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heme/themeOverride1.xml" ContentType="application/vnd.openxmlformats-officedocument.themeOverrid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theme/themeOverride2.xml" ContentType="application/vnd.openxmlformats-officedocument.themeOverrid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theme/themeOverride3.xml" ContentType="application/vnd.openxmlformats-officedocument.themeOverrid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theme/themeOverride4.xml" ContentType="application/vnd.openxmlformats-officedocument.themeOverrid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theme/themeOverride5.xml" ContentType="application/vnd.openxmlformats-officedocument.themeOverrid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theme/themeOverride6.xml" ContentType="application/vnd.openxmlformats-officedocument.themeOverrid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theme/themeOverride7.xml" ContentType="application/vnd.openxmlformats-officedocument.themeOverrid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theme/themeOverride8.xml" ContentType="application/vnd.openxmlformats-officedocument.themeOverride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theme/themeOverride9.xml" ContentType="application/vnd.openxmlformats-officedocument.themeOverrid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theme/themeOverride10.xml" ContentType="application/vnd.openxmlformats-officedocument.themeOverride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theme/themeOverride11.xml" ContentType="application/vnd.openxmlformats-officedocument.themeOverride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theme/themeOverride12.xml" ContentType="application/vnd.openxmlformats-officedocument.themeOverrid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newcastle-my.sharepoint.com/personal/nwh22_newcastle_ac_uk/Documents/Manchester paper data/"/>
    </mc:Choice>
  </mc:AlternateContent>
  <xr:revisionPtr revIDLastSave="156" documentId="8_{922A4388-7E3B-4089-9882-7209FA949AE2}" xr6:coauthVersionLast="47" xr6:coauthVersionMax="47" xr10:uidLastSave="{6AB64838-70D4-482D-9593-B97ADB524403}"/>
  <bookViews>
    <workbookView xWindow="28680" yWindow="-120" windowWidth="29040" windowHeight="15840" firstSheet="7" activeTab="11" xr2:uid="{BA7BD37A-36C7-40F8-8910-8EDB41ED9690}"/>
  </bookViews>
  <sheets>
    <sheet name="750 C CO cycle (1st) " sheetId="11" r:id="rId1"/>
    <sheet name="750 C H2O cycle (1st)" sheetId="12" r:id="rId2"/>
    <sheet name="750 C CO cycle (2nd)" sheetId="14" r:id="rId3"/>
    <sheet name="750 C H2O cycle (2nd)" sheetId="15" r:id="rId4"/>
    <sheet name="750 C CO cycle (3rd)" sheetId="16" r:id="rId5"/>
    <sheet name="750 C H2O cycle (3rd)" sheetId="17" r:id="rId6"/>
    <sheet name="750 C CO cycle (4th)" sheetId="4" r:id="rId7"/>
    <sheet name="750 C H2O cycle (4th)" sheetId="1" r:id="rId8"/>
    <sheet name="750 C CO cycle (5th) " sheetId="6" r:id="rId9"/>
    <sheet name="750 C H2O cycle (5th)" sheetId="7" r:id="rId10"/>
    <sheet name="750 C CO cycle (6th cycle)" sheetId="8" r:id="rId11"/>
    <sheet name="750 C H2O cycle (6th cycle)" sheetId="9" r:id="rId1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5" i="17" l="1"/>
  <c r="K6" i="17"/>
  <c r="K29" i="17"/>
  <c r="K32" i="17"/>
  <c r="K36" i="17"/>
  <c r="K53" i="17"/>
  <c r="K54" i="17"/>
  <c r="K61" i="17"/>
  <c r="K80" i="17"/>
  <c r="K84" i="17"/>
  <c r="K85" i="17"/>
  <c r="K102" i="17"/>
  <c r="K109" i="17"/>
  <c r="K112" i="17"/>
  <c r="K132" i="17"/>
  <c r="K133" i="17"/>
  <c r="K134" i="17"/>
  <c r="K157" i="17"/>
  <c r="K160" i="17"/>
  <c r="K164" i="17"/>
  <c r="K181" i="17"/>
  <c r="K182" i="17"/>
  <c r="K189" i="17"/>
  <c r="K208" i="17"/>
  <c r="K212" i="17"/>
  <c r="K213" i="17"/>
  <c r="K230" i="17"/>
  <c r="K237" i="17"/>
  <c r="K240" i="17"/>
  <c r="K260" i="17"/>
  <c r="K261" i="17"/>
  <c r="K262" i="17"/>
  <c r="K285" i="17"/>
  <c r="K288" i="17"/>
  <c r="K292" i="17"/>
  <c r="K309" i="17"/>
  <c r="K310" i="17"/>
  <c r="K317" i="17"/>
  <c r="K336" i="17"/>
  <c r="K340" i="17"/>
  <c r="K341" i="17"/>
  <c r="K358" i="17"/>
  <c r="K365" i="17"/>
  <c r="K368" i="17"/>
  <c r="K385" i="17"/>
  <c r="K388" i="17"/>
  <c r="K389" i="17"/>
  <c r="K406" i="17"/>
  <c r="K409" i="17"/>
  <c r="K412" i="17"/>
  <c r="K425" i="17"/>
  <c r="K428" i="17"/>
  <c r="K432" i="17"/>
  <c r="K448" i="17"/>
  <c r="K449" i="17"/>
  <c r="K452" i="17"/>
  <c r="K465" i="17"/>
  <c r="K470" i="17"/>
  <c r="K473" i="17"/>
  <c r="K488" i="17"/>
  <c r="K489" i="17"/>
  <c r="K492" i="17"/>
  <c r="K509" i="17"/>
  <c r="K512" i="17"/>
  <c r="K513" i="17"/>
  <c r="K528" i="17"/>
  <c r="K529" i="17"/>
  <c r="K534" i="17"/>
  <c r="K550" i="17"/>
  <c r="K552" i="17"/>
  <c r="K553" i="17"/>
  <c r="K568" i="17"/>
  <c r="K573" i="17"/>
  <c r="K576" i="17"/>
  <c r="K590" i="17"/>
  <c r="K592" i="17"/>
  <c r="K593" i="17"/>
  <c r="K612" i="17"/>
  <c r="K614" i="17"/>
  <c r="K616" i="17"/>
  <c r="K630" i="17"/>
  <c r="K632" i="17"/>
  <c r="K637" i="17"/>
  <c r="K653" i="17"/>
  <c r="K654" i="17"/>
  <c r="K656" i="17"/>
  <c r="K670" i="17"/>
  <c r="K676" i="17"/>
  <c r="K678" i="17"/>
  <c r="K690" i="17"/>
  <c r="K691" i="17"/>
  <c r="K692" i="17"/>
  <c r="K703" i="17"/>
  <c r="K705" i="17"/>
  <c r="K706" i="17"/>
  <c r="K715" i="17"/>
  <c r="K716" i="17"/>
  <c r="K719" i="17"/>
  <c r="K729" i="17"/>
  <c r="K730" i="17"/>
  <c r="K731" i="17"/>
  <c r="K740" i="17"/>
  <c r="K743" i="17"/>
  <c r="K745" i="17"/>
  <c r="K754" i="17"/>
  <c r="K755" i="17"/>
  <c r="K756" i="17"/>
  <c r="K767" i="17"/>
  <c r="K769" i="17"/>
  <c r="K770" i="17"/>
  <c r="K779" i="17"/>
  <c r="K780" i="17"/>
  <c r="K783" i="17"/>
  <c r="K793" i="17"/>
  <c r="K794" i="17"/>
  <c r="K795" i="17"/>
  <c r="K804" i="17"/>
  <c r="K807" i="17"/>
  <c r="K809" i="17"/>
  <c r="K818" i="17"/>
  <c r="K819" i="17"/>
  <c r="K820" i="17"/>
  <c r="K831" i="17"/>
  <c r="K833" i="17"/>
  <c r="K834" i="17"/>
  <c r="K38" i="12"/>
  <c r="K294" i="12"/>
  <c r="K542" i="12"/>
  <c r="K684" i="12"/>
  <c r="K717" i="15"/>
  <c r="K28" i="16"/>
  <c r="K29" i="16"/>
  <c r="K92" i="16"/>
  <c r="K93" i="16"/>
  <c r="K156" i="16"/>
  <c r="K157" i="16"/>
  <c r="K220" i="16"/>
  <c r="K221" i="16"/>
  <c r="K284" i="16"/>
  <c r="K285" i="16"/>
  <c r="K348" i="16"/>
  <c r="K349" i="16"/>
  <c r="K412" i="16"/>
  <c r="K413" i="16"/>
  <c r="K476" i="16"/>
  <c r="K477" i="16"/>
  <c r="K525" i="16"/>
  <c r="K540" i="16"/>
  <c r="K589" i="16"/>
  <c r="K604" i="16"/>
  <c r="K645" i="16"/>
  <c r="K655" i="16"/>
  <c r="K686" i="16"/>
  <c r="K693" i="16"/>
  <c r="K718" i="16"/>
  <c r="B4" i="17"/>
  <c r="B5" i="17" s="1"/>
  <c r="B6" i="17" s="1"/>
  <c r="B7" i="17" s="1"/>
  <c r="B8" i="17" s="1"/>
  <c r="B9" i="17" s="1"/>
  <c r="B10" i="17" s="1"/>
  <c r="B11" i="17" s="1"/>
  <c r="B12" i="17" s="1"/>
  <c r="B13" i="17" s="1"/>
  <c r="B14" i="17" s="1"/>
  <c r="B15" i="17" s="1"/>
  <c r="B16" i="17" s="1"/>
  <c r="B17" i="17" s="1"/>
  <c r="B18" i="17" s="1"/>
  <c r="B19" i="17" s="1"/>
  <c r="B20" i="17" s="1"/>
  <c r="B21" i="17" s="1"/>
  <c r="B22" i="17" s="1"/>
  <c r="B23" i="17" s="1"/>
  <c r="B24" i="17" s="1"/>
  <c r="B25" i="17" s="1"/>
  <c r="B26" i="17" s="1"/>
  <c r="B27" i="17" s="1"/>
  <c r="B28" i="17" s="1"/>
  <c r="B29" i="17" s="1"/>
  <c r="B30" i="17" s="1"/>
  <c r="B31" i="17" s="1"/>
  <c r="B32" i="17" s="1"/>
  <c r="B33" i="17" s="1"/>
  <c r="B34" i="17" s="1"/>
  <c r="B35" i="17" s="1"/>
  <c r="B36" i="17" s="1"/>
  <c r="B37" i="17" s="1"/>
  <c r="B38" i="17" s="1"/>
  <c r="B39" i="17" s="1"/>
  <c r="B40" i="17" s="1"/>
  <c r="B41" i="17" s="1"/>
  <c r="B42" i="17" s="1"/>
  <c r="B43" i="17" s="1"/>
  <c r="B44" i="17" s="1"/>
  <c r="B45" i="17" s="1"/>
  <c r="B46" i="17" s="1"/>
  <c r="B47" i="17" s="1"/>
  <c r="B48" i="17" s="1"/>
  <c r="B49" i="17" s="1"/>
  <c r="B50" i="17" s="1"/>
  <c r="B51" i="17" s="1"/>
  <c r="B52" i="17" s="1"/>
  <c r="B53" i="17" s="1"/>
  <c r="B54" i="17" s="1"/>
  <c r="B55" i="17" s="1"/>
  <c r="B56" i="17" s="1"/>
  <c r="B57" i="17" s="1"/>
  <c r="B58" i="17" s="1"/>
  <c r="B59" i="17" s="1"/>
  <c r="B60" i="17" s="1"/>
  <c r="B61" i="17" s="1"/>
  <c r="B62" i="17" s="1"/>
  <c r="B63" i="17" s="1"/>
  <c r="B64" i="17" s="1"/>
  <c r="B65" i="17" s="1"/>
  <c r="B66" i="17" s="1"/>
  <c r="B67" i="17" s="1"/>
  <c r="B68" i="17" s="1"/>
  <c r="B69" i="17" s="1"/>
  <c r="B70" i="17" s="1"/>
  <c r="B71" i="17" s="1"/>
  <c r="B72" i="17" s="1"/>
  <c r="B73" i="17" s="1"/>
  <c r="B74" i="17" s="1"/>
  <c r="B75" i="17" s="1"/>
  <c r="B76" i="17" s="1"/>
  <c r="B77" i="17" s="1"/>
  <c r="B78" i="17" s="1"/>
  <c r="B79" i="17" s="1"/>
  <c r="B80" i="17" s="1"/>
  <c r="B81" i="17" s="1"/>
  <c r="B82" i="17" s="1"/>
  <c r="B83" i="17" s="1"/>
  <c r="B84" i="17" s="1"/>
  <c r="B85" i="17" s="1"/>
  <c r="B86" i="17" s="1"/>
  <c r="B87" i="17" s="1"/>
  <c r="B88" i="17" s="1"/>
  <c r="B89" i="17" s="1"/>
  <c r="B90" i="17" s="1"/>
  <c r="B91" i="17" s="1"/>
  <c r="B92" i="17" s="1"/>
  <c r="B93" i="17" s="1"/>
  <c r="B94" i="17" s="1"/>
  <c r="B95" i="17" s="1"/>
  <c r="B96" i="17" s="1"/>
  <c r="B97" i="17" s="1"/>
  <c r="B98" i="17" s="1"/>
  <c r="B99" i="17" s="1"/>
  <c r="B100" i="17" s="1"/>
  <c r="B101" i="17" s="1"/>
  <c r="B102" i="17" s="1"/>
  <c r="B103" i="17" s="1"/>
  <c r="B104" i="17" s="1"/>
  <c r="B105" i="17" s="1"/>
  <c r="B106" i="17" s="1"/>
  <c r="B107" i="17" s="1"/>
  <c r="B108" i="17" s="1"/>
  <c r="B109" i="17" s="1"/>
  <c r="B110" i="17" s="1"/>
  <c r="B111" i="17" s="1"/>
  <c r="B112" i="17" s="1"/>
  <c r="B113" i="17" s="1"/>
  <c r="B114" i="17" s="1"/>
  <c r="B115" i="17" s="1"/>
  <c r="B116" i="17" s="1"/>
  <c r="B117" i="17" s="1"/>
  <c r="B118" i="17" s="1"/>
  <c r="B119" i="17" s="1"/>
  <c r="B120" i="17" s="1"/>
  <c r="B121" i="17" s="1"/>
  <c r="B122" i="17" s="1"/>
  <c r="B123" i="17" s="1"/>
  <c r="B124" i="17" s="1"/>
  <c r="B125" i="17" s="1"/>
  <c r="B126" i="17" s="1"/>
  <c r="B127" i="17" s="1"/>
  <c r="B128" i="17" s="1"/>
  <c r="B129" i="17" s="1"/>
  <c r="B130" i="17" s="1"/>
  <c r="B131" i="17" s="1"/>
  <c r="B132" i="17" s="1"/>
  <c r="B133" i="17" s="1"/>
  <c r="B134" i="17" s="1"/>
  <c r="B135" i="17" s="1"/>
  <c r="B136" i="17" s="1"/>
  <c r="B137" i="17" s="1"/>
  <c r="B138" i="17" s="1"/>
  <c r="B139" i="17" s="1"/>
  <c r="B140" i="17" s="1"/>
  <c r="B141" i="17" s="1"/>
  <c r="B142" i="17" s="1"/>
  <c r="B143" i="17" s="1"/>
  <c r="B144" i="17" s="1"/>
  <c r="B145" i="17" s="1"/>
  <c r="B146" i="17" s="1"/>
  <c r="B147" i="17" s="1"/>
  <c r="B148" i="17" s="1"/>
  <c r="B149" i="17" s="1"/>
  <c r="B150" i="17" s="1"/>
  <c r="B151" i="17" s="1"/>
  <c r="B152" i="17" s="1"/>
  <c r="B153" i="17" s="1"/>
  <c r="B154" i="17" s="1"/>
  <c r="B155" i="17" s="1"/>
  <c r="B156" i="17" s="1"/>
  <c r="B157" i="17" s="1"/>
  <c r="B158" i="17" s="1"/>
  <c r="B159" i="17" s="1"/>
  <c r="B160" i="17" s="1"/>
  <c r="B161" i="17" s="1"/>
  <c r="B162" i="17" s="1"/>
  <c r="B163" i="17" s="1"/>
  <c r="B164" i="17" s="1"/>
  <c r="B165" i="17" s="1"/>
  <c r="B166" i="17" s="1"/>
  <c r="B167" i="17" s="1"/>
  <c r="B168" i="17" s="1"/>
  <c r="B169" i="17" s="1"/>
  <c r="B170" i="17" s="1"/>
  <c r="B171" i="17" s="1"/>
  <c r="B172" i="17" s="1"/>
  <c r="B173" i="17" s="1"/>
  <c r="B174" i="17" s="1"/>
  <c r="B175" i="17" s="1"/>
  <c r="B176" i="17" s="1"/>
  <c r="B177" i="17" s="1"/>
  <c r="B178" i="17" s="1"/>
  <c r="B179" i="17" s="1"/>
  <c r="B180" i="17" s="1"/>
  <c r="B181" i="17" s="1"/>
  <c r="B182" i="17" s="1"/>
  <c r="B183" i="17" s="1"/>
  <c r="B184" i="17" s="1"/>
  <c r="B185" i="17" s="1"/>
  <c r="B186" i="17" s="1"/>
  <c r="B187" i="17" s="1"/>
  <c r="B188" i="17" s="1"/>
  <c r="B189" i="17" s="1"/>
  <c r="B190" i="17" s="1"/>
  <c r="B191" i="17" s="1"/>
  <c r="B192" i="17" s="1"/>
  <c r="B193" i="17" s="1"/>
  <c r="B194" i="17" s="1"/>
  <c r="B195" i="17" s="1"/>
  <c r="B196" i="17" s="1"/>
  <c r="B197" i="17" s="1"/>
  <c r="B198" i="17" s="1"/>
  <c r="B199" i="17" s="1"/>
  <c r="B200" i="17" s="1"/>
  <c r="B201" i="17" s="1"/>
  <c r="B202" i="17" s="1"/>
  <c r="B203" i="17" s="1"/>
  <c r="B204" i="17" s="1"/>
  <c r="B205" i="17" s="1"/>
  <c r="B206" i="17" s="1"/>
  <c r="B207" i="17" s="1"/>
  <c r="B208" i="17" s="1"/>
  <c r="B209" i="17" s="1"/>
  <c r="B210" i="17" s="1"/>
  <c r="B211" i="17" s="1"/>
  <c r="B212" i="17" s="1"/>
  <c r="B213" i="17" s="1"/>
  <c r="B214" i="17" s="1"/>
  <c r="B215" i="17" s="1"/>
  <c r="B216" i="17" s="1"/>
  <c r="B217" i="17" s="1"/>
  <c r="B218" i="17" s="1"/>
  <c r="B219" i="17" s="1"/>
  <c r="B220" i="17" s="1"/>
  <c r="B221" i="17" s="1"/>
  <c r="B222" i="17" s="1"/>
  <c r="B223" i="17" s="1"/>
  <c r="B224" i="17" s="1"/>
  <c r="B225" i="17" s="1"/>
  <c r="B226" i="17" s="1"/>
  <c r="B227" i="17" s="1"/>
  <c r="B228" i="17" s="1"/>
  <c r="B229" i="17" s="1"/>
  <c r="B230" i="17" s="1"/>
  <c r="B231" i="17" s="1"/>
  <c r="B232" i="17" s="1"/>
  <c r="B233" i="17" s="1"/>
  <c r="B234" i="17" s="1"/>
  <c r="B235" i="17" s="1"/>
  <c r="B236" i="17" s="1"/>
  <c r="B237" i="17" s="1"/>
  <c r="B238" i="17" s="1"/>
  <c r="B239" i="17" s="1"/>
  <c r="B240" i="17" s="1"/>
  <c r="B241" i="17" s="1"/>
  <c r="B242" i="17" s="1"/>
  <c r="B243" i="17" s="1"/>
  <c r="B244" i="17" s="1"/>
  <c r="B245" i="17" s="1"/>
  <c r="B246" i="17" s="1"/>
  <c r="B247" i="17" s="1"/>
  <c r="B248" i="17" s="1"/>
  <c r="B249" i="17" s="1"/>
  <c r="B250" i="17" s="1"/>
  <c r="B251" i="17" s="1"/>
  <c r="B252" i="17" s="1"/>
  <c r="B253" i="17" s="1"/>
  <c r="B254" i="17" s="1"/>
  <c r="B255" i="17" s="1"/>
  <c r="B256" i="17" s="1"/>
  <c r="B257" i="17" s="1"/>
  <c r="B258" i="17" s="1"/>
  <c r="B259" i="17" s="1"/>
  <c r="B260" i="17" s="1"/>
  <c r="B261" i="17" s="1"/>
  <c r="B262" i="17" s="1"/>
  <c r="B263" i="17" s="1"/>
  <c r="B264" i="17" s="1"/>
  <c r="B265" i="17" s="1"/>
  <c r="B266" i="17" s="1"/>
  <c r="B267" i="17" s="1"/>
  <c r="B268" i="17" s="1"/>
  <c r="B269" i="17" s="1"/>
  <c r="B270" i="17" s="1"/>
  <c r="B271" i="17" s="1"/>
  <c r="B272" i="17" s="1"/>
  <c r="B273" i="17" s="1"/>
  <c r="B274" i="17" s="1"/>
  <c r="B275" i="17" s="1"/>
  <c r="B276" i="17" s="1"/>
  <c r="B277" i="17" s="1"/>
  <c r="B278" i="17" s="1"/>
  <c r="B279" i="17" s="1"/>
  <c r="B280" i="17" s="1"/>
  <c r="B281" i="17" s="1"/>
  <c r="B282" i="17" s="1"/>
  <c r="B283" i="17" s="1"/>
  <c r="B284" i="17" s="1"/>
  <c r="B285" i="17" s="1"/>
  <c r="B286" i="17" s="1"/>
  <c r="B287" i="17" s="1"/>
  <c r="B288" i="17" s="1"/>
  <c r="B289" i="17" s="1"/>
  <c r="B290" i="17" s="1"/>
  <c r="B291" i="17" s="1"/>
  <c r="B292" i="17" s="1"/>
  <c r="B293" i="17" s="1"/>
  <c r="B294" i="17" s="1"/>
  <c r="B295" i="17" s="1"/>
  <c r="B296" i="17" s="1"/>
  <c r="B297" i="17" s="1"/>
  <c r="B298" i="17" s="1"/>
  <c r="B299" i="17" s="1"/>
  <c r="B300" i="17" s="1"/>
  <c r="B301" i="17" s="1"/>
  <c r="B302" i="17" s="1"/>
  <c r="B303" i="17" s="1"/>
  <c r="B304" i="17" s="1"/>
  <c r="B305" i="17" s="1"/>
  <c r="B306" i="17" s="1"/>
  <c r="B307" i="17" s="1"/>
  <c r="B308" i="17" s="1"/>
  <c r="B309" i="17" s="1"/>
  <c r="B310" i="17" s="1"/>
  <c r="B311" i="17" s="1"/>
  <c r="B312" i="17" s="1"/>
  <c r="B313" i="17" s="1"/>
  <c r="B314" i="17" s="1"/>
  <c r="B315" i="17" s="1"/>
  <c r="B316" i="17" s="1"/>
  <c r="B317" i="17" s="1"/>
  <c r="B318" i="17" s="1"/>
  <c r="B319" i="17" s="1"/>
  <c r="B320" i="17" s="1"/>
  <c r="B321" i="17" s="1"/>
  <c r="B322" i="17" s="1"/>
  <c r="B323" i="17" s="1"/>
  <c r="B324" i="17" s="1"/>
  <c r="B325" i="17" s="1"/>
  <c r="B326" i="17" s="1"/>
  <c r="B327" i="17" s="1"/>
  <c r="B328" i="17" s="1"/>
  <c r="B329" i="17" s="1"/>
  <c r="B330" i="17" s="1"/>
  <c r="B331" i="17" s="1"/>
  <c r="B332" i="17" s="1"/>
  <c r="B333" i="17" s="1"/>
  <c r="B334" i="17" s="1"/>
  <c r="B335" i="17" s="1"/>
  <c r="B336" i="17" s="1"/>
  <c r="B337" i="17" s="1"/>
  <c r="B338" i="17" s="1"/>
  <c r="B339" i="17" s="1"/>
  <c r="B340" i="17" s="1"/>
  <c r="B341" i="17" s="1"/>
  <c r="B342" i="17" s="1"/>
  <c r="B343" i="17" s="1"/>
  <c r="B344" i="17" s="1"/>
  <c r="B345" i="17" s="1"/>
  <c r="B346" i="17" s="1"/>
  <c r="B347" i="17" s="1"/>
  <c r="B348" i="17" s="1"/>
  <c r="B349" i="17" s="1"/>
  <c r="B350" i="17" s="1"/>
  <c r="B351" i="17" s="1"/>
  <c r="B352" i="17" s="1"/>
  <c r="B353" i="17" s="1"/>
  <c r="B354" i="17" s="1"/>
  <c r="B355" i="17" s="1"/>
  <c r="B356" i="17" s="1"/>
  <c r="B357" i="17" s="1"/>
  <c r="B358" i="17" s="1"/>
  <c r="B359" i="17" s="1"/>
  <c r="B360" i="17" s="1"/>
  <c r="B361" i="17" s="1"/>
  <c r="B362" i="17" s="1"/>
  <c r="B363" i="17" s="1"/>
  <c r="B364" i="17" s="1"/>
  <c r="B365" i="17" s="1"/>
  <c r="B366" i="17" s="1"/>
  <c r="B367" i="17" s="1"/>
  <c r="B368" i="17" s="1"/>
  <c r="B369" i="17" s="1"/>
  <c r="B370" i="17" s="1"/>
  <c r="B371" i="17" s="1"/>
  <c r="B372" i="17" s="1"/>
  <c r="B373" i="17" s="1"/>
  <c r="B374" i="17" s="1"/>
  <c r="B375" i="17" s="1"/>
  <c r="B376" i="17" s="1"/>
  <c r="B377" i="17" s="1"/>
  <c r="B378" i="17" s="1"/>
  <c r="B379" i="17" s="1"/>
  <c r="B380" i="17" s="1"/>
  <c r="B381" i="17" s="1"/>
  <c r="B382" i="17" s="1"/>
  <c r="B383" i="17" s="1"/>
  <c r="B384" i="17" s="1"/>
  <c r="B385" i="17" s="1"/>
  <c r="B386" i="17" s="1"/>
  <c r="B387" i="17" s="1"/>
  <c r="B388" i="17" s="1"/>
  <c r="B389" i="17" s="1"/>
  <c r="B390" i="17" s="1"/>
  <c r="B391" i="17" s="1"/>
  <c r="B392" i="17" s="1"/>
  <c r="B393" i="17" s="1"/>
  <c r="B394" i="17" s="1"/>
  <c r="B395" i="17" s="1"/>
  <c r="B396" i="17" s="1"/>
  <c r="B397" i="17" s="1"/>
  <c r="B398" i="17" s="1"/>
  <c r="B399" i="17" s="1"/>
  <c r="B400" i="17" s="1"/>
  <c r="B401" i="17" s="1"/>
  <c r="B402" i="17" s="1"/>
  <c r="B403" i="17" s="1"/>
  <c r="B404" i="17" s="1"/>
  <c r="B405" i="17" s="1"/>
  <c r="B406" i="17" s="1"/>
  <c r="B407" i="17" s="1"/>
  <c r="B408" i="17" s="1"/>
  <c r="B409" i="17" s="1"/>
  <c r="B410" i="17" s="1"/>
  <c r="B411" i="17" s="1"/>
  <c r="B412" i="17" s="1"/>
  <c r="B413" i="17" s="1"/>
  <c r="B414" i="17" s="1"/>
  <c r="B415" i="17" s="1"/>
  <c r="B416" i="17" s="1"/>
  <c r="B417" i="17" s="1"/>
  <c r="B418" i="17" s="1"/>
  <c r="B419" i="17" s="1"/>
  <c r="B420" i="17" s="1"/>
  <c r="B421" i="17" s="1"/>
  <c r="B422" i="17" s="1"/>
  <c r="B423" i="17" s="1"/>
  <c r="B424" i="17" s="1"/>
  <c r="B425" i="17" s="1"/>
  <c r="B426" i="17" s="1"/>
  <c r="B427" i="17" s="1"/>
  <c r="B428" i="17" s="1"/>
  <c r="B429" i="17" s="1"/>
  <c r="B430" i="17" s="1"/>
  <c r="B431" i="17" s="1"/>
  <c r="B432" i="17" s="1"/>
  <c r="B433" i="17" s="1"/>
  <c r="B434" i="17" s="1"/>
  <c r="B435" i="17" s="1"/>
  <c r="B436" i="17" s="1"/>
  <c r="B437" i="17" s="1"/>
  <c r="B438" i="17" s="1"/>
  <c r="B439" i="17" s="1"/>
  <c r="B440" i="17" s="1"/>
  <c r="B441" i="17" s="1"/>
  <c r="B442" i="17" s="1"/>
  <c r="B443" i="17" s="1"/>
  <c r="B444" i="17" s="1"/>
  <c r="B445" i="17" s="1"/>
  <c r="B446" i="17" s="1"/>
  <c r="B447" i="17" s="1"/>
  <c r="B448" i="17" s="1"/>
  <c r="B449" i="17" s="1"/>
  <c r="B450" i="17" s="1"/>
  <c r="B451" i="17" s="1"/>
  <c r="B452" i="17" s="1"/>
  <c r="B453" i="17" s="1"/>
  <c r="B454" i="17" s="1"/>
  <c r="B455" i="17" s="1"/>
  <c r="B456" i="17" s="1"/>
  <c r="B457" i="17" s="1"/>
  <c r="B458" i="17" s="1"/>
  <c r="B459" i="17" s="1"/>
  <c r="B460" i="17" s="1"/>
  <c r="B461" i="17" s="1"/>
  <c r="B462" i="17" s="1"/>
  <c r="B463" i="17" s="1"/>
  <c r="B464" i="17" s="1"/>
  <c r="B465" i="17" s="1"/>
  <c r="B466" i="17" s="1"/>
  <c r="B467" i="17" s="1"/>
  <c r="B468" i="17" s="1"/>
  <c r="B469" i="17" s="1"/>
  <c r="B470" i="17" s="1"/>
  <c r="B471" i="17" s="1"/>
  <c r="B472" i="17" s="1"/>
  <c r="B473" i="17" s="1"/>
  <c r="B474" i="17" s="1"/>
  <c r="B475" i="17" s="1"/>
  <c r="B476" i="17" s="1"/>
  <c r="B477" i="17" s="1"/>
  <c r="B478" i="17" s="1"/>
  <c r="B479" i="17" s="1"/>
  <c r="B480" i="17" s="1"/>
  <c r="B481" i="17" s="1"/>
  <c r="B482" i="17" s="1"/>
  <c r="B483" i="17" s="1"/>
  <c r="B484" i="17" s="1"/>
  <c r="B485" i="17" s="1"/>
  <c r="B486" i="17" s="1"/>
  <c r="B487" i="17" s="1"/>
  <c r="B488" i="17" s="1"/>
  <c r="B489" i="17" s="1"/>
  <c r="B490" i="17" s="1"/>
  <c r="B491" i="17" s="1"/>
  <c r="B492" i="17" s="1"/>
  <c r="B493" i="17" s="1"/>
  <c r="B494" i="17" s="1"/>
  <c r="B495" i="17" s="1"/>
  <c r="B496" i="17" s="1"/>
  <c r="B497" i="17" s="1"/>
  <c r="B498" i="17" s="1"/>
  <c r="B499" i="17" s="1"/>
  <c r="B500" i="17" s="1"/>
  <c r="B501" i="17" s="1"/>
  <c r="B502" i="17" s="1"/>
  <c r="B503" i="17" s="1"/>
  <c r="B504" i="17" s="1"/>
  <c r="B505" i="17" s="1"/>
  <c r="B506" i="17" s="1"/>
  <c r="B507" i="17" s="1"/>
  <c r="B508" i="17" s="1"/>
  <c r="B509" i="17" s="1"/>
  <c r="B510" i="17" s="1"/>
  <c r="B511" i="17" s="1"/>
  <c r="B512" i="17" s="1"/>
  <c r="B513" i="17" s="1"/>
  <c r="B514" i="17" s="1"/>
  <c r="B515" i="17" s="1"/>
  <c r="B516" i="17" s="1"/>
  <c r="B517" i="17" s="1"/>
  <c r="B518" i="17" s="1"/>
  <c r="B519" i="17" s="1"/>
  <c r="B520" i="17" s="1"/>
  <c r="B521" i="17" s="1"/>
  <c r="B522" i="17" s="1"/>
  <c r="B523" i="17" s="1"/>
  <c r="B524" i="17" s="1"/>
  <c r="B525" i="17" s="1"/>
  <c r="B526" i="17" s="1"/>
  <c r="B527" i="17" s="1"/>
  <c r="B528" i="17" s="1"/>
  <c r="B529" i="17" s="1"/>
  <c r="B530" i="17" s="1"/>
  <c r="B531" i="17" s="1"/>
  <c r="B532" i="17" s="1"/>
  <c r="B533" i="17" s="1"/>
  <c r="B534" i="17" s="1"/>
  <c r="B535" i="17" s="1"/>
  <c r="B536" i="17" s="1"/>
  <c r="B537" i="17" s="1"/>
  <c r="B538" i="17" s="1"/>
  <c r="B539" i="17" s="1"/>
  <c r="B540" i="17" s="1"/>
  <c r="B541" i="17" s="1"/>
  <c r="B542" i="17" s="1"/>
  <c r="B543" i="17" s="1"/>
  <c r="B544" i="17" s="1"/>
  <c r="B545" i="17" s="1"/>
  <c r="B546" i="17" s="1"/>
  <c r="B547" i="17" s="1"/>
  <c r="B548" i="17" s="1"/>
  <c r="B549" i="17" s="1"/>
  <c r="B550" i="17" s="1"/>
  <c r="B551" i="17" s="1"/>
  <c r="B552" i="17" s="1"/>
  <c r="B553" i="17" s="1"/>
  <c r="B554" i="17" s="1"/>
  <c r="B555" i="17" s="1"/>
  <c r="B556" i="17" s="1"/>
  <c r="B557" i="17" s="1"/>
  <c r="B558" i="17" s="1"/>
  <c r="B559" i="17" s="1"/>
  <c r="B560" i="17" s="1"/>
  <c r="B561" i="17" s="1"/>
  <c r="B562" i="17" s="1"/>
  <c r="B563" i="17" s="1"/>
  <c r="B564" i="17" s="1"/>
  <c r="B565" i="17" s="1"/>
  <c r="B566" i="17" s="1"/>
  <c r="B567" i="17" s="1"/>
  <c r="B568" i="17" s="1"/>
  <c r="B569" i="17" s="1"/>
  <c r="B570" i="17" s="1"/>
  <c r="B571" i="17" s="1"/>
  <c r="B572" i="17" s="1"/>
  <c r="B573" i="17" s="1"/>
  <c r="B574" i="17" s="1"/>
  <c r="B575" i="17" s="1"/>
  <c r="B576" i="17" s="1"/>
  <c r="B577" i="17" s="1"/>
  <c r="B578" i="17" s="1"/>
  <c r="B579" i="17" s="1"/>
  <c r="B580" i="17" s="1"/>
  <c r="B581" i="17" s="1"/>
  <c r="B582" i="17" s="1"/>
  <c r="B583" i="17" s="1"/>
  <c r="B584" i="17" s="1"/>
  <c r="B585" i="17" s="1"/>
  <c r="B586" i="17" s="1"/>
  <c r="B587" i="17" s="1"/>
  <c r="B588" i="17" s="1"/>
  <c r="B589" i="17" s="1"/>
  <c r="B590" i="17" s="1"/>
  <c r="B591" i="17" s="1"/>
  <c r="B592" i="17" s="1"/>
  <c r="B593" i="17" s="1"/>
  <c r="B594" i="17" s="1"/>
  <c r="B595" i="17" s="1"/>
  <c r="B596" i="17" s="1"/>
  <c r="B597" i="17" s="1"/>
  <c r="B598" i="17" s="1"/>
  <c r="B599" i="17" s="1"/>
  <c r="B600" i="17" s="1"/>
  <c r="B601" i="17" s="1"/>
  <c r="B602" i="17" s="1"/>
  <c r="B603" i="17" s="1"/>
  <c r="B604" i="17" s="1"/>
  <c r="B605" i="17" s="1"/>
  <c r="B606" i="17" s="1"/>
  <c r="B607" i="17" s="1"/>
  <c r="B608" i="17" s="1"/>
  <c r="B609" i="17" s="1"/>
  <c r="B610" i="17" s="1"/>
  <c r="B611" i="17" s="1"/>
  <c r="B612" i="17" s="1"/>
  <c r="B613" i="17" s="1"/>
  <c r="B614" i="17" s="1"/>
  <c r="B615" i="17" s="1"/>
  <c r="B616" i="17" s="1"/>
  <c r="B617" i="17" s="1"/>
  <c r="B618" i="17" s="1"/>
  <c r="B619" i="17" s="1"/>
  <c r="B620" i="17" s="1"/>
  <c r="B621" i="17" s="1"/>
  <c r="B622" i="17" s="1"/>
  <c r="B623" i="17" s="1"/>
  <c r="B624" i="17" s="1"/>
  <c r="B625" i="17" s="1"/>
  <c r="B626" i="17" s="1"/>
  <c r="B627" i="17" s="1"/>
  <c r="B628" i="17" s="1"/>
  <c r="B629" i="17" s="1"/>
  <c r="B630" i="17" s="1"/>
  <c r="B631" i="17" s="1"/>
  <c r="B632" i="17" s="1"/>
  <c r="B633" i="17" s="1"/>
  <c r="B634" i="17" s="1"/>
  <c r="B635" i="17" s="1"/>
  <c r="B636" i="17" s="1"/>
  <c r="B637" i="17" s="1"/>
  <c r="B638" i="17" s="1"/>
  <c r="B639" i="17" s="1"/>
  <c r="B640" i="17" s="1"/>
  <c r="B641" i="17" s="1"/>
  <c r="B642" i="17" s="1"/>
  <c r="B643" i="17" s="1"/>
  <c r="B644" i="17" s="1"/>
  <c r="B645" i="17" s="1"/>
  <c r="B646" i="17" s="1"/>
  <c r="B647" i="17" s="1"/>
  <c r="B648" i="17" s="1"/>
  <c r="B649" i="17" s="1"/>
  <c r="B650" i="17" s="1"/>
  <c r="B651" i="17" s="1"/>
  <c r="B652" i="17" s="1"/>
  <c r="B653" i="17" s="1"/>
  <c r="B654" i="17" s="1"/>
  <c r="B655" i="17" s="1"/>
  <c r="B656" i="17" s="1"/>
  <c r="B657" i="17" s="1"/>
  <c r="B658" i="17" s="1"/>
  <c r="B659" i="17" s="1"/>
  <c r="B660" i="17" s="1"/>
  <c r="B661" i="17" s="1"/>
  <c r="B662" i="17" s="1"/>
  <c r="B663" i="17" s="1"/>
  <c r="B664" i="17" s="1"/>
  <c r="B665" i="17" s="1"/>
  <c r="B666" i="17" s="1"/>
  <c r="B667" i="17" s="1"/>
  <c r="B668" i="17" s="1"/>
  <c r="B669" i="17" s="1"/>
  <c r="B670" i="17" s="1"/>
  <c r="B671" i="17" s="1"/>
  <c r="B672" i="17" s="1"/>
  <c r="B673" i="17" s="1"/>
  <c r="B674" i="17" s="1"/>
  <c r="B675" i="17" s="1"/>
  <c r="B676" i="17" s="1"/>
  <c r="B677" i="17" s="1"/>
  <c r="B678" i="17" s="1"/>
  <c r="B679" i="17" s="1"/>
  <c r="B680" i="17" s="1"/>
  <c r="B681" i="17" s="1"/>
  <c r="B682" i="17" s="1"/>
  <c r="B683" i="17" s="1"/>
  <c r="B684" i="17" s="1"/>
  <c r="B685" i="17" s="1"/>
  <c r="B686" i="17" s="1"/>
  <c r="B687" i="17" s="1"/>
  <c r="B688" i="17" s="1"/>
  <c r="B689" i="17" s="1"/>
  <c r="B690" i="17" s="1"/>
  <c r="B691" i="17" s="1"/>
  <c r="B692" i="17" s="1"/>
  <c r="B693" i="17" s="1"/>
  <c r="B694" i="17" s="1"/>
  <c r="B695" i="17" s="1"/>
  <c r="B696" i="17" s="1"/>
  <c r="B697" i="17" s="1"/>
  <c r="B698" i="17" s="1"/>
  <c r="B699" i="17" s="1"/>
  <c r="B700" i="17" s="1"/>
  <c r="B701" i="17" s="1"/>
  <c r="B702" i="17" s="1"/>
  <c r="B703" i="17" s="1"/>
  <c r="B704" i="17" s="1"/>
  <c r="B705" i="17" s="1"/>
  <c r="B706" i="17" s="1"/>
  <c r="B707" i="17" s="1"/>
  <c r="B708" i="17" s="1"/>
  <c r="B709" i="17" s="1"/>
  <c r="B710" i="17" s="1"/>
  <c r="B711" i="17" s="1"/>
  <c r="B712" i="17" s="1"/>
  <c r="B713" i="17" s="1"/>
  <c r="B714" i="17" s="1"/>
  <c r="B715" i="17" s="1"/>
  <c r="B716" i="17" s="1"/>
  <c r="B717" i="17" s="1"/>
  <c r="B718" i="17" s="1"/>
  <c r="B719" i="17" s="1"/>
  <c r="B720" i="17" s="1"/>
  <c r="B721" i="17" s="1"/>
  <c r="B722" i="17" s="1"/>
  <c r="B723" i="17" s="1"/>
  <c r="B724" i="17" s="1"/>
  <c r="B725" i="17" s="1"/>
  <c r="B726" i="17" s="1"/>
  <c r="B727" i="17" s="1"/>
  <c r="B728" i="17" s="1"/>
  <c r="B729" i="17" s="1"/>
  <c r="B730" i="17" s="1"/>
  <c r="B731" i="17" s="1"/>
  <c r="B732" i="17" s="1"/>
  <c r="B733" i="17" s="1"/>
  <c r="B734" i="17" s="1"/>
  <c r="B735" i="17" s="1"/>
  <c r="B736" i="17" s="1"/>
  <c r="B737" i="17" s="1"/>
  <c r="B738" i="17" s="1"/>
  <c r="B739" i="17" s="1"/>
  <c r="B740" i="17" s="1"/>
  <c r="B741" i="17" s="1"/>
  <c r="B742" i="17" s="1"/>
  <c r="B743" i="17" s="1"/>
  <c r="B744" i="17" s="1"/>
  <c r="B745" i="17" s="1"/>
  <c r="B746" i="17" s="1"/>
  <c r="B747" i="17" s="1"/>
  <c r="B748" i="17" s="1"/>
  <c r="B749" i="17" s="1"/>
  <c r="B750" i="17" s="1"/>
  <c r="B751" i="17" s="1"/>
  <c r="B752" i="17" s="1"/>
  <c r="B753" i="17" s="1"/>
  <c r="B754" i="17" s="1"/>
  <c r="B755" i="17" s="1"/>
  <c r="B756" i="17" s="1"/>
  <c r="B757" i="17" s="1"/>
  <c r="B758" i="17" s="1"/>
  <c r="B759" i="17" s="1"/>
  <c r="B760" i="17" s="1"/>
  <c r="B761" i="17" s="1"/>
  <c r="B762" i="17" s="1"/>
  <c r="B763" i="17" s="1"/>
  <c r="B764" i="17" s="1"/>
  <c r="B765" i="17" s="1"/>
  <c r="B766" i="17" s="1"/>
  <c r="B767" i="17" s="1"/>
  <c r="B768" i="17" s="1"/>
  <c r="B769" i="17" s="1"/>
  <c r="B770" i="17" s="1"/>
  <c r="B771" i="17" s="1"/>
  <c r="B772" i="17" s="1"/>
  <c r="B773" i="17" s="1"/>
  <c r="B774" i="17" s="1"/>
  <c r="B775" i="17" s="1"/>
  <c r="B776" i="17" s="1"/>
  <c r="B777" i="17" s="1"/>
  <c r="B778" i="17" s="1"/>
  <c r="B779" i="17" s="1"/>
  <c r="B780" i="17" s="1"/>
  <c r="B781" i="17" s="1"/>
  <c r="B782" i="17" s="1"/>
  <c r="B783" i="17" s="1"/>
  <c r="B784" i="17" s="1"/>
  <c r="B785" i="17" s="1"/>
  <c r="B786" i="17" s="1"/>
  <c r="B787" i="17" s="1"/>
  <c r="B788" i="17" s="1"/>
  <c r="B789" i="17" s="1"/>
  <c r="B790" i="17" s="1"/>
  <c r="B791" i="17" s="1"/>
  <c r="B792" i="17" s="1"/>
  <c r="B793" i="17" s="1"/>
  <c r="B794" i="17" s="1"/>
  <c r="B795" i="17" s="1"/>
  <c r="B796" i="17" s="1"/>
  <c r="B797" i="17" s="1"/>
  <c r="B798" i="17" s="1"/>
  <c r="B799" i="17" s="1"/>
  <c r="B800" i="17" s="1"/>
  <c r="B801" i="17" s="1"/>
  <c r="B802" i="17" s="1"/>
  <c r="B803" i="17" s="1"/>
  <c r="B804" i="17" s="1"/>
  <c r="B805" i="17" s="1"/>
  <c r="B806" i="17" s="1"/>
  <c r="B807" i="17" s="1"/>
  <c r="B808" i="17" s="1"/>
  <c r="B809" i="17" s="1"/>
  <c r="B810" i="17" s="1"/>
  <c r="B811" i="17" s="1"/>
  <c r="B812" i="17" s="1"/>
  <c r="B813" i="17" s="1"/>
  <c r="B814" i="17" s="1"/>
  <c r="B815" i="17" s="1"/>
  <c r="B816" i="17" s="1"/>
  <c r="B817" i="17" s="1"/>
  <c r="B818" i="17" s="1"/>
  <c r="B819" i="17" s="1"/>
  <c r="B820" i="17" s="1"/>
  <c r="B821" i="17" s="1"/>
  <c r="B822" i="17" s="1"/>
  <c r="B823" i="17" s="1"/>
  <c r="B824" i="17" s="1"/>
  <c r="B825" i="17" s="1"/>
  <c r="B826" i="17" s="1"/>
  <c r="B827" i="17" s="1"/>
  <c r="B828" i="17" s="1"/>
  <c r="B829" i="17" s="1"/>
  <c r="B830" i="17" s="1"/>
  <c r="B831" i="17" s="1"/>
  <c r="B832" i="17" s="1"/>
  <c r="B833" i="17" s="1"/>
  <c r="B834" i="17" s="1"/>
  <c r="B835" i="17" s="1"/>
  <c r="B4" i="16"/>
  <c r="B5" i="16" s="1"/>
  <c r="B6" i="16" s="1"/>
  <c r="B7" i="16" s="1"/>
  <c r="B8" i="16" s="1"/>
  <c r="B9" i="16" s="1"/>
  <c r="B10" i="16" s="1"/>
  <c r="B11" i="16" s="1"/>
  <c r="B12" i="16" s="1"/>
  <c r="B13" i="16" s="1"/>
  <c r="B14" i="16" s="1"/>
  <c r="B15" i="16" s="1"/>
  <c r="B16" i="16" s="1"/>
  <c r="B17" i="16" s="1"/>
  <c r="B18" i="16" s="1"/>
  <c r="B19" i="16" s="1"/>
  <c r="B20" i="16" s="1"/>
  <c r="B21" i="16" s="1"/>
  <c r="B22" i="16" s="1"/>
  <c r="B23" i="16" s="1"/>
  <c r="B24" i="16" s="1"/>
  <c r="B25" i="16" s="1"/>
  <c r="B26" i="16" s="1"/>
  <c r="B27" i="16" s="1"/>
  <c r="B28" i="16" s="1"/>
  <c r="B29" i="16" s="1"/>
  <c r="B30" i="16" s="1"/>
  <c r="B31" i="16" s="1"/>
  <c r="B32" i="16" s="1"/>
  <c r="B33" i="16" s="1"/>
  <c r="B34" i="16" s="1"/>
  <c r="B35" i="16" s="1"/>
  <c r="B36" i="16" s="1"/>
  <c r="B37" i="16" s="1"/>
  <c r="B38" i="16" s="1"/>
  <c r="B39" i="16" s="1"/>
  <c r="B40" i="16" s="1"/>
  <c r="B41" i="16" s="1"/>
  <c r="B42" i="16" s="1"/>
  <c r="B43" i="16" s="1"/>
  <c r="B44" i="16" s="1"/>
  <c r="B45" i="16" s="1"/>
  <c r="B46" i="16" s="1"/>
  <c r="B47" i="16" s="1"/>
  <c r="B48" i="16" s="1"/>
  <c r="B49" i="16" s="1"/>
  <c r="B50" i="16" s="1"/>
  <c r="B51" i="16" s="1"/>
  <c r="B52" i="16" s="1"/>
  <c r="B53" i="16" s="1"/>
  <c r="B54" i="16" s="1"/>
  <c r="B55" i="16" s="1"/>
  <c r="B56" i="16" s="1"/>
  <c r="B57" i="16" s="1"/>
  <c r="B58" i="16" s="1"/>
  <c r="B59" i="16" s="1"/>
  <c r="B60" i="16" s="1"/>
  <c r="B61" i="16" s="1"/>
  <c r="B62" i="16" s="1"/>
  <c r="B63" i="16" s="1"/>
  <c r="B64" i="16" s="1"/>
  <c r="B65" i="16" s="1"/>
  <c r="B66" i="16" s="1"/>
  <c r="B67" i="16" s="1"/>
  <c r="B68" i="16" s="1"/>
  <c r="B69" i="16" s="1"/>
  <c r="B70" i="16" s="1"/>
  <c r="B71" i="16" s="1"/>
  <c r="B72" i="16" s="1"/>
  <c r="B73" i="16" s="1"/>
  <c r="B74" i="16" s="1"/>
  <c r="B75" i="16" s="1"/>
  <c r="B76" i="16" s="1"/>
  <c r="B77" i="16" s="1"/>
  <c r="B78" i="16" s="1"/>
  <c r="B79" i="16" s="1"/>
  <c r="B80" i="16" s="1"/>
  <c r="B81" i="16" s="1"/>
  <c r="B82" i="16" s="1"/>
  <c r="B83" i="16" s="1"/>
  <c r="B84" i="16" s="1"/>
  <c r="B85" i="16" s="1"/>
  <c r="B86" i="16" s="1"/>
  <c r="B87" i="16" s="1"/>
  <c r="B88" i="16" s="1"/>
  <c r="B89" i="16" s="1"/>
  <c r="B90" i="16" s="1"/>
  <c r="B91" i="16" s="1"/>
  <c r="B92" i="16" s="1"/>
  <c r="B93" i="16" s="1"/>
  <c r="B94" i="16" s="1"/>
  <c r="B95" i="16" s="1"/>
  <c r="B96" i="16" s="1"/>
  <c r="B97" i="16" s="1"/>
  <c r="B98" i="16" s="1"/>
  <c r="B99" i="16" s="1"/>
  <c r="B100" i="16" s="1"/>
  <c r="B101" i="16" s="1"/>
  <c r="B102" i="16" s="1"/>
  <c r="B103" i="16" s="1"/>
  <c r="B104" i="16" s="1"/>
  <c r="B105" i="16" s="1"/>
  <c r="B106" i="16" s="1"/>
  <c r="B107" i="16" s="1"/>
  <c r="B108" i="16" s="1"/>
  <c r="B109" i="16" s="1"/>
  <c r="B110" i="16" s="1"/>
  <c r="B111" i="16" s="1"/>
  <c r="B112" i="16" s="1"/>
  <c r="B113" i="16" s="1"/>
  <c r="B114" i="16" s="1"/>
  <c r="B115" i="16" s="1"/>
  <c r="B116" i="16" s="1"/>
  <c r="B117" i="16" s="1"/>
  <c r="B118" i="16" s="1"/>
  <c r="B119" i="16" s="1"/>
  <c r="B120" i="16" s="1"/>
  <c r="B121" i="16" s="1"/>
  <c r="B122" i="16" s="1"/>
  <c r="B123" i="16" s="1"/>
  <c r="B124" i="16" s="1"/>
  <c r="B125" i="16" s="1"/>
  <c r="B126" i="16" s="1"/>
  <c r="B127" i="16" s="1"/>
  <c r="B128" i="16" s="1"/>
  <c r="B129" i="16" s="1"/>
  <c r="B130" i="16" s="1"/>
  <c r="B131" i="16" s="1"/>
  <c r="B132" i="16" s="1"/>
  <c r="B133" i="16" s="1"/>
  <c r="B134" i="16" s="1"/>
  <c r="B135" i="16" s="1"/>
  <c r="B136" i="16" s="1"/>
  <c r="B137" i="16" s="1"/>
  <c r="B138" i="16" s="1"/>
  <c r="B139" i="16" s="1"/>
  <c r="B140" i="16" s="1"/>
  <c r="B141" i="16" s="1"/>
  <c r="B142" i="16" s="1"/>
  <c r="B143" i="16" s="1"/>
  <c r="B144" i="16" s="1"/>
  <c r="B145" i="16" s="1"/>
  <c r="B146" i="16" s="1"/>
  <c r="B147" i="16" s="1"/>
  <c r="B148" i="16" s="1"/>
  <c r="B149" i="16" s="1"/>
  <c r="B150" i="16" s="1"/>
  <c r="B151" i="16" s="1"/>
  <c r="B152" i="16" s="1"/>
  <c r="B153" i="16" s="1"/>
  <c r="B154" i="16" s="1"/>
  <c r="B155" i="16" s="1"/>
  <c r="B156" i="16" s="1"/>
  <c r="B157" i="16" s="1"/>
  <c r="B158" i="16" s="1"/>
  <c r="B159" i="16" s="1"/>
  <c r="B160" i="16" s="1"/>
  <c r="B161" i="16" s="1"/>
  <c r="B162" i="16" s="1"/>
  <c r="B163" i="16" s="1"/>
  <c r="B164" i="16" s="1"/>
  <c r="B165" i="16" s="1"/>
  <c r="B166" i="16" s="1"/>
  <c r="B167" i="16" s="1"/>
  <c r="B168" i="16" s="1"/>
  <c r="B169" i="16" s="1"/>
  <c r="B170" i="16" s="1"/>
  <c r="B171" i="16" s="1"/>
  <c r="B172" i="16" s="1"/>
  <c r="B173" i="16" s="1"/>
  <c r="B174" i="16" s="1"/>
  <c r="B175" i="16" s="1"/>
  <c r="B176" i="16" s="1"/>
  <c r="B177" i="16" s="1"/>
  <c r="B178" i="16" s="1"/>
  <c r="B179" i="16" s="1"/>
  <c r="B180" i="16" s="1"/>
  <c r="B181" i="16" s="1"/>
  <c r="B182" i="16" s="1"/>
  <c r="B183" i="16" s="1"/>
  <c r="B184" i="16" s="1"/>
  <c r="B185" i="16" s="1"/>
  <c r="B186" i="16" s="1"/>
  <c r="B187" i="16" s="1"/>
  <c r="B188" i="16" s="1"/>
  <c r="B189" i="16" s="1"/>
  <c r="B190" i="16" s="1"/>
  <c r="B191" i="16" s="1"/>
  <c r="B192" i="16" s="1"/>
  <c r="B193" i="16" s="1"/>
  <c r="B194" i="16" s="1"/>
  <c r="B195" i="16" s="1"/>
  <c r="B196" i="16" s="1"/>
  <c r="B197" i="16" s="1"/>
  <c r="B198" i="16" s="1"/>
  <c r="B199" i="16" s="1"/>
  <c r="B200" i="16" s="1"/>
  <c r="B201" i="16" s="1"/>
  <c r="B202" i="16" s="1"/>
  <c r="B203" i="16" s="1"/>
  <c r="B204" i="16" s="1"/>
  <c r="B205" i="16" s="1"/>
  <c r="B206" i="16" s="1"/>
  <c r="B207" i="16" s="1"/>
  <c r="B208" i="16" s="1"/>
  <c r="B209" i="16" s="1"/>
  <c r="B210" i="16" s="1"/>
  <c r="B211" i="16" s="1"/>
  <c r="B212" i="16" s="1"/>
  <c r="B213" i="16" s="1"/>
  <c r="B214" i="16" s="1"/>
  <c r="B215" i="16" s="1"/>
  <c r="B216" i="16" s="1"/>
  <c r="B217" i="16" s="1"/>
  <c r="B218" i="16" s="1"/>
  <c r="B219" i="16" s="1"/>
  <c r="B220" i="16" s="1"/>
  <c r="B221" i="16" s="1"/>
  <c r="B222" i="16" s="1"/>
  <c r="B223" i="16" s="1"/>
  <c r="B224" i="16" s="1"/>
  <c r="B225" i="16" s="1"/>
  <c r="B226" i="16" s="1"/>
  <c r="B227" i="16" s="1"/>
  <c r="B228" i="16" s="1"/>
  <c r="B229" i="16" s="1"/>
  <c r="B230" i="16" s="1"/>
  <c r="B231" i="16" s="1"/>
  <c r="B232" i="16" s="1"/>
  <c r="B233" i="16" s="1"/>
  <c r="B234" i="16" s="1"/>
  <c r="B235" i="16" s="1"/>
  <c r="B236" i="16" s="1"/>
  <c r="B237" i="16" s="1"/>
  <c r="B238" i="16" s="1"/>
  <c r="B239" i="16" s="1"/>
  <c r="B240" i="16" s="1"/>
  <c r="B241" i="16" s="1"/>
  <c r="B242" i="16" s="1"/>
  <c r="B243" i="16" s="1"/>
  <c r="B244" i="16" s="1"/>
  <c r="B245" i="16" s="1"/>
  <c r="B246" i="16" s="1"/>
  <c r="B247" i="16" s="1"/>
  <c r="B248" i="16" s="1"/>
  <c r="B249" i="16" s="1"/>
  <c r="B250" i="16" s="1"/>
  <c r="B251" i="16" s="1"/>
  <c r="B252" i="16" s="1"/>
  <c r="B253" i="16" s="1"/>
  <c r="B254" i="16" s="1"/>
  <c r="B255" i="16" s="1"/>
  <c r="B256" i="16" s="1"/>
  <c r="B257" i="16" s="1"/>
  <c r="B258" i="16" s="1"/>
  <c r="B259" i="16" s="1"/>
  <c r="B260" i="16" s="1"/>
  <c r="B261" i="16" s="1"/>
  <c r="B262" i="16" s="1"/>
  <c r="B263" i="16" s="1"/>
  <c r="B264" i="16" s="1"/>
  <c r="B265" i="16" s="1"/>
  <c r="B266" i="16" s="1"/>
  <c r="B267" i="16" s="1"/>
  <c r="B268" i="16" s="1"/>
  <c r="B269" i="16" s="1"/>
  <c r="B270" i="16" s="1"/>
  <c r="B271" i="16" s="1"/>
  <c r="B272" i="16" s="1"/>
  <c r="B273" i="16" s="1"/>
  <c r="B274" i="16" s="1"/>
  <c r="B275" i="16" s="1"/>
  <c r="B276" i="16" s="1"/>
  <c r="B277" i="16" s="1"/>
  <c r="B278" i="16" s="1"/>
  <c r="B279" i="16" s="1"/>
  <c r="B280" i="16" s="1"/>
  <c r="B281" i="16" s="1"/>
  <c r="B282" i="16" s="1"/>
  <c r="B283" i="16" s="1"/>
  <c r="B284" i="16" s="1"/>
  <c r="B285" i="16" s="1"/>
  <c r="B286" i="16" s="1"/>
  <c r="B287" i="16" s="1"/>
  <c r="B288" i="16" s="1"/>
  <c r="B289" i="16" s="1"/>
  <c r="B290" i="16" s="1"/>
  <c r="B291" i="16" s="1"/>
  <c r="B292" i="16" s="1"/>
  <c r="B293" i="16" s="1"/>
  <c r="B294" i="16" s="1"/>
  <c r="B295" i="16" s="1"/>
  <c r="B296" i="16" s="1"/>
  <c r="B297" i="16" s="1"/>
  <c r="B298" i="16" s="1"/>
  <c r="B299" i="16" s="1"/>
  <c r="B300" i="16" s="1"/>
  <c r="B301" i="16" s="1"/>
  <c r="B302" i="16" s="1"/>
  <c r="B303" i="16" s="1"/>
  <c r="B304" i="16" s="1"/>
  <c r="B305" i="16" s="1"/>
  <c r="B306" i="16" s="1"/>
  <c r="B307" i="16" s="1"/>
  <c r="B308" i="16" s="1"/>
  <c r="B309" i="16" s="1"/>
  <c r="B310" i="16" s="1"/>
  <c r="B311" i="16" s="1"/>
  <c r="B312" i="16" s="1"/>
  <c r="B313" i="16" s="1"/>
  <c r="B314" i="16" s="1"/>
  <c r="B315" i="16" s="1"/>
  <c r="B316" i="16" s="1"/>
  <c r="B317" i="16" s="1"/>
  <c r="B318" i="16" s="1"/>
  <c r="B319" i="16" s="1"/>
  <c r="B320" i="16" s="1"/>
  <c r="B321" i="16" s="1"/>
  <c r="B322" i="16" s="1"/>
  <c r="B323" i="16" s="1"/>
  <c r="B324" i="16" s="1"/>
  <c r="B325" i="16" s="1"/>
  <c r="B326" i="16" s="1"/>
  <c r="B327" i="16" s="1"/>
  <c r="B328" i="16" s="1"/>
  <c r="B329" i="16" s="1"/>
  <c r="B330" i="16" s="1"/>
  <c r="B331" i="16" s="1"/>
  <c r="B332" i="16" s="1"/>
  <c r="B333" i="16" s="1"/>
  <c r="B334" i="16" s="1"/>
  <c r="B335" i="16" s="1"/>
  <c r="B336" i="16" s="1"/>
  <c r="B337" i="16" s="1"/>
  <c r="B338" i="16" s="1"/>
  <c r="B339" i="16" s="1"/>
  <c r="B340" i="16" s="1"/>
  <c r="B341" i="16" s="1"/>
  <c r="B342" i="16" s="1"/>
  <c r="B343" i="16" s="1"/>
  <c r="B344" i="16" s="1"/>
  <c r="B345" i="16" s="1"/>
  <c r="B346" i="16" s="1"/>
  <c r="B347" i="16" s="1"/>
  <c r="B348" i="16" s="1"/>
  <c r="B349" i="16" s="1"/>
  <c r="B350" i="16" s="1"/>
  <c r="B351" i="16" s="1"/>
  <c r="B352" i="16" s="1"/>
  <c r="B353" i="16" s="1"/>
  <c r="B354" i="16" s="1"/>
  <c r="B355" i="16" s="1"/>
  <c r="B356" i="16" s="1"/>
  <c r="B357" i="16" s="1"/>
  <c r="B358" i="16" s="1"/>
  <c r="B359" i="16" s="1"/>
  <c r="B360" i="16" s="1"/>
  <c r="B361" i="16" s="1"/>
  <c r="B362" i="16" s="1"/>
  <c r="B363" i="16" s="1"/>
  <c r="B364" i="16" s="1"/>
  <c r="B365" i="16" s="1"/>
  <c r="B366" i="16" s="1"/>
  <c r="B367" i="16" s="1"/>
  <c r="B368" i="16" s="1"/>
  <c r="B369" i="16" s="1"/>
  <c r="B370" i="16" s="1"/>
  <c r="B371" i="16" s="1"/>
  <c r="B372" i="16" s="1"/>
  <c r="B373" i="16" s="1"/>
  <c r="B374" i="16" s="1"/>
  <c r="B375" i="16" s="1"/>
  <c r="B376" i="16" s="1"/>
  <c r="B377" i="16" s="1"/>
  <c r="B378" i="16" s="1"/>
  <c r="B379" i="16" s="1"/>
  <c r="B380" i="16" s="1"/>
  <c r="B381" i="16" s="1"/>
  <c r="B382" i="16" s="1"/>
  <c r="B383" i="16" s="1"/>
  <c r="B384" i="16" s="1"/>
  <c r="B385" i="16" s="1"/>
  <c r="B386" i="16" s="1"/>
  <c r="B387" i="16" s="1"/>
  <c r="B388" i="16" s="1"/>
  <c r="B389" i="16" s="1"/>
  <c r="B390" i="16" s="1"/>
  <c r="B391" i="16" s="1"/>
  <c r="B392" i="16" s="1"/>
  <c r="B393" i="16" s="1"/>
  <c r="B394" i="16" s="1"/>
  <c r="B395" i="16" s="1"/>
  <c r="B396" i="16" s="1"/>
  <c r="B397" i="16" s="1"/>
  <c r="B398" i="16" s="1"/>
  <c r="B399" i="16" s="1"/>
  <c r="B400" i="16" s="1"/>
  <c r="B401" i="16" s="1"/>
  <c r="B402" i="16" s="1"/>
  <c r="B403" i="16" s="1"/>
  <c r="B404" i="16" s="1"/>
  <c r="B405" i="16" s="1"/>
  <c r="B406" i="16" s="1"/>
  <c r="B407" i="16" s="1"/>
  <c r="B408" i="16" s="1"/>
  <c r="B409" i="16" s="1"/>
  <c r="B410" i="16" s="1"/>
  <c r="B411" i="16" s="1"/>
  <c r="B412" i="16" s="1"/>
  <c r="B413" i="16" s="1"/>
  <c r="B414" i="16" s="1"/>
  <c r="B415" i="16" s="1"/>
  <c r="B416" i="16" s="1"/>
  <c r="B417" i="16" s="1"/>
  <c r="B418" i="16" s="1"/>
  <c r="B419" i="16" s="1"/>
  <c r="B420" i="16" s="1"/>
  <c r="B421" i="16" s="1"/>
  <c r="B422" i="16" s="1"/>
  <c r="B423" i="16" s="1"/>
  <c r="B424" i="16" s="1"/>
  <c r="B425" i="16" s="1"/>
  <c r="B426" i="16" s="1"/>
  <c r="B427" i="16" s="1"/>
  <c r="B428" i="16" s="1"/>
  <c r="B429" i="16" s="1"/>
  <c r="B430" i="16" s="1"/>
  <c r="B431" i="16" s="1"/>
  <c r="B432" i="16" s="1"/>
  <c r="B433" i="16" s="1"/>
  <c r="B434" i="16" s="1"/>
  <c r="B435" i="16" s="1"/>
  <c r="B436" i="16" s="1"/>
  <c r="B437" i="16" s="1"/>
  <c r="B438" i="16" s="1"/>
  <c r="B439" i="16" s="1"/>
  <c r="B440" i="16" s="1"/>
  <c r="B441" i="16" s="1"/>
  <c r="B442" i="16" s="1"/>
  <c r="B443" i="16" s="1"/>
  <c r="B444" i="16" s="1"/>
  <c r="B445" i="16" s="1"/>
  <c r="B446" i="16" s="1"/>
  <c r="B447" i="16" s="1"/>
  <c r="B448" i="16" s="1"/>
  <c r="B449" i="16" s="1"/>
  <c r="B450" i="16" s="1"/>
  <c r="B451" i="16" s="1"/>
  <c r="B452" i="16" s="1"/>
  <c r="B453" i="16" s="1"/>
  <c r="B454" i="16" s="1"/>
  <c r="B455" i="16" s="1"/>
  <c r="B456" i="16" s="1"/>
  <c r="B457" i="16" s="1"/>
  <c r="B458" i="16" s="1"/>
  <c r="B459" i="16" s="1"/>
  <c r="B460" i="16" s="1"/>
  <c r="B461" i="16" s="1"/>
  <c r="B462" i="16" s="1"/>
  <c r="B463" i="16" s="1"/>
  <c r="B464" i="16" s="1"/>
  <c r="B465" i="16" s="1"/>
  <c r="B466" i="16" s="1"/>
  <c r="B467" i="16" s="1"/>
  <c r="B468" i="16" s="1"/>
  <c r="B469" i="16" s="1"/>
  <c r="B470" i="16" s="1"/>
  <c r="B471" i="16" s="1"/>
  <c r="B472" i="16" s="1"/>
  <c r="B473" i="16" s="1"/>
  <c r="B474" i="16" s="1"/>
  <c r="B475" i="16" s="1"/>
  <c r="B476" i="16" s="1"/>
  <c r="B477" i="16" s="1"/>
  <c r="B478" i="16" s="1"/>
  <c r="B479" i="16" s="1"/>
  <c r="B480" i="16" s="1"/>
  <c r="B481" i="16" s="1"/>
  <c r="B482" i="16" s="1"/>
  <c r="B483" i="16" s="1"/>
  <c r="B484" i="16" s="1"/>
  <c r="B485" i="16" s="1"/>
  <c r="B486" i="16" s="1"/>
  <c r="B487" i="16" s="1"/>
  <c r="B488" i="16" s="1"/>
  <c r="B489" i="16" s="1"/>
  <c r="B490" i="16" s="1"/>
  <c r="B491" i="16" s="1"/>
  <c r="B492" i="16" s="1"/>
  <c r="B493" i="16" s="1"/>
  <c r="B494" i="16" s="1"/>
  <c r="B495" i="16" s="1"/>
  <c r="B496" i="16" s="1"/>
  <c r="B497" i="16" s="1"/>
  <c r="B498" i="16" s="1"/>
  <c r="B499" i="16" s="1"/>
  <c r="B500" i="16" s="1"/>
  <c r="B501" i="16" s="1"/>
  <c r="B502" i="16" s="1"/>
  <c r="B503" i="16" s="1"/>
  <c r="B504" i="16" s="1"/>
  <c r="B505" i="16" s="1"/>
  <c r="B506" i="16" s="1"/>
  <c r="B507" i="16" s="1"/>
  <c r="B508" i="16" s="1"/>
  <c r="B509" i="16" s="1"/>
  <c r="B510" i="16" s="1"/>
  <c r="B511" i="16" s="1"/>
  <c r="B512" i="16" s="1"/>
  <c r="B513" i="16" s="1"/>
  <c r="B514" i="16" s="1"/>
  <c r="B515" i="16" s="1"/>
  <c r="B516" i="16" s="1"/>
  <c r="B517" i="16" s="1"/>
  <c r="B518" i="16" s="1"/>
  <c r="B519" i="16" s="1"/>
  <c r="B520" i="16" s="1"/>
  <c r="B521" i="16" s="1"/>
  <c r="B522" i="16" s="1"/>
  <c r="B523" i="16" s="1"/>
  <c r="B524" i="16" s="1"/>
  <c r="B525" i="16" s="1"/>
  <c r="B526" i="16" s="1"/>
  <c r="B527" i="16" s="1"/>
  <c r="B528" i="16" s="1"/>
  <c r="B529" i="16" s="1"/>
  <c r="B530" i="16" s="1"/>
  <c r="B531" i="16" s="1"/>
  <c r="B532" i="16" s="1"/>
  <c r="B533" i="16" s="1"/>
  <c r="B534" i="16" s="1"/>
  <c r="B535" i="16" s="1"/>
  <c r="B536" i="16" s="1"/>
  <c r="B537" i="16" s="1"/>
  <c r="B538" i="16" s="1"/>
  <c r="B539" i="16" s="1"/>
  <c r="B540" i="16" s="1"/>
  <c r="B541" i="16" s="1"/>
  <c r="B542" i="16" s="1"/>
  <c r="B543" i="16" s="1"/>
  <c r="B544" i="16" s="1"/>
  <c r="B545" i="16" s="1"/>
  <c r="B546" i="16" s="1"/>
  <c r="B547" i="16" s="1"/>
  <c r="B548" i="16" s="1"/>
  <c r="B549" i="16" s="1"/>
  <c r="B550" i="16" s="1"/>
  <c r="B551" i="16" s="1"/>
  <c r="B552" i="16" s="1"/>
  <c r="B553" i="16" s="1"/>
  <c r="B554" i="16" s="1"/>
  <c r="B555" i="16" s="1"/>
  <c r="B556" i="16" s="1"/>
  <c r="B557" i="16" s="1"/>
  <c r="B558" i="16" s="1"/>
  <c r="B559" i="16" s="1"/>
  <c r="B560" i="16" s="1"/>
  <c r="B561" i="16" s="1"/>
  <c r="B562" i="16" s="1"/>
  <c r="B563" i="16" s="1"/>
  <c r="B564" i="16" s="1"/>
  <c r="B565" i="16" s="1"/>
  <c r="B566" i="16" s="1"/>
  <c r="B567" i="16" s="1"/>
  <c r="B568" i="16" s="1"/>
  <c r="B569" i="16" s="1"/>
  <c r="B570" i="16" s="1"/>
  <c r="B571" i="16" s="1"/>
  <c r="B572" i="16" s="1"/>
  <c r="B573" i="16" s="1"/>
  <c r="B574" i="16" s="1"/>
  <c r="B575" i="16" s="1"/>
  <c r="B576" i="16" s="1"/>
  <c r="B577" i="16" s="1"/>
  <c r="B578" i="16" s="1"/>
  <c r="B579" i="16" s="1"/>
  <c r="B580" i="16" s="1"/>
  <c r="B581" i="16" s="1"/>
  <c r="B582" i="16" s="1"/>
  <c r="B583" i="16" s="1"/>
  <c r="B584" i="16" s="1"/>
  <c r="B585" i="16" s="1"/>
  <c r="B586" i="16" s="1"/>
  <c r="B587" i="16" s="1"/>
  <c r="B588" i="16" s="1"/>
  <c r="B589" i="16" s="1"/>
  <c r="B590" i="16" s="1"/>
  <c r="B591" i="16" s="1"/>
  <c r="B592" i="16" s="1"/>
  <c r="B593" i="16" s="1"/>
  <c r="B594" i="16" s="1"/>
  <c r="B595" i="16" s="1"/>
  <c r="B596" i="16" s="1"/>
  <c r="B597" i="16" s="1"/>
  <c r="B598" i="16" s="1"/>
  <c r="B599" i="16" s="1"/>
  <c r="B600" i="16" s="1"/>
  <c r="B601" i="16" s="1"/>
  <c r="B602" i="16" s="1"/>
  <c r="B603" i="16" s="1"/>
  <c r="B604" i="16" s="1"/>
  <c r="B605" i="16" s="1"/>
  <c r="B606" i="16" s="1"/>
  <c r="B607" i="16" s="1"/>
  <c r="B608" i="16" s="1"/>
  <c r="B609" i="16" s="1"/>
  <c r="B610" i="16" s="1"/>
  <c r="B611" i="16" s="1"/>
  <c r="B612" i="16" s="1"/>
  <c r="B613" i="16" s="1"/>
  <c r="B614" i="16" s="1"/>
  <c r="B615" i="16" s="1"/>
  <c r="B616" i="16" s="1"/>
  <c r="B617" i="16" s="1"/>
  <c r="B618" i="16" s="1"/>
  <c r="B619" i="16" s="1"/>
  <c r="B620" i="16" s="1"/>
  <c r="B621" i="16" s="1"/>
  <c r="B622" i="16" s="1"/>
  <c r="B623" i="16" s="1"/>
  <c r="B624" i="16" s="1"/>
  <c r="B625" i="16" s="1"/>
  <c r="B626" i="16" s="1"/>
  <c r="B627" i="16" s="1"/>
  <c r="B628" i="16" s="1"/>
  <c r="B629" i="16" s="1"/>
  <c r="B630" i="16" s="1"/>
  <c r="B631" i="16" s="1"/>
  <c r="B632" i="16" s="1"/>
  <c r="B633" i="16" s="1"/>
  <c r="B634" i="16" s="1"/>
  <c r="B635" i="16" s="1"/>
  <c r="B636" i="16" s="1"/>
  <c r="B637" i="16" s="1"/>
  <c r="B638" i="16" s="1"/>
  <c r="B639" i="16" s="1"/>
  <c r="B640" i="16" s="1"/>
  <c r="B641" i="16" s="1"/>
  <c r="B642" i="16" s="1"/>
  <c r="B643" i="16" s="1"/>
  <c r="B644" i="16" s="1"/>
  <c r="B645" i="16" s="1"/>
  <c r="B646" i="16" s="1"/>
  <c r="B647" i="16" s="1"/>
  <c r="B648" i="16" s="1"/>
  <c r="B649" i="16" s="1"/>
  <c r="B650" i="16" s="1"/>
  <c r="B651" i="16" s="1"/>
  <c r="B652" i="16" s="1"/>
  <c r="B653" i="16" s="1"/>
  <c r="B654" i="16" s="1"/>
  <c r="B655" i="16" s="1"/>
  <c r="B656" i="16" s="1"/>
  <c r="B657" i="16" s="1"/>
  <c r="B658" i="16" s="1"/>
  <c r="B659" i="16" s="1"/>
  <c r="B660" i="16" s="1"/>
  <c r="B661" i="16" s="1"/>
  <c r="B662" i="16" s="1"/>
  <c r="B663" i="16" s="1"/>
  <c r="B664" i="16" s="1"/>
  <c r="B665" i="16" s="1"/>
  <c r="B666" i="16" s="1"/>
  <c r="B667" i="16" s="1"/>
  <c r="B668" i="16" s="1"/>
  <c r="B669" i="16" s="1"/>
  <c r="B670" i="16" s="1"/>
  <c r="B671" i="16" s="1"/>
  <c r="B672" i="16" s="1"/>
  <c r="B673" i="16" s="1"/>
  <c r="B674" i="16" s="1"/>
  <c r="B675" i="16" s="1"/>
  <c r="B676" i="16" s="1"/>
  <c r="B677" i="16" s="1"/>
  <c r="B678" i="16" s="1"/>
  <c r="B679" i="16" s="1"/>
  <c r="B680" i="16" s="1"/>
  <c r="B681" i="16" s="1"/>
  <c r="B682" i="16" s="1"/>
  <c r="B683" i="16" s="1"/>
  <c r="B684" i="16" s="1"/>
  <c r="B685" i="16" s="1"/>
  <c r="B686" i="16" s="1"/>
  <c r="B687" i="16" s="1"/>
  <c r="B688" i="16" s="1"/>
  <c r="B689" i="16" s="1"/>
  <c r="B690" i="16" s="1"/>
  <c r="B691" i="16" s="1"/>
  <c r="B692" i="16" s="1"/>
  <c r="B693" i="16" s="1"/>
  <c r="B694" i="16" s="1"/>
  <c r="B695" i="16" s="1"/>
  <c r="B696" i="16" s="1"/>
  <c r="B697" i="16" s="1"/>
  <c r="B698" i="16" s="1"/>
  <c r="B699" i="16" s="1"/>
  <c r="B700" i="16" s="1"/>
  <c r="B701" i="16" s="1"/>
  <c r="B702" i="16" s="1"/>
  <c r="B703" i="16" s="1"/>
  <c r="B704" i="16" s="1"/>
  <c r="B705" i="16" s="1"/>
  <c r="B706" i="16" s="1"/>
  <c r="B707" i="16" s="1"/>
  <c r="B708" i="16" s="1"/>
  <c r="B709" i="16" s="1"/>
  <c r="B710" i="16" s="1"/>
  <c r="B711" i="16" s="1"/>
  <c r="B712" i="16" s="1"/>
  <c r="B713" i="16" s="1"/>
  <c r="B714" i="16" s="1"/>
  <c r="B715" i="16" s="1"/>
  <c r="B716" i="16" s="1"/>
  <c r="B717" i="16" s="1"/>
  <c r="B718" i="16" s="1"/>
  <c r="B4" i="15"/>
  <c r="B5" i="15" s="1"/>
  <c r="B6" i="15" s="1"/>
  <c r="B7" i="15" s="1"/>
  <c r="B8" i="15" s="1"/>
  <c r="B9" i="15" s="1"/>
  <c r="B10" i="15" s="1"/>
  <c r="B11" i="15" s="1"/>
  <c r="B12" i="15" s="1"/>
  <c r="B13" i="15" s="1"/>
  <c r="B14" i="15" s="1"/>
  <c r="B15" i="15" s="1"/>
  <c r="B16" i="15" s="1"/>
  <c r="B17" i="15" s="1"/>
  <c r="B18" i="15" s="1"/>
  <c r="B19" i="15" s="1"/>
  <c r="B20" i="15" s="1"/>
  <c r="B21" i="15" s="1"/>
  <c r="B22" i="15" s="1"/>
  <c r="B23" i="15" s="1"/>
  <c r="B24" i="15" s="1"/>
  <c r="B25" i="15" s="1"/>
  <c r="B26" i="15" s="1"/>
  <c r="B27" i="15" s="1"/>
  <c r="B28" i="15" s="1"/>
  <c r="B29" i="15" s="1"/>
  <c r="B30" i="15" s="1"/>
  <c r="B31" i="15" s="1"/>
  <c r="B32" i="15" s="1"/>
  <c r="B33" i="15" s="1"/>
  <c r="B34" i="15" s="1"/>
  <c r="B35" i="15" s="1"/>
  <c r="B36" i="15" s="1"/>
  <c r="B37" i="15" s="1"/>
  <c r="B38" i="15" s="1"/>
  <c r="B39" i="15" s="1"/>
  <c r="B40" i="15" s="1"/>
  <c r="B41" i="15" s="1"/>
  <c r="B42" i="15" s="1"/>
  <c r="B43" i="15" s="1"/>
  <c r="B44" i="15" s="1"/>
  <c r="B45" i="15" s="1"/>
  <c r="B46" i="15" s="1"/>
  <c r="B47" i="15" s="1"/>
  <c r="B48" i="15" s="1"/>
  <c r="B49" i="15" s="1"/>
  <c r="B50" i="15" s="1"/>
  <c r="B51" i="15" s="1"/>
  <c r="B52" i="15" s="1"/>
  <c r="B53" i="15" s="1"/>
  <c r="B54" i="15" s="1"/>
  <c r="B55" i="15" s="1"/>
  <c r="B56" i="15" s="1"/>
  <c r="B57" i="15" s="1"/>
  <c r="B58" i="15" s="1"/>
  <c r="B59" i="15" s="1"/>
  <c r="B60" i="15" s="1"/>
  <c r="B61" i="15" s="1"/>
  <c r="B62" i="15" s="1"/>
  <c r="B63" i="15" s="1"/>
  <c r="B64" i="15" s="1"/>
  <c r="B65" i="15" s="1"/>
  <c r="B66" i="15" s="1"/>
  <c r="B67" i="15" s="1"/>
  <c r="B68" i="15" s="1"/>
  <c r="B69" i="15" s="1"/>
  <c r="B70" i="15" s="1"/>
  <c r="B71" i="15" s="1"/>
  <c r="B72" i="15" s="1"/>
  <c r="B73" i="15" s="1"/>
  <c r="B74" i="15" s="1"/>
  <c r="B75" i="15" s="1"/>
  <c r="B76" i="15" s="1"/>
  <c r="B77" i="15" s="1"/>
  <c r="B78" i="15" s="1"/>
  <c r="B79" i="15" s="1"/>
  <c r="B80" i="15" s="1"/>
  <c r="B81" i="15" s="1"/>
  <c r="B82" i="15" s="1"/>
  <c r="B83" i="15" s="1"/>
  <c r="B84" i="15" s="1"/>
  <c r="B85" i="15" s="1"/>
  <c r="B86" i="15" s="1"/>
  <c r="B87" i="15" s="1"/>
  <c r="B88" i="15" s="1"/>
  <c r="B89" i="15" s="1"/>
  <c r="B90" i="15" s="1"/>
  <c r="B91" i="15" s="1"/>
  <c r="B92" i="15" s="1"/>
  <c r="B93" i="15" s="1"/>
  <c r="B94" i="15" s="1"/>
  <c r="B95" i="15" s="1"/>
  <c r="B96" i="15" s="1"/>
  <c r="B97" i="15" s="1"/>
  <c r="B98" i="15" s="1"/>
  <c r="B99" i="15" s="1"/>
  <c r="B100" i="15" s="1"/>
  <c r="B101" i="15" s="1"/>
  <c r="B102" i="15" s="1"/>
  <c r="B103" i="15" s="1"/>
  <c r="B104" i="15" s="1"/>
  <c r="B105" i="15" s="1"/>
  <c r="B106" i="15" s="1"/>
  <c r="B107" i="15" s="1"/>
  <c r="B108" i="15" s="1"/>
  <c r="B109" i="15" s="1"/>
  <c r="B110" i="15" s="1"/>
  <c r="B111" i="15" s="1"/>
  <c r="B112" i="15" s="1"/>
  <c r="B113" i="15" s="1"/>
  <c r="B114" i="15" s="1"/>
  <c r="B115" i="15" s="1"/>
  <c r="B116" i="15" s="1"/>
  <c r="B117" i="15" s="1"/>
  <c r="B118" i="15" s="1"/>
  <c r="B119" i="15" s="1"/>
  <c r="B120" i="15" s="1"/>
  <c r="B121" i="15" s="1"/>
  <c r="B122" i="15" s="1"/>
  <c r="B123" i="15" s="1"/>
  <c r="B124" i="15" s="1"/>
  <c r="B125" i="15" s="1"/>
  <c r="B126" i="15" s="1"/>
  <c r="B127" i="15" s="1"/>
  <c r="B128" i="15" s="1"/>
  <c r="B129" i="15" s="1"/>
  <c r="B130" i="15" s="1"/>
  <c r="B131" i="15" s="1"/>
  <c r="B132" i="15" s="1"/>
  <c r="B133" i="15" s="1"/>
  <c r="B134" i="15" s="1"/>
  <c r="B135" i="15" s="1"/>
  <c r="B136" i="15" s="1"/>
  <c r="B137" i="15" s="1"/>
  <c r="B138" i="15" s="1"/>
  <c r="B139" i="15" s="1"/>
  <c r="B140" i="15" s="1"/>
  <c r="B141" i="15" s="1"/>
  <c r="B142" i="15" s="1"/>
  <c r="B143" i="15" s="1"/>
  <c r="B144" i="15" s="1"/>
  <c r="B145" i="15" s="1"/>
  <c r="B146" i="15" s="1"/>
  <c r="B147" i="15" s="1"/>
  <c r="B148" i="15" s="1"/>
  <c r="B149" i="15" s="1"/>
  <c r="B150" i="15" s="1"/>
  <c r="B151" i="15" s="1"/>
  <c r="B152" i="15" s="1"/>
  <c r="B153" i="15" s="1"/>
  <c r="B154" i="15" s="1"/>
  <c r="B155" i="15" s="1"/>
  <c r="B156" i="15" s="1"/>
  <c r="B157" i="15" s="1"/>
  <c r="B158" i="15" s="1"/>
  <c r="B159" i="15" s="1"/>
  <c r="B160" i="15" s="1"/>
  <c r="B161" i="15" s="1"/>
  <c r="B162" i="15" s="1"/>
  <c r="B163" i="15" s="1"/>
  <c r="B164" i="15" s="1"/>
  <c r="B165" i="15" s="1"/>
  <c r="B166" i="15" s="1"/>
  <c r="B167" i="15" s="1"/>
  <c r="B168" i="15" s="1"/>
  <c r="B169" i="15" s="1"/>
  <c r="B170" i="15" s="1"/>
  <c r="B171" i="15" s="1"/>
  <c r="B172" i="15" s="1"/>
  <c r="B173" i="15" s="1"/>
  <c r="B174" i="15" s="1"/>
  <c r="B175" i="15" s="1"/>
  <c r="B176" i="15" s="1"/>
  <c r="B177" i="15" s="1"/>
  <c r="B178" i="15" s="1"/>
  <c r="B179" i="15" s="1"/>
  <c r="B180" i="15" s="1"/>
  <c r="B181" i="15" s="1"/>
  <c r="B182" i="15" s="1"/>
  <c r="B183" i="15" s="1"/>
  <c r="B184" i="15" s="1"/>
  <c r="B185" i="15" s="1"/>
  <c r="B186" i="15" s="1"/>
  <c r="B187" i="15" s="1"/>
  <c r="B188" i="15" s="1"/>
  <c r="B189" i="15" s="1"/>
  <c r="B190" i="15" s="1"/>
  <c r="B191" i="15" s="1"/>
  <c r="B192" i="15" s="1"/>
  <c r="B193" i="15" s="1"/>
  <c r="B194" i="15" s="1"/>
  <c r="B195" i="15" s="1"/>
  <c r="B196" i="15" s="1"/>
  <c r="B197" i="15" s="1"/>
  <c r="B198" i="15" s="1"/>
  <c r="B199" i="15" s="1"/>
  <c r="B200" i="15" s="1"/>
  <c r="B201" i="15" s="1"/>
  <c r="B202" i="15" s="1"/>
  <c r="B203" i="15" s="1"/>
  <c r="B204" i="15" s="1"/>
  <c r="B205" i="15" s="1"/>
  <c r="B206" i="15" s="1"/>
  <c r="B207" i="15" s="1"/>
  <c r="B208" i="15" s="1"/>
  <c r="B209" i="15" s="1"/>
  <c r="B210" i="15" s="1"/>
  <c r="B211" i="15" s="1"/>
  <c r="B212" i="15" s="1"/>
  <c r="B213" i="15" s="1"/>
  <c r="B214" i="15" s="1"/>
  <c r="B215" i="15" s="1"/>
  <c r="B216" i="15" s="1"/>
  <c r="B217" i="15" s="1"/>
  <c r="B218" i="15" s="1"/>
  <c r="B219" i="15" s="1"/>
  <c r="B220" i="15" s="1"/>
  <c r="B221" i="15" s="1"/>
  <c r="B222" i="15" s="1"/>
  <c r="B223" i="15" s="1"/>
  <c r="B224" i="15" s="1"/>
  <c r="B225" i="15" s="1"/>
  <c r="B226" i="15" s="1"/>
  <c r="B227" i="15" s="1"/>
  <c r="B228" i="15" s="1"/>
  <c r="B229" i="15" s="1"/>
  <c r="B230" i="15" s="1"/>
  <c r="B231" i="15" s="1"/>
  <c r="B232" i="15" s="1"/>
  <c r="B233" i="15" s="1"/>
  <c r="B234" i="15" s="1"/>
  <c r="B235" i="15" s="1"/>
  <c r="B236" i="15" s="1"/>
  <c r="B237" i="15" s="1"/>
  <c r="B238" i="15" s="1"/>
  <c r="B239" i="15" s="1"/>
  <c r="B240" i="15" s="1"/>
  <c r="B241" i="15" s="1"/>
  <c r="B242" i="15" s="1"/>
  <c r="B243" i="15" s="1"/>
  <c r="B244" i="15" s="1"/>
  <c r="B245" i="15" s="1"/>
  <c r="B246" i="15" s="1"/>
  <c r="B247" i="15" s="1"/>
  <c r="B248" i="15" s="1"/>
  <c r="B249" i="15" s="1"/>
  <c r="B250" i="15" s="1"/>
  <c r="B251" i="15" s="1"/>
  <c r="B252" i="15" s="1"/>
  <c r="B253" i="15" s="1"/>
  <c r="B254" i="15" s="1"/>
  <c r="B255" i="15" s="1"/>
  <c r="B256" i="15" s="1"/>
  <c r="B257" i="15" s="1"/>
  <c r="B258" i="15" s="1"/>
  <c r="B259" i="15" s="1"/>
  <c r="B260" i="15" s="1"/>
  <c r="B261" i="15" s="1"/>
  <c r="B262" i="15" s="1"/>
  <c r="B263" i="15" s="1"/>
  <c r="B264" i="15" s="1"/>
  <c r="B265" i="15" s="1"/>
  <c r="B266" i="15" s="1"/>
  <c r="B267" i="15" s="1"/>
  <c r="B268" i="15" s="1"/>
  <c r="B269" i="15" s="1"/>
  <c r="B270" i="15" s="1"/>
  <c r="B271" i="15" s="1"/>
  <c r="B272" i="15" s="1"/>
  <c r="B273" i="15" s="1"/>
  <c r="B274" i="15" s="1"/>
  <c r="B275" i="15" s="1"/>
  <c r="B276" i="15" s="1"/>
  <c r="B277" i="15" s="1"/>
  <c r="B278" i="15" s="1"/>
  <c r="B279" i="15" s="1"/>
  <c r="B280" i="15" s="1"/>
  <c r="B281" i="15" s="1"/>
  <c r="B282" i="15" s="1"/>
  <c r="B283" i="15" s="1"/>
  <c r="B284" i="15" s="1"/>
  <c r="B285" i="15" s="1"/>
  <c r="B286" i="15" s="1"/>
  <c r="B287" i="15" s="1"/>
  <c r="B288" i="15" s="1"/>
  <c r="B289" i="15" s="1"/>
  <c r="B290" i="15" s="1"/>
  <c r="B291" i="15" s="1"/>
  <c r="B292" i="15" s="1"/>
  <c r="B293" i="15" s="1"/>
  <c r="B294" i="15" s="1"/>
  <c r="B295" i="15" s="1"/>
  <c r="B296" i="15" s="1"/>
  <c r="B297" i="15" s="1"/>
  <c r="B298" i="15" s="1"/>
  <c r="B299" i="15" s="1"/>
  <c r="B300" i="15" s="1"/>
  <c r="B301" i="15" s="1"/>
  <c r="B302" i="15" s="1"/>
  <c r="B303" i="15" s="1"/>
  <c r="B304" i="15" s="1"/>
  <c r="B305" i="15" s="1"/>
  <c r="B306" i="15" s="1"/>
  <c r="B307" i="15" s="1"/>
  <c r="B308" i="15" s="1"/>
  <c r="B309" i="15" s="1"/>
  <c r="B310" i="15" s="1"/>
  <c r="B311" i="15" s="1"/>
  <c r="B312" i="15" s="1"/>
  <c r="B313" i="15" s="1"/>
  <c r="B314" i="15" s="1"/>
  <c r="B315" i="15" s="1"/>
  <c r="B316" i="15" s="1"/>
  <c r="B317" i="15" s="1"/>
  <c r="B318" i="15" s="1"/>
  <c r="B319" i="15" s="1"/>
  <c r="B320" i="15" s="1"/>
  <c r="B321" i="15" s="1"/>
  <c r="B322" i="15" s="1"/>
  <c r="B323" i="15" s="1"/>
  <c r="B324" i="15" s="1"/>
  <c r="B325" i="15" s="1"/>
  <c r="B326" i="15" s="1"/>
  <c r="B327" i="15" s="1"/>
  <c r="B328" i="15" s="1"/>
  <c r="B329" i="15" s="1"/>
  <c r="B330" i="15" s="1"/>
  <c r="B331" i="15" s="1"/>
  <c r="B332" i="15" s="1"/>
  <c r="B333" i="15" s="1"/>
  <c r="B334" i="15" s="1"/>
  <c r="B335" i="15" s="1"/>
  <c r="B336" i="15" s="1"/>
  <c r="B337" i="15" s="1"/>
  <c r="B338" i="15" s="1"/>
  <c r="B339" i="15" s="1"/>
  <c r="B340" i="15" s="1"/>
  <c r="B341" i="15" s="1"/>
  <c r="B342" i="15" s="1"/>
  <c r="B343" i="15" s="1"/>
  <c r="B344" i="15" s="1"/>
  <c r="B345" i="15" s="1"/>
  <c r="B346" i="15" s="1"/>
  <c r="B347" i="15" s="1"/>
  <c r="B348" i="15" s="1"/>
  <c r="B349" i="15" s="1"/>
  <c r="B350" i="15" s="1"/>
  <c r="B351" i="15" s="1"/>
  <c r="B352" i="15" s="1"/>
  <c r="B353" i="15" s="1"/>
  <c r="B354" i="15" s="1"/>
  <c r="B355" i="15" s="1"/>
  <c r="B356" i="15" s="1"/>
  <c r="B357" i="15" s="1"/>
  <c r="B358" i="15" s="1"/>
  <c r="B359" i="15" s="1"/>
  <c r="B360" i="15" s="1"/>
  <c r="B361" i="15" s="1"/>
  <c r="B362" i="15" s="1"/>
  <c r="B363" i="15" s="1"/>
  <c r="B364" i="15" s="1"/>
  <c r="B365" i="15" s="1"/>
  <c r="B366" i="15" s="1"/>
  <c r="B367" i="15" s="1"/>
  <c r="B368" i="15" s="1"/>
  <c r="B369" i="15" s="1"/>
  <c r="B370" i="15" s="1"/>
  <c r="B371" i="15" s="1"/>
  <c r="B372" i="15" s="1"/>
  <c r="B373" i="15" s="1"/>
  <c r="B374" i="15" s="1"/>
  <c r="B375" i="15" s="1"/>
  <c r="B376" i="15" s="1"/>
  <c r="B377" i="15" s="1"/>
  <c r="B378" i="15" s="1"/>
  <c r="B379" i="15" s="1"/>
  <c r="B380" i="15" s="1"/>
  <c r="B381" i="15" s="1"/>
  <c r="B382" i="15" s="1"/>
  <c r="B383" i="15" s="1"/>
  <c r="B384" i="15" s="1"/>
  <c r="B385" i="15" s="1"/>
  <c r="B386" i="15" s="1"/>
  <c r="B387" i="15" s="1"/>
  <c r="B388" i="15" s="1"/>
  <c r="B389" i="15" s="1"/>
  <c r="B390" i="15" s="1"/>
  <c r="B391" i="15" s="1"/>
  <c r="B392" i="15" s="1"/>
  <c r="B393" i="15" s="1"/>
  <c r="B394" i="15" s="1"/>
  <c r="B395" i="15" s="1"/>
  <c r="B396" i="15" s="1"/>
  <c r="B397" i="15" s="1"/>
  <c r="B398" i="15" s="1"/>
  <c r="B399" i="15" s="1"/>
  <c r="B400" i="15" s="1"/>
  <c r="B401" i="15" s="1"/>
  <c r="B402" i="15" s="1"/>
  <c r="B403" i="15" s="1"/>
  <c r="B404" i="15" s="1"/>
  <c r="B405" i="15" s="1"/>
  <c r="B406" i="15" s="1"/>
  <c r="B407" i="15" s="1"/>
  <c r="B408" i="15" s="1"/>
  <c r="B409" i="15" s="1"/>
  <c r="B410" i="15" s="1"/>
  <c r="B411" i="15" s="1"/>
  <c r="B412" i="15" s="1"/>
  <c r="B413" i="15" s="1"/>
  <c r="B414" i="15" s="1"/>
  <c r="B415" i="15" s="1"/>
  <c r="B416" i="15" s="1"/>
  <c r="B417" i="15" s="1"/>
  <c r="B418" i="15" s="1"/>
  <c r="B419" i="15" s="1"/>
  <c r="B420" i="15" s="1"/>
  <c r="B421" i="15" s="1"/>
  <c r="B422" i="15" s="1"/>
  <c r="B423" i="15" s="1"/>
  <c r="B424" i="15" s="1"/>
  <c r="B425" i="15" s="1"/>
  <c r="B426" i="15" s="1"/>
  <c r="B427" i="15" s="1"/>
  <c r="B428" i="15" s="1"/>
  <c r="B429" i="15" s="1"/>
  <c r="B430" i="15" s="1"/>
  <c r="B431" i="15" s="1"/>
  <c r="B432" i="15" s="1"/>
  <c r="B433" i="15" s="1"/>
  <c r="B434" i="15" s="1"/>
  <c r="B435" i="15" s="1"/>
  <c r="B436" i="15" s="1"/>
  <c r="B437" i="15" s="1"/>
  <c r="B438" i="15" s="1"/>
  <c r="B439" i="15" s="1"/>
  <c r="B440" i="15" s="1"/>
  <c r="B441" i="15" s="1"/>
  <c r="B442" i="15" s="1"/>
  <c r="B443" i="15" s="1"/>
  <c r="B444" i="15" s="1"/>
  <c r="B445" i="15" s="1"/>
  <c r="B446" i="15" s="1"/>
  <c r="B447" i="15" s="1"/>
  <c r="B448" i="15" s="1"/>
  <c r="B449" i="15" s="1"/>
  <c r="B450" i="15" s="1"/>
  <c r="B451" i="15" s="1"/>
  <c r="B452" i="15" s="1"/>
  <c r="B453" i="15" s="1"/>
  <c r="B454" i="15" s="1"/>
  <c r="B455" i="15" s="1"/>
  <c r="B456" i="15" s="1"/>
  <c r="B457" i="15" s="1"/>
  <c r="B458" i="15" s="1"/>
  <c r="B459" i="15" s="1"/>
  <c r="B460" i="15" s="1"/>
  <c r="B461" i="15" s="1"/>
  <c r="B462" i="15" s="1"/>
  <c r="B463" i="15" s="1"/>
  <c r="B464" i="15" s="1"/>
  <c r="B465" i="15" s="1"/>
  <c r="B466" i="15" s="1"/>
  <c r="B467" i="15" s="1"/>
  <c r="B468" i="15" s="1"/>
  <c r="B469" i="15" s="1"/>
  <c r="B470" i="15" s="1"/>
  <c r="B471" i="15" s="1"/>
  <c r="B472" i="15" s="1"/>
  <c r="B473" i="15" s="1"/>
  <c r="B474" i="15" s="1"/>
  <c r="B475" i="15" s="1"/>
  <c r="B476" i="15" s="1"/>
  <c r="B477" i="15" s="1"/>
  <c r="B478" i="15" s="1"/>
  <c r="B479" i="15" s="1"/>
  <c r="B480" i="15" s="1"/>
  <c r="B481" i="15" s="1"/>
  <c r="B482" i="15" s="1"/>
  <c r="B483" i="15" s="1"/>
  <c r="B484" i="15" s="1"/>
  <c r="B485" i="15" s="1"/>
  <c r="B486" i="15" s="1"/>
  <c r="B487" i="15" s="1"/>
  <c r="B488" i="15" s="1"/>
  <c r="B489" i="15" s="1"/>
  <c r="B490" i="15" s="1"/>
  <c r="B491" i="15" s="1"/>
  <c r="B492" i="15" s="1"/>
  <c r="B493" i="15" s="1"/>
  <c r="B494" i="15" s="1"/>
  <c r="B495" i="15" s="1"/>
  <c r="B496" i="15" s="1"/>
  <c r="B497" i="15" s="1"/>
  <c r="B498" i="15" s="1"/>
  <c r="B499" i="15" s="1"/>
  <c r="B500" i="15" s="1"/>
  <c r="B501" i="15" s="1"/>
  <c r="B502" i="15" s="1"/>
  <c r="B503" i="15" s="1"/>
  <c r="B504" i="15" s="1"/>
  <c r="B505" i="15" s="1"/>
  <c r="B506" i="15" s="1"/>
  <c r="B507" i="15" s="1"/>
  <c r="B508" i="15" s="1"/>
  <c r="B509" i="15" s="1"/>
  <c r="B510" i="15" s="1"/>
  <c r="B511" i="15" s="1"/>
  <c r="B512" i="15" s="1"/>
  <c r="B513" i="15" s="1"/>
  <c r="B514" i="15" s="1"/>
  <c r="B515" i="15" s="1"/>
  <c r="B516" i="15" s="1"/>
  <c r="B517" i="15" s="1"/>
  <c r="B518" i="15" s="1"/>
  <c r="B519" i="15" s="1"/>
  <c r="B520" i="15" s="1"/>
  <c r="B521" i="15" s="1"/>
  <c r="B522" i="15" s="1"/>
  <c r="B523" i="15" s="1"/>
  <c r="B524" i="15" s="1"/>
  <c r="B525" i="15" s="1"/>
  <c r="B526" i="15" s="1"/>
  <c r="B527" i="15" s="1"/>
  <c r="B528" i="15" s="1"/>
  <c r="B529" i="15" s="1"/>
  <c r="B530" i="15" s="1"/>
  <c r="B531" i="15" s="1"/>
  <c r="B532" i="15" s="1"/>
  <c r="B533" i="15" s="1"/>
  <c r="B534" i="15" s="1"/>
  <c r="B535" i="15" s="1"/>
  <c r="B536" i="15" s="1"/>
  <c r="B537" i="15" s="1"/>
  <c r="B538" i="15" s="1"/>
  <c r="B539" i="15" s="1"/>
  <c r="B540" i="15" s="1"/>
  <c r="B541" i="15" s="1"/>
  <c r="B542" i="15" s="1"/>
  <c r="B543" i="15" s="1"/>
  <c r="B544" i="15" s="1"/>
  <c r="B545" i="15" s="1"/>
  <c r="B546" i="15" s="1"/>
  <c r="B547" i="15" s="1"/>
  <c r="B548" i="15" s="1"/>
  <c r="B549" i="15" s="1"/>
  <c r="B550" i="15" s="1"/>
  <c r="B551" i="15" s="1"/>
  <c r="B552" i="15" s="1"/>
  <c r="B553" i="15" s="1"/>
  <c r="B554" i="15" s="1"/>
  <c r="B555" i="15" s="1"/>
  <c r="B556" i="15" s="1"/>
  <c r="B557" i="15" s="1"/>
  <c r="B558" i="15" s="1"/>
  <c r="B559" i="15" s="1"/>
  <c r="B560" i="15" s="1"/>
  <c r="B561" i="15" s="1"/>
  <c r="B562" i="15" s="1"/>
  <c r="B563" i="15" s="1"/>
  <c r="B564" i="15" s="1"/>
  <c r="B565" i="15" s="1"/>
  <c r="B566" i="15" s="1"/>
  <c r="B567" i="15" s="1"/>
  <c r="B568" i="15" s="1"/>
  <c r="B569" i="15" s="1"/>
  <c r="B570" i="15" s="1"/>
  <c r="B571" i="15" s="1"/>
  <c r="B572" i="15" s="1"/>
  <c r="B573" i="15" s="1"/>
  <c r="B574" i="15" s="1"/>
  <c r="B575" i="15" s="1"/>
  <c r="B576" i="15" s="1"/>
  <c r="B577" i="15" s="1"/>
  <c r="B578" i="15" s="1"/>
  <c r="B579" i="15" s="1"/>
  <c r="B580" i="15" s="1"/>
  <c r="B581" i="15" s="1"/>
  <c r="B582" i="15" s="1"/>
  <c r="B583" i="15" s="1"/>
  <c r="B584" i="15" s="1"/>
  <c r="B585" i="15" s="1"/>
  <c r="B586" i="15" s="1"/>
  <c r="B587" i="15" s="1"/>
  <c r="B588" i="15" s="1"/>
  <c r="B589" i="15" s="1"/>
  <c r="B590" i="15" s="1"/>
  <c r="B591" i="15" s="1"/>
  <c r="B592" i="15" s="1"/>
  <c r="B593" i="15" s="1"/>
  <c r="B594" i="15" s="1"/>
  <c r="B595" i="15" s="1"/>
  <c r="B596" i="15" s="1"/>
  <c r="B597" i="15" s="1"/>
  <c r="B598" i="15" s="1"/>
  <c r="B599" i="15" s="1"/>
  <c r="B600" i="15" s="1"/>
  <c r="B601" i="15" s="1"/>
  <c r="B602" i="15" s="1"/>
  <c r="B603" i="15" s="1"/>
  <c r="B604" i="15" s="1"/>
  <c r="B605" i="15" s="1"/>
  <c r="B606" i="15" s="1"/>
  <c r="B607" i="15" s="1"/>
  <c r="B608" i="15" s="1"/>
  <c r="B609" i="15" s="1"/>
  <c r="B610" i="15" s="1"/>
  <c r="B611" i="15" s="1"/>
  <c r="B612" i="15" s="1"/>
  <c r="B613" i="15" s="1"/>
  <c r="B614" i="15" s="1"/>
  <c r="B615" i="15" s="1"/>
  <c r="B616" i="15" s="1"/>
  <c r="B617" i="15" s="1"/>
  <c r="B618" i="15" s="1"/>
  <c r="B619" i="15" s="1"/>
  <c r="B620" i="15" s="1"/>
  <c r="B621" i="15" s="1"/>
  <c r="B622" i="15" s="1"/>
  <c r="B623" i="15" s="1"/>
  <c r="B624" i="15" s="1"/>
  <c r="B625" i="15" s="1"/>
  <c r="B626" i="15" s="1"/>
  <c r="B627" i="15" s="1"/>
  <c r="B628" i="15" s="1"/>
  <c r="B629" i="15" s="1"/>
  <c r="B630" i="15" s="1"/>
  <c r="B631" i="15" s="1"/>
  <c r="B632" i="15" s="1"/>
  <c r="B633" i="15" s="1"/>
  <c r="B634" i="15" s="1"/>
  <c r="B635" i="15" s="1"/>
  <c r="B636" i="15" s="1"/>
  <c r="B637" i="15" s="1"/>
  <c r="B638" i="15" s="1"/>
  <c r="B639" i="15" s="1"/>
  <c r="B640" i="15" s="1"/>
  <c r="B641" i="15" s="1"/>
  <c r="B642" i="15" s="1"/>
  <c r="B643" i="15" s="1"/>
  <c r="B644" i="15" s="1"/>
  <c r="B645" i="15" s="1"/>
  <c r="B646" i="15" s="1"/>
  <c r="B647" i="15" s="1"/>
  <c r="B648" i="15" s="1"/>
  <c r="B649" i="15" s="1"/>
  <c r="B650" i="15" s="1"/>
  <c r="B651" i="15" s="1"/>
  <c r="B652" i="15" s="1"/>
  <c r="B653" i="15" s="1"/>
  <c r="B654" i="15" s="1"/>
  <c r="B655" i="15" s="1"/>
  <c r="B656" i="15" s="1"/>
  <c r="B657" i="15" s="1"/>
  <c r="B658" i="15" s="1"/>
  <c r="B659" i="15" s="1"/>
  <c r="B660" i="15" s="1"/>
  <c r="B661" i="15" s="1"/>
  <c r="B662" i="15" s="1"/>
  <c r="B663" i="15" s="1"/>
  <c r="B664" i="15" s="1"/>
  <c r="B665" i="15" s="1"/>
  <c r="B666" i="15" s="1"/>
  <c r="B667" i="15" s="1"/>
  <c r="B668" i="15" s="1"/>
  <c r="B669" i="15" s="1"/>
  <c r="B670" i="15" s="1"/>
  <c r="B671" i="15" s="1"/>
  <c r="B672" i="15" s="1"/>
  <c r="B673" i="15" s="1"/>
  <c r="B674" i="15" s="1"/>
  <c r="B675" i="15" s="1"/>
  <c r="B676" i="15" s="1"/>
  <c r="B677" i="15" s="1"/>
  <c r="B678" i="15" s="1"/>
  <c r="B679" i="15" s="1"/>
  <c r="B680" i="15" s="1"/>
  <c r="B681" i="15" s="1"/>
  <c r="B682" i="15" s="1"/>
  <c r="B683" i="15" s="1"/>
  <c r="B684" i="15" s="1"/>
  <c r="B685" i="15" s="1"/>
  <c r="B686" i="15" s="1"/>
  <c r="B687" i="15" s="1"/>
  <c r="B688" i="15" s="1"/>
  <c r="B689" i="15" s="1"/>
  <c r="B690" i="15" s="1"/>
  <c r="B691" i="15" s="1"/>
  <c r="B692" i="15" s="1"/>
  <c r="B693" i="15" s="1"/>
  <c r="B694" i="15" s="1"/>
  <c r="B695" i="15" s="1"/>
  <c r="B696" i="15" s="1"/>
  <c r="B697" i="15" s="1"/>
  <c r="B698" i="15" s="1"/>
  <c r="B699" i="15" s="1"/>
  <c r="B700" i="15" s="1"/>
  <c r="B701" i="15" s="1"/>
  <c r="B702" i="15" s="1"/>
  <c r="B703" i="15" s="1"/>
  <c r="B704" i="15" s="1"/>
  <c r="B705" i="15" s="1"/>
  <c r="B706" i="15" s="1"/>
  <c r="B707" i="15" s="1"/>
  <c r="B708" i="15" s="1"/>
  <c r="B709" i="15" s="1"/>
  <c r="B710" i="15" s="1"/>
  <c r="B711" i="15" s="1"/>
  <c r="B712" i="15" s="1"/>
  <c r="B713" i="15" s="1"/>
  <c r="B714" i="15" s="1"/>
  <c r="B715" i="15" s="1"/>
  <c r="B716" i="15" s="1"/>
  <c r="B717" i="15" s="1"/>
  <c r="B718" i="15" s="1"/>
  <c r="B719" i="15" s="1"/>
  <c r="B720" i="15" s="1"/>
  <c r="B721" i="15" s="1"/>
  <c r="B722" i="15" s="1"/>
  <c r="B723" i="15" s="1"/>
  <c r="B724" i="15" s="1"/>
  <c r="B725" i="15" s="1"/>
  <c r="B726" i="15" s="1"/>
  <c r="B727" i="15" s="1"/>
  <c r="B728" i="15" s="1"/>
  <c r="B729" i="15" s="1"/>
  <c r="B730" i="15" s="1"/>
  <c r="B731" i="15" s="1"/>
  <c r="B732" i="15" s="1"/>
  <c r="B733" i="15" s="1"/>
  <c r="B734" i="15" s="1"/>
  <c r="B735" i="15" s="1"/>
  <c r="B736" i="15" s="1"/>
  <c r="B737" i="15" s="1"/>
  <c r="B738" i="15" s="1"/>
  <c r="B739" i="15" s="1"/>
  <c r="B740" i="15" s="1"/>
  <c r="B741" i="15" s="1"/>
  <c r="B742" i="15" s="1"/>
  <c r="B743" i="15" s="1"/>
  <c r="B744" i="15" s="1"/>
  <c r="B745" i="15" s="1"/>
  <c r="B746" i="15" s="1"/>
  <c r="B747" i="15" s="1"/>
  <c r="B748" i="15" s="1"/>
  <c r="B749" i="15" s="1"/>
  <c r="B750" i="15" s="1"/>
  <c r="B751" i="15" s="1"/>
  <c r="B752" i="15" s="1"/>
  <c r="B753" i="15" s="1"/>
  <c r="B754" i="15" s="1"/>
  <c r="B755" i="15" s="1"/>
  <c r="B756" i="15" s="1"/>
  <c r="B757" i="15" s="1"/>
  <c r="B758" i="15" s="1"/>
  <c r="B759" i="15" s="1"/>
  <c r="B760" i="15" s="1"/>
  <c r="B761" i="15" s="1"/>
  <c r="B4" i="14"/>
  <c r="B5" i="14" s="1"/>
  <c r="B6" i="14" s="1"/>
  <c r="B7" i="14" s="1"/>
  <c r="B8" i="14" s="1"/>
  <c r="B9" i="14" s="1"/>
  <c r="B10" i="14" s="1"/>
  <c r="B11" i="14" s="1"/>
  <c r="B12" i="14" s="1"/>
  <c r="B13" i="14" s="1"/>
  <c r="B14" i="14" s="1"/>
  <c r="B15" i="14" s="1"/>
  <c r="B16" i="14" s="1"/>
  <c r="B17" i="14" s="1"/>
  <c r="B18" i="14" s="1"/>
  <c r="B19" i="14" s="1"/>
  <c r="B20" i="14" s="1"/>
  <c r="B21" i="14" s="1"/>
  <c r="B22" i="14" s="1"/>
  <c r="B23" i="14" s="1"/>
  <c r="B24" i="14" s="1"/>
  <c r="B25" i="14" s="1"/>
  <c r="B26" i="14" s="1"/>
  <c r="B27" i="14" s="1"/>
  <c r="B28" i="14" s="1"/>
  <c r="B29" i="14" s="1"/>
  <c r="B30" i="14" s="1"/>
  <c r="B31" i="14" s="1"/>
  <c r="B32" i="14" s="1"/>
  <c r="B33" i="14" s="1"/>
  <c r="B34" i="14" s="1"/>
  <c r="B35" i="14" s="1"/>
  <c r="B36" i="14" s="1"/>
  <c r="B37" i="14" s="1"/>
  <c r="B38" i="14" s="1"/>
  <c r="B39" i="14" s="1"/>
  <c r="B40" i="14" s="1"/>
  <c r="B41" i="14" s="1"/>
  <c r="B42" i="14" s="1"/>
  <c r="B43" i="14" s="1"/>
  <c r="B44" i="14" s="1"/>
  <c r="B45" i="14" s="1"/>
  <c r="B46" i="14" s="1"/>
  <c r="B47" i="14" s="1"/>
  <c r="B48" i="14" s="1"/>
  <c r="B49" i="14" s="1"/>
  <c r="B50" i="14" s="1"/>
  <c r="B51" i="14" s="1"/>
  <c r="B52" i="14" s="1"/>
  <c r="B53" i="14" s="1"/>
  <c r="B54" i="14" s="1"/>
  <c r="B55" i="14" s="1"/>
  <c r="B56" i="14" s="1"/>
  <c r="B57" i="14" s="1"/>
  <c r="B58" i="14" s="1"/>
  <c r="B59" i="14" s="1"/>
  <c r="B60" i="14" s="1"/>
  <c r="B61" i="14" s="1"/>
  <c r="B62" i="14" s="1"/>
  <c r="B63" i="14" s="1"/>
  <c r="B64" i="14" s="1"/>
  <c r="B65" i="14" s="1"/>
  <c r="B66" i="14" s="1"/>
  <c r="B67" i="14" s="1"/>
  <c r="B68" i="14" s="1"/>
  <c r="B69" i="14" s="1"/>
  <c r="B70" i="14" s="1"/>
  <c r="B71" i="14" s="1"/>
  <c r="B72" i="14" s="1"/>
  <c r="B73" i="14" s="1"/>
  <c r="B74" i="14" s="1"/>
  <c r="B75" i="14" s="1"/>
  <c r="B76" i="14" s="1"/>
  <c r="B77" i="14" s="1"/>
  <c r="B78" i="14" s="1"/>
  <c r="B79" i="14" s="1"/>
  <c r="B80" i="14" s="1"/>
  <c r="B81" i="14" s="1"/>
  <c r="B82" i="14" s="1"/>
  <c r="B83" i="14" s="1"/>
  <c r="B84" i="14" s="1"/>
  <c r="B85" i="14" s="1"/>
  <c r="B86" i="14" s="1"/>
  <c r="B87" i="14" s="1"/>
  <c r="B88" i="14" s="1"/>
  <c r="B89" i="14" s="1"/>
  <c r="B90" i="14" s="1"/>
  <c r="B91" i="14" s="1"/>
  <c r="B92" i="14" s="1"/>
  <c r="B93" i="14" s="1"/>
  <c r="B94" i="14" s="1"/>
  <c r="B95" i="14" s="1"/>
  <c r="B96" i="14" s="1"/>
  <c r="B97" i="14" s="1"/>
  <c r="B98" i="14" s="1"/>
  <c r="B99" i="14" s="1"/>
  <c r="B100" i="14" s="1"/>
  <c r="B101" i="14" s="1"/>
  <c r="B102" i="14" s="1"/>
  <c r="B103" i="14" s="1"/>
  <c r="B104" i="14" s="1"/>
  <c r="B105" i="14" s="1"/>
  <c r="B106" i="14" s="1"/>
  <c r="B107" i="14" s="1"/>
  <c r="B108" i="14" s="1"/>
  <c r="B109" i="14" s="1"/>
  <c r="B110" i="14" s="1"/>
  <c r="B111" i="14" s="1"/>
  <c r="B112" i="14" s="1"/>
  <c r="B113" i="14" s="1"/>
  <c r="B114" i="14" s="1"/>
  <c r="B115" i="14" s="1"/>
  <c r="B116" i="14" s="1"/>
  <c r="B117" i="14" s="1"/>
  <c r="B118" i="14" s="1"/>
  <c r="B119" i="14" s="1"/>
  <c r="B120" i="14" s="1"/>
  <c r="B121" i="14" s="1"/>
  <c r="B122" i="14" s="1"/>
  <c r="B123" i="14" s="1"/>
  <c r="B124" i="14" s="1"/>
  <c r="B125" i="14" s="1"/>
  <c r="B126" i="14" s="1"/>
  <c r="B127" i="14" s="1"/>
  <c r="B128" i="14" s="1"/>
  <c r="B129" i="14" s="1"/>
  <c r="B130" i="14" s="1"/>
  <c r="B131" i="14" s="1"/>
  <c r="B132" i="14" s="1"/>
  <c r="B133" i="14" s="1"/>
  <c r="B134" i="14" s="1"/>
  <c r="B135" i="14" s="1"/>
  <c r="B136" i="14" s="1"/>
  <c r="B137" i="14" s="1"/>
  <c r="B138" i="14" s="1"/>
  <c r="B139" i="14" s="1"/>
  <c r="B140" i="14" s="1"/>
  <c r="B141" i="14" s="1"/>
  <c r="B142" i="14" s="1"/>
  <c r="B143" i="14" s="1"/>
  <c r="B144" i="14" s="1"/>
  <c r="B145" i="14" s="1"/>
  <c r="B146" i="14" s="1"/>
  <c r="B147" i="14" s="1"/>
  <c r="B148" i="14" s="1"/>
  <c r="B149" i="14" s="1"/>
  <c r="B150" i="14" s="1"/>
  <c r="B151" i="14" s="1"/>
  <c r="B152" i="14" s="1"/>
  <c r="B153" i="14" s="1"/>
  <c r="B154" i="14" s="1"/>
  <c r="B155" i="14" s="1"/>
  <c r="B156" i="14" s="1"/>
  <c r="B157" i="14" s="1"/>
  <c r="B158" i="14" s="1"/>
  <c r="B159" i="14" s="1"/>
  <c r="B160" i="14" s="1"/>
  <c r="B161" i="14" s="1"/>
  <c r="B162" i="14" s="1"/>
  <c r="B163" i="14" s="1"/>
  <c r="B164" i="14" s="1"/>
  <c r="B165" i="14" s="1"/>
  <c r="B166" i="14" s="1"/>
  <c r="B167" i="14" s="1"/>
  <c r="B168" i="14" s="1"/>
  <c r="B169" i="14" s="1"/>
  <c r="B170" i="14" s="1"/>
  <c r="B171" i="14" s="1"/>
  <c r="B172" i="14" s="1"/>
  <c r="B173" i="14" s="1"/>
  <c r="B174" i="14" s="1"/>
  <c r="B175" i="14" s="1"/>
  <c r="B176" i="14" s="1"/>
  <c r="B177" i="14" s="1"/>
  <c r="B178" i="14" s="1"/>
  <c r="B179" i="14" s="1"/>
  <c r="B180" i="14" s="1"/>
  <c r="B181" i="14" s="1"/>
  <c r="B182" i="14" s="1"/>
  <c r="B183" i="14" s="1"/>
  <c r="B184" i="14" s="1"/>
  <c r="B185" i="14" s="1"/>
  <c r="B186" i="14" s="1"/>
  <c r="B187" i="14" s="1"/>
  <c r="B188" i="14" s="1"/>
  <c r="B189" i="14" s="1"/>
  <c r="B190" i="14" s="1"/>
  <c r="B191" i="14" s="1"/>
  <c r="B192" i="14" s="1"/>
  <c r="B193" i="14" s="1"/>
  <c r="B194" i="14" s="1"/>
  <c r="B195" i="14" s="1"/>
  <c r="B196" i="14" s="1"/>
  <c r="B197" i="14" s="1"/>
  <c r="B198" i="14" s="1"/>
  <c r="B199" i="14" s="1"/>
  <c r="B200" i="14" s="1"/>
  <c r="B201" i="14" s="1"/>
  <c r="B202" i="14" s="1"/>
  <c r="B203" i="14" s="1"/>
  <c r="B204" i="14" s="1"/>
  <c r="B205" i="14" s="1"/>
  <c r="B206" i="14" s="1"/>
  <c r="B207" i="14" s="1"/>
  <c r="B208" i="14" s="1"/>
  <c r="B209" i="14" s="1"/>
  <c r="B210" i="14" s="1"/>
  <c r="B211" i="14" s="1"/>
  <c r="B212" i="14" s="1"/>
  <c r="B213" i="14" s="1"/>
  <c r="B214" i="14" s="1"/>
  <c r="B215" i="14" s="1"/>
  <c r="B216" i="14" s="1"/>
  <c r="B217" i="14" s="1"/>
  <c r="B218" i="14" s="1"/>
  <c r="B219" i="14" s="1"/>
  <c r="B220" i="14" s="1"/>
  <c r="B221" i="14" s="1"/>
  <c r="B222" i="14" s="1"/>
  <c r="B223" i="14" s="1"/>
  <c r="B224" i="14" s="1"/>
  <c r="B225" i="14" s="1"/>
  <c r="B226" i="14" s="1"/>
  <c r="B227" i="14" s="1"/>
  <c r="B228" i="14" s="1"/>
  <c r="B229" i="14" s="1"/>
  <c r="B230" i="14" s="1"/>
  <c r="B231" i="14" s="1"/>
  <c r="B232" i="14" s="1"/>
  <c r="B233" i="14" s="1"/>
  <c r="B234" i="14" s="1"/>
  <c r="B235" i="14" s="1"/>
  <c r="B236" i="14" s="1"/>
  <c r="B237" i="14" s="1"/>
  <c r="B238" i="14" s="1"/>
  <c r="B239" i="14" s="1"/>
  <c r="B240" i="14" s="1"/>
  <c r="B241" i="14" s="1"/>
  <c r="B242" i="14" s="1"/>
  <c r="B243" i="14" s="1"/>
  <c r="B244" i="14" s="1"/>
  <c r="B245" i="14" s="1"/>
  <c r="B246" i="14" s="1"/>
  <c r="B247" i="14" s="1"/>
  <c r="B248" i="14" s="1"/>
  <c r="B249" i="14" s="1"/>
  <c r="B250" i="14" s="1"/>
  <c r="B251" i="14" s="1"/>
  <c r="B252" i="14" s="1"/>
  <c r="B253" i="14" s="1"/>
  <c r="B254" i="14" s="1"/>
  <c r="B255" i="14" s="1"/>
  <c r="B256" i="14" s="1"/>
  <c r="B257" i="14" s="1"/>
  <c r="B258" i="14" s="1"/>
  <c r="B259" i="14" s="1"/>
  <c r="B260" i="14" s="1"/>
  <c r="B261" i="14" s="1"/>
  <c r="B262" i="14" s="1"/>
  <c r="B263" i="14" s="1"/>
  <c r="B264" i="14" s="1"/>
  <c r="B265" i="14" s="1"/>
  <c r="B266" i="14" s="1"/>
  <c r="B267" i="14" s="1"/>
  <c r="B268" i="14" s="1"/>
  <c r="B269" i="14" s="1"/>
  <c r="B270" i="14" s="1"/>
  <c r="B271" i="14" s="1"/>
  <c r="B272" i="14" s="1"/>
  <c r="B273" i="14" s="1"/>
  <c r="B274" i="14" s="1"/>
  <c r="B275" i="14" s="1"/>
  <c r="B276" i="14" s="1"/>
  <c r="B277" i="14" s="1"/>
  <c r="B278" i="14" s="1"/>
  <c r="B279" i="14" s="1"/>
  <c r="B280" i="14" s="1"/>
  <c r="B281" i="14" s="1"/>
  <c r="B282" i="14" s="1"/>
  <c r="B283" i="14" s="1"/>
  <c r="B284" i="14" s="1"/>
  <c r="B285" i="14" s="1"/>
  <c r="B286" i="14" s="1"/>
  <c r="B287" i="14" s="1"/>
  <c r="B288" i="14" s="1"/>
  <c r="B289" i="14" s="1"/>
  <c r="B290" i="14" s="1"/>
  <c r="B291" i="14" s="1"/>
  <c r="B292" i="14" s="1"/>
  <c r="B293" i="14" s="1"/>
  <c r="B294" i="14" s="1"/>
  <c r="B295" i="14" s="1"/>
  <c r="B296" i="14" s="1"/>
  <c r="B297" i="14" s="1"/>
  <c r="B298" i="14" s="1"/>
  <c r="B299" i="14" s="1"/>
  <c r="B300" i="14" s="1"/>
  <c r="B301" i="14" s="1"/>
  <c r="B302" i="14" s="1"/>
  <c r="B303" i="14" s="1"/>
  <c r="B304" i="14" s="1"/>
  <c r="B305" i="14" s="1"/>
  <c r="B306" i="14" s="1"/>
  <c r="B307" i="14" s="1"/>
  <c r="B308" i="14" s="1"/>
  <c r="B309" i="14" s="1"/>
  <c r="B310" i="14" s="1"/>
  <c r="B311" i="14" s="1"/>
  <c r="B312" i="14" s="1"/>
  <c r="B313" i="14" s="1"/>
  <c r="B314" i="14" s="1"/>
  <c r="B315" i="14" s="1"/>
  <c r="B316" i="14" s="1"/>
  <c r="B317" i="14" s="1"/>
  <c r="B318" i="14" s="1"/>
  <c r="B319" i="14" s="1"/>
  <c r="B320" i="14" s="1"/>
  <c r="B321" i="14" s="1"/>
  <c r="B322" i="14" s="1"/>
  <c r="B323" i="14" s="1"/>
  <c r="B324" i="14" s="1"/>
  <c r="B325" i="14" s="1"/>
  <c r="B326" i="14" s="1"/>
  <c r="B327" i="14" s="1"/>
  <c r="B328" i="14" s="1"/>
  <c r="B329" i="14" s="1"/>
  <c r="B330" i="14" s="1"/>
  <c r="B331" i="14" s="1"/>
  <c r="B332" i="14" s="1"/>
  <c r="B333" i="14" s="1"/>
  <c r="B334" i="14" s="1"/>
  <c r="B335" i="14" s="1"/>
  <c r="B336" i="14" s="1"/>
  <c r="B337" i="14" s="1"/>
  <c r="B338" i="14" s="1"/>
  <c r="B339" i="14" s="1"/>
  <c r="B340" i="14" s="1"/>
  <c r="B341" i="14" s="1"/>
  <c r="B342" i="14" s="1"/>
  <c r="B343" i="14" s="1"/>
  <c r="B344" i="14" s="1"/>
  <c r="B345" i="14" s="1"/>
  <c r="B346" i="14" s="1"/>
  <c r="B347" i="14" s="1"/>
  <c r="B348" i="14" s="1"/>
  <c r="B349" i="14" s="1"/>
  <c r="B350" i="14" s="1"/>
  <c r="B351" i="14" s="1"/>
  <c r="B352" i="14" s="1"/>
  <c r="B353" i="14" s="1"/>
  <c r="B354" i="14" s="1"/>
  <c r="B355" i="14" s="1"/>
  <c r="B356" i="14" s="1"/>
  <c r="B357" i="14" s="1"/>
  <c r="B358" i="14" s="1"/>
  <c r="B359" i="14" s="1"/>
  <c r="B360" i="14" s="1"/>
  <c r="B361" i="14" s="1"/>
  <c r="B362" i="14" s="1"/>
  <c r="B363" i="14" s="1"/>
  <c r="B364" i="14" s="1"/>
  <c r="B365" i="14" s="1"/>
  <c r="B366" i="14" s="1"/>
  <c r="B367" i="14" s="1"/>
  <c r="B368" i="14" s="1"/>
  <c r="B369" i="14" s="1"/>
  <c r="B370" i="14" s="1"/>
  <c r="B371" i="14" s="1"/>
  <c r="B372" i="14" s="1"/>
  <c r="B373" i="14" s="1"/>
  <c r="B374" i="14" s="1"/>
  <c r="B375" i="14" s="1"/>
  <c r="B376" i="14" s="1"/>
  <c r="B377" i="14" s="1"/>
  <c r="B378" i="14" s="1"/>
  <c r="B379" i="14" s="1"/>
  <c r="B380" i="14" s="1"/>
  <c r="B381" i="14" s="1"/>
  <c r="B382" i="14" s="1"/>
  <c r="B383" i="14" s="1"/>
  <c r="B384" i="14" s="1"/>
  <c r="B385" i="14" s="1"/>
  <c r="B386" i="14" s="1"/>
  <c r="B387" i="14" s="1"/>
  <c r="B388" i="14" s="1"/>
  <c r="B389" i="14" s="1"/>
  <c r="B390" i="14" s="1"/>
  <c r="B391" i="14" s="1"/>
  <c r="B392" i="14" s="1"/>
  <c r="B393" i="14" s="1"/>
  <c r="B394" i="14" s="1"/>
  <c r="B395" i="14" s="1"/>
  <c r="B396" i="14" s="1"/>
  <c r="B397" i="14" s="1"/>
  <c r="B398" i="14" s="1"/>
  <c r="B399" i="14" s="1"/>
  <c r="B400" i="14" s="1"/>
  <c r="B401" i="14" s="1"/>
  <c r="B402" i="14" s="1"/>
  <c r="B403" i="14" s="1"/>
  <c r="B404" i="14" s="1"/>
  <c r="B405" i="14" s="1"/>
  <c r="B406" i="14" s="1"/>
  <c r="B407" i="14" s="1"/>
  <c r="B408" i="14" s="1"/>
  <c r="B409" i="14" s="1"/>
  <c r="B410" i="14" s="1"/>
  <c r="B411" i="14" s="1"/>
  <c r="B412" i="14" s="1"/>
  <c r="B413" i="14" s="1"/>
  <c r="B414" i="14" s="1"/>
  <c r="B415" i="14" s="1"/>
  <c r="B416" i="14" s="1"/>
  <c r="B417" i="14" s="1"/>
  <c r="B418" i="14" s="1"/>
  <c r="B419" i="14" s="1"/>
  <c r="B420" i="14" s="1"/>
  <c r="B421" i="14" s="1"/>
  <c r="B422" i="14" s="1"/>
  <c r="B423" i="14" s="1"/>
  <c r="B424" i="14" s="1"/>
  <c r="B425" i="14" s="1"/>
  <c r="B426" i="14" s="1"/>
  <c r="B427" i="14" s="1"/>
  <c r="B428" i="14" s="1"/>
  <c r="B429" i="14" s="1"/>
  <c r="B430" i="14" s="1"/>
  <c r="B431" i="14" s="1"/>
  <c r="B432" i="14" s="1"/>
  <c r="B433" i="14" s="1"/>
  <c r="B434" i="14" s="1"/>
  <c r="B435" i="14" s="1"/>
  <c r="B436" i="14" s="1"/>
  <c r="B437" i="14" s="1"/>
  <c r="B438" i="14" s="1"/>
  <c r="B439" i="14" s="1"/>
  <c r="B440" i="14" s="1"/>
  <c r="B441" i="14" s="1"/>
  <c r="B442" i="14" s="1"/>
  <c r="B443" i="14" s="1"/>
  <c r="B444" i="14" s="1"/>
  <c r="B445" i="14" s="1"/>
  <c r="B446" i="14" s="1"/>
  <c r="B447" i="14" s="1"/>
  <c r="B448" i="14" s="1"/>
  <c r="B449" i="14" s="1"/>
  <c r="B450" i="14" s="1"/>
  <c r="B451" i="14" s="1"/>
  <c r="B452" i="14" s="1"/>
  <c r="B453" i="14" s="1"/>
  <c r="B454" i="14" s="1"/>
  <c r="B455" i="14" s="1"/>
  <c r="B456" i="14" s="1"/>
  <c r="B457" i="14" s="1"/>
  <c r="B458" i="14" s="1"/>
  <c r="B459" i="14" s="1"/>
  <c r="B460" i="14" s="1"/>
  <c r="B461" i="14" s="1"/>
  <c r="B462" i="14" s="1"/>
  <c r="B463" i="14" s="1"/>
  <c r="B464" i="14" s="1"/>
  <c r="B465" i="14" s="1"/>
  <c r="B466" i="14" s="1"/>
  <c r="B467" i="14" s="1"/>
  <c r="B468" i="14" s="1"/>
  <c r="B469" i="14" s="1"/>
  <c r="B470" i="14" s="1"/>
  <c r="B471" i="14" s="1"/>
  <c r="B472" i="14" s="1"/>
  <c r="B473" i="14" s="1"/>
  <c r="B474" i="14" s="1"/>
  <c r="B475" i="14" s="1"/>
  <c r="B476" i="14" s="1"/>
  <c r="B477" i="14" s="1"/>
  <c r="B478" i="14" s="1"/>
  <c r="B479" i="14" s="1"/>
  <c r="B480" i="14" s="1"/>
  <c r="B481" i="14" s="1"/>
  <c r="B482" i="14" s="1"/>
  <c r="B483" i="14" s="1"/>
  <c r="B484" i="14" s="1"/>
  <c r="B485" i="14" s="1"/>
  <c r="B486" i="14" s="1"/>
  <c r="B487" i="14" s="1"/>
  <c r="B488" i="14" s="1"/>
  <c r="B489" i="14" s="1"/>
  <c r="B490" i="14" s="1"/>
  <c r="B491" i="14" s="1"/>
  <c r="B492" i="14" s="1"/>
  <c r="B493" i="14" s="1"/>
  <c r="B494" i="14" s="1"/>
  <c r="B495" i="14" s="1"/>
  <c r="B496" i="14" s="1"/>
  <c r="B497" i="14" s="1"/>
  <c r="B498" i="14" s="1"/>
  <c r="B499" i="14" s="1"/>
  <c r="B500" i="14" s="1"/>
  <c r="B501" i="14" s="1"/>
  <c r="B502" i="14" s="1"/>
  <c r="B503" i="14" s="1"/>
  <c r="B504" i="14" s="1"/>
  <c r="B505" i="14" s="1"/>
  <c r="B506" i="14" s="1"/>
  <c r="B507" i="14" s="1"/>
  <c r="B508" i="14" s="1"/>
  <c r="B509" i="14" s="1"/>
  <c r="B510" i="14" s="1"/>
  <c r="B511" i="14" s="1"/>
  <c r="B512" i="14" s="1"/>
  <c r="B513" i="14" s="1"/>
  <c r="B514" i="14" s="1"/>
  <c r="B515" i="14" s="1"/>
  <c r="B516" i="14" s="1"/>
  <c r="B517" i="14" s="1"/>
  <c r="B518" i="14" s="1"/>
  <c r="B519" i="14" s="1"/>
  <c r="B520" i="14" s="1"/>
  <c r="B521" i="14" s="1"/>
  <c r="B522" i="14" s="1"/>
  <c r="B523" i="14" s="1"/>
  <c r="B524" i="14" s="1"/>
  <c r="B525" i="14" s="1"/>
  <c r="B526" i="14" s="1"/>
  <c r="B527" i="14" s="1"/>
  <c r="B528" i="14" s="1"/>
  <c r="B529" i="14" s="1"/>
  <c r="B530" i="14" s="1"/>
  <c r="B531" i="14" s="1"/>
  <c r="B532" i="14" s="1"/>
  <c r="B533" i="14" s="1"/>
  <c r="B534" i="14" s="1"/>
  <c r="B535" i="14" s="1"/>
  <c r="B536" i="14" s="1"/>
  <c r="B537" i="14" s="1"/>
  <c r="B538" i="14" s="1"/>
  <c r="B539" i="14" s="1"/>
  <c r="B540" i="14" s="1"/>
  <c r="B541" i="14" s="1"/>
  <c r="B542" i="14" s="1"/>
  <c r="B543" i="14" s="1"/>
  <c r="B544" i="14" s="1"/>
  <c r="B545" i="14" s="1"/>
  <c r="B546" i="14" s="1"/>
  <c r="B547" i="14" s="1"/>
  <c r="B548" i="14" s="1"/>
  <c r="B549" i="14" s="1"/>
  <c r="B550" i="14" s="1"/>
  <c r="B551" i="14" s="1"/>
  <c r="B552" i="14" s="1"/>
  <c r="B553" i="14" s="1"/>
  <c r="B554" i="14" s="1"/>
  <c r="B555" i="14" s="1"/>
  <c r="B556" i="14" s="1"/>
  <c r="B557" i="14" s="1"/>
  <c r="B558" i="14" s="1"/>
  <c r="B559" i="14" s="1"/>
  <c r="B560" i="14" s="1"/>
  <c r="B561" i="14" s="1"/>
  <c r="B562" i="14" s="1"/>
  <c r="B563" i="14" s="1"/>
  <c r="B564" i="14" s="1"/>
  <c r="B565" i="14" s="1"/>
  <c r="B566" i="14" s="1"/>
  <c r="B567" i="14" s="1"/>
  <c r="B568" i="14" s="1"/>
  <c r="B569" i="14" s="1"/>
  <c r="B570" i="14" s="1"/>
  <c r="B571" i="14" s="1"/>
  <c r="B572" i="14" s="1"/>
  <c r="B573" i="14" s="1"/>
  <c r="B574" i="14" s="1"/>
  <c r="B575" i="14" s="1"/>
  <c r="B576" i="14" s="1"/>
  <c r="B577" i="14" s="1"/>
  <c r="B578" i="14" s="1"/>
  <c r="B579" i="14" s="1"/>
  <c r="B580" i="14" s="1"/>
  <c r="B581" i="14" s="1"/>
  <c r="B582" i="14" s="1"/>
  <c r="B583" i="14" s="1"/>
  <c r="B584" i="14" s="1"/>
  <c r="B585" i="14" s="1"/>
  <c r="B586" i="14" s="1"/>
  <c r="B587" i="14" s="1"/>
  <c r="B588" i="14" s="1"/>
  <c r="B589" i="14" s="1"/>
  <c r="B590" i="14" s="1"/>
  <c r="B591" i="14" s="1"/>
  <c r="B592" i="14" s="1"/>
  <c r="B593" i="14" s="1"/>
  <c r="B594" i="14" s="1"/>
  <c r="B595" i="14" s="1"/>
  <c r="B596" i="14" s="1"/>
  <c r="B597" i="14" s="1"/>
  <c r="B598" i="14" s="1"/>
  <c r="B599" i="14" s="1"/>
  <c r="B600" i="14" s="1"/>
  <c r="B601" i="14" s="1"/>
  <c r="B602" i="14" s="1"/>
  <c r="B603" i="14" s="1"/>
  <c r="B604" i="14" s="1"/>
  <c r="B605" i="14" s="1"/>
  <c r="B606" i="14" s="1"/>
  <c r="B607" i="14" s="1"/>
  <c r="B608" i="14" s="1"/>
  <c r="B609" i="14" s="1"/>
  <c r="B610" i="14" s="1"/>
  <c r="B611" i="14" s="1"/>
  <c r="B612" i="14" s="1"/>
  <c r="B613" i="14" s="1"/>
  <c r="B614" i="14" s="1"/>
  <c r="B615" i="14" s="1"/>
  <c r="B616" i="14" s="1"/>
  <c r="B617" i="14" s="1"/>
  <c r="B618" i="14" s="1"/>
  <c r="B619" i="14" s="1"/>
  <c r="B620" i="14" s="1"/>
  <c r="B621" i="14" s="1"/>
  <c r="B622" i="14" s="1"/>
  <c r="B623" i="14" s="1"/>
  <c r="B624" i="14" s="1"/>
  <c r="B625" i="14" s="1"/>
  <c r="B626" i="14" s="1"/>
  <c r="B627" i="14" s="1"/>
  <c r="B628" i="14" s="1"/>
  <c r="B629" i="14" s="1"/>
  <c r="B630" i="14" s="1"/>
  <c r="B631" i="14" s="1"/>
  <c r="B632" i="14" s="1"/>
  <c r="B633" i="14" s="1"/>
  <c r="B634" i="14" s="1"/>
  <c r="B635" i="14" s="1"/>
  <c r="B636" i="14" s="1"/>
  <c r="B637" i="14" s="1"/>
  <c r="B638" i="14" s="1"/>
  <c r="B639" i="14" s="1"/>
  <c r="B640" i="14" s="1"/>
  <c r="B641" i="14" s="1"/>
  <c r="B642" i="14" s="1"/>
  <c r="B643" i="14" s="1"/>
  <c r="B644" i="14" s="1"/>
  <c r="B645" i="14" s="1"/>
  <c r="B646" i="14" s="1"/>
  <c r="B647" i="14" s="1"/>
  <c r="B648" i="14" s="1"/>
  <c r="B649" i="14" s="1"/>
  <c r="B650" i="14" s="1"/>
  <c r="B651" i="14" s="1"/>
  <c r="B652" i="14" s="1"/>
  <c r="B653" i="14" s="1"/>
  <c r="B654" i="14" s="1"/>
  <c r="B655" i="14" s="1"/>
  <c r="B656" i="14" s="1"/>
  <c r="B657" i="14" s="1"/>
  <c r="B658" i="14" s="1"/>
  <c r="B659" i="14" s="1"/>
  <c r="B660" i="14" s="1"/>
  <c r="B661" i="14" s="1"/>
  <c r="B662" i="14" s="1"/>
  <c r="B663" i="14" s="1"/>
  <c r="B664" i="14" s="1"/>
  <c r="B665" i="14" s="1"/>
  <c r="B666" i="14" s="1"/>
  <c r="B667" i="14" s="1"/>
  <c r="B668" i="14" s="1"/>
  <c r="B669" i="14" s="1"/>
  <c r="B670" i="14" s="1"/>
  <c r="B671" i="14" s="1"/>
  <c r="B672" i="14" s="1"/>
  <c r="B673" i="14" s="1"/>
  <c r="B674" i="14" s="1"/>
  <c r="B675" i="14" s="1"/>
  <c r="B676" i="14" s="1"/>
  <c r="B677" i="14" s="1"/>
  <c r="B678" i="14" s="1"/>
  <c r="B679" i="14" s="1"/>
  <c r="B680" i="14" s="1"/>
  <c r="B681" i="14" s="1"/>
  <c r="B682" i="14" s="1"/>
  <c r="B683" i="14" s="1"/>
  <c r="B684" i="14" s="1"/>
  <c r="B685" i="14" s="1"/>
  <c r="B686" i="14" s="1"/>
  <c r="B687" i="14" s="1"/>
  <c r="B688" i="14" s="1"/>
  <c r="B689" i="14" s="1"/>
  <c r="B690" i="14" s="1"/>
  <c r="B691" i="14" s="1"/>
  <c r="B692" i="14" s="1"/>
  <c r="B693" i="14" s="1"/>
  <c r="B694" i="14" s="1"/>
  <c r="B695" i="14" s="1"/>
  <c r="B696" i="14" s="1"/>
  <c r="B697" i="14" s="1"/>
  <c r="B698" i="14" s="1"/>
  <c r="B699" i="14" s="1"/>
  <c r="B700" i="14" s="1"/>
  <c r="B701" i="14" s="1"/>
  <c r="B702" i="14" s="1"/>
  <c r="B703" i="14" s="1"/>
  <c r="B704" i="14" s="1"/>
  <c r="B705" i="14" s="1"/>
  <c r="B706" i="14" s="1"/>
  <c r="B707" i="14" s="1"/>
  <c r="B708" i="14" s="1"/>
  <c r="B709" i="14" s="1"/>
  <c r="B710" i="14" s="1"/>
  <c r="B711" i="14" s="1"/>
  <c r="B712" i="14" s="1"/>
  <c r="B713" i="14" s="1"/>
  <c r="B714" i="14" s="1"/>
  <c r="B715" i="14" s="1"/>
  <c r="B716" i="14" s="1"/>
  <c r="B717" i="14" s="1"/>
  <c r="B718" i="14" s="1"/>
  <c r="B719" i="14" s="1"/>
  <c r="B720" i="14" s="1"/>
  <c r="B721" i="14" s="1"/>
  <c r="B722" i="14" s="1"/>
  <c r="B723" i="14" s="1"/>
  <c r="B724" i="14" s="1"/>
  <c r="B725" i="14" s="1"/>
  <c r="B726" i="14" s="1"/>
  <c r="B727" i="14" s="1"/>
  <c r="B728" i="14" s="1"/>
  <c r="B729" i="14" s="1"/>
  <c r="B730" i="14" s="1"/>
  <c r="B731" i="14" s="1"/>
  <c r="B732" i="14" s="1"/>
  <c r="B733" i="14" s="1"/>
  <c r="B734" i="14" s="1"/>
  <c r="B735" i="14" s="1"/>
  <c r="B736" i="14" s="1"/>
  <c r="B737" i="14" s="1"/>
  <c r="B738" i="14" s="1"/>
  <c r="B3" i="12"/>
  <c r="B4" i="12" s="1"/>
  <c r="B5" i="12" s="1"/>
  <c r="B6" i="12" s="1"/>
  <c r="B7" i="12" s="1"/>
  <c r="B8" i="12" s="1"/>
  <c r="B9" i="12" s="1"/>
  <c r="B10" i="12" s="1"/>
  <c r="B11" i="12" s="1"/>
  <c r="B12" i="12" s="1"/>
  <c r="B13" i="12" s="1"/>
  <c r="B14" i="12" s="1"/>
  <c r="B15" i="12" s="1"/>
  <c r="B16" i="12" s="1"/>
  <c r="B17" i="12" s="1"/>
  <c r="B18" i="12" s="1"/>
  <c r="B19" i="12" s="1"/>
  <c r="B20" i="12" s="1"/>
  <c r="B21" i="12" s="1"/>
  <c r="B22" i="12" s="1"/>
  <c r="B23" i="12" s="1"/>
  <c r="B24" i="12" s="1"/>
  <c r="B25" i="12" s="1"/>
  <c r="B26" i="12" s="1"/>
  <c r="B27" i="12" s="1"/>
  <c r="B28" i="12" s="1"/>
  <c r="B29" i="12" s="1"/>
  <c r="B30" i="12" s="1"/>
  <c r="B31" i="12" s="1"/>
  <c r="B32" i="12" s="1"/>
  <c r="B33" i="12" s="1"/>
  <c r="B34" i="12" s="1"/>
  <c r="B35" i="12" s="1"/>
  <c r="B36" i="12" s="1"/>
  <c r="B37" i="12" s="1"/>
  <c r="B38" i="12" s="1"/>
  <c r="B39" i="12" s="1"/>
  <c r="B40" i="12" s="1"/>
  <c r="B41" i="12" s="1"/>
  <c r="B42" i="12" s="1"/>
  <c r="B43" i="12" s="1"/>
  <c r="B44" i="12" s="1"/>
  <c r="B45" i="12" s="1"/>
  <c r="B46" i="12" s="1"/>
  <c r="B47" i="12" s="1"/>
  <c r="B48" i="12" s="1"/>
  <c r="B49" i="12" s="1"/>
  <c r="B50" i="12" s="1"/>
  <c r="B51" i="12" s="1"/>
  <c r="B52" i="12" s="1"/>
  <c r="B53" i="12" s="1"/>
  <c r="B54" i="12" s="1"/>
  <c r="B55" i="12" s="1"/>
  <c r="B56" i="12" s="1"/>
  <c r="B57" i="12" s="1"/>
  <c r="B58" i="12" s="1"/>
  <c r="B59" i="12" s="1"/>
  <c r="B60" i="12" s="1"/>
  <c r="B61" i="12" s="1"/>
  <c r="B62" i="12" s="1"/>
  <c r="B63" i="12" s="1"/>
  <c r="B64" i="12" s="1"/>
  <c r="B65" i="12" s="1"/>
  <c r="B66" i="12" s="1"/>
  <c r="B67" i="12" s="1"/>
  <c r="B68" i="12" s="1"/>
  <c r="B69" i="12" s="1"/>
  <c r="B70" i="12" s="1"/>
  <c r="B71" i="12" s="1"/>
  <c r="B72" i="12" s="1"/>
  <c r="B73" i="12" s="1"/>
  <c r="B74" i="12" s="1"/>
  <c r="B75" i="12" s="1"/>
  <c r="B76" i="12" s="1"/>
  <c r="B77" i="12" s="1"/>
  <c r="B78" i="12" s="1"/>
  <c r="B79" i="12" s="1"/>
  <c r="B80" i="12" s="1"/>
  <c r="B81" i="12" s="1"/>
  <c r="B82" i="12" s="1"/>
  <c r="B83" i="12" s="1"/>
  <c r="B84" i="12" s="1"/>
  <c r="B85" i="12" s="1"/>
  <c r="B86" i="12" s="1"/>
  <c r="B87" i="12" s="1"/>
  <c r="B88" i="12" s="1"/>
  <c r="B89" i="12" s="1"/>
  <c r="B90" i="12" s="1"/>
  <c r="B91" i="12" s="1"/>
  <c r="B92" i="12" s="1"/>
  <c r="B93" i="12" s="1"/>
  <c r="B94" i="12" s="1"/>
  <c r="B95" i="12" s="1"/>
  <c r="B96" i="12" s="1"/>
  <c r="B97" i="12" s="1"/>
  <c r="B98" i="12" s="1"/>
  <c r="B99" i="12" s="1"/>
  <c r="B100" i="12" s="1"/>
  <c r="B101" i="12" s="1"/>
  <c r="B102" i="12" s="1"/>
  <c r="B103" i="12" s="1"/>
  <c r="B104" i="12" s="1"/>
  <c r="B105" i="12" s="1"/>
  <c r="B106" i="12" s="1"/>
  <c r="B107" i="12" s="1"/>
  <c r="B108" i="12" s="1"/>
  <c r="B109" i="12" s="1"/>
  <c r="B110" i="12" s="1"/>
  <c r="B111" i="12" s="1"/>
  <c r="B112" i="12" s="1"/>
  <c r="B113" i="12" s="1"/>
  <c r="B114" i="12" s="1"/>
  <c r="B115" i="12" s="1"/>
  <c r="B116" i="12" s="1"/>
  <c r="B117" i="12" s="1"/>
  <c r="B118" i="12" s="1"/>
  <c r="B119" i="12" s="1"/>
  <c r="B120" i="12" s="1"/>
  <c r="B121" i="12" s="1"/>
  <c r="B122" i="12" s="1"/>
  <c r="B123" i="12" s="1"/>
  <c r="B124" i="12" s="1"/>
  <c r="B125" i="12" s="1"/>
  <c r="B126" i="12" s="1"/>
  <c r="B127" i="12" s="1"/>
  <c r="B128" i="12" s="1"/>
  <c r="B129" i="12" s="1"/>
  <c r="B130" i="12" s="1"/>
  <c r="B131" i="12" s="1"/>
  <c r="B132" i="12" s="1"/>
  <c r="B133" i="12" s="1"/>
  <c r="B134" i="12" s="1"/>
  <c r="B135" i="12" s="1"/>
  <c r="B136" i="12" s="1"/>
  <c r="B137" i="12" s="1"/>
  <c r="B138" i="12" s="1"/>
  <c r="B139" i="12" s="1"/>
  <c r="B140" i="12" s="1"/>
  <c r="B141" i="12" s="1"/>
  <c r="B142" i="12" s="1"/>
  <c r="B143" i="12" s="1"/>
  <c r="B144" i="12" s="1"/>
  <c r="B145" i="12" s="1"/>
  <c r="B146" i="12" s="1"/>
  <c r="B147" i="12" s="1"/>
  <c r="B148" i="12" s="1"/>
  <c r="B149" i="12" s="1"/>
  <c r="B150" i="12" s="1"/>
  <c r="B151" i="12" s="1"/>
  <c r="B152" i="12" s="1"/>
  <c r="B153" i="12" s="1"/>
  <c r="B154" i="12" s="1"/>
  <c r="B155" i="12" s="1"/>
  <c r="B156" i="12" s="1"/>
  <c r="B157" i="12" s="1"/>
  <c r="B158" i="12" s="1"/>
  <c r="B159" i="12" s="1"/>
  <c r="B160" i="12" s="1"/>
  <c r="B161" i="12" s="1"/>
  <c r="B162" i="12" s="1"/>
  <c r="B163" i="12" s="1"/>
  <c r="B164" i="12" s="1"/>
  <c r="B165" i="12" s="1"/>
  <c r="B166" i="12" s="1"/>
  <c r="B167" i="12" s="1"/>
  <c r="B168" i="12" s="1"/>
  <c r="B169" i="12" s="1"/>
  <c r="B170" i="12" s="1"/>
  <c r="B171" i="12" s="1"/>
  <c r="B172" i="12" s="1"/>
  <c r="B173" i="12" s="1"/>
  <c r="B174" i="12" s="1"/>
  <c r="B175" i="12" s="1"/>
  <c r="B176" i="12" s="1"/>
  <c r="B177" i="12" s="1"/>
  <c r="B178" i="12" s="1"/>
  <c r="B179" i="12" s="1"/>
  <c r="B180" i="12" s="1"/>
  <c r="B181" i="12" s="1"/>
  <c r="B182" i="12" s="1"/>
  <c r="B183" i="12" s="1"/>
  <c r="B184" i="12" s="1"/>
  <c r="B185" i="12" s="1"/>
  <c r="B186" i="12" s="1"/>
  <c r="B187" i="12" s="1"/>
  <c r="B188" i="12" s="1"/>
  <c r="B189" i="12" s="1"/>
  <c r="B190" i="12" s="1"/>
  <c r="B191" i="12" s="1"/>
  <c r="B192" i="12" s="1"/>
  <c r="B193" i="12" s="1"/>
  <c r="B194" i="12" s="1"/>
  <c r="B195" i="12" s="1"/>
  <c r="B196" i="12" s="1"/>
  <c r="B197" i="12" s="1"/>
  <c r="B198" i="12" s="1"/>
  <c r="B199" i="12" s="1"/>
  <c r="B200" i="12" s="1"/>
  <c r="B201" i="12" s="1"/>
  <c r="B202" i="12" s="1"/>
  <c r="B203" i="12" s="1"/>
  <c r="B204" i="12" s="1"/>
  <c r="B205" i="12" s="1"/>
  <c r="B206" i="12" s="1"/>
  <c r="B207" i="12" s="1"/>
  <c r="B208" i="12" s="1"/>
  <c r="B209" i="12" s="1"/>
  <c r="B210" i="12" s="1"/>
  <c r="B211" i="12" s="1"/>
  <c r="B212" i="12" s="1"/>
  <c r="B213" i="12" s="1"/>
  <c r="B214" i="12" s="1"/>
  <c r="B215" i="12" s="1"/>
  <c r="B216" i="12" s="1"/>
  <c r="B217" i="12" s="1"/>
  <c r="B218" i="12" s="1"/>
  <c r="B219" i="12" s="1"/>
  <c r="B220" i="12" s="1"/>
  <c r="B221" i="12" s="1"/>
  <c r="B222" i="12" s="1"/>
  <c r="B223" i="12" s="1"/>
  <c r="B224" i="12" s="1"/>
  <c r="B225" i="12" s="1"/>
  <c r="B226" i="12" s="1"/>
  <c r="B227" i="12" s="1"/>
  <c r="B228" i="12" s="1"/>
  <c r="B229" i="12" s="1"/>
  <c r="B230" i="12" s="1"/>
  <c r="B231" i="12" s="1"/>
  <c r="B232" i="12" s="1"/>
  <c r="B233" i="12" s="1"/>
  <c r="B234" i="12" s="1"/>
  <c r="B235" i="12" s="1"/>
  <c r="B236" i="12" s="1"/>
  <c r="B237" i="12" s="1"/>
  <c r="B238" i="12" s="1"/>
  <c r="B239" i="12" s="1"/>
  <c r="B240" i="12" s="1"/>
  <c r="B241" i="12" s="1"/>
  <c r="B242" i="12" s="1"/>
  <c r="B243" i="12" s="1"/>
  <c r="B244" i="12" s="1"/>
  <c r="B245" i="12" s="1"/>
  <c r="B246" i="12" s="1"/>
  <c r="B247" i="12" s="1"/>
  <c r="B248" i="12" s="1"/>
  <c r="B249" i="12" s="1"/>
  <c r="B250" i="12" s="1"/>
  <c r="B251" i="12" s="1"/>
  <c r="B252" i="12" s="1"/>
  <c r="B253" i="12" s="1"/>
  <c r="B254" i="12" s="1"/>
  <c r="B255" i="12" s="1"/>
  <c r="B256" i="12" s="1"/>
  <c r="B257" i="12" s="1"/>
  <c r="B258" i="12" s="1"/>
  <c r="B259" i="12" s="1"/>
  <c r="B260" i="12" s="1"/>
  <c r="B261" i="12" s="1"/>
  <c r="B262" i="12" s="1"/>
  <c r="B263" i="12" s="1"/>
  <c r="B264" i="12" s="1"/>
  <c r="B265" i="12" s="1"/>
  <c r="B266" i="12" s="1"/>
  <c r="B267" i="12" s="1"/>
  <c r="B268" i="12" s="1"/>
  <c r="B269" i="12" s="1"/>
  <c r="B270" i="12" s="1"/>
  <c r="B271" i="12" s="1"/>
  <c r="B272" i="12" s="1"/>
  <c r="B273" i="12" s="1"/>
  <c r="B274" i="12" s="1"/>
  <c r="B275" i="12" s="1"/>
  <c r="B276" i="12" s="1"/>
  <c r="B277" i="12" s="1"/>
  <c r="B278" i="12" s="1"/>
  <c r="B279" i="12" s="1"/>
  <c r="B280" i="12" s="1"/>
  <c r="B281" i="12" s="1"/>
  <c r="B282" i="12" s="1"/>
  <c r="B283" i="12" s="1"/>
  <c r="B284" i="12" s="1"/>
  <c r="B285" i="12" s="1"/>
  <c r="B286" i="12" s="1"/>
  <c r="B287" i="12" s="1"/>
  <c r="B288" i="12" s="1"/>
  <c r="B289" i="12" s="1"/>
  <c r="B290" i="12" s="1"/>
  <c r="B291" i="12" s="1"/>
  <c r="B292" i="12" s="1"/>
  <c r="B293" i="12" s="1"/>
  <c r="B294" i="12" s="1"/>
  <c r="B295" i="12" s="1"/>
  <c r="B296" i="12" s="1"/>
  <c r="B297" i="12" s="1"/>
  <c r="B298" i="12" s="1"/>
  <c r="B299" i="12" s="1"/>
  <c r="B300" i="12" s="1"/>
  <c r="B301" i="12" s="1"/>
  <c r="B302" i="12" s="1"/>
  <c r="B303" i="12" s="1"/>
  <c r="B304" i="12" s="1"/>
  <c r="B305" i="12" s="1"/>
  <c r="B306" i="12" s="1"/>
  <c r="B307" i="12" s="1"/>
  <c r="B308" i="12" s="1"/>
  <c r="B309" i="12" s="1"/>
  <c r="B310" i="12" s="1"/>
  <c r="B311" i="12" s="1"/>
  <c r="B312" i="12" s="1"/>
  <c r="B313" i="12" s="1"/>
  <c r="B314" i="12" s="1"/>
  <c r="B315" i="12" s="1"/>
  <c r="B316" i="12" s="1"/>
  <c r="B317" i="12" s="1"/>
  <c r="B318" i="12" s="1"/>
  <c r="B319" i="12" s="1"/>
  <c r="B320" i="12" s="1"/>
  <c r="B321" i="12" s="1"/>
  <c r="B322" i="12" s="1"/>
  <c r="B323" i="12" s="1"/>
  <c r="B324" i="12" s="1"/>
  <c r="B325" i="12" s="1"/>
  <c r="B326" i="12" s="1"/>
  <c r="B327" i="12" s="1"/>
  <c r="B328" i="12" s="1"/>
  <c r="B329" i="12" s="1"/>
  <c r="B330" i="12" s="1"/>
  <c r="B331" i="12" s="1"/>
  <c r="B332" i="12" s="1"/>
  <c r="B333" i="12" s="1"/>
  <c r="B334" i="12" s="1"/>
  <c r="B335" i="12" s="1"/>
  <c r="B336" i="12" s="1"/>
  <c r="B337" i="12" s="1"/>
  <c r="B338" i="12" s="1"/>
  <c r="B339" i="12" s="1"/>
  <c r="B340" i="12" s="1"/>
  <c r="B341" i="12" s="1"/>
  <c r="B342" i="12" s="1"/>
  <c r="B343" i="12" s="1"/>
  <c r="B344" i="12" s="1"/>
  <c r="B345" i="12" s="1"/>
  <c r="B346" i="12" s="1"/>
  <c r="B347" i="12" s="1"/>
  <c r="B348" i="12" s="1"/>
  <c r="B349" i="12" s="1"/>
  <c r="B350" i="12" s="1"/>
  <c r="B351" i="12" s="1"/>
  <c r="B352" i="12" s="1"/>
  <c r="B353" i="12" s="1"/>
  <c r="B354" i="12" s="1"/>
  <c r="B355" i="12" s="1"/>
  <c r="B356" i="12" s="1"/>
  <c r="B357" i="12" s="1"/>
  <c r="B358" i="12" s="1"/>
  <c r="B359" i="12" s="1"/>
  <c r="B360" i="12" s="1"/>
  <c r="B361" i="12" s="1"/>
  <c r="B362" i="12" s="1"/>
  <c r="B363" i="12" s="1"/>
  <c r="B364" i="12" s="1"/>
  <c r="B365" i="12" s="1"/>
  <c r="B366" i="12" s="1"/>
  <c r="B367" i="12" s="1"/>
  <c r="B368" i="12" s="1"/>
  <c r="B369" i="12" s="1"/>
  <c r="B370" i="12" s="1"/>
  <c r="B371" i="12" s="1"/>
  <c r="B372" i="12" s="1"/>
  <c r="B373" i="12" s="1"/>
  <c r="B374" i="12" s="1"/>
  <c r="B375" i="12" s="1"/>
  <c r="B376" i="12" s="1"/>
  <c r="B377" i="12" s="1"/>
  <c r="B378" i="12" s="1"/>
  <c r="B379" i="12" s="1"/>
  <c r="B380" i="12" s="1"/>
  <c r="B381" i="12" s="1"/>
  <c r="B382" i="12" s="1"/>
  <c r="B383" i="12" s="1"/>
  <c r="B384" i="12" s="1"/>
  <c r="B385" i="12" s="1"/>
  <c r="B386" i="12" s="1"/>
  <c r="B387" i="12" s="1"/>
  <c r="B388" i="12" s="1"/>
  <c r="B389" i="12" s="1"/>
  <c r="B390" i="12" s="1"/>
  <c r="B391" i="12" s="1"/>
  <c r="B392" i="12" s="1"/>
  <c r="B393" i="12" s="1"/>
  <c r="B394" i="12" s="1"/>
  <c r="B395" i="12" s="1"/>
  <c r="B396" i="12" s="1"/>
  <c r="B397" i="12" s="1"/>
  <c r="B398" i="12" s="1"/>
  <c r="B399" i="12" s="1"/>
  <c r="B400" i="12" s="1"/>
  <c r="B401" i="12" s="1"/>
  <c r="B402" i="12" s="1"/>
  <c r="B403" i="12" s="1"/>
  <c r="B404" i="12" s="1"/>
  <c r="B405" i="12" s="1"/>
  <c r="B406" i="12" s="1"/>
  <c r="B407" i="12" s="1"/>
  <c r="B408" i="12" s="1"/>
  <c r="B409" i="12" s="1"/>
  <c r="B410" i="12" s="1"/>
  <c r="B411" i="12" s="1"/>
  <c r="B412" i="12" s="1"/>
  <c r="B413" i="12" s="1"/>
  <c r="B414" i="12" s="1"/>
  <c r="B415" i="12" s="1"/>
  <c r="B416" i="12" s="1"/>
  <c r="B417" i="12" s="1"/>
  <c r="B418" i="12" s="1"/>
  <c r="B419" i="12" s="1"/>
  <c r="B420" i="12" s="1"/>
  <c r="B421" i="12" s="1"/>
  <c r="B422" i="12" s="1"/>
  <c r="B423" i="12" s="1"/>
  <c r="B424" i="12" s="1"/>
  <c r="B425" i="12" s="1"/>
  <c r="B426" i="12" s="1"/>
  <c r="B427" i="12" s="1"/>
  <c r="B428" i="12" s="1"/>
  <c r="B429" i="12" s="1"/>
  <c r="B430" i="12" s="1"/>
  <c r="B431" i="12" s="1"/>
  <c r="B432" i="12" s="1"/>
  <c r="B433" i="12" s="1"/>
  <c r="B434" i="12" s="1"/>
  <c r="B435" i="12" s="1"/>
  <c r="B436" i="12" s="1"/>
  <c r="B437" i="12" s="1"/>
  <c r="B438" i="12" s="1"/>
  <c r="B439" i="12" s="1"/>
  <c r="B440" i="12" s="1"/>
  <c r="B441" i="12" s="1"/>
  <c r="B442" i="12" s="1"/>
  <c r="B443" i="12" s="1"/>
  <c r="B444" i="12" s="1"/>
  <c r="B445" i="12" s="1"/>
  <c r="B446" i="12" s="1"/>
  <c r="B447" i="12" s="1"/>
  <c r="B448" i="12" s="1"/>
  <c r="B449" i="12" s="1"/>
  <c r="B450" i="12" s="1"/>
  <c r="B451" i="12" s="1"/>
  <c r="B452" i="12" s="1"/>
  <c r="B453" i="12" s="1"/>
  <c r="B454" i="12" s="1"/>
  <c r="B455" i="12" s="1"/>
  <c r="B456" i="12" s="1"/>
  <c r="B457" i="12" s="1"/>
  <c r="B458" i="12" s="1"/>
  <c r="B459" i="12" s="1"/>
  <c r="B460" i="12" s="1"/>
  <c r="B461" i="12" s="1"/>
  <c r="B462" i="12" s="1"/>
  <c r="B463" i="12" s="1"/>
  <c r="B464" i="12" s="1"/>
  <c r="B465" i="12" s="1"/>
  <c r="B466" i="12" s="1"/>
  <c r="B467" i="12" s="1"/>
  <c r="B468" i="12" s="1"/>
  <c r="B469" i="12" s="1"/>
  <c r="B470" i="12" s="1"/>
  <c r="B471" i="12" s="1"/>
  <c r="B472" i="12" s="1"/>
  <c r="B473" i="12" s="1"/>
  <c r="B474" i="12" s="1"/>
  <c r="B475" i="12" s="1"/>
  <c r="B476" i="12" s="1"/>
  <c r="B477" i="12" s="1"/>
  <c r="B478" i="12" s="1"/>
  <c r="B479" i="12" s="1"/>
  <c r="B480" i="12" s="1"/>
  <c r="B481" i="12" s="1"/>
  <c r="B482" i="12" s="1"/>
  <c r="B483" i="12" s="1"/>
  <c r="B484" i="12" s="1"/>
  <c r="B485" i="12" s="1"/>
  <c r="B486" i="12" s="1"/>
  <c r="B487" i="12" s="1"/>
  <c r="B488" i="12" s="1"/>
  <c r="B489" i="12" s="1"/>
  <c r="B490" i="12" s="1"/>
  <c r="B491" i="12" s="1"/>
  <c r="B492" i="12" s="1"/>
  <c r="B493" i="12" s="1"/>
  <c r="B494" i="12" s="1"/>
  <c r="B495" i="12" s="1"/>
  <c r="B496" i="12" s="1"/>
  <c r="B497" i="12" s="1"/>
  <c r="B498" i="12" s="1"/>
  <c r="B499" i="12" s="1"/>
  <c r="B500" i="12" s="1"/>
  <c r="B501" i="12" s="1"/>
  <c r="B502" i="12" s="1"/>
  <c r="B503" i="12" s="1"/>
  <c r="B504" i="12" s="1"/>
  <c r="B505" i="12" s="1"/>
  <c r="B506" i="12" s="1"/>
  <c r="B507" i="12" s="1"/>
  <c r="B508" i="12" s="1"/>
  <c r="B509" i="12" s="1"/>
  <c r="B510" i="12" s="1"/>
  <c r="B511" i="12" s="1"/>
  <c r="B512" i="12" s="1"/>
  <c r="B513" i="12" s="1"/>
  <c r="B514" i="12" s="1"/>
  <c r="B515" i="12" s="1"/>
  <c r="B516" i="12" s="1"/>
  <c r="B517" i="12" s="1"/>
  <c r="B518" i="12" s="1"/>
  <c r="B519" i="12" s="1"/>
  <c r="B520" i="12" s="1"/>
  <c r="B521" i="12" s="1"/>
  <c r="B522" i="12" s="1"/>
  <c r="B523" i="12" s="1"/>
  <c r="B524" i="12" s="1"/>
  <c r="B525" i="12" s="1"/>
  <c r="B526" i="12" s="1"/>
  <c r="B527" i="12" s="1"/>
  <c r="B528" i="12" s="1"/>
  <c r="B529" i="12" s="1"/>
  <c r="B530" i="12" s="1"/>
  <c r="B531" i="12" s="1"/>
  <c r="B532" i="12" s="1"/>
  <c r="B533" i="12" s="1"/>
  <c r="B534" i="12" s="1"/>
  <c r="B535" i="12" s="1"/>
  <c r="B536" i="12" s="1"/>
  <c r="B537" i="12" s="1"/>
  <c r="B538" i="12" s="1"/>
  <c r="B539" i="12" s="1"/>
  <c r="B540" i="12" s="1"/>
  <c r="B541" i="12" s="1"/>
  <c r="B542" i="12" s="1"/>
  <c r="B543" i="12" s="1"/>
  <c r="B544" i="12" s="1"/>
  <c r="B545" i="12" s="1"/>
  <c r="B546" i="12" s="1"/>
  <c r="B547" i="12" s="1"/>
  <c r="B548" i="12" s="1"/>
  <c r="B549" i="12" s="1"/>
  <c r="B550" i="12" s="1"/>
  <c r="B551" i="12" s="1"/>
  <c r="B552" i="12" s="1"/>
  <c r="B553" i="12" s="1"/>
  <c r="B554" i="12" s="1"/>
  <c r="B555" i="12" s="1"/>
  <c r="B556" i="12" s="1"/>
  <c r="B557" i="12" s="1"/>
  <c r="B558" i="12" s="1"/>
  <c r="B559" i="12" s="1"/>
  <c r="B560" i="12" s="1"/>
  <c r="B561" i="12" s="1"/>
  <c r="B562" i="12" s="1"/>
  <c r="B563" i="12" s="1"/>
  <c r="B564" i="12" s="1"/>
  <c r="B565" i="12" s="1"/>
  <c r="B566" i="12" s="1"/>
  <c r="B567" i="12" s="1"/>
  <c r="B568" i="12" s="1"/>
  <c r="B569" i="12" s="1"/>
  <c r="B570" i="12" s="1"/>
  <c r="B571" i="12" s="1"/>
  <c r="B572" i="12" s="1"/>
  <c r="B573" i="12" s="1"/>
  <c r="B574" i="12" s="1"/>
  <c r="B575" i="12" s="1"/>
  <c r="B576" i="12" s="1"/>
  <c r="B577" i="12" s="1"/>
  <c r="B578" i="12" s="1"/>
  <c r="B579" i="12" s="1"/>
  <c r="B580" i="12" s="1"/>
  <c r="B581" i="12" s="1"/>
  <c r="B582" i="12" s="1"/>
  <c r="B583" i="12" s="1"/>
  <c r="B584" i="12" s="1"/>
  <c r="B585" i="12" s="1"/>
  <c r="B586" i="12" s="1"/>
  <c r="B587" i="12" s="1"/>
  <c r="B588" i="12" s="1"/>
  <c r="B589" i="12" s="1"/>
  <c r="B590" i="12" s="1"/>
  <c r="B591" i="12" s="1"/>
  <c r="B592" i="12" s="1"/>
  <c r="B593" i="12" s="1"/>
  <c r="B594" i="12" s="1"/>
  <c r="B595" i="12" s="1"/>
  <c r="B596" i="12" s="1"/>
  <c r="B597" i="12" s="1"/>
  <c r="B598" i="12" s="1"/>
  <c r="B599" i="12" s="1"/>
  <c r="B600" i="12" s="1"/>
  <c r="B601" i="12" s="1"/>
  <c r="B602" i="12" s="1"/>
  <c r="B603" i="12" s="1"/>
  <c r="B604" i="12" s="1"/>
  <c r="B605" i="12" s="1"/>
  <c r="B606" i="12" s="1"/>
  <c r="B607" i="12" s="1"/>
  <c r="B608" i="12" s="1"/>
  <c r="B609" i="12" s="1"/>
  <c r="B610" i="12" s="1"/>
  <c r="B611" i="12" s="1"/>
  <c r="B612" i="12" s="1"/>
  <c r="B613" i="12" s="1"/>
  <c r="B614" i="12" s="1"/>
  <c r="B615" i="12" s="1"/>
  <c r="B616" i="12" s="1"/>
  <c r="B617" i="12" s="1"/>
  <c r="B618" i="12" s="1"/>
  <c r="B619" i="12" s="1"/>
  <c r="B620" i="12" s="1"/>
  <c r="B621" i="12" s="1"/>
  <c r="B622" i="12" s="1"/>
  <c r="B623" i="12" s="1"/>
  <c r="B624" i="12" s="1"/>
  <c r="B625" i="12" s="1"/>
  <c r="B626" i="12" s="1"/>
  <c r="B627" i="12" s="1"/>
  <c r="B628" i="12" s="1"/>
  <c r="B629" i="12" s="1"/>
  <c r="B630" i="12" s="1"/>
  <c r="B631" i="12" s="1"/>
  <c r="B632" i="12" s="1"/>
  <c r="B633" i="12" s="1"/>
  <c r="B634" i="12" s="1"/>
  <c r="B635" i="12" s="1"/>
  <c r="B636" i="12" s="1"/>
  <c r="B637" i="12" s="1"/>
  <c r="B638" i="12" s="1"/>
  <c r="B639" i="12" s="1"/>
  <c r="B640" i="12" s="1"/>
  <c r="B641" i="12" s="1"/>
  <c r="B642" i="12" s="1"/>
  <c r="B643" i="12" s="1"/>
  <c r="B644" i="12" s="1"/>
  <c r="B645" i="12" s="1"/>
  <c r="B646" i="12" s="1"/>
  <c r="B647" i="12" s="1"/>
  <c r="B648" i="12" s="1"/>
  <c r="B649" i="12" s="1"/>
  <c r="B650" i="12" s="1"/>
  <c r="B651" i="12" s="1"/>
  <c r="B652" i="12" s="1"/>
  <c r="B653" i="12" s="1"/>
  <c r="B654" i="12" s="1"/>
  <c r="B655" i="12" s="1"/>
  <c r="B656" i="12" s="1"/>
  <c r="B657" i="12" s="1"/>
  <c r="B658" i="12" s="1"/>
  <c r="B659" i="12" s="1"/>
  <c r="B660" i="12" s="1"/>
  <c r="B661" i="12" s="1"/>
  <c r="B662" i="12" s="1"/>
  <c r="B663" i="12" s="1"/>
  <c r="B664" i="12" s="1"/>
  <c r="B665" i="12" s="1"/>
  <c r="B666" i="12" s="1"/>
  <c r="B667" i="12" s="1"/>
  <c r="B668" i="12" s="1"/>
  <c r="B669" i="12" s="1"/>
  <c r="B670" i="12" s="1"/>
  <c r="B671" i="12" s="1"/>
  <c r="B672" i="12" s="1"/>
  <c r="B673" i="12" s="1"/>
  <c r="B674" i="12" s="1"/>
  <c r="B675" i="12" s="1"/>
  <c r="B676" i="12" s="1"/>
  <c r="B677" i="12" s="1"/>
  <c r="B678" i="12" s="1"/>
  <c r="B679" i="12" s="1"/>
  <c r="B680" i="12" s="1"/>
  <c r="B681" i="12" s="1"/>
  <c r="B682" i="12" s="1"/>
  <c r="B683" i="12" s="1"/>
  <c r="B684" i="12" s="1"/>
  <c r="B685" i="12" s="1"/>
  <c r="B686" i="12" s="1"/>
  <c r="B687" i="12" s="1"/>
  <c r="B688" i="12" s="1"/>
  <c r="B689" i="12" s="1"/>
  <c r="B690" i="12" s="1"/>
  <c r="B691" i="12" s="1"/>
  <c r="B692" i="12" s="1"/>
  <c r="B693" i="12" s="1"/>
  <c r="B694" i="12" s="1"/>
  <c r="B695" i="12" s="1"/>
  <c r="B696" i="12" s="1"/>
  <c r="B697" i="12" s="1"/>
  <c r="B698" i="12" s="1"/>
  <c r="B699" i="12" s="1"/>
  <c r="B700" i="12" s="1"/>
  <c r="B701" i="12" s="1"/>
  <c r="B702" i="12" s="1"/>
  <c r="B703" i="12" s="1"/>
  <c r="B704" i="12" s="1"/>
  <c r="B705" i="12" s="1"/>
  <c r="B706" i="12" s="1"/>
  <c r="B707" i="12" s="1"/>
  <c r="B708" i="12" s="1"/>
  <c r="B709" i="12" s="1"/>
  <c r="B710" i="12" s="1"/>
  <c r="B711" i="12" s="1"/>
  <c r="B712" i="12" s="1"/>
  <c r="B713" i="12" s="1"/>
  <c r="B714" i="12" s="1"/>
  <c r="B715" i="12" s="1"/>
  <c r="B716" i="12" s="1"/>
  <c r="B717" i="12" s="1"/>
  <c r="B718" i="12" s="1"/>
  <c r="B719" i="12" s="1"/>
  <c r="B720" i="12" s="1"/>
  <c r="B721" i="12" s="1"/>
  <c r="B722" i="12" s="1"/>
  <c r="B723" i="12" s="1"/>
  <c r="B724" i="12" s="1"/>
  <c r="B725" i="12" s="1"/>
  <c r="B726" i="12" s="1"/>
  <c r="B727" i="12" s="1"/>
  <c r="B728" i="12" s="1"/>
  <c r="B729" i="12" s="1"/>
  <c r="B730" i="12" s="1"/>
  <c r="B731" i="12" s="1"/>
  <c r="B732" i="12" s="1"/>
  <c r="B4" i="11"/>
  <c r="B5" i="11" s="1"/>
  <c r="B6" i="11" s="1"/>
  <c r="B7" i="11" s="1"/>
  <c r="B8" i="11" s="1"/>
  <c r="B9" i="11" s="1"/>
  <c r="B10" i="11" s="1"/>
  <c r="B11" i="11" s="1"/>
  <c r="B12" i="11" s="1"/>
  <c r="B13" i="11" s="1"/>
  <c r="B14" i="11" s="1"/>
  <c r="B15" i="11" s="1"/>
  <c r="B16" i="11" s="1"/>
  <c r="B17" i="11" s="1"/>
  <c r="B18" i="11" s="1"/>
  <c r="B19" i="11" s="1"/>
  <c r="B20" i="11" s="1"/>
  <c r="B21" i="11" s="1"/>
  <c r="B22" i="11" s="1"/>
  <c r="B23" i="11" s="1"/>
  <c r="B24" i="11" s="1"/>
  <c r="B25" i="11" s="1"/>
  <c r="B26" i="11" s="1"/>
  <c r="B27" i="11" s="1"/>
  <c r="B28" i="11" s="1"/>
  <c r="B29" i="11" s="1"/>
  <c r="B30" i="11" s="1"/>
  <c r="B31" i="11" s="1"/>
  <c r="B32" i="11" s="1"/>
  <c r="B33" i="11" s="1"/>
  <c r="B34" i="11" s="1"/>
  <c r="B35" i="11" s="1"/>
  <c r="B36" i="11" s="1"/>
  <c r="B37" i="11" s="1"/>
  <c r="B38" i="11" s="1"/>
  <c r="B39" i="11" s="1"/>
  <c r="B40" i="11" s="1"/>
  <c r="B41" i="11" s="1"/>
  <c r="B42" i="11" s="1"/>
  <c r="B43" i="11" s="1"/>
  <c r="B44" i="11" s="1"/>
  <c r="B45" i="11" s="1"/>
  <c r="B46" i="11" s="1"/>
  <c r="B47" i="11" s="1"/>
  <c r="B48" i="11" s="1"/>
  <c r="B49" i="11" s="1"/>
  <c r="B50" i="11" s="1"/>
  <c r="B51" i="11" s="1"/>
  <c r="B52" i="11" s="1"/>
  <c r="B53" i="11" s="1"/>
  <c r="B54" i="11" s="1"/>
  <c r="B55" i="11" s="1"/>
  <c r="B56" i="11" s="1"/>
  <c r="B57" i="11" s="1"/>
  <c r="B58" i="11" s="1"/>
  <c r="B59" i="11" s="1"/>
  <c r="B60" i="11" s="1"/>
  <c r="B61" i="11" s="1"/>
  <c r="B62" i="11" s="1"/>
  <c r="B63" i="11" s="1"/>
  <c r="B64" i="11" s="1"/>
  <c r="B65" i="11" s="1"/>
  <c r="B66" i="11" s="1"/>
  <c r="B67" i="11" s="1"/>
  <c r="B68" i="11" s="1"/>
  <c r="B69" i="11" s="1"/>
  <c r="B70" i="11" s="1"/>
  <c r="B71" i="11" s="1"/>
  <c r="B72" i="11" s="1"/>
  <c r="B73" i="11" s="1"/>
  <c r="B74" i="11" s="1"/>
  <c r="B75" i="11" s="1"/>
  <c r="B76" i="11" s="1"/>
  <c r="B77" i="11" s="1"/>
  <c r="B78" i="11" s="1"/>
  <c r="B79" i="11" s="1"/>
  <c r="B80" i="11" s="1"/>
  <c r="B81" i="11" s="1"/>
  <c r="B82" i="11" s="1"/>
  <c r="B83" i="11" s="1"/>
  <c r="B84" i="11" s="1"/>
  <c r="B85" i="11" s="1"/>
  <c r="B86" i="11" s="1"/>
  <c r="B87" i="11" s="1"/>
  <c r="B88" i="11" s="1"/>
  <c r="B89" i="11" s="1"/>
  <c r="B90" i="11" s="1"/>
  <c r="B91" i="11" s="1"/>
  <c r="B92" i="11" s="1"/>
  <c r="B93" i="11" s="1"/>
  <c r="B94" i="11" s="1"/>
  <c r="B95" i="11" s="1"/>
  <c r="B96" i="11" s="1"/>
  <c r="B97" i="11" s="1"/>
  <c r="B98" i="11" s="1"/>
  <c r="B99" i="11" s="1"/>
  <c r="B100" i="11" s="1"/>
  <c r="B101" i="11" s="1"/>
  <c r="B102" i="11" s="1"/>
  <c r="B103" i="11" s="1"/>
  <c r="B104" i="11" s="1"/>
  <c r="B105" i="11" s="1"/>
  <c r="B106" i="11" s="1"/>
  <c r="B107" i="11" s="1"/>
  <c r="B108" i="11" s="1"/>
  <c r="B109" i="11" s="1"/>
  <c r="B110" i="11" s="1"/>
  <c r="B111" i="11" s="1"/>
  <c r="B112" i="11" s="1"/>
  <c r="B113" i="11" s="1"/>
  <c r="B114" i="11" s="1"/>
  <c r="B115" i="11" s="1"/>
  <c r="B116" i="11" s="1"/>
  <c r="B117" i="11" s="1"/>
  <c r="B118" i="11" s="1"/>
  <c r="B119" i="11" s="1"/>
  <c r="B120" i="11" s="1"/>
  <c r="B121" i="11" s="1"/>
  <c r="B122" i="11" s="1"/>
  <c r="B123" i="11" s="1"/>
  <c r="B124" i="11" s="1"/>
  <c r="B125" i="11" s="1"/>
  <c r="B126" i="11" s="1"/>
  <c r="B127" i="11" s="1"/>
  <c r="B128" i="11" s="1"/>
  <c r="B129" i="11" s="1"/>
  <c r="B130" i="11" s="1"/>
  <c r="B131" i="11" s="1"/>
  <c r="B132" i="11" s="1"/>
  <c r="B133" i="11" s="1"/>
  <c r="B134" i="11" s="1"/>
  <c r="B135" i="11" s="1"/>
  <c r="B136" i="11" s="1"/>
  <c r="B137" i="11" s="1"/>
  <c r="B138" i="11" s="1"/>
  <c r="B139" i="11" s="1"/>
  <c r="B140" i="11" s="1"/>
  <c r="B141" i="11" s="1"/>
  <c r="B142" i="11" s="1"/>
  <c r="B143" i="11" s="1"/>
  <c r="B144" i="11" s="1"/>
  <c r="B145" i="11" s="1"/>
  <c r="B146" i="11" s="1"/>
  <c r="B147" i="11" s="1"/>
  <c r="B148" i="11" s="1"/>
  <c r="B149" i="11" s="1"/>
  <c r="B150" i="11" s="1"/>
  <c r="B151" i="11" s="1"/>
  <c r="B152" i="11" s="1"/>
  <c r="B153" i="11" s="1"/>
  <c r="B154" i="11" s="1"/>
  <c r="B155" i="11" s="1"/>
  <c r="B156" i="11" s="1"/>
  <c r="B157" i="11" s="1"/>
  <c r="B158" i="11" s="1"/>
  <c r="B159" i="11" s="1"/>
  <c r="B160" i="11" s="1"/>
  <c r="B161" i="11" s="1"/>
  <c r="B162" i="11" s="1"/>
  <c r="B163" i="11" s="1"/>
  <c r="B164" i="11" s="1"/>
  <c r="B165" i="11" s="1"/>
  <c r="B166" i="11" s="1"/>
  <c r="B167" i="11" s="1"/>
  <c r="B168" i="11" s="1"/>
  <c r="B169" i="11" s="1"/>
  <c r="B170" i="11" s="1"/>
  <c r="B171" i="11" s="1"/>
  <c r="B172" i="11" s="1"/>
  <c r="B173" i="11" s="1"/>
  <c r="B174" i="11" s="1"/>
  <c r="B175" i="11" s="1"/>
  <c r="B176" i="11" s="1"/>
  <c r="B177" i="11" s="1"/>
  <c r="B178" i="11" s="1"/>
  <c r="B179" i="11" s="1"/>
  <c r="B180" i="11" s="1"/>
  <c r="B181" i="11" s="1"/>
  <c r="B182" i="11" s="1"/>
  <c r="B183" i="11" s="1"/>
  <c r="B184" i="11" s="1"/>
  <c r="B185" i="11" s="1"/>
  <c r="B186" i="11" s="1"/>
  <c r="B187" i="11" s="1"/>
  <c r="B188" i="11" s="1"/>
  <c r="B189" i="11" s="1"/>
  <c r="B190" i="11" s="1"/>
  <c r="B191" i="11" s="1"/>
  <c r="B192" i="11" s="1"/>
  <c r="B193" i="11" s="1"/>
  <c r="B194" i="11" s="1"/>
  <c r="B195" i="11" s="1"/>
  <c r="B196" i="11" s="1"/>
  <c r="B197" i="11" s="1"/>
  <c r="B198" i="11" s="1"/>
  <c r="B199" i="11" s="1"/>
  <c r="B200" i="11" s="1"/>
  <c r="B201" i="11" s="1"/>
  <c r="B202" i="11" s="1"/>
  <c r="B203" i="11" s="1"/>
  <c r="B204" i="11" s="1"/>
  <c r="B205" i="11" s="1"/>
  <c r="B206" i="11" s="1"/>
  <c r="B207" i="11" s="1"/>
  <c r="B208" i="11" s="1"/>
  <c r="B209" i="11" s="1"/>
  <c r="B210" i="11" s="1"/>
  <c r="B211" i="11" s="1"/>
  <c r="B212" i="11" s="1"/>
  <c r="B213" i="11" s="1"/>
  <c r="B214" i="11" s="1"/>
  <c r="B215" i="11" s="1"/>
  <c r="B216" i="11" s="1"/>
  <c r="B217" i="11" s="1"/>
  <c r="B218" i="11" s="1"/>
  <c r="B219" i="11" s="1"/>
  <c r="B220" i="11" s="1"/>
  <c r="B221" i="11" s="1"/>
  <c r="B222" i="11" s="1"/>
  <c r="B223" i="11" s="1"/>
  <c r="B224" i="11" s="1"/>
  <c r="B225" i="11" s="1"/>
  <c r="B226" i="11" s="1"/>
  <c r="B227" i="11" s="1"/>
  <c r="B228" i="11" s="1"/>
  <c r="B229" i="11" s="1"/>
  <c r="B230" i="11" s="1"/>
  <c r="B231" i="11" s="1"/>
  <c r="B232" i="11" s="1"/>
  <c r="B233" i="11" s="1"/>
  <c r="B234" i="11" s="1"/>
  <c r="B235" i="11" s="1"/>
  <c r="B236" i="11" s="1"/>
  <c r="B237" i="11" s="1"/>
  <c r="B238" i="11" s="1"/>
  <c r="B239" i="11" s="1"/>
  <c r="B240" i="11" s="1"/>
  <c r="B241" i="11" s="1"/>
  <c r="B242" i="11" s="1"/>
  <c r="B243" i="11" s="1"/>
  <c r="B244" i="11" s="1"/>
  <c r="B245" i="11" s="1"/>
  <c r="B246" i="11" s="1"/>
  <c r="B247" i="11" s="1"/>
  <c r="B248" i="11" s="1"/>
  <c r="B249" i="11" s="1"/>
  <c r="B250" i="11" s="1"/>
  <c r="B251" i="11" s="1"/>
  <c r="B252" i="11" s="1"/>
  <c r="B253" i="11" s="1"/>
  <c r="B254" i="11" s="1"/>
  <c r="B255" i="11" s="1"/>
  <c r="B256" i="11" s="1"/>
  <c r="B257" i="11" s="1"/>
  <c r="B258" i="11" s="1"/>
  <c r="B259" i="11" s="1"/>
  <c r="B260" i="11" s="1"/>
  <c r="B261" i="11" s="1"/>
  <c r="B262" i="11" s="1"/>
  <c r="B263" i="11" s="1"/>
  <c r="B264" i="11" s="1"/>
  <c r="B265" i="11" s="1"/>
  <c r="B266" i="11" s="1"/>
  <c r="B267" i="11" s="1"/>
  <c r="B268" i="11" s="1"/>
  <c r="B269" i="11" s="1"/>
  <c r="B270" i="11" s="1"/>
  <c r="B271" i="11" s="1"/>
  <c r="B272" i="11" s="1"/>
  <c r="B273" i="11" s="1"/>
  <c r="B274" i="11" s="1"/>
  <c r="B275" i="11" s="1"/>
  <c r="B276" i="11" s="1"/>
  <c r="B277" i="11" s="1"/>
  <c r="B278" i="11" s="1"/>
  <c r="B279" i="11" s="1"/>
  <c r="B280" i="11" s="1"/>
  <c r="B281" i="11" s="1"/>
  <c r="B282" i="11" s="1"/>
  <c r="B283" i="11" s="1"/>
  <c r="B284" i="11" s="1"/>
  <c r="B285" i="11" s="1"/>
  <c r="B286" i="11" s="1"/>
  <c r="B287" i="11" s="1"/>
  <c r="B288" i="11" s="1"/>
  <c r="B289" i="11" s="1"/>
  <c r="B290" i="11" s="1"/>
  <c r="B291" i="11" s="1"/>
  <c r="B292" i="11" s="1"/>
  <c r="B293" i="11" s="1"/>
  <c r="B294" i="11" s="1"/>
  <c r="B295" i="11" s="1"/>
  <c r="B296" i="11" s="1"/>
  <c r="B297" i="11" s="1"/>
  <c r="B298" i="11" s="1"/>
  <c r="B299" i="11" s="1"/>
  <c r="B300" i="11" s="1"/>
  <c r="B301" i="11" s="1"/>
  <c r="B302" i="11" s="1"/>
  <c r="B303" i="11" s="1"/>
  <c r="B304" i="11" s="1"/>
  <c r="B305" i="11" s="1"/>
  <c r="B306" i="11" s="1"/>
  <c r="B307" i="11" s="1"/>
  <c r="B308" i="11" s="1"/>
  <c r="B309" i="11" s="1"/>
  <c r="B310" i="11" s="1"/>
  <c r="B311" i="11" s="1"/>
  <c r="B312" i="11" s="1"/>
  <c r="B313" i="11" s="1"/>
  <c r="B314" i="11" s="1"/>
  <c r="B315" i="11" s="1"/>
  <c r="B316" i="11" s="1"/>
  <c r="B317" i="11" s="1"/>
  <c r="B318" i="11" s="1"/>
  <c r="B319" i="11" s="1"/>
  <c r="B320" i="11" s="1"/>
  <c r="B321" i="11" s="1"/>
  <c r="B322" i="11" s="1"/>
  <c r="B323" i="11" s="1"/>
  <c r="B324" i="11" s="1"/>
  <c r="B325" i="11" s="1"/>
  <c r="B326" i="11" s="1"/>
  <c r="B327" i="11" s="1"/>
  <c r="B328" i="11" s="1"/>
  <c r="B329" i="11" s="1"/>
  <c r="B330" i="11" s="1"/>
  <c r="B331" i="11" s="1"/>
  <c r="B332" i="11" s="1"/>
  <c r="B333" i="11" s="1"/>
  <c r="B334" i="11" s="1"/>
  <c r="B335" i="11" s="1"/>
  <c r="B336" i="11" s="1"/>
  <c r="B337" i="11" s="1"/>
  <c r="B338" i="11" s="1"/>
  <c r="B339" i="11" s="1"/>
  <c r="B340" i="11" s="1"/>
  <c r="B341" i="11" s="1"/>
  <c r="B342" i="11" s="1"/>
  <c r="B343" i="11" s="1"/>
  <c r="B344" i="11" s="1"/>
  <c r="B345" i="11" s="1"/>
  <c r="B346" i="11" s="1"/>
  <c r="B347" i="11" s="1"/>
  <c r="B348" i="11" s="1"/>
  <c r="B349" i="11" s="1"/>
  <c r="B350" i="11" s="1"/>
  <c r="B351" i="11" s="1"/>
  <c r="B352" i="11" s="1"/>
  <c r="B353" i="11" s="1"/>
  <c r="B354" i="11" s="1"/>
  <c r="B355" i="11" s="1"/>
  <c r="B356" i="11" s="1"/>
  <c r="B357" i="11" s="1"/>
  <c r="B358" i="11" s="1"/>
  <c r="B359" i="11" s="1"/>
  <c r="B360" i="11" s="1"/>
  <c r="B361" i="11" s="1"/>
  <c r="B362" i="11" s="1"/>
  <c r="B363" i="11" s="1"/>
  <c r="B364" i="11" s="1"/>
  <c r="B365" i="11" s="1"/>
  <c r="B366" i="11" s="1"/>
  <c r="B367" i="11" s="1"/>
  <c r="B368" i="11" s="1"/>
  <c r="B369" i="11" s="1"/>
  <c r="B370" i="11" s="1"/>
  <c r="B371" i="11" s="1"/>
  <c r="B372" i="11" s="1"/>
  <c r="B373" i="11" s="1"/>
  <c r="B374" i="11" s="1"/>
  <c r="B375" i="11" s="1"/>
  <c r="B376" i="11" s="1"/>
  <c r="B377" i="11" s="1"/>
  <c r="B378" i="11" s="1"/>
  <c r="B379" i="11" s="1"/>
  <c r="B380" i="11" s="1"/>
  <c r="B381" i="11" s="1"/>
  <c r="B382" i="11" s="1"/>
  <c r="B383" i="11" s="1"/>
  <c r="B384" i="11" s="1"/>
  <c r="B385" i="11" s="1"/>
  <c r="B386" i="11" s="1"/>
  <c r="B387" i="11" s="1"/>
  <c r="B388" i="11" s="1"/>
  <c r="B389" i="11" s="1"/>
  <c r="B390" i="11" s="1"/>
  <c r="B391" i="11" s="1"/>
  <c r="B392" i="11" s="1"/>
  <c r="B393" i="11" s="1"/>
  <c r="B394" i="11" s="1"/>
  <c r="B395" i="11" s="1"/>
  <c r="B396" i="11" s="1"/>
  <c r="B397" i="11" s="1"/>
  <c r="B398" i="11" s="1"/>
  <c r="B399" i="11" s="1"/>
  <c r="B400" i="11" s="1"/>
  <c r="B401" i="11" s="1"/>
  <c r="B402" i="11" s="1"/>
  <c r="B403" i="11" s="1"/>
  <c r="B404" i="11" s="1"/>
  <c r="B405" i="11" s="1"/>
  <c r="B406" i="11" s="1"/>
  <c r="B407" i="11" s="1"/>
  <c r="B408" i="11" s="1"/>
  <c r="B409" i="11" s="1"/>
  <c r="B410" i="11" s="1"/>
  <c r="B411" i="11" s="1"/>
  <c r="B412" i="11" s="1"/>
  <c r="B413" i="11" s="1"/>
  <c r="B414" i="11" s="1"/>
  <c r="B415" i="11" s="1"/>
  <c r="B416" i="11" s="1"/>
  <c r="B417" i="11" s="1"/>
  <c r="B418" i="11" s="1"/>
  <c r="B419" i="11" s="1"/>
  <c r="B420" i="11" s="1"/>
  <c r="B421" i="11" s="1"/>
  <c r="B422" i="11" s="1"/>
  <c r="B423" i="11" s="1"/>
  <c r="B424" i="11" s="1"/>
  <c r="B425" i="11" s="1"/>
  <c r="B426" i="11" s="1"/>
  <c r="B427" i="11" s="1"/>
  <c r="B428" i="11" s="1"/>
  <c r="B429" i="11" s="1"/>
  <c r="B430" i="11" s="1"/>
  <c r="B431" i="11" s="1"/>
  <c r="B432" i="11" s="1"/>
  <c r="B433" i="11" s="1"/>
  <c r="B434" i="11" s="1"/>
  <c r="B435" i="11" s="1"/>
  <c r="B436" i="11" s="1"/>
  <c r="B437" i="11" s="1"/>
  <c r="B438" i="11" s="1"/>
  <c r="B439" i="11" s="1"/>
  <c r="B440" i="11" s="1"/>
  <c r="B441" i="11" s="1"/>
  <c r="B442" i="11" s="1"/>
  <c r="B443" i="11" s="1"/>
  <c r="B444" i="11" s="1"/>
  <c r="B445" i="11" s="1"/>
  <c r="B446" i="11" s="1"/>
  <c r="B447" i="11" s="1"/>
  <c r="B448" i="11" s="1"/>
  <c r="B449" i="11" s="1"/>
  <c r="B450" i="11" s="1"/>
  <c r="B451" i="11" s="1"/>
  <c r="B452" i="11" s="1"/>
  <c r="B453" i="11" s="1"/>
  <c r="B454" i="11" s="1"/>
  <c r="B455" i="11" s="1"/>
  <c r="B456" i="11" s="1"/>
  <c r="B457" i="11" s="1"/>
  <c r="B458" i="11" s="1"/>
  <c r="B459" i="11" s="1"/>
  <c r="B460" i="11" s="1"/>
  <c r="B461" i="11" s="1"/>
  <c r="B462" i="11" s="1"/>
  <c r="B463" i="11" s="1"/>
  <c r="B464" i="11" s="1"/>
  <c r="B465" i="11" s="1"/>
  <c r="B466" i="11" s="1"/>
  <c r="B467" i="11" s="1"/>
  <c r="B468" i="11" s="1"/>
  <c r="B469" i="11" s="1"/>
  <c r="B470" i="11" s="1"/>
  <c r="B471" i="11" s="1"/>
  <c r="B472" i="11" s="1"/>
  <c r="B473" i="11" s="1"/>
  <c r="B474" i="11" s="1"/>
  <c r="B475" i="11" s="1"/>
  <c r="B476" i="11" s="1"/>
  <c r="B477" i="11" s="1"/>
  <c r="B478" i="11" s="1"/>
  <c r="B479" i="11" s="1"/>
  <c r="B480" i="11" s="1"/>
  <c r="B481" i="11" s="1"/>
  <c r="B482" i="11" s="1"/>
  <c r="B483" i="11" s="1"/>
  <c r="B484" i="11" s="1"/>
  <c r="B485" i="11" s="1"/>
  <c r="B486" i="11" s="1"/>
  <c r="B487" i="11" s="1"/>
  <c r="B488" i="11" s="1"/>
  <c r="B489" i="11" s="1"/>
  <c r="B490" i="11" s="1"/>
  <c r="B491" i="11" s="1"/>
  <c r="B492" i="11" s="1"/>
  <c r="B493" i="11" s="1"/>
  <c r="B494" i="11" s="1"/>
  <c r="B495" i="11" s="1"/>
  <c r="B496" i="11" s="1"/>
  <c r="B497" i="11" s="1"/>
  <c r="B498" i="11" s="1"/>
  <c r="B499" i="11" s="1"/>
  <c r="B500" i="11" s="1"/>
  <c r="B501" i="11" s="1"/>
  <c r="B502" i="11" s="1"/>
  <c r="B503" i="11" s="1"/>
  <c r="B504" i="11" s="1"/>
  <c r="B505" i="11" s="1"/>
  <c r="B506" i="11" s="1"/>
  <c r="B507" i="11" s="1"/>
  <c r="B508" i="11" s="1"/>
  <c r="B509" i="11" s="1"/>
  <c r="B510" i="11" s="1"/>
  <c r="B511" i="11" s="1"/>
  <c r="B512" i="11" s="1"/>
  <c r="B513" i="11" s="1"/>
  <c r="B514" i="11" s="1"/>
  <c r="B515" i="11" s="1"/>
  <c r="B516" i="11" s="1"/>
  <c r="B517" i="11" s="1"/>
  <c r="B518" i="11" s="1"/>
  <c r="B519" i="11" s="1"/>
  <c r="B520" i="11" s="1"/>
  <c r="B521" i="11" s="1"/>
  <c r="B522" i="11" s="1"/>
  <c r="B523" i="11" s="1"/>
  <c r="B524" i="11" s="1"/>
  <c r="B525" i="11" s="1"/>
  <c r="B526" i="11" s="1"/>
  <c r="B527" i="11" s="1"/>
  <c r="B528" i="11" s="1"/>
  <c r="B529" i="11" s="1"/>
  <c r="B530" i="11" s="1"/>
  <c r="B531" i="11" s="1"/>
  <c r="B532" i="11" s="1"/>
  <c r="B533" i="11" s="1"/>
  <c r="B534" i="11" s="1"/>
  <c r="B535" i="11" s="1"/>
  <c r="B536" i="11" s="1"/>
  <c r="B537" i="11" s="1"/>
  <c r="B538" i="11" s="1"/>
  <c r="B539" i="11" s="1"/>
  <c r="B540" i="11" s="1"/>
  <c r="B541" i="11" s="1"/>
  <c r="B542" i="11" s="1"/>
  <c r="B543" i="11" s="1"/>
  <c r="B544" i="11" s="1"/>
  <c r="B545" i="11" s="1"/>
  <c r="B546" i="11" s="1"/>
  <c r="B547" i="11" s="1"/>
  <c r="B548" i="11" s="1"/>
  <c r="B549" i="11" s="1"/>
  <c r="B550" i="11" s="1"/>
  <c r="B551" i="11" s="1"/>
  <c r="B552" i="11" s="1"/>
  <c r="B553" i="11" s="1"/>
  <c r="B554" i="11" s="1"/>
  <c r="B555" i="11" s="1"/>
  <c r="B556" i="11" s="1"/>
  <c r="B557" i="11" s="1"/>
  <c r="B558" i="11" s="1"/>
  <c r="B559" i="11" s="1"/>
  <c r="B560" i="11" s="1"/>
  <c r="B561" i="11" s="1"/>
  <c r="B562" i="11" s="1"/>
  <c r="B563" i="11" s="1"/>
  <c r="B564" i="11" s="1"/>
  <c r="B565" i="11" s="1"/>
  <c r="B566" i="11" s="1"/>
  <c r="B567" i="11" s="1"/>
  <c r="B568" i="11" s="1"/>
  <c r="B569" i="11" s="1"/>
  <c r="B570" i="11" s="1"/>
  <c r="B571" i="11" s="1"/>
  <c r="B572" i="11" s="1"/>
  <c r="B573" i="11" s="1"/>
  <c r="B574" i="11" s="1"/>
  <c r="B575" i="11" s="1"/>
  <c r="B576" i="11" s="1"/>
  <c r="B577" i="11" s="1"/>
  <c r="B578" i="11" s="1"/>
  <c r="B579" i="11" s="1"/>
  <c r="B580" i="11" s="1"/>
  <c r="B581" i="11" s="1"/>
  <c r="B582" i="11" s="1"/>
  <c r="B583" i="11" s="1"/>
  <c r="B584" i="11" s="1"/>
  <c r="B585" i="11" s="1"/>
  <c r="B586" i="11" s="1"/>
  <c r="B587" i="11" s="1"/>
  <c r="B588" i="11" s="1"/>
  <c r="B589" i="11" s="1"/>
  <c r="B590" i="11" s="1"/>
  <c r="B591" i="11" s="1"/>
  <c r="B592" i="11" s="1"/>
  <c r="B593" i="11" s="1"/>
  <c r="B594" i="11" s="1"/>
  <c r="B595" i="11" s="1"/>
  <c r="B596" i="11" s="1"/>
  <c r="B597" i="11" s="1"/>
  <c r="B598" i="11" s="1"/>
  <c r="B599" i="11" s="1"/>
  <c r="B600" i="11" s="1"/>
  <c r="B601" i="11" s="1"/>
  <c r="B602" i="11" s="1"/>
  <c r="B603" i="11" s="1"/>
  <c r="B604" i="11" s="1"/>
  <c r="B605" i="11" s="1"/>
  <c r="B606" i="11" s="1"/>
  <c r="B607" i="11" s="1"/>
  <c r="B608" i="11" s="1"/>
  <c r="B609" i="11" s="1"/>
  <c r="B610" i="11" s="1"/>
  <c r="B611" i="11" s="1"/>
  <c r="B612" i="11" s="1"/>
  <c r="B613" i="11" s="1"/>
  <c r="B614" i="11" s="1"/>
  <c r="B615" i="11" s="1"/>
  <c r="B616" i="11" s="1"/>
  <c r="B617" i="11" s="1"/>
  <c r="B618" i="11" s="1"/>
  <c r="B619" i="11" s="1"/>
  <c r="B620" i="11" s="1"/>
  <c r="B621" i="11" s="1"/>
  <c r="B622" i="11" s="1"/>
  <c r="B623" i="11" s="1"/>
  <c r="B624" i="11" s="1"/>
  <c r="B625" i="11" s="1"/>
  <c r="B626" i="11" s="1"/>
  <c r="B627" i="11" s="1"/>
  <c r="B628" i="11" s="1"/>
  <c r="B629" i="11" s="1"/>
  <c r="B630" i="11" s="1"/>
  <c r="B631" i="11" s="1"/>
  <c r="B632" i="11" s="1"/>
  <c r="B633" i="11" s="1"/>
  <c r="B634" i="11" s="1"/>
  <c r="B635" i="11" s="1"/>
  <c r="B636" i="11" s="1"/>
  <c r="B637" i="11" s="1"/>
  <c r="B638" i="11" s="1"/>
  <c r="B639" i="11" s="1"/>
  <c r="B640" i="11" s="1"/>
  <c r="B641" i="11" s="1"/>
  <c r="B642" i="11" s="1"/>
  <c r="B643" i="11" s="1"/>
  <c r="B644" i="11" s="1"/>
  <c r="B645" i="11" s="1"/>
  <c r="B646" i="11" s="1"/>
  <c r="B647" i="11" s="1"/>
  <c r="B648" i="11" s="1"/>
  <c r="B649" i="11" s="1"/>
  <c r="B650" i="11" s="1"/>
  <c r="B651" i="11" s="1"/>
  <c r="B652" i="11" s="1"/>
  <c r="B653" i="11" s="1"/>
  <c r="B654" i="11" s="1"/>
  <c r="B655" i="11" s="1"/>
  <c r="B656" i="11" s="1"/>
  <c r="B657" i="11" s="1"/>
  <c r="B658" i="11" s="1"/>
  <c r="B659" i="11" s="1"/>
  <c r="B660" i="11" s="1"/>
  <c r="B661" i="11" s="1"/>
  <c r="B662" i="11" s="1"/>
  <c r="B663" i="11" s="1"/>
  <c r="B664" i="11" s="1"/>
  <c r="B665" i="11" s="1"/>
  <c r="B666" i="11" s="1"/>
  <c r="B667" i="11" s="1"/>
  <c r="B668" i="11" s="1"/>
  <c r="B669" i="11" s="1"/>
  <c r="B670" i="11" s="1"/>
  <c r="B671" i="11" s="1"/>
  <c r="B672" i="11" s="1"/>
  <c r="B673" i="11" s="1"/>
  <c r="B674" i="11" s="1"/>
  <c r="B675" i="11" s="1"/>
  <c r="B676" i="11" s="1"/>
  <c r="B677" i="11" s="1"/>
  <c r="B678" i="11" s="1"/>
  <c r="B679" i="11" s="1"/>
  <c r="B680" i="11" s="1"/>
  <c r="B681" i="11" s="1"/>
  <c r="B682" i="11" s="1"/>
  <c r="B683" i="11" s="1"/>
  <c r="B684" i="11" s="1"/>
  <c r="B685" i="11" s="1"/>
  <c r="B686" i="11" s="1"/>
  <c r="B687" i="11" s="1"/>
  <c r="B688" i="11" s="1"/>
  <c r="B689" i="11" s="1"/>
  <c r="B690" i="11" s="1"/>
  <c r="B691" i="11" s="1"/>
  <c r="B692" i="11" s="1"/>
  <c r="B693" i="11" s="1"/>
  <c r="B694" i="11" s="1"/>
  <c r="B695" i="11" s="1"/>
  <c r="B696" i="11" s="1"/>
  <c r="B697" i="11" s="1"/>
  <c r="B698" i="11" s="1"/>
  <c r="B699" i="11" s="1"/>
  <c r="B700" i="11" s="1"/>
  <c r="B701" i="11" s="1"/>
  <c r="B702" i="11" s="1"/>
  <c r="B703" i="11" s="1"/>
  <c r="B704" i="11" s="1"/>
  <c r="B705" i="11" s="1"/>
  <c r="B706" i="11" s="1"/>
  <c r="B707" i="11" s="1"/>
  <c r="B708" i="11" s="1"/>
  <c r="B709" i="11" s="1"/>
  <c r="B710" i="11" s="1"/>
  <c r="B711" i="11" s="1"/>
  <c r="B712" i="11" s="1"/>
  <c r="B713" i="11" s="1"/>
  <c r="B714" i="11" s="1"/>
  <c r="B715" i="11" s="1"/>
  <c r="B716" i="11" s="1"/>
  <c r="B717" i="11" s="1"/>
  <c r="B718" i="11" s="1"/>
  <c r="B719" i="11" s="1"/>
  <c r="B720" i="11" s="1"/>
  <c r="B721" i="11" s="1"/>
  <c r="B722" i="11" s="1"/>
  <c r="B723" i="11" s="1"/>
  <c r="B724" i="11" s="1"/>
  <c r="B725" i="11" s="1"/>
  <c r="B726" i="11" s="1"/>
  <c r="B727" i="11" s="1"/>
  <c r="B728" i="11" s="1"/>
  <c r="B729" i="11" s="1"/>
  <c r="B730" i="11" s="1"/>
  <c r="B731" i="11" s="1"/>
  <c r="B732" i="11" s="1"/>
  <c r="B733" i="11" s="1"/>
  <c r="B734" i="11" s="1"/>
  <c r="B735" i="11" s="1"/>
  <c r="B736" i="11" s="1"/>
  <c r="B737" i="11" s="1"/>
  <c r="B738" i="11" s="1"/>
  <c r="B3" i="11"/>
  <c r="M10" i="17"/>
  <c r="N9" i="17"/>
  <c r="O9" i="17" s="1"/>
  <c r="N8" i="17"/>
  <c r="O8" i="17" s="1"/>
  <c r="K12" i="17" s="1"/>
  <c r="N7" i="17"/>
  <c r="O7" i="17" s="1"/>
  <c r="N6" i="17"/>
  <c r="N2" i="17"/>
  <c r="M10" i="16"/>
  <c r="N9" i="16"/>
  <c r="O9" i="16" s="1"/>
  <c r="N8" i="16"/>
  <c r="O8" i="16" s="1"/>
  <c r="K20" i="16" s="1"/>
  <c r="N7" i="16"/>
  <c r="O7" i="16" s="1"/>
  <c r="N6" i="16"/>
  <c r="O6" i="16" s="1"/>
  <c r="N2" i="16"/>
  <c r="M10" i="15"/>
  <c r="N9" i="15"/>
  <c r="N8" i="15"/>
  <c r="O8" i="15" s="1"/>
  <c r="K36" i="15" s="1"/>
  <c r="N7" i="15"/>
  <c r="O7" i="15" s="1"/>
  <c r="N6" i="15"/>
  <c r="N2" i="15"/>
  <c r="M10" i="14"/>
  <c r="N9" i="14"/>
  <c r="O9" i="14" s="1"/>
  <c r="N8" i="14"/>
  <c r="O8" i="14" s="1"/>
  <c r="N7" i="14"/>
  <c r="O7" i="14" s="1"/>
  <c r="N6" i="14"/>
  <c r="O6" i="14" s="1"/>
  <c r="N2" i="14"/>
  <c r="M10" i="12"/>
  <c r="N9" i="12"/>
  <c r="O9" i="12" s="1"/>
  <c r="N8" i="12"/>
  <c r="O8" i="12" s="1"/>
  <c r="K22" i="12" s="1"/>
  <c r="N7" i="12"/>
  <c r="O7" i="12" s="1"/>
  <c r="N6" i="12"/>
  <c r="N2" i="12"/>
  <c r="M10" i="11"/>
  <c r="N9" i="11"/>
  <c r="N8" i="11"/>
  <c r="O8" i="11" s="1"/>
  <c r="K64" i="11" s="1"/>
  <c r="N7" i="11"/>
  <c r="O7" i="11" s="1"/>
  <c r="N6" i="11"/>
  <c r="N2" i="11"/>
  <c r="K828" i="17" l="1"/>
  <c r="K817" i="17"/>
  <c r="K803" i="17"/>
  <c r="K791" i="17"/>
  <c r="K778" i="17"/>
  <c r="K764" i="17"/>
  <c r="K753" i="17"/>
  <c r="K739" i="17"/>
  <c r="K727" i="17"/>
  <c r="K714" i="17"/>
  <c r="K700" i="17"/>
  <c r="K689" i="17"/>
  <c r="K669" i="17"/>
  <c r="K649" i="17"/>
  <c r="K629" i="17"/>
  <c r="K606" i="17"/>
  <c r="K589" i="17"/>
  <c r="K566" i="17"/>
  <c r="K548" i="17"/>
  <c r="K526" i="17"/>
  <c r="K504" i="17"/>
  <c r="K486" i="17"/>
  <c r="K464" i="17"/>
  <c r="K445" i="17"/>
  <c r="K424" i="17"/>
  <c r="K401" i="17"/>
  <c r="K384" i="17"/>
  <c r="K357" i="17"/>
  <c r="K333" i="17"/>
  <c r="K308" i="17"/>
  <c r="K278" i="17"/>
  <c r="K256" i="17"/>
  <c r="K229" i="17"/>
  <c r="K205" i="17"/>
  <c r="K180" i="17"/>
  <c r="K150" i="17"/>
  <c r="K128" i="17"/>
  <c r="K101" i="17"/>
  <c r="K77" i="17"/>
  <c r="K52" i="17"/>
  <c r="K22" i="17"/>
  <c r="K827" i="17"/>
  <c r="K815" i="17"/>
  <c r="K802" i="17"/>
  <c r="K788" i="17"/>
  <c r="K777" i="17"/>
  <c r="K763" i="17"/>
  <c r="K751" i="17"/>
  <c r="K738" i="17"/>
  <c r="K724" i="17"/>
  <c r="K713" i="17"/>
  <c r="K699" i="17"/>
  <c r="K687" i="17"/>
  <c r="K668" i="17"/>
  <c r="K645" i="17"/>
  <c r="K628" i="17"/>
  <c r="K605" i="17"/>
  <c r="K585" i="17"/>
  <c r="K565" i="17"/>
  <c r="K542" i="17"/>
  <c r="K525" i="17"/>
  <c r="K502" i="17"/>
  <c r="K484" i="17"/>
  <c r="K462" i="17"/>
  <c r="K440" i="17"/>
  <c r="K422" i="17"/>
  <c r="K400" i="17"/>
  <c r="K381" i="17"/>
  <c r="K356" i="17"/>
  <c r="K326" i="17"/>
  <c r="K304" i="17"/>
  <c r="K277" i="17"/>
  <c r="K253" i="17"/>
  <c r="K228" i="17"/>
  <c r="K198" i="17"/>
  <c r="K176" i="17"/>
  <c r="K149" i="17"/>
  <c r="K125" i="17"/>
  <c r="K100" i="17"/>
  <c r="K70" i="17"/>
  <c r="K48" i="17"/>
  <c r="K21" i="17"/>
  <c r="K826" i="17"/>
  <c r="K812" i="17"/>
  <c r="K801" i="17"/>
  <c r="K787" i="17"/>
  <c r="K775" i="17"/>
  <c r="K762" i="17"/>
  <c r="K748" i="17"/>
  <c r="K737" i="17"/>
  <c r="K723" i="17"/>
  <c r="K711" i="17"/>
  <c r="K698" i="17"/>
  <c r="K684" i="17"/>
  <c r="K665" i="17"/>
  <c r="K644" i="17"/>
  <c r="K624" i="17"/>
  <c r="K604" i="17"/>
  <c r="K581" i="17"/>
  <c r="K564" i="17"/>
  <c r="K541" i="17"/>
  <c r="K521" i="17"/>
  <c r="K501" i="17"/>
  <c r="K478" i="17"/>
  <c r="K461" i="17"/>
  <c r="K438" i="17"/>
  <c r="K420" i="17"/>
  <c r="K398" i="17"/>
  <c r="K374" i="17"/>
  <c r="K352" i="17"/>
  <c r="K325" i="17"/>
  <c r="K301" i="17"/>
  <c r="K276" i="17"/>
  <c r="K246" i="17"/>
  <c r="K224" i="17"/>
  <c r="K197" i="17"/>
  <c r="K173" i="17"/>
  <c r="K148" i="17"/>
  <c r="K118" i="17"/>
  <c r="K96" i="17"/>
  <c r="K69" i="17"/>
  <c r="K45" i="17"/>
  <c r="K20" i="17"/>
  <c r="K4" i="17"/>
  <c r="K825" i="17"/>
  <c r="K811" i="17"/>
  <c r="K799" i="17"/>
  <c r="K786" i="17"/>
  <c r="K772" i="17"/>
  <c r="K761" i="17"/>
  <c r="K747" i="17"/>
  <c r="K735" i="17"/>
  <c r="K722" i="17"/>
  <c r="K708" i="17"/>
  <c r="K697" i="17"/>
  <c r="K681" i="17"/>
  <c r="K662" i="17"/>
  <c r="K641" i="17"/>
  <c r="K620" i="17"/>
  <c r="K601" i="17"/>
  <c r="K580" i="17"/>
  <c r="K560" i="17"/>
  <c r="K540" i="17"/>
  <c r="K517" i="17"/>
  <c r="K500" i="17"/>
  <c r="K477" i="17"/>
  <c r="K457" i="17"/>
  <c r="K437" i="17"/>
  <c r="K414" i="17"/>
  <c r="K397" i="17"/>
  <c r="K373" i="17"/>
  <c r="K349" i="17"/>
  <c r="K324" i="17"/>
  <c r="K294" i="17"/>
  <c r="K272" i="17"/>
  <c r="K245" i="17"/>
  <c r="K221" i="17"/>
  <c r="K196" i="17"/>
  <c r="K166" i="17"/>
  <c r="K144" i="17"/>
  <c r="K117" i="17"/>
  <c r="K93" i="17"/>
  <c r="K68" i="17"/>
  <c r="K38" i="17"/>
  <c r="K16" i="17"/>
  <c r="K835" i="17"/>
  <c r="K823" i="17"/>
  <c r="K810" i="17"/>
  <c r="K796" i="17"/>
  <c r="K785" i="17"/>
  <c r="K771" i="17"/>
  <c r="K759" i="17"/>
  <c r="K746" i="17"/>
  <c r="K732" i="17"/>
  <c r="K721" i="17"/>
  <c r="K707" i="17"/>
  <c r="K695" i="17"/>
  <c r="K680" i="17"/>
  <c r="K657" i="17"/>
  <c r="K640" i="17"/>
  <c r="K617" i="17"/>
  <c r="K598" i="17"/>
  <c r="K577" i="17"/>
  <c r="K556" i="17"/>
  <c r="K537" i="17"/>
  <c r="K516" i="17"/>
  <c r="K496" i="17"/>
  <c r="K476" i="17"/>
  <c r="K453" i="17"/>
  <c r="K436" i="17"/>
  <c r="K413" i="17"/>
  <c r="K393" i="17"/>
  <c r="K372" i="17"/>
  <c r="K342" i="17"/>
  <c r="K320" i="17"/>
  <c r="K293" i="17"/>
  <c r="K269" i="17"/>
  <c r="K244" i="17"/>
  <c r="K214" i="17"/>
  <c r="K192" i="17"/>
  <c r="K165" i="17"/>
  <c r="K141" i="17"/>
  <c r="K116" i="17"/>
  <c r="K86" i="17"/>
  <c r="K64" i="17"/>
  <c r="K37" i="17"/>
  <c r="K13" i="17"/>
  <c r="K832" i="17"/>
  <c r="K824" i="17"/>
  <c r="K816" i="17"/>
  <c r="K808" i="17"/>
  <c r="K800" i="17"/>
  <c r="K792" i="17"/>
  <c r="K784" i="17"/>
  <c r="K776" i="17"/>
  <c r="K768" i="17"/>
  <c r="K760" i="17"/>
  <c r="K752" i="17"/>
  <c r="K744" i="17"/>
  <c r="K736" i="17"/>
  <c r="K728" i="17"/>
  <c r="K720" i="17"/>
  <c r="K712" i="17"/>
  <c r="K704" i="17"/>
  <c r="K696" i="17"/>
  <c r="K688" i="17"/>
  <c r="K677" i="17"/>
  <c r="K664" i="17"/>
  <c r="K652" i="17"/>
  <c r="K638" i="17"/>
  <c r="K625" i="17"/>
  <c r="K613" i="17"/>
  <c r="K600" i="17"/>
  <c r="K588" i="17"/>
  <c r="K574" i="17"/>
  <c r="K561" i="17"/>
  <c r="K549" i="17"/>
  <c r="K536" i="17"/>
  <c r="K524" i="17"/>
  <c r="K510" i="17"/>
  <c r="K497" i="17"/>
  <c r="K485" i="17"/>
  <c r="K472" i="17"/>
  <c r="K460" i="17"/>
  <c r="K446" i="17"/>
  <c r="K433" i="17"/>
  <c r="K421" i="17"/>
  <c r="K408" i="17"/>
  <c r="K396" i="17"/>
  <c r="K382" i="17"/>
  <c r="K366" i="17"/>
  <c r="K350" i="17"/>
  <c r="K334" i="17"/>
  <c r="K318" i="17"/>
  <c r="K302" i="17"/>
  <c r="K286" i="17"/>
  <c r="K270" i="17"/>
  <c r="K254" i="17"/>
  <c r="K238" i="17"/>
  <c r="K222" i="17"/>
  <c r="K206" i="17"/>
  <c r="K190" i="17"/>
  <c r="K174" i="17"/>
  <c r="K158" i="17"/>
  <c r="K142" i="17"/>
  <c r="K126" i="17"/>
  <c r="K110" i="17"/>
  <c r="K94" i="17"/>
  <c r="K78" i="17"/>
  <c r="K62" i="17"/>
  <c r="K46" i="17"/>
  <c r="K30" i="17"/>
  <c r="K14" i="17"/>
  <c r="K830" i="17"/>
  <c r="K822" i="17"/>
  <c r="K814" i="17"/>
  <c r="K806" i="17"/>
  <c r="K798" i="17"/>
  <c r="K790" i="17"/>
  <c r="K782" i="17"/>
  <c r="K774" i="17"/>
  <c r="K766" i="17"/>
  <c r="K758" i="17"/>
  <c r="K750" i="17"/>
  <c r="K742" i="17"/>
  <c r="K734" i="17"/>
  <c r="K726" i="17"/>
  <c r="K718" i="17"/>
  <c r="K710" i="17"/>
  <c r="K702" i="17"/>
  <c r="K694" i="17"/>
  <c r="K686" i="17"/>
  <c r="K673" i="17"/>
  <c r="K661" i="17"/>
  <c r="K648" i="17"/>
  <c r="K636" i="17"/>
  <c r="K622" i="17"/>
  <c r="K609" i="17"/>
  <c r="K597" i="17"/>
  <c r="K584" i="17"/>
  <c r="K572" i="17"/>
  <c r="K558" i="17"/>
  <c r="K545" i="17"/>
  <c r="K533" i="17"/>
  <c r="K520" i="17"/>
  <c r="K508" i="17"/>
  <c r="K494" i="17"/>
  <c r="K481" i="17"/>
  <c r="K469" i="17"/>
  <c r="K456" i="17"/>
  <c r="K444" i="17"/>
  <c r="K430" i="17"/>
  <c r="K417" i="17"/>
  <c r="K405" i="17"/>
  <c r="K392" i="17"/>
  <c r="K380" i="17"/>
  <c r="K364" i="17"/>
  <c r="K348" i="17"/>
  <c r="K332" i="17"/>
  <c r="K316" i="17"/>
  <c r="K300" i="17"/>
  <c r="K284" i="17"/>
  <c r="K268" i="17"/>
  <c r="K252" i="17"/>
  <c r="K236" i="17"/>
  <c r="K220" i="17"/>
  <c r="K204" i="17"/>
  <c r="K188" i="17"/>
  <c r="K172" i="17"/>
  <c r="K156" i="17"/>
  <c r="K140" i="17"/>
  <c r="K124" i="17"/>
  <c r="K108" i="17"/>
  <c r="K92" i="17"/>
  <c r="K76" i="17"/>
  <c r="K60" i="17"/>
  <c r="K44" i="17"/>
  <c r="K28" i="17"/>
  <c r="K7" i="17"/>
  <c r="K15" i="17"/>
  <c r="K23" i="17"/>
  <c r="K31" i="17"/>
  <c r="K39" i="17"/>
  <c r="K47" i="17"/>
  <c r="K55" i="17"/>
  <c r="K63" i="17"/>
  <c r="K71" i="17"/>
  <c r="K79" i="17"/>
  <c r="K87" i="17"/>
  <c r="K95" i="17"/>
  <c r="K103" i="17"/>
  <c r="K111" i="17"/>
  <c r="K119" i="17"/>
  <c r="K127" i="17"/>
  <c r="K135" i="17"/>
  <c r="K143" i="17"/>
  <c r="K151" i="17"/>
  <c r="K159" i="17"/>
  <c r="K167" i="17"/>
  <c r="K175" i="17"/>
  <c r="K183" i="17"/>
  <c r="K191" i="17"/>
  <c r="K199" i="17"/>
  <c r="K207" i="17"/>
  <c r="K215" i="17"/>
  <c r="K223" i="17"/>
  <c r="K231" i="17"/>
  <c r="K239" i="17"/>
  <c r="K247" i="17"/>
  <c r="K255" i="17"/>
  <c r="K263" i="17"/>
  <c r="K271" i="17"/>
  <c r="K279" i="17"/>
  <c r="K287" i="17"/>
  <c r="K295" i="17"/>
  <c r="K303" i="17"/>
  <c r="K311" i="17"/>
  <c r="K319" i="17"/>
  <c r="K327" i="17"/>
  <c r="K335" i="17"/>
  <c r="K343" i="17"/>
  <c r="K351" i="17"/>
  <c r="K359" i="17"/>
  <c r="K367" i="17"/>
  <c r="K375" i="17"/>
  <c r="K383" i="17"/>
  <c r="K391" i="17"/>
  <c r="K399" i="17"/>
  <c r="K407" i="17"/>
  <c r="K415" i="17"/>
  <c r="K423" i="17"/>
  <c r="K431" i="17"/>
  <c r="K439" i="17"/>
  <c r="K447" i="17"/>
  <c r="K455" i="17"/>
  <c r="K463" i="17"/>
  <c r="K471" i="17"/>
  <c r="K479" i="17"/>
  <c r="K487" i="17"/>
  <c r="K495" i="17"/>
  <c r="K503" i="17"/>
  <c r="K511" i="17"/>
  <c r="K519" i="17"/>
  <c r="K527" i="17"/>
  <c r="K535" i="17"/>
  <c r="K543" i="17"/>
  <c r="K551" i="17"/>
  <c r="K559" i="17"/>
  <c r="K567" i="17"/>
  <c r="K575" i="17"/>
  <c r="K583" i="17"/>
  <c r="K591" i="17"/>
  <c r="K599" i="17"/>
  <c r="K607" i="17"/>
  <c r="K615" i="17"/>
  <c r="K623" i="17"/>
  <c r="K631" i="17"/>
  <c r="K639" i="17"/>
  <c r="K647" i="17"/>
  <c r="K655" i="17"/>
  <c r="K663" i="17"/>
  <c r="K671" i="17"/>
  <c r="K679" i="17"/>
  <c r="K9" i="17"/>
  <c r="K17" i="17"/>
  <c r="K25" i="17"/>
  <c r="K33" i="17"/>
  <c r="K41" i="17"/>
  <c r="K49" i="17"/>
  <c r="K57" i="17"/>
  <c r="K65" i="17"/>
  <c r="K73" i="17"/>
  <c r="K81" i="17"/>
  <c r="K89" i="17"/>
  <c r="K97" i="17"/>
  <c r="K105" i="17"/>
  <c r="K113" i="17"/>
  <c r="K121" i="17"/>
  <c r="K129" i="17"/>
  <c r="K137" i="17"/>
  <c r="K145" i="17"/>
  <c r="K153" i="17"/>
  <c r="K161" i="17"/>
  <c r="K169" i="17"/>
  <c r="K177" i="17"/>
  <c r="K185" i="17"/>
  <c r="K193" i="17"/>
  <c r="K201" i="17"/>
  <c r="K209" i="17"/>
  <c r="K217" i="17"/>
  <c r="K225" i="17"/>
  <c r="K233" i="17"/>
  <c r="K241" i="17"/>
  <c r="K249" i="17"/>
  <c r="K257" i="17"/>
  <c r="K265" i="17"/>
  <c r="K273" i="17"/>
  <c r="K281" i="17"/>
  <c r="K289" i="17"/>
  <c r="K297" i="17"/>
  <c r="K305" i="17"/>
  <c r="K313" i="17"/>
  <c r="K321" i="17"/>
  <c r="K329" i="17"/>
  <c r="K337" i="17"/>
  <c r="K345" i="17"/>
  <c r="K353" i="17"/>
  <c r="K361" i="17"/>
  <c r="K369" i="17"/>
  <c r="K377" i="17"/>
  <c r="K10" i="17"/>
  <c r="K18" i="17"/>
  <c r="K26" i="17"/>
  <c r="K34" i="17"/>
  <c r="K42" i="17"/>
  <c r="K50" i="17"/>
  <c r="K58" i="17"/>
  <c r="K66" i="17"/>
  <c r="K74" i="17"/>
  <c r="K82" i="17"/>
  <c r="K90" i="17"/>
  <c r="K98" i="17"/>
  <c r="K106" i="17"/>
  <c r="K114" i="17"/>
  <c r="K122" i="17"/>
  <c r="K130" i="17"/>
  <c r="K138" i="17"/>
  <c r="K146" i="17"/>
  <c r="K154" i="17"/>
  <c r="K162" i="17"/>
  <c r="K170" i="17"/>
  <c r="K178" i="17"/>
  <c r="K186" i="17"/>
  <c r="K194" i="17"/>
  <c r="K202" i="17"/>
  <c r="K210" i="17"/>
  <c r="K218" i="17"/>
  <c r="K226" i="17"/>
  <c r="K234" i="17"/>
  <c r="K242" i="17"/>
  <c r="K250" i="17"/>
  <c r="K258" i="17"/>
  <c r="K266" i="17"/>
  <c r="K274" i="17"/>
  <c r="K282" i="17"/>
  <c r="K290" i="17"/>
  <c r="K298" i="17"/>
  <c r="K306" i="17"/>
  <c r="K314" i="17"/>
  <c r="K322" i="17"/>
  <c r="K330" i="17"/>
  <c r="K338" i="17"/>
  <c r="K346" i="17"/>
  <c r="K354" i="17"/>
  <c r="K362" i="17"/>
  <c r="K370" i="17"/>
  <c r="K378" i="17"/>
  <c r="K386" i="17"/>
  <c r="K394" i="17"/>
  <c r="K402" i="17"/>
  <c r="K410" i="17"/>
  <c r="K418" i="17"/>
  <c r="K426" i="17"/>
  <c r="K434" i="17"/>
  <c r="K442" i="17"/>
  <c r="K450" i="17"/>
  <c r="K458" i="17"/>
  <c r="K466" i="17"/>
  <c r="K474" i="17"/>
  <c r="K482" i="17"/>
  <c r="K490" i="17"/>
  <c r="K498" i="17"/>
  <c r="K506" i="17"/>
  <c r="K514" i="17"/>
  <c r="K522" i="17"/>
  <c r="K530" i="17"/>
  <c r="K538" i="17"/>
  <c r="K546" i="17"/>
  <c r="K554" i="17"/>
  <c r="K562" i="17"/>
  <c r="K570" i="17"/>
  <c r="K578" i="17"/>
  <c r="K586" i="17"/>
  <c r="K594" i="17"/>
  <c r="K602" i="17"/>
  <c r="K610" i="17"/>
  <c r="K618" i="17"/>
  <c r="K626" i="17"/>
  <c r="K634" i="17"/>
  <c r="K642" i="17"/>
  <c r="K650" i="17"/>
  <c r="K658" i="17"/>
  <c r="K666" i="17"/>
  <c r="K674" i="17"/>
  <c r="K682" i="17"/>
  <c r="K11" i="17"/>
  <c r="K19" i="17"/>
  <c r="K27" i="17"/>
  <c r="K35" i="17"/>
  <c r="K43" i="17"/>
  <c r="K51" i="17"/>
  <c r="K59" i="17"/>
  <c r="K67" i="17"/>
  <c r="K75" i="17"/>
  <c r="K83" i="17"/>
  <c r="K91" i="17"/>
  <c r="K99" i="17"/>
  <c r="K107" i="17"/>
  <c r="K115" i="17"/>
  <c r="K123" i="17"/>
  <c r="K131" i="17"/>
  <c r="K139" i="17"/>
  <c r="K147" i="17"/>
  <c r="K155" i="17"/>
  <c r="K163" i="17"/>
  <c r="K171" i="17"/>
  <c r="K179" i="17"/>
  <c r="K187" i="17"/>
  <c r="K195" i="17"/>
  <c r="K203" i="17"/>
  <c r="K211" i="17"/>
  <c r="K219" i="17"/>
  <c r="K227" i="17"/>
  <c r="K235" i="17"/>
  <c r="K243" i="17"/>
  <c r="K251" i="17"/>
  <c r="K259" i="17"/>
  <c r="K267" i="17"/>
  <c r="K275" i="17"/>
  <c r="K283" i="17"/>
  <c r="K291" i="17"/>
  <c r="K299" i="17"/>
  <c r="K307" i="17"/>
  <c r="K315" i="17"/>
  <c r="K323" i="17"/>
  <c r="K331" i="17"/>
  <c r="K339" i="17"/>
  <c r="K347" i="17"/>
  <c r="K355" i="17"/>
  <c r="K363" i="17"/>
  <c r="K371" i="17"/>
  <c r="K379" i="17"/>
  <c r="K387" i="17"/>
  <c r="K395" i="17"/>
  <c r="K403" i="17"/>
  <c r="K411" i="17"/>
  <c r="K419" i="17"/>
  <c r="K427" i="17"/>
  <c r="K435" i="17"/>
  <c r="K443" i="17"/>
  <c r="K451" i="17"/>
  <c r="K459" i="17"/>
  <c r="K467" i="17"/>
  <c r="K475" i="17"/>
  <c r="K483" i="17"/>
  <c r="K491" i="17"/>
  <c r="K499" i="17"/>
  <c r="K507" i="17"/>
  <c r="K515" i="17"/>
  <c r="K523" i="17"/>
  <c r="K531" i="17"/>
  <c r="K539" i="17"/>
  <c r="K547" i="17"/>
  <c r="K555" i="17"/>
  <c r="K563" i="17"/>
  <c r="K571" i="17"/>
  <c r="K579" i="17"/>
  <c r="K587" i="17"/>
  <c r="K595" i="17"/>
  <c r="K603" i="17"/>
  <c r="K611" i="17"/>
  <c r="K619" i="17"/>
  <c r="K627" i="17"/>
  <c r="K635" i="17"/>
  <c r="K643" i="17"/>
  <c r="K651" i="17"/>
  <c r="K659" i="17"/>
  <c r="K667" i="17"/>
  <c r="K675" i="17"/>
  <c r="K683" i="17"/>
  <c r="K829" i="17"/>
  <c r="K821" i="17"/>
  <c r="K813" i="17"/>
  <c r="K805" i="17"/>
  <c r="K797" i="17"/>
  <c r="K789" i="17"/>
  <c r="K781" i="17"/>
  <c r="K773" i="17"/>
  <c r="K765" i="17"/>
  <c r="K757" i="17"/>
  <c r="K749" i="17"/>
  <c r="K741" i="17"/>
  <c r="K733" i="17"/>
  <c r="K725" i="17"/>
  <c r="K717" i="17"/>
  <c r="K709" i="17"/>
  <c r="K701" i="17"/>
  <c r="K693" i="17"/>
  <c r="K685" i="17"/>
  <c r="K672" i="17"/>
  <c r="K660" i="17"/>
  <c r="K646" i="17"/>
  <c r="K633" i="17"/>
  <c r="K621" i="17"/>
  <c r="K608" i="17"/>
  <c r="K596" i="17"/>
  <c r="K582" i="17"/>
  <c r="K569" i="17"/>
  <c r="K557" i="17"/>
  <c r="K544" i="17"/>
  <c r="K532" i="17"/>
  <c r="K518" i="17"/>
  <c r="K505" i="17"/>
  <c r="K493" i="17"/>
  <c r="K480" i="17"/>
  <c r="K468" i="17"/>
  <c r="K454" i="17"/>
  <c r="K441" i="17"/>
  <c r="K429" i="17"/>
  <c r="K416" i="17"/>
  <c r="K404" i="17"/>
  <c r="K390" i="17"/>
  <c r="K376" i="17"/>
  <c r="K360" i="17"/>
  <c r="K344" i="17"/>
  <c r="K328" i="17"/>
  <c r="K312" i="17"/>
  <c r="K296" i="17"/>
  <c r="K280" i="17"/>
  <c r="K264" i="17"/>
  <c r="K248" i="17"/>
  <c r="K232" i="17"/>
  <c r="K216" i="17"/>
  <c r="K200" i="17"/>
  <c r="K184" i="17"/>
  <c r="K168" i="17"/>
  <c r="K152" i="17"/>
  <c r="K136" i="17"/>
  <c r="K120" i="17"/>
  <c r="K104" i="17"/>
  <c r="K88" i="17"/>
  <c r="K72" i="17"/>
  <c r="K56" i="17"/>
  <c r="K40" i="17"/>
  <c r="K24" i="17"/>
  <c r="K8" i="17"/>
  <c r="K717" i="16"/>
  <c r="K685" i="16"/>
  <c r="K644" i="16"/>
  <c r="K588" i="16"/>
  <c r="K524" i="16"/>
  <c r="K461" i="16"/>
  <c r="K397" i="16"/>
  <c r="K333" i="16"/>
  <c r="K269" i="16"/>
  <c r="K205" i="16"/>
  <c r="K141" i="16"/>
  <c r="K77" i="16"/>
  <c r="K13" i="16"/>
  <c r="K710" i="16"/>
  <c r="K677" i="16"/>
  <c r="K631" i="16"/>
  <c r="K573" i="16"/>
  <c r="K509" i="16"/>
  <c r="K460" i="16"/>
  <c r="K396" i="16"/>
  <c r="K332" i="16"/>
  <c r="K268" i="16"/>
  <c r="K204" i="16"/>
  <c r="K140" i="16"/>
  <c r="K76" i="16"/>
  <c r="K12" i="16"/>
  <c r="K709" i="16"/>
  <c r="K676" i="16"/>
  <c r="K630" i="16"/>
  <c r="K572" i="16"/>
  <c r="K508" i="16"/>
  <c r="K445" i="16"/>
  <c r="K381" i="16"/>
  <c r="K317" i="16"/>
  <c r="K253" i="16"/>
  <c r="K189" i="16"/>
  <c r="K125" i="16"/>
  <c r="K61" i="16"/>
  <c r="K702" i="16"/>
  <c r="K668" i="16"/>
  <c r="K620" i="16"/>
  <c r="K557" i="16"/>
  <c r="K493" i="16"/>
  <c r="K444" i="16"/>
  <c r="K380" i="16"/>
  <c r="K316" i="16"/>
  <c r="K252" i="16"/>
  <c r="K188" i="16"/>
  <c r="K124" i="16"/>
  <c r="K60" i="16"/>
  <c r="K701" i="16"/>
  <c r="K666" i="16"/>
  <c r="K616" i="16"/>
  <c r="K556" i="16"/>
  <c r="K492" i="16"/>
  <c r="K429" i="16"/>
  <c r="K365" i="16"/>
  <c r="K301" i="16"/>
  <c r="K237" i="16"/>
  <c r="K173" i="16"/>
  <c r="K109" i="16"/>
  <c r="K45" i="16"/>
  <c r="K694" i="16"/>
  <c r="K656" i="16"/>
  <c r="K605" i="16"/>
  <c r="K541" i="16"/>
  <c r="K487" i="16"/>
  <c r="K428" i="16"/>
  <c r="K364" i="16"/>
  <c r="K300" i="16"/>
  <c r="K236" i="16"/>
  <c r="K172" i="16"/>
  <c r="K108" i="16"/>
  <c r="K44" i="16"/>
  <c r="K708" i="16"/>
  <c r="K692" i="16"/>
  <c r="K684" i="16"/>
  <c r="K674" i="16"/>
  <c r="K665" i="16"/>
  <c r="K654" i="16"/>
  <c r="K629" i="16"/>
  <c r="K615" i="16"/>
  <c r="K583" i="16"/>
  <c r="K567" i="16"/>
  <c r="K551" i="16"/>
  <c r="K535" i="16"/>
  <c r="K519" i="16"/>
  <c r="K503" i="16"/>
  <c r="K471" i="16"/>
  <c r="K423" i="16"/>
  <c r="K391" i="16"/>
  <c r="K343" i="16"/>
  <c r="K311" i="16"/>
  <c r="K279" i="16"/>
  <c r="K247" i="16"/>
  <c r="K215" i="16"/>
  <c r="K183" i="16"/>
  <c r="K151" i="16"/>
  <c r="K119" i="16"/>
  <c r="K71" i="16"/>
  <c r="K23" i="16"/>
  <c r="K715" i="16"/>
  <c r="K707" i="16"/>
  <c r="K699" i="16"/>
  <c r="K691" i="16"/>
  <c r="K682" i="16"/>
  <c r="K673" i="16"/>
  <c r="K664" i="16"/>
  <c r="K639" i="16"/>
  <c r="K628" i="16"/>
  <c r="K614" i="16"/>
  <c r="K598" i="16"/>
  <c r="K582" i="16"/>
  <c r="K566" i="16"/>
  <c r="K550" i="16"/>
  <c r="K534" i="16"/>
  <c r="K502" i="16"/>
  <c r="K486" i="16"/>
  <c r="K470" i="16"/>
  <c r="K454" i="16"/>
  <c r="K438" i="16"/>
  <c r="K422" i="16"/>
  <c r="K406" i="16"/>
  <c r="K390" i="16"/>
  <c r="K374" i="16"/>
  <c r="K358" i="16"/>
  <c r="K342" i="16"/>
  <c r="K326" i="16"/>
  <c r="K310" i="16"/>
  <c r="K294" i="16"/>
  <c r="K262" i="16"/>
  <c r="K230" i="16"/>
  <c r="K214" i="16"/>
  <c r="K198" i="16"/>
  <c r="K182" i="16"/>
  <c r="K166" i="16"/>
  <c r="K150" i="16"/>
  <c r="K134" i="16"/>
  <c r="K118" i="16"/>
  <c r="K102" i="16"/>
  <c r="K86" i="16"/>
  <c r="K70" i="16"/>
  <c r="K54" i="16"/>
  <c r="K38" i="16"/>
  <c r="K22" i="16"/>
  <c r="K10" i="16"/>
  <c r="K714" i="16"/>
  <c r="K706" i="16"/>
  <c r="K698" i="16"/>
  <c r="K690" i="16"/>
  <c r="K681" i="16"/>
  <c r="K672" i="16"/>
  <c r="K663" i="16"/>
  <c r="K652" i="16"/>
  <c r="K638" i="16"/>
  <c r="K624" i="16"/>
  <c r="K613" i="16"/>
  <c r="K597" i="16"/>
  <c r="K581" i="16"/>
  <c r="K565" i="16"/>
  <c r="K549" i="16"/>
  <c r="K533" i="16"/>
  <c r="K517" i="16"/>
  <c r="K501" i="16"/>
  <c r="K485" i="16"/>
  <c r="K469" i="16"/>
  <c r="K453" i="16"/>
  <c r="K437" i="16"/>
  <c r="K421" i="16"/>
  <c r="K405" i="16"/>
  <c r="K389" i="16"/>
  <c r="K373" i="16"/>
  <c r="K357" i="16"/>
  <c r="K341" i="16"/>
  <c r="K325" i="16"/>
  <c r="K309" i="16"/>
  <c r="K293" i="16"/>
  <c r="K277" i="16"/>
  <c r="K261" i="16"/>
  <c r="K245" i="16"/>
  <c r="K229" i="16"/>
  <c r="K213" i="16"/>
  <c r="K197" i="16"/>
  <c r="K181" i="16"/>
  <c r="K165" i="16"/>
  <c r="K149" i="16"/>
  <c r="K133" i="16"/>
  <c r="K117" i="16"/>
  <c r="K101" i="16"/>
  <c r="K85" i="16"/>
  <c r="K69" i="16"/>
  <c r="K53" i="16"/>
  <c r="K37" i="16"/>
  <c r="K21" i="16"/>
  <c r="K700" i="16"/>
  <c r="K599" i="16"/>
  <c r="K375" i="16"/>
  <c r="K39" i="16"/>
  <c r="K518" i="16"/>
  <c r="K713" i="16"/>
  <c r="K705" i="16"/>
  <c r="K697" i="16"/>
  <c r="K689" i="16"/>
  <c r="K680" i="16"/>
  <c r="K671" i="16"/>
  <c r="K662" i="16"/>
  <c r="K648" i="16"/>
  <c r="K637" i="16"/>
  <c r="K623" i="16"/>
  <c r="K612" i="16"/>
  <c r="K596" i="16"/>
  <c r="K580" i="16"/>
  <c r="K564" i="16"/>
  <c r="K548" i="16"/>
  <c r="K532" i="16"/>
  <c r="K516" i="16"/>
  <c r="K500" i="16"/>
  <c r="K484" i="16"/>
  <c r="K468" i="16"/>
  <c r="K452" i="16"/>
  <c r="K436" i="16"/>
  <c r="K420" i="16"/>
  <c r="K404" i="16"/>
  <c r="K388" i="16"/>
  <c r="K372" i="16"/>
  <c r="K356" i="16"/>
  <c r="K340" i="16"/>
  <c r="K324" i="16"/>
  <c r="K308" i="16"/>
  <c r="K292" i="16"/>
  <c r="K276" i="16"/>
  <c r="K260" i="16"/>
  <c r="K244" i="16"/>
  <c r="K228" i="16"/>
  <c r="K212" i="16"/>
  <c r="K196" i="16"/>
  <c r="K180" i="16"/>
  <c r="K164" i="16"/>
  <c r="K148" i="16"/>
  <c r="K132" i="16"/>
  <c r="K116" i="16"/>
  <c r="K100" i="16"/>
  <c r="K84" i="16"/>
  <c r="K68" i="16"/>
  <c r="K52" i="16"/>
  <c r="K36" i="16"/>
  <c r="K6" i="16"/>
  <c r="K7" i="16"/>
  <c r="K16" i="16"/>
  <c r="K24" i="16"/>
  <c r="K32" i="16"/>
  <c r="K40" i="16"/>
  <c r="K48" i="16"/>
  <c r="K56" i="16"/>
  <c r="K64" i="16"/>
  <c r="K72" i="16"/>
  <c r="K80" i="16"/>
  <c r="K88" i="16"/>
  <c r="K96" i="16"/>
  <c r="K104" i="16"/>
  <c r="K112" i="16"/>
  <c r="K120" i="16"/>
  <c r="K128" i="16"/>
  <c r="K136" i="16"/>
  <c r="K144" i="16"/>
  <c r="K152" i="16"/>
  <c r="K160" i="16"/>
  <c r="K168" i="16"/>
  <c r="K176" i="16"/>
  <c r="K184" i="16"/>
  <c r="K192" i="16"/>
  <c r="K200" i="16"/>
  <c r="K208" i="16"/>
  <c r="K216" i="16"/>
  <c r="K224" i="16"/>
  <c r="K232" i="16"/>
  <c r="K240" i="16"/>
  <c r="K248" i="16"/>
  <c r="K256" i="16"/>
  <c r="K264" i="16"/>
  <c r="K272" i="16"/>
  <c r="K280" i="16"/>
  <c r="K288" i="16"/>
  <c r="K296" i="16"/>
  <c r="K304" i="16"/>
  <c r="K312" i="16"/>
  <c r="K320" i="16"/>
  <c r="K328" i="16"/>
  <c r="K336" i="16"/>
  <c r="K344" i="16"/>
  <c r="K352" i="16"/>
  <c r="K360" i="16"/>
  <c r="K368" i="16"/>
  <c r="K376" i="16"/>
  <c r="K384" i="16"/>
  <c r="K392" i="16"/>
  <c r="K400" i="16"/>
  <c r="K408" i="16"/>
  <c r="K416" i="16"/>
  <c r="K424" i="16"/>
  <c r="K432" i="16"/>
  <c r="K440" i="16"/>
  <c r="K448" i="16"/>
  <c r="K456" i="16"/>
  <c r="K464" i="16"/>
  <c r="K472" i="16"/>
  <c r="K480" i="16"/>
  <c r="K488" i="16"/>
  <c r="K496" i="16"/>
  <c r="K504" i="16"/>
  <c r="K512" i="16"/>
  <c r="K520" i="16"/>
  <c r="K528" i="16"/>
  <c r="K536" i="16"/>
  <c r="K544" i="16"/>
  <c r="K552" i="16"/>
  <c r="K560" i="16"/>
  <c r="K568" i="16"/>
  <c r="K576" i="16"/>
  <c r="K584" i="16"/>
  <c r="K592" i="16"/>
  <c r="K600" i="16"/>
  <c r="K608" i="16"/>
  <c r="K4" i="16"/>
  <c r="K8" i="16"/>
  <c r="K17" i="16"/>
  <c r="K25" i="16"/>
  <c r="K33" i="16"/>
  <c r="K41" i="16"/>
  <c r="K49" i="16"/>
  <c r="K57" i="16"/>
  <c r="K65" i="16"/>
  <c r="K73" i="16"/>
  <c r="K81" i="16"/>
  <c r="K89" i="16"/>
  <c r="K97" i="16"/>
  <c r="K105" i="16"/>
  <c r="K113" i="16"/>
  <c r="K121" i="16"/>
  <c r="K129" i="16"/>
  <c r="K137" i="16"/>
  <c r="K145" i="16"/>
  <c r="K153" i="16"/>
  <c r="K161" i="16"/>
  <c r="K169" i="16"/>
  <c r="K177" i="16"/>
  <c r="K185" i="16"/>
  <c r="K193" i="16"/>
  <c r="K201" i="16"/>
  <c r="K209" i="16"/>
  <c r="K217" i="16"/>
  <c r="K225" i="16"/>
  <c r="K233" i="16"/>
  <c r="K241" i="16"/>
  <c r="K249" i="16"/>
  <c r="K257" i="16"/>
  <c r="K265" i="16"/>
  <c r="K273" i="16"/>
  <c r="K281" i="16"/>
  <c r="K289" i="16"/>
  <c r="K297" i="16"/>
  <c r="K305" i="16"/>
  <c r="K313" i="16"/>
  <c r="K321" i="16"/>
  <c r="K329" i="16"/>
  <c r="K337" i="16"/>
  <c r="K345" i="16"/>
  <c r="K353" i="16"/>
  <c r="K361" i="16"/>
  <c r="K369" i="16"/>
  <c r="K377" i="16"/>
  <c r="K385" i="16"/>
  <c r="K393" i="16"/>
  <c r="K401" i="16"/>
  <c r="K409" i="16"/>
  <c r="K417" i="16"/>
  <c r="K425" i="16"/>
  <c r="K433" i="16"/>
  <c r="K441" i="16"/>
  <c r="K449" i="16"/>
  <c r="K457" i="16"/>
  <c r="K465" i="16"/>
  <c r="K473" i="16"/>
  <c r="K481" i="16"/>
  <c r="K489" i="16"/>
  <c r="K497" i="16"/>
  <c r="K505" i="16"/>
  <c r="K513" i="16"/>
  <c r="K521" i="16"/>
  <c r="K529" i="16"/>
  <c r="K537" i="16"/>
  <c r="K545" i="16"/>
  <c r="K553" i="16"/>
  <c r="K561" i="16"/>
  <c r="K569" i="16"/>
  <c r="K577" i="16"/>
  <c r="K585" i="16"/>
  <c r="K593" i="16"/>
  <c r="K601" i="16"/>
  <c r="K609" i="16"/>
  <c r="K617" i="16"/>
  <c r="K625" i="16"/>
  <c r="K633" i="16"/>
  <c r="K641" i="16"/>
  <c r="K649" i="16"/>
  <c r="K657" i="16"/>
  <c r="K9" i="16"/>
  <c r="K18" i="16"/>
  <c r="K26" i="16"/>
  <c r="K34" i="16"/>
  <c r="K42" i="16"/>
  <c r="K50" i="16"/>
  <c r="K58" i="16"/>
  <c r="K66" i="16"/>
  <c r="K74" i="16"/>
  <c r="K82" i="16"/>
  <c r="K90" i="16"/>
  <c r="K98" i="16"/>
  <c r="K106" i="16"/>
  <c r="K114" i="16"/>
  <c r="K122" i="16"/>
  <c r="K130" i="16"/>
  <c r="K138" i="16"/>
  <c r="K146" i="16"/>
  <c r="K154" i="16"/>
  <c r="K162" i="16"/>
  <c r="K170" i="16"/>
  <c r="K178" i="16"/>
  <c r="K186" i="16"/>
  <c r="K194" i="16"/>
  <c r="K202" i="16"/>
  <c r="K210" i="16"/>
  <c r="K218" i="16"/>
  <c r="K226" i="16"/>
  <c r="K234" i="16"/>
  <c r="K242" i="16"/>
  <c r="K250" i="16"/>
  <c r="K258" i="16"/>
  <c r="K266" i="16"/>
  <c r="K274" i="16"/>
  <c r="K282" i="16"/>
  <c r="K290" i="16"/>
  <c r="K298" i="16"/>
  <c r="K306" i="16"/>
  <c r="K314" i="16"/>
  <c r="K322" i="16"/>
  <c r="K330" i="16"/>
  <c r="K338" i="16"/>
  <c r="K346" i="16"/>
  <c r="K354" i="16"/>
  <c r="K362" i="16"/>
  <c r="K370" i="16"/>
  <c r="K378" i="16"/>
  <c r="K386" i="16"/>
  <c r="K394" i="16"/>
  <c r="K402" i="16"/>
  <c r="K410" i="16"/>
  <c r="K418" i="16"/>
  <c r="K426" i="16"/>
  <c r="K434" i="16"/>
  <c r="K442" i="16"/>
  <c r="K450" i="16"/>
  <c r="K458" i="16"/>
  <c r="K466" i="16"/>
  <c r="K474" i="16"/>
  <c r="K482" i="16"/>
  <c r="K490" i="16"/>
  <c r="K498" i="16"/>
  <c r="K506" i="16"/>
  <c r="K514" i="16"/>
  <c r="K522" i="16"/>
  <c r="K530" i="16"/>
  <c r="K538" i="16"/>
  <c r="K546" i="16"/>
  <c r="K554" i="16"/>
  <c r="K562" i="16"/>
  <c r="K570" i="16"/>
  <c r="K578" i="16"/>
  <c r="K586" i="16"/>
  <c r="K594" i="16"/>
  <c r="K602" i="16"/>
  <c r="K610" i="16"/>
  <c r="K618" i="16"/>
  <c r="K626" i="16"/>
  <c r="K634" i="16"/>
  <c r="K642" i="16"/>
  <c r="K650" i="16"/>
  <c r="K658" i="16"/>
  <c r="K11" i="16"/>
  <c r="K19" i="16"/>
  <c r="K27" i="16"/>
  <c r="K35" i="16"/>
  <c r="K43" i="16"/>
  <c r="K51" i="16"/>
  <c r="K59" i="16"/>
  <c r="K67" i="16"/>
  <c r="K75" i="16"/>
  <c r="K83" i="16"/>
  <c r="K91" i="16"/>
  <c r="K99" i="16"/>
  <c r="K107" i="16"/>
  <c r="K115" i="16"/>
  <c r="K123" i="16"/>
  <c r="K131" i="16"/>
  <c r="K139" i="16"/>
  <c r="K147" i="16"/>
  <c r="K155" i="16"/>
  <c r="K163" i="16"/>
  <c r="K171" i="16"/>
  <c r="K179" i="16"/>
  <c r="K187" i="16"/>
  <c r="K195" i="16"/>
  <c r="K203" i="16"/>
  <c r="K211" i="16"/>
  <c r="K219" i="16"/>
  <c r="K227" i="16"/>
  <c r="K235" i="16"/>
  <c r="K243" i="16"/>
  <c r="K251" i="16"/>
  <c r="K259" i="16"/>
  <c r="K267" i="16"/>
  <c r="K275" i="16"/>
  <c r="K283" i="16"/>
  <c r="K291" i="16"/>
  <c r="K299" i="16"/>
  <c r="K307" i="16"/>
  <c r="K315" i="16"/>
  <c r="K323" i="16"/>
  <c r="K331" i="16"/>
  <c r="K339" i="16"/>
  <c r="K347" i="16"/>
  <c r="K355" i="16"/>
  <c r="K363" i="16"/>
  <c r="K371" i="16"/>
  <c r="K379" i="16"/>
  <c r="K387" i="16"/>
  <c r="K395" i="16"/>
  <c r="K403" i="16"/>
  <c r="K411" i="16"/>
  <c r="K419" i="16"/>
  <c r="K427" i="16"/>
  <c r="K435" i="16"/>
  <c r="K443" i="16"/>
  <c r="K451" i="16"/>
  <c r="K459" i="16"/>
  <c r="K467" i="16"/>
  <c r="K475" i="16"/>
  <c r="K483" i="16"/>
  <c r="K491" i="16"/>
  <c r="K499" i="16"/>
  <c r="K507" i="16"/>
  <c r="K515" i="16"/>
  <c r="K523" i="16"/>
  <c r="K531" i="16"/>
  <c r="K539" i="16"/>
  <c r="K547" i="16"/>
  <c r="K555" i="16"/>
  <c r="K563" i="16"/>
  <c r="K571" i="16"/>
  <c r="K579" i="16"/>
  <c r="K587" i="16"/>
  <c r="K595" i="16"/>
  <c r="K603" i="16"/>
  <c r="K611" i="16"/>
  <c r="K619" i="16"/>
  <c r="K627" i="16"/>
  <c r="K635" i="16"/>
  <c r="K643" i="16"/>
  <c r="K651" i="16"/>
  <c r="K659" i="16"/>
  <c r="K667" i="16"/>
  <c r="K675" i="16"/>
  <c r="K683" i="16"/>
  <c r="K716" i="16"/>
  <c r="K640" i="16"/>
  <c r="K455" i="16"/>
  <c r="K87" i="16"/>
  <c r="K653" i="16"/>
  <c r="K278" i="16"/>
  <c r="K712" i="16"/>
  <c r="K704" i="16"/>
  <c r="K696" i="16"/>
  <c r="K688" i="16"/>
  <c r="K679" i="16"/>
  <c r="K670" i="16"/>
  <c r="K661" i="16"/>
  <c r="K647" i="16"/>
  <c r="K636" i="16"/>
  <c r="K622" i="16"/>
  <c r="K607" i="16"/>
  <c r="K591" i="16"/>
  <c r="K575" i="16"/>
  <c r="K559" i="16"/>
  <c r="K543" i="16"/>
  <c r="K527" i="16"/>
  <c r="K511" i="16"/>
  <c r="K495" i="16"/>
  <c r="K479" i="16"/>
  <c r="K463" i="16"/>
  <c r="K447" i="16"/>
  <c r="K431" i="16"/>
  <c r="K415" i="16"/>
  <c r="K399" i="16"/>
  <c r="K383" i="16"/>
  <c r="K367" i="16"/>
  <c r="K351" i="16"/>
  <c r="K335" i="16"/>
  <c r="K319" i="16"/>
  <c r="K303" i="16"/>
  <c r="K287" i="16"/>
  <c r="K271" i="16"/>
  <c r="K255" i="16"/>
  <c r="K239" i="16"/>
  <c r="K223" i="16"/>
  <c r="K207" i="16"/>
  <c r="K191" i="16"/>
  <c r="K175" i="16"/>
  <c r="K159" i="16"/>
  <c r="K143" i="16"/>
  <c r="K127" i="16"/>
  <c r="K111" i="16"/>
  <c r="K95" i="16"/>
  <c r="K79" i="16"/>
  <c r="K63" i="16"/>
  <c r="K47" i="16"/>
  <c r="K31" i="16"/>
  <c r="K15" i="16"/>
  <c r="K439" i="16"/>
  <c r="K407" i="16"/>
  <c r="K359" i="16"/>
  <c r="K327" i="16"/>
  <c r="K295" i="16"/>
  <c r="K263" i="16"/>
  <c r="K231" i="16"/>
  <c r="K199" i="16"/>
  <c r="K167" i="16"/>
  <c r="K135" i="16"/>
  <c r="K103" i="16"/>
  <c r="K55" i="16"/>
  <c r="K5" i="16"/>
  <c r="K246" i="16"/>
  <c r="K711" i="16"/>
  <c r="K703" i="16"/>
  <c r="K695" i="16"/>
  <c r="K687" i="16"/>
  <c r="K678" i="16"/>
  <c r="K669" i="16"/>
  <c r="K660" i="16"/>
  <c r="K646" i="16"/>
  <c r="K632" i="16"/>
  <c r="K621" i="16"/>
  <c r="K606" i="16"/>
  <c r="K590" i="16"/>
  <c r="K574" i="16"/>
  <c r="K558" i="16"/>
  <c r="K542" i="16"/>
  <c r="K526" i="16"/>
  <c r="K510" i="16"/>
  <c r="K494" i="16"/>
  <c r="K478" i="16"/>
  <c r="K462" i="16"/>
  <c r="K446" i="16"/>
  <c r="K430" i="16"/>
  <c r="K414" i="16"/>
  <c r="K398" i="16"/>
  <c r="K382" i="16"/>
  <c r="K366" i="16"/>
  <c r="K350" i="16"/>
  <c r="K334" i="16"/>
  <c r="K318" i="16"/>
  <c r="K302" i="16"/>
  <c r="K286" i="16"/>
  <c r="K270" i="16"/>
  <c r="K254" i="16"/>
  <c r="K238" i="16"/>
  <c r="K222" i="16"/>
  <c r="K206" i="16"/>
  <c r="K190" i="16"/>
  <c r="K174" i="16"/>
  <c r="K158" i="16"/>
  <c r="K142" i="16"/>
  <c r="K126" i="16"/>
  <c r="K110" i="16"/>
  <c r="K94" i="16"/>
  <c r="K78" i="16"/>
  <c r="K62" i="16"/>
  <c r="K46" i="16"/>
  <c r="K30" i="16"/>
  <c r="K14" i="16"/>
  <c r="K235" i="15"/>
  <c r="K758" i="15"/>
  <c r="K748" i="15"/>
  <c r="K738" i="15"/>
  <c r="K724" i="15"/>
  <c r="K713" i="15"/>
  <c r="K699" i="15"/>
  <c r="K684" i="15"/>
  <c r="K660" i="15"/>
  <c r="K634" i="15"/>
  <c r="K596" i="15"/>
  <c r="K568" i="15"/>
  <c r="K531" i="15"/>
  <c r="K493" i="15"/>
  <c r="K466" i="15"/>
  <c r="K428" i="15"/>
  <c r="K392" i="15"/>
  <c r="K363" i="15"/>
  <c r="K325" i="15"/>
  <c r="K290" i="15"/>
  <c r="K260" i="15"/>
  <c r="K224" i="15"/>
  <c r="K187" i="15"/>
  <c r="K157" i="15"/>
  <c r="K116" i="15"/>
  <c r="K83" i="15"/>
  <c r="K5" i="15"/>
  <c r="K14" i="15"/>
  <c r="K22" i="15"/>
  <c r="K30" i="15"/>
  <c r="K38" i="15"/>
  <c r="K46" i="15"/>
  <c r="K54" i="15"/>
  <c r="K62" i="15"/>
  <c r="K70" i="15"/>
  <c r="K78" i="15"/>
  <c r="K86" i="15"/>
  <c r="K94" i="15"/>
  <c r="K102" i="15"/>
  <c r="K110" i="15"/>
  <c r="K118" i="15"/>
  <c r="K126" i="15"/>
  <c r="K134" i="15"/>
  <c r="K142" i="15"/>
  <c r="K150" i="15"/>
  <c r="K158" i="15"/>
  <c r="K166" i="15"/>
  <c r="K174" i="15"/>
  <c r="K182" i="15"/>
  <c r="K190" i="15"/>
  <c r="K198" i="15"/>
  <c r="K206" i="15"/>
  <c r="K214" i="15"/>
  <c r="K222" i="15"/>
  <c r="K230" i="15"/>
  <c r="K238" i="15"/>
  <c r="K246" i="15"/>
  <c r="K254" i="15"/>
  <c r="K262" i="15"/>
  <c r="K270" i="15"/>
  <c r="K278" i="15"/>
  <c r="K286" i="15"/>
  <c r="K294" i="15"/>
  <c r="K302" i="15"/>
  <c r="K310" i="15"/>
  <c r="K318" i="15"/>
  <c r="K326" i="15"/>
  <c r="K334" i="15"/>
  <c r="K342" i="15"/>
  <c r="K350" i="15"/>
  <c r="K358" i="15"/>
  <c r="K366" i="15"/>
  <c r="K374" i="15"/>
  <c r="K382" i="15"/>
  <c r="K390" i="15"/>
  <c r="K398" i="15"/>
  <c r="K406" i="15"/>
  <c r="K414" i="15"/>
  <c r="K422" i="15"/>
  <c r="K430" i="15"/>
  <c r="K438" i="15"/>
  <c r="K446" i="15"/>
  <c r="K454" i="15"/>
  <c r="K462" i="15"/>
  <c r="K470" i="15"/>
  <c r="K478" i="15"/>
  <c r="K486" i="15"/>
  <c r="K494" i="15"/>
  <c r="K502" i="15"/>
  <c r="K510" i="15"/>
  <c r="K518" i="15"/>
  <c r="K526" i="15"/>
  <c r="K534" i="15"/>
  <c r="K542" i="15"/>
  <c r="K550" i="15"/>
  <c r="K558" i="15"/>
  <c r="K566" i="15"/>
  <c r="K574" i="15"/>
  <c r="K582" i="15"/>
  <c r="K590" i="15"/>
  <c r="K598" i="15"/>
  <c r="K606" i="15"/>
  <c r="K614" i="15"/>
  <c r="K622" i="15"/>
  <c r="K630" i="15"/>
  <c r="K638" i="15"/>
  <c r="K646" i="15"/>
  <c r="K654" i="15"/>
  <c r="K662" i="15"/>
  <c r="K670" i="15"/>
  <c r="K678" i="15"/>
  <c r="K6" i="15"/>
  <c r="K15" i="15"/>
  <c r="K23" i="15"/>
  <c r="K31" i="15"/>
  <c r="K39" i="15"/>
  <c r="K47" i="15"/>
  <c r="K55" i="15"/>
  <c r="K63" i="15"/>
  <c r="K71" i="15"/>
  <c r="K79" i="15"/>
  <c r="K87" i="15"/>
  <c r="K95" i="15"/>
  <c r="K103" i="15"/>
  <c r="K111" i="15"/>
  <c r="K119" i="15"/>
  <c r="K127" i="15"/>
  <c r="K135" i="15"/>
  <c r="K143" i="15"/>
  <c r="K151" i="15"/>
  <c r="K159" i="15"/>
  <c r="K167" i="15"/>
  <c r="K175" i="15"/>
  <c r="K183" i="15"/>
  <c r="K191" i="15"/>
  <c r="K199" i="15"/>
  <c r="K207" i="15"/>
  <c r="K215" i="15"/>
  <c r="K223" i="15"/>
  <c r="K231" i="15"/>
  <c r="K239" i="15"/>
  <c r="K247" i="15"/>
  <c r="K255" i="15"/>
  <c r="K263" i="15"/>
  <c r="K271" i="15"/>
  <c r="K279" i="15"/>
  <c r="K287" i="15"/>
  <c r="K295" i="15"/>
  <c r="K303" i="15"/>
  <c r="K311" i="15"/>
  <c r="K319" i="15"/>
  <c r="K327" i="15"/>
  <c r="K335" i="15"/>
  <c r="K343" i="15"/>
  <c r="K351" i="15"/>
  <c r="K359" i="15"/>
  <c r="K367" i="15"/>
  <c r="K375" i="15"/>
  <c r="K383" i="15"/>
  <c r="K391" i="15"/>
  <c r="K399" i="15"/>
  <c r="K407" i="15"/>
  <c r="K415" i="15"/>
  <c r="K423" i="15"/>
  <c r="K431" i="15"/>
  <c r="K439" i="15"/>
  <c r="K447" i="15"/>
  <c r="K455" i="15"/>
  <c r="K463" i="15"/>
  <c r="K471" i="15"/>
  <c r="K479" i="15"/>
  <c r="K487" i="15"/>
  <c r="K495" i="15"/>
  <c r="K503" i="15"/>
  <c r="K511" i="15"/>
  <c r="K519" i="15"/>
  <c r="K527" i="15"/>
  <c r="K535" i="15"/>
  <c r="K543" i="15"/>
  <c r="K551" i="15"/>
  <c r="K559" i="15"/>
  <c r="K567" i="15"/>
  <c r="K575" i="15"/>
  <c r="K583" i="15"/>
  <c r="K591" i="15"/>
  <c r="K599" i="15"/>
  <c r="K607" i="15"/>
  <c r="K615" i="15"/>
  <c r="K623" i="15"/>
  <c r="K631" i="15"/>
  <c r="K639" i="15"/>
  <c r="K647" i="15"/>
  <c r="K655" i="15"/>
  <c r="K663" i="15"/>
  <c r="K671" i="15"/>
  <c r="K679" i="15"/>
  <c r="K7" i="15"/>
  <c r="K16" i="15"/>
  <c r="K24" i="15"/>
  <c r="K32" i="15"/>
  <c r="K40" i="15"/>
  <c r="K48" i="15"/>
  <c r="K56" i="15"/>
  <c r="K64" i="15"/>
  <c r="K72" i="15"/>
  <c r="K80" i="15"/>
  <c r="K88" i="15"/>
  <c r="K96" i="15"/>
  <c r="K104" i="15"/>
  <c r="K112" i="15"/>
  <c r="K120" i="15"/>
  <c r="K128" i="15"/>
  <c r="K136" i="15"/>
  <c r="K10" i="15"/>
  <c r="K8" i="15"/>
  <c r="K17" i="15"/>
  <c r="K25" i="15"/>
  <c r="K33" i="15"/>
  <c r="K41" i="15"/>
  <c r="K49" i="15"/>
  <c r="K57" i="15"/>
  <c r="K65" i="15"/>
  <c r="K73" i="15"/>
  <c r="K81" i="15"/>
  <c r="K89" i="15"/>
  <c r="K97" i="15"/>
  <c r="K105" i="15"/>
  <c r="K113" i="15"/>
  <c r="K121" i="15"/>
  <c r="K129" i="15"/>
  <c r="K137" i="15"/>
  <c r="K145" i="15"/>
  <c r="K153" i="15"/>
  <c r="K161" i="15"/>
  <c r="K169" i="15"/>
  <c r="K177" i="15"/>
  <c r="K185" i="15"/>
  <c r="K193" i="15"/>
  <c r="K201" i="15"/>
  <c r="K209" i="15"/>
  <c r="K217" i="15"/>
  <c r="K225" i="15"/>
  <c r="K233" i="15"/>
  <c r="K241" i="15"/>
  <c r="K249" i="15"/>
  <c r="K257" i="15"/>
  <c r="K265" i="15"/>
  <c r="K273" i="15"/>
  <c r="K281" i="15"/>
  <c r="K289" i="15"/>
  <c r="K297" i="15"/>
  <c r="K305" i="15"/>
  <c r="K313" i="15"/>
  <c r="K321" i="15"/>
  <c r="K329" i="15"/>
  <c r="K337" i="15"/>
  <c r="K345" i="15"/>
  <c r="K353" i="15"/>
  <c r="K361" i="15"/>
  <c r="K369" i="15"/>
  <c r="K377" i="15"/>
  <c r="K385" i="15"/>
  <c r="K393" i="15"/>
  <c r="K401" i="15"/>
  <c r="K409" i="15"/>
  <c r="K417" i="15"/>
  <c r="K425" i="15"/>
  <c r="K433" i="15"/>
  <c r="K441" i="15"/>
  <c r="K449" i="15"/>
  <c r="K457" i="15"/>
  <c r="K465" i="15"/>
  <c r="K473" i="15"/>
  <c r="K481" i="15"/>
  <c r="K489" i="15"/>
  <c r="K497" i="15"/>
  <c r="K505" i="15"/>
  <c r="K513" i="15"/>
  <c r="K521" i="15"/>
  <c r="K529" i="15"/>
  <c r="K537" i="15"/>
  <c r="K545" i="15"/>
  <c r="K553" i="15"/>
  <c r="K561" i="15"/>
  <c r="K569" i="15"/>
  <c r="K577" i="15"/>
  <c r="K585" i="15"/>
  <c r="K593" i="15"/>
  <c r="K601" i="15"/>
  <c r="K609" i="15"/>
  <c r="K617" i="15"/>
  <c r="K625" i="15"/>
  <c r="K633" i="15"/>
  <c r="K641" i="15"/>
  <c r="K649" i="15"/>
  <c r="K657" i="15"/>
  <c r="K665" i="15"/>
  <c r="K673" i="15"/>
  <c r="K9" i="15"/>
  <c r="K26" i="15"/>
  <c r="K42" i="15"/>
  <c r="K58" i="15"/>
  <c r="K74" i="15"/>
  <c r="K90" i="15"/>
  <c r="K106" i="15"/>
  <c r="K122" i="15"/>
  <c r="K138" i="15"/>
  <c r="K149" i="15"/>
  <c r="K163" i="15"/>
  <c r="K176" i="15"/>
  <c r="K188" i="15"/>
  <c r="K202" i="15"/>
  <c r="K213" i="15"/>
  <c r="K227" i="15"/>
  <c r="K240" i="15"/>
  <c r="K252" i="15"/>
  <c r="K266" i="15"/>
  <c r="K277" i="15"/>
  <c r="K291" i="15"/>
  <c r="K304" i="15"/>
  <c r="K316" i="15"/>
  <c r="K330" i="15"/>
  <c r="K341" i="15"/>
  <c r="K355" i="15"/>
  <c r="K368" i="15"/>
  <c r="K380" i="15"/>
  <c r="K394" i="15"/>
  <c r="K405" i="15"/>
  <c r="K419" i="15"/>
  <c r="K432" i="15"/>
  <c r="K444" i="15"/>
  <c r="K458" i="15"/>
  <c r="K469" i="15"/>
  <c r="K483" i="15"/>
  <c r="K496" i="15"/>
  <c r="K508" i="15"/>
  <c r="K522" i="15"/>
  <c r="K533" i="15"/>
  <c r="K547" i="15"/>
  <c r="K560" i="15"/>
  <c r="K572" i="15"/>
  <c r="K586" i="15"/>
  <c r="K597" i="15"/>
  <c r="K611" i="15"/>
  <c r="K624" i="15"/>
  <c r="K636" i="15"/>
  <c r="K650" i="15"/>
  <c r="K661" i="15"/>
  <c r="K675" i="15"/>
  <c r="K685" i="15"/>
  <c r="K11" i="15"/>
  <c r="K27" i="15"/>
  <c r="K43" i="15"/>
  <c r="K59" i="15"/>
  <c r="K75" i="15"/>
  <c r="K91" i="15"/>
  <c r="K107" i="15"/>
  <c r="K123" i="15"/>
  <c r="K139" i="15"/>
  <c r="K152" i="15"/>
  <c r="K164" i="15"/>
  <c r="K178" i="15"/>
  <c r="K189" i="15"/>
  <c r="K203" i="15"/>
  <c r="K216" i="15"/>
  <c r="K228" i="15"/>
  <c r="K242" i="15"/>
  <c r="K253" i="15"/>
  <c r="K267" i="15"/>
  <c r="K280" i="15"/>
  <c r="K292" i="15"/>
  <c r="K306" i="15"/>
  <c r="K317" i="15"/>
  <c r="K331" i="15"/>
  <c r="K344" i="15"/>
  <c r="K356" i="15"/>
  <c r="K370" i="15"/>
  <c r="K381" i="15"/>
  <c r="K395" i="15"/>
  <c r="K408" i="15"/>
  <c r="K420" i="15"/>
  <c r="K434" i="15"/>
  <c r="K445" i="15"/>
  <c r="K459" i="15"/>
  <c r="K472" i="15"/>
  <c r="K484" i="15"/>
  <c r="K498" i="15"/>
  <c r="K509" i="15"/>
  <c r="K523" i="15"/>
  <c r="K536" i="15"/>
  <c r="K548" i="15"/>
  <c r="K562" i="15"/>
  <c r="K573" i="15"/>
  <c r="K587" i="15"/>
  <c r="K600" i="15"/>
  <c r="K612" i="15"/>
  <c r="K626" i="15"/>
  <c r="K637" i="15"/>
  <c r="K651" i="15"/>
  <c r="K664" i="15"/>
  <c r="K676" i="15"/>
  <c r="K686" i="15"/>
  <c r="K694" i="15"/>
  <c r="K702" i="15"/>
  <c r="K710" i="15"/>
  <c r="K718" i="15"/>
  <c r="K726" i="15"/>
  <c r="K734" i="15"/>
  <c r="K12" i="15"/>
  <c r="K28" i="15"/>
  <c r="K44" i="15"/>
  <c r="K60" i="15"/>
  <c r="K76" i="15"/>
  <c r="K92" i="15"/>
  <c r="K108" i="15"/>
  <c r="K124" i="15"/>
  <c r="K140" i="15"/>
  <c r="K154" i="15"/>
  <c r="K165" i="15"/>
  <c r="K179" i="15"/>
  <c r="K192" i="15"/>
  <c r="K204" i="15"/>
  <c r="K218" i="15"/>
  <c r="K229" i="15"/>
  <c r="K243" i="15"/>
  <c r="K256" i="15"/>
  <c r="K268" i="15"/>
  <c r="K282" i="15"/>
  <c r="K293" i="15"/>
  <c r="K307" i="15"/>
  <c r="K320" i="15"/>
  <c r="K332" i="15"/>
  <c r="K346" i="15"/>
  <c r="K357" i="15"/>
  <c r="K371" i="15"/>
  <c r="K384" i="15"/>
  <c r="K396" i="15"/>
  <c r="K410" i="15"/>
  <c r="K421" i="15"/>
  <c r="K435" i="15"/>
  <c r="K448" i="15"/>
  <c r="K460" i="15"/>
  <c r="K474" i="15"/>
  <c r="K485" i="15"/>
  <c r="K499" i="15"/>
  <c r="K512" i="15"/>
  <c r="K524" i="15"/>
  <c r="K538" i="15"/>
  <c r="K549" i="15"/>
  <c r="K563" i="15"/>
  <c r="K576" i="15"/>
  <c r="K588" i="15"/>
  <c r="K602" i="15"/>
  <c r="K613" i="15"/>
  <c r="K627" i="15"/>
  <c r="K640" i="15"/>
  <c r="K652" i="15"/>
  <c r="K666" i="15"/>
  <c r="K677" i="15"/>
  <c r="K687" i="15"/>
  <c r="K695" i="15"/>
  <c r="K703" i="15"/>
  <c r="K711" i="15"/>
  <c r="K719" i="15"/>
  <c r="K727" i="15"/>
  <c r="K735" i="15"/>
  <c r="K743" i="15"/>
  <c r="K751" i="15"/>
  <c r="K759" i="15"/>
  <c r="K18" i="15"/>
  <c r="K50" i="15"/>
  <c r="K82" i="15"/>
  <c r="K130" i="15"/>
  <c r="K156" i="15"/>
  <c r="K181" i="15"/>
  <c r="K208" i="15"/>
  <c r="K234" i="15"/>
  <c r="K259" i="15"/>
  <c r="K284" i="15"/>
  <c r="K309" i="15"/>
  <c r="K336" i="15"/>
  <c r="K362" i="15"/>
  <c r="K387" i="15"/>
  <c r="K412" i="15"/>
  <c r="K437" i="15"/>
  <c r="K464" i="15"/>
  <c r="K490" i="15"/>
  <c r="K515" i="15"/>
  <c r="K540" i="15"/>
  <c r="K565" i="15"/>
  <c r="K592" i="15"/>
  <c r="K618" i="15"/>
  <c r="K643" i="15"/>
  <c r="K13" i="15"/>
  <c r="K29" i="15"/>
  <c r="K45" i="15"/>
  <c r="K61" i="15"/>
  <c r="K77" i="15"/>
  <c r="K93" i="15"/>
  <c r="K109" i="15"/>
  <c r="K125" i="15"/>
  <c r="K141" i="15"/>
  <c r="K155" i="15"/>
  <c r="K168" i="15"/>
  <c r="K180" i="15"/>
  <c r="K194" i="15"/>
  <c r="K205" i="15"/>
  <c r="K219" i="15"/>
  <c r="K232" i="15"/>
  <c r="K244" i="15"/>
  <c r="K258" i="15"/>
  <c r="K269" i="15"/>
  <c r="K283" i="15"/>
  <c r="K296" i="15"/>
  <c r="K308" i="15"/>
  <c r="K322" i="15"/>
  <c r="K333" i="15"/>
  <c r="K347" i="15"/>
  <c r="K360" i="15"/>
  <c r="K372" i="15"/>
  <c r="K386" i="15"/>
  <c r="K397" i="15"/>
  <c r="K411" i="15"/>
  <c r="K424" i="15"/>
  <c r="K436" i="15"/>
  <c r="K450" i="15"/>
  <c r="K461" i="15"/>
  <c r="K475" i="15"/>
  <c r="K488" i="15"/>
  <c r="K500" i="15"/>
  <c r="K514" i="15"/>
  <c r="K525" i="15"/>
  <c r="K539" i="15"/>
  <c r="K552" i="15"/>
  <c r="K564" i="15"/>
  <c r="K578" i="15"/>
  <c r="K589" i="15"/>
  <c r="K603" i="15"/>
  <c r="K616" i="15"/>
  <c r="K628" i="15"/>
  <c r="K642" i="15"/>
  <c r="K653" i="15"/>
  <c r="K667" i="15"/>
  <c r="K680" i="15"/>
  <c r="K688" i="15"/>
  <c r="K696" i="15"/>
  <c r="K704" i="15"/>
  <c r="K712" i="15"/>
  <c r="K720" i="15"/>
  <c r="K728" i="15"/>
  <c r="K736" i="15"/>
  <c r="K744" i="15"/>
  <c r="K752" i="15"/>
  <c r="K760" i="15"/>
  <c r="K34" i="15"/>
  <c r="K66" i="15"/>
  <c r="K98" i="15"/>
  <c r="K144" i="15"/>
  <c r="K170" i="15"/>
  <c r="K195" i="15"/>
  <c r="K220" i="15"/>
  <c r="K245" i="15"/>
  <c r="K272" i="15"/>
  <c r="K298" i="15"/>
  <c r="K323" i="15"/>
  <c r="K348" i="15"/>
  <c r="K373" i="15"/>
  <c r="K400" i="15"/>
  <c r="K426" i="15"/>
  <c r="K451" i="15"/>
  <c r="K476" i="15"/>
  <c r="K501" i="15"/>
  <c r="K528" i="15"/>
  <c r="K554" i="15"/>
  <c r="K579" i="15"/>
  <c r="K604" i="15"/>
  <c r="K629" i="15"/>
  <c r="K4" i="15"/>
  <c r="K754" i="15"/>
  <c r="K742" i="15"/>
  <c r="K731" i="15"/>
  <c r="K706" i="15"/>
  <c r="K692" i="15"/>
  <c r="K674" i="15"/>
  <c r="K648" i="15"/>
  <c r="K619" i="15"/>
  <c r="K581" i="15"/>
  <c r="K546" i="15"/>
  <c r="K516" i="15"/>
  <c r="K480" i="15"/>
  <c r="K443" i="15"/>
  <c r="K413" i="15"/>
  <c r="K378" i="15"/>
  <c r="K340" i="15"/>
  <c r="K312" i="15"/>
  <c r="K275" i="15"/>
  <c r="K237" i="15"/>
  <c r="K210" i="15"/>
  <c r="K172" i="15"/>
  <c r="K133" i="15"/>
  <c r="K100" i="15"/>
  <c r="K53" i="15"/>
  <c r="K19" i="15"/>
  <c r="K753" i="15"/>
  <c r="K741" i="15"/>
  <c r="K730" i="15"/>
  <c r="K716" i="15"/>
  <c r="K705" i="15"/>
  <c r="K691" i="15"/>
  <c r="K672" i="15"/>
  <c r="K645" i="15"/>
  <c r="K610" i="15"/>
  <c r="K580" i="15"/>
  <c r="K544" i="15"/>
  <c r="K507" i="15"/>
  <c r="K477" i="15"/>
  <c r="K442" i="15"/>
  <c r="K404" i="15"/>
  <c r="K376" i="15"/>
  <c r="K339" i="15"/>
  <c r="K301" i="15"/>
  <c r="K274" i="15"/>
  <c r="K236" i="15"/>
  <c r="K200" i="15"/>
  <c r="K171" i="15"/>
  <c r="K132" i="15"/>
  <c r="K52" i="15"/>
  <c r="K729" i="15"/>
  <c r="K761" i="15"/>
  <c r="K749" i="15"/>
  <c r="K739" i="15"/>
  <c r="K725" i="15"/>
  <c r="K714" i="15"/>
  <c r="K700" i="15"/>
  <c r="K689" i="15"/>
  <c r="K668" i="15"/>
  <c r="K635" i="15"/>
  <c r="K605" i="15"/>
  <c r="K570" i="15"/>
  <c r="K532" i="15"/>
  <c r="K504" i="15"/>
  <c r="K467" i="15"/>
  <c r="K429" i="15"/>
  <c r="K402" i="15"/>
  <c r="K364" i="15"/>
  <c r="K328" i="15"/>
  <c r="K299" i="15"/>
  <c r="K261" i="15"/>
  <c r="K226" i="15"/>
  <c r="K196" i="15"/>
  <c r="K160" i="15"/>
  <c r="K117" i="15"/>
  <c r="K84" i="15"/>
  <c r="K37" i="15"/>
  <c r="K757" i="15"/>
  <c r="K747" i="15"/>
  <c r="K737" i="15"/>
  <c r="K723" i="15"/>
  <c r="K709" i="15"/>
  <c r="K698" i="15"/>
  <c r="K683" i="15"/>
  <c r="K659" i="15"/>
  <c r="K632" i="15"/>
  <c r="K595" i="15"/>
  <c r="K557" i="15"/>
  <c r="K530" i="15"/>
  <c r="K492" i="15"/>
  <c r="K456" i="15"/>
  <c r="K427" i="15"/>
  <c r="K389" i="15"/>
  <c r="K354" i="15"/>
  <c r="K324" i="15"/>
  <c r="K288" i="15"/>
  <c r="K251" i="15"/>
  <c r="K221" i="15"/>
  <c r="K186" i="15"/>
  <c r="K148" i="15"/>
  <c r="K115" i="15"/>
  <c r="K69" i="15"/>
  <c r="K35" i="15"/>
  <c r="K99" i="15"/>
  <c r="K750" i="15"/>
  <c r="K740" i="15"/>
  <c r="K715" i="15"/>
  <c r="K701" i="15"/>
  <c r="K690" i="15"/>
  <c r="K669" i="15"/>
  <c r="K644" i="15"/>
  <c r="K608" i="15"/>
  <c r="K571" i="15"/>
  <c r="K541" i="15"/>
  <c r="K506" i="15"/>
  <c r="K468" i="15"/>
  <c r="K440" i="15"/>
  <c r="K403" i="15"/>
  <c r="K338" i="15"/>
  <c r="K300" i="15"/>
  <c r="K264" i="15"/>
  <c r="K197" i="15"/>
  <c r="K162" i="15"/>
  <c r="K131" i="15"/>
  <c r="K85" i="15"/>
  <c r="K51" i="15"/>
  <c r="K756" i="15"/>
  <c r="K746" i="15"/>
  <c r="K733" i="15"/>
  <c r="K722" i="15"/>
  <c r="K708" i="15"/>
  <c r="K697" i="15"/>
  <c r="K682" i="15"/>
  <c r="K658" i="15"/>
  <c r="K621" i="15"/>
  <c r="K594" i="15"/>
  <c r="K556" i="15"/>
  <c r="K520" i="15"/>
  <c r="K491" i="15"/>
  <c r="K453" i="15"/>
  <c r="K418" i="15"/>
  <c r="K388" i="15"/>
  <c r="K352" i="15"/>
  <c r="K315" i="15"/>
  <c r="K285" i="15"/>
  <c r="K250" i="15"/>
  <c r="K212" i="15"/>
  <c r="K184" i="15"/>
  <c r="K147" i="15"/>
  <c r="K114" i="15"/>
  <c r="K68" i="15"/>
  <c r="K21" i="15"/>
  <c r="K365" i="15"/>
  <c r="K755" i="15"/>
  <c r="K745" i="15"/>
  <c r="K732" i="15"/>
  <c r="K721" i="15"/>
  <c r="K707" i="15"/>
  <c r="K693" i="15"/>
  <c r="K681" i="15"/>
  <c r="K656" i="15"/>
  <c r="K620" i="15"/>
  <c r="K584" i="15"/>
  <c r="K555" i="15"/>
  <c r="K517" i="15"/>
  <c r="K482" i="15"/>
  <c r="K452" i="15"/>
  <c r="K416" i="15"/>
  <c r="K379" i="15"/>
  <c r="K349" i="15"/>
  <c r="K314" i="15"/>
  <c r="K276" i="15"/>
  <c r="K248" i="15"/>
  <c r="K211" i="15"/>
  <c r="K173" i="15"/>
  <c r="K146" i="15"/>
  <c r="K101" i="15"/>
  <c r="K67" i="15"/>
  <c r="K20" i="15"/>
  <c r="K5" i="14"/>
  <c r="K14" i="14"/>
  <c r="K22" i="14"/>
  <c r="K30" i="14"/>
  <c r="K38" i="14"/>
  <c r="K46" i="14"/>
  <c r="K54" i="14"/>
  <c r="K62" i="14"/>
  <c r="K70" i="14"/>
  <c r="K78" i="14"/>
  <c r="K86" i="14"/>
  <c r="K94" i="14"/>
  <c r="K102" i="14"/>
  <c r="K110" i="14"/>
  <c r="K118" i="14"/>
  <c r="K126" i="14"/>
  <c r="K134" i="14"/>
  <c r="K142" i="14"/>
  <c r="K150" i="14"/>
  <c r="K158" i="14"/>
  <c r="K166" i="14"/>
  <c r="K174" i="14"/>
  <c r="K182" i="14"/>
  <c r="K190" i="14"/>
  <c r="K198" i="14"/>
  <c r="K206" i="14"/>
  <c r="K214" i="14"/>
  <c r="K222" i="14"/>
  <c r="K230" i="14"/>
  <c r="K238" i="14"/>
  <c r="K246" i="14"/>
  <c r="K254" i="14"/>
  <c r="K262" i="14"/>
  <c r="K270" i="14"/>
  <c r="K278" i="14"/>
  <c r="K286" i="14"/>
  <c r="K294" i="14"/>
  <c r="K302" i="14"/>
  <c r="K310" i="14"/>
  <c r="K318" i="14"/>
  <c r="K326" i="14"/>
  <c r="K334" i="14"/>
  <c r="K342" i="14"/>
  <c r="K350" i="14"/>
  <c r="K358" i="14"/>
  <c r="K366" i="14"/>
  <c r="K374" i="14"/>
  <c r="K382" i="14"/>
  <c r="K390" i="14"/>
  <c r="K398" i="14"/>
  <c r="K406" i="14"/>
  <c r="K414" i="14"/>
  <c r="K422" i="14"/>
  <c r="K430" i="14"/>
  <c r="K438" i="14"/>
  <c r="K446" i="14"/>
  <c r="K454" i="14"/>
  <c r="K462" i="14"/>
  <c r="K470" i="14"/>
  <c r="K478" i="14"/>
  <c r="K486" i="14"/>
  <c r="K494" i="14"/>
  <c r="K502" i="14"/>
  <c r="K510" i="14"/>
  <c r="K518" i="14"/>
  <c r="K526" i="14"/>
  <c r="K534" i="14"/>
  <c r="K542" i="14"/>
  <c r="K550" i="14"/>
  <c r="K558" i="14"/>
  <c r="K566" i="14"/>
  <c r="K574" i="14"/>
  <c r="K582" i="14"/>
  <c r="K590" i="14"/>
  <c r="K598" i="14"/>
  <c r="K606" i="14"/>
  <c r="K614" i="14"/>
  <c r="K622" i="14"/>
  <c r="K630" i="14"/>
  <c r="K638" i="14"/>
  <c r="K646" i="14"/>
  <c r="K654" i="14"/>
  <c r="K662" i="14"/>
  <c r="K670" i="14"/>
  <c r="K678" i="14"/>
  <c r="K7" i="14"/>
  <c r="K6" i="14"/>
  <c r="K15" i="14"/>
  <c r="K23" i="14"/>
  <c r="K31" i="14"/>
  <c r="K39" i="14"/>
  <c r="K47" i="14"/>
  <c r="K55" i="14"/>
  <c r="K63" i="14"/>
  <c r="K71" i="14"/>
  <c r="K79" i="14"/>
  <c r="K87" i="14"/>
  <c r="K95" i="14"/>
  <c r="K103" i="14"/>
  <c r="K111" i="14"/>
  <c r="K119" i="14"/>
  <c r="K127" i="14"/>
  <c r="K135" i="14"/>
  <c r="K143" i="14"/>
  <c r="K151" i="14"/>
  <c r="K159" i="14"/>
  <c r="K167" i="14"/>
  <c r="K175" i="14"/>
  <c r="K183" i="14"/>
  <c r="K191" i="14"/>
  <c r="K199" i="14"/>
  <c r="K207" i="14"/>
  <c r="K215" i="14"/>
  <c r="K223" i="14"/>
  <c r="K231" i="14"/>
  <c r="K239" i="14"/>
  <c r="K247" i="14"/>
  <c r="K255" i="14"/>
  <c r="K263" i="14"/>
  <c r="K271" i="14"/>
  <c r="K279" i="14"/>
  <c r="K287" i="14"/>
  <c r="K295" i="14"/>
  <c r="K303" i="14"/>
  <c r="K311" i="14"/>
  <c r="K319" i="14"/>
  <c r="K327" i="14"/>
  <c r="K335" i="14"/>
  <c r="K343" i="14"/>
  <c r="K351" i="14"/>
  <c r="K359" i="14"/>
  <c r="K367" i="14"/>
  <c r="K375" i="14"/>
  <c r="K383" i="14"/>
  <c r="K391" i="14"/>
  <c r="K399" i="14"/>
  <c r="K407" i="14"/>
  <c r="K415" i="14"/>
  <c r="K423" i="14"/>
  <c r="K431" i="14"/>
  <c r="K439" i="14"/>
  <c r="K447" i="14"/>
  <c r="K455" i="14"/>
  <c r="K463" i="14"/>
  <c r="K471" i="14"/>
  <c r="K479" i="14"/>
  <c r="K487" i="14"/>
  <c r="K495" i="14"/>
  <c r="K503" i="14"/>
  <c r="K511" i="14"/>
  <c r="K519" i="14"/>
  <c r="K527" i="14"/>
  <c r="K535" i="14"/>
  <c r="K543" i="14"/>
  <c r="K551" i="14"/>
  <c r="K559" i="14"/>
  <c r="K567" i="14"/>
  <c r="K575" i="14"/>
  <c r="K583" i="14"/>
  <c r="K591" i="14"/>
  <c r="K599" i="14"/>
  <c r="K607" i="14"/>
  <c r="K615" i="14"/>
  <c r="K623" i="14"/>
  <c r="K631" i="14"/>
  <c r="K639" i="14"/>
  <c r="K647" i="14"/>
  <c r="K655" i="14"/>
  <c r="K663" i="14"/>
  <c r="K671" i="14"/>
  <c r="K8" i="14"/>
  <c r="K18" i="14"/>
  <c r="K28" i="14"/>
  <c r="K40" i="14"/>
  <c r="K50" i="14"/>
  <c r="K60" i="14"/>
  <c r="K72" i="14"/>
  <c r="K82" i="14"/>
  <c r="K92" i="14"/>
  <c r="K104" i="14"/>
  <c r="K114" i="14"/>
  <c r="K124" i="14"/>
  <c r="K136" i="14"/>
  <c r="K146" i="14"/>
  <c r="K156" i="14"/>
  <c r="K168" i="14"/>
  <c r="K178" i="14"/>
  <c r="K188" i="14"/>
  <c r="K200" i="14"/>
  <c r="K210" i="14"/>
  <c r="K220" i="14"/>
  <c r="K232" i="14"/>
  <c r="K242" i="14"/>
  <c r="K252" i="14"/>
  <c r="K264" i="14"/>
  <c r="K274" i="14"/>
  <c r="K284" i="14"/>
  <c r="K296" i="14"/>
  <c r="K306" i="14"/>
  <c r="K316" i="14"/>
  <c r="K328" i="14"/>
  <c r="K338" i="14"/>
  <c r="K348" i="14"/>
  <c r="K360" i="14"/>
  <c r="K370" i="14"/>
  <c r="K380" i="14"/>
  <c r="K392" i="14"/>
  <c r="K402" i="14"/>
  <c r="K412" i="14"/>
  <c r="K424" i="14"/>
  <c r="K434" i="14"/>
  <c r="K444" i="14"/>
  <c r="K456" i="14"/>
  <c r="K466" i="14"/>
  <c r="K476" i="14"/>
  <c r="K488" i="14"/>
  <c r="K498" i="14"/>
  <c r="K508" i="14"/>
  <c r="K520" i="14"/>
  <c r="K530" i="14"/>
  <c r="K540" i="14"/>
  <c r="K552" i="14"/>
  <c r="K562" i="14"/>
  <c r="K572" i="14"/>
  <c r="K584" i="14"/>
  <c r="K594" i="14"/>
  <c r="K604" i="14"/>
  <c r="K616" i="14"/>
  <c r="K626" i="14"/>
  <c r="K636" i="14"/>
  <c r="K648" i="14"/>
  <c r="K658" i="14"/>
  <c r="K668" i="14"/>
  <c r="K679" i="14"/>
  <c r="K687" i="14"/>
  <c r="K695" i="14"/>
  <c r="K703" i="14"/>
  <c r="K711" i="14"/>
  <c r="K719" i="14"/>
  <c r="K727" i="14"/>
  <c r="K735" i="14"/>
  <c r="K9" i="14"/>
  <c r="K19" i="14"/>
  <c r="K29" i="14"/>
  <c r="K41" i="14"/>
  <c r="K51" i="14"/>
  <c r="K61" i="14"/>
  <c r="K73" i="14"/>
  <c r="K83" i="14"/>
  <c r="K93" i="14"/>
  <c r="K105" i="14"/>
  <c r="K115" i="14"/>
  <c r="K125" i="14"/>
  <c r="K137" i="14"/>
  <c r="K147" i="14"/>
  <c r="K157" i="14"/>
  <c r="K169" i="14"/>
  <c r="K179" i="14"/>
  <c r="K189" i="14"/>
  <c r="K201" i="14"/>
  <c r="K211" i="14"/>
  <c r="K221" i="14"/>
  <c r="K233" i="14"/>
  <c r="K243" i="14"/>
  <c r="K253" i="14"/>
  <c r="K265" i="14"/>
  <c r="K275" i="14"/>
  <c r="K285" i="14"/>
  <c r="K297" i="14"/>
  <c r="K307" i="14"/>
  <c r="K317" i="14"/>
  <c r="K329" i="14"/>
  <c r="K339" i="14"/>
  <c r="K349" i="14"/>
  <c r="K361" i="14"/>
  <c r="K371" i="14"/>
  <c r="K381" i="14"/>
  <c r="K393" i="14"/>
  <c r="K403" i="14"/>
  <c r="K413" i="14"/>
  <c r="K425" i="14"/>
  <c r="K435" i="14"/>
  <c r="K445" i="14"/>
  <c r="K457" i="14"/>
  <c r="K467" i="14"/>
  <c r="K477" i="14"/>
  <c r="K489" i="14"/>
  <c r="K499" i="14"/>
  <c r="K509" i="14"/>
  <c r="K521" i="14"/>
  <c r="K531" i="14"/>
  <c r="K541" i="14"/>
  <c r="K553" i="14"/>
  <c r="K563" i="14"/>
  <c r="K573" i="14"/>
  <c r="K585" i="14"/>
  <c r="K595" i="14"/>
  <c r="K605" i="14"/>
  <c r="K617" i="14"/>
  <c r="K627" i="14"/>
  <c r="K637" i="14"/>
  <c r="K649" i="14"/>
  <c r="K659" i="14"/>
  <c r="K669" i="14"/>
  <c r="K680" i="14"/>
  <c r="K688" i="14"/>
  <c r="K696" i="14"/>
  <c r="K704" i="14"/>
  <c r="K712" i="14"/>
  <c r="K720" i="14"/>
  <c r="K728" i="14"/>
  <c r="K736" i="14"/>
  <c r="K25" i="14"/>
  <c r="K10" i="14"/>
  <c r="K20" i="14"/>
  <c r="K32" i="14"/>
  <c r="K42" i="14"/>
  <c r="K52" i="14"/>
  <c r="K64" i="14"/>
  <c r="K74" i="14"/>
  <c r="K84" i="14"/>
  <c r="K96" i="14"/>
  <c r="K106" i="14"/>
  <c r="K116" i="14"/>
  <c r="K128" i="14"/>
  <c r="K138" i="14"/>
  <c r="K148" i="14"/>
  <c r="K160" i="14"/>
  <c r="K170" i="14"/>
  <c r="K180" i="14"/>
  <c r="K192" i="14"/>
  <c r="K202" i="14"/>
  <c r="K212" i="14"/>
  <c r="K224" i="14"/>
  <c r="K234" i="14"/>
  <c r="K244" i="14"/>
  <c r="K256" i="14"/>
  <c r="K266" i="14"/>
  <c r="K276" i="14"/>
  <c r="K288" i="14"/>
  <c r="K298" i="14"/>
  <c r="K308" i="14"/>
  <c r="K320" i="14"/>
  <c r="K330" i="14"/>
  <c r="K340" i="14"/>
  <c r="K352" i="14"/>
  <c r="K362" i="14"/>
  <c r="K372" i="14"/>
  <c r="K384" i="14"/>
  <c r="K394" i="14"/>
  <c r="K404" i="14"/>
  <c r="K416" i="14"/>
  <c r="K426" i="14"/>
  <c r="K436" i="14"/>
  <c r="K448" i="14"/>
  <c r="K458" i="14"/>
  <c r="K468" i="14"/>
  <c r="K480" i="14"/>
  <c r="K490" i="14"/>
  <c r="K500" i="14"/>
  <c r="K512" i="14"/>
  <c r="K522" i="14"/>
  <c r="K532" i="14"/>
  <c r="K544" i="14"/>
  <c r="K554" i="14"/>
  <c r="K564" i="14"/>
  <c r="K576" i="14"/>
  <c r="K586" i="14"/>
  <c r="K596" i="14"/>
  <c r="K608" i="14"/>
  <c r="K618" i="14"/>
  <c r="K628" i="14"/>
  <c r="K640" i="14"/>
  <c r="K650" i="14"/>
  <c r="K660" i="14"/>
  <c r="K672" i="14"/>
  <c r="K681" i="14"/>
  <c r="K689" i="14"/>
  <c r="K697" i="14"/>
  <c r="K705" i="14"/>
  <c r="K713" i="14"/>
  <c r="K721" i="14"/>
  <c r="K729" i="14"/>
  <c r="K737" i="14"/>
  <c r="K11" i="14"/>
  <c r="K21" i="14"/>
  <c r="K33" i="14"/>
  <c r="K43" i="14"/>
  <c r="K53" i="14"/>
  <c r="K65" i="14"/>
  <c r="K75" i="14"/>
  <c r="K85" i="14"/>
  <c r="K97" i="14"/>
  <c r="K107" i="14"/>
  <c r="K117" i="14"/>
  <c r="K129" i="14"/>
  <c r="K139" i="14"/>
  <c r="K149" i="14"/>
  <c r="K161" i="14"/>
  <c r="K171" i="14"/>
  <c r="K181" i="14"/>
  <c r="K193" i="14"/>
  <c r="K203" i="14"/>
  <c r="K213" i="14"/>
  <c r="K225" i="14"/>
  <c r="K235" i="14"/>
  <c r="K245" i="14"/>
  <c r="K257" i="14"/>
  <c r="K267" i="14"/>
  <c r="K277" i="14"/>
  <c r="K289" i="14"/>
  <c r="K299" i="14"/>
  <c r="K309" i="14"/>
  <c r="K321" i="14"/>
  <c r="K331" i="14"/>
  <c r="K341" i="14"/>
  <c r="K353" i="14"/>
  <c r="K363" i="14"/>
  <c r="K373" i="14"/>
  <c r="K385" i="14"/>
  <c r="K395" i="14"/>
  <c r="K405" i="14"/>
  <c r="K417" i="14"/>
  <c r="K427" i="14"/>
  <c r="K437" i="14"/>
  <c r="K449" i="14"/>
  <c r="K459" i="14"/>
  <c r="K469" i="14"/>
  <c r="K481" i="14"/>
  <c r="K491" i="14"/>
  <c r="K501" i="14"/>
  <c r="K513" i="14"/>
  <c r="K523" i="14"/>
  <c r="K533" i="14"/>
  <c r="K545" i="14"/>
  <c r="K555" i="14"/>
  <c r="K565" i="14"/>
  <c r="K577" i="14"/>
  <c r="K587" i="14"/>
  <c r="K597" i="14"/>
  <c r="K609" i="14"/>
  <c r="K619" i="14"/>
  <c r="K629" i="14"/>
  <c r="K641" i="14"/>
  <c r="K651" i="14"/>
  <c r="K661" i="14"/>
  <c r="K673" i="14"/>
  <c r="K682" i="14"/>
  <c r="K690" i="14"/>
  <c r="K698" i="14"/>
  <c r="K706" i="14"/>
  <c r="K714" i="14"/>
  <c r="K722" i="14"/>
  <c r="K730" i="14"/>
  <c r="K738" i="14"/>
  <c r="K13" i="14"/>
  <c r="K35" i="14"/>
  <c r="K45" i="14"/>
  <c r="K57" i="14"/>
  <c r="K67" i="14"/>
  <c r="K77" i="14"/>
  <c r="K89" i="14"/>
  <c r="K99" i="14"/>
  <c r="K109" i="14"/>
  <c r="K121" i="14"/>
  <c r="K131" i="14"/>
  <c r="K141" i="14"/>
  <c r="K153" i="14"/>
  <c r="K12" i="14"/>
  <c r="K24" i="14"/>
  <c r="K34" i="14"/>
  <c r="K44" i="14"/>
  <c r="K56" i="14"/>
  <c r="K66" i="14"/>
  <c r="K76" i="14"/>
  <c r="K88" i="14"/>
  <c r="K98" i="14"/>
  <c r="K108" i="14"/>
  <c r="K120" i="14"/>
  <c r="K130" i="14"/>
  <c r="K140" i="14"/>
  <c r="K152" i="14"/>
  <c r="K162" i="14"/>
  <c r="K172" i="14"/>
  <c r="K184" i="14"/>
  <c r="K194" i="14"/>
  <c r="K204" i="14"/>
  <c r="K216" i="14"/>
  <c r="K226" i="14"/>
  <c r="K236" i="14"/>
  <c r="K248" i="14"/>
  <c r="K258" i="14"/>
  <c r="K268" i="14"/>
  <c r="K280" i="14"/>
  <c r="K290" i="14"/>
  <c r="K300" i="14"/>
  <c r="K312" i="14"/>
  <c r="K322" i="14"/>
  <c r="K332" i="14"/>
  <c r="K344" i="14"/>
  <c r="K354" i="14"/>
  <c r="K364" i="14"/>
  <c r="K376" i="14"/>
  <c r="K386" i="14"/>
  <c r="K396" i="14"/>
  <c r="K408" i="14"/>
  <c r="K418" i="14"/>
  <c r="K428" i="14"/>
  <c r="K440" i="14"/>
  <c r="K450" i="14"/>
  <c r="K460" i="14"/>
  <c r="K472" i="14"/>
  <c r="K482" i="14"/>
  <c r="K492" i="14"/>
  <c r="K504" i="14"/>
  <c r="K514" i="14"/>
  <c r="K524" i="14"/>
  <c r="K536" i="14"/>
  <c r="K546" i="14"/>
  <c r="K556" i="14"/>
  <c r="K568" i="14"/>
  <c r="K578" i="14"/>
  <c r="K588" i="14"/>
  <c r="K600" i="14"/>
  <c r="K610" i="14"/>
  <c r="K620" i="14"/>
  <c r="K632" i="14"/>
  <c r="K642" i="14"/>
  <c r="K652" i="14"/>
  <c r="K664" i="14"/>
  <c r="K674" i="14"/>
  <c r="K683" i="14"/>
  <c r="K691" i="14"/>
  <c r="K699" i="14"/>
  <c r="K707" i="14"/>
  <c r="K715" i="14"/>
  <c r="K723" i="14"/>
  <c r="K731" i="14"/>
  <c r="K4" i="14"/>
  <c r="K16" i="14"/>
  <c r="K58" i="14"/>
  <c r="K100" i="14"/>
  <c r="K144" i="14"/>
  <c r="K176" i="14"/>
  <c r="K205" i="14"/>
  <c r="K229" i="14"/>
  <c r="K260" i="14"/>
  <c r="K291" i="14"/>
  <c r="K315" i="14"/>
  <c r="K346" i="14"/>
  <c r="K377" i="14"/>
  <c r="K401" i="14"/>
  <c r="K432" i="14"/>
  <c r="K461" i="14"/>
  <c r="K485" i="14"/>
  <c r="K516" i="14"/>
  <c r="K547" i="14"/>
  <c r="K571" i="14"/>
  <c r="K602" i="14"/>
  <c r="K633" i="14"/>
  <c r="K657" i="14"/>
  <c r="K685" i="14"/>
  <c r="K708" i="14"/>
  <c r="K726" i="14"/>
  <c r="K325" i="14"/>
  <c r="K37" i="14"/>
  <c r="K123" i="14"/>
  <c r="K219" i="14"/>
  <c r="K281" i="14"/>
  <c r="K336" i="14"/>
  <c r="K389" i="14"/>
  <c r="K451" i="14"/>
  <c r="K537" i="14"/>
  <c r="K592" i="14"/>
  <c r="K645" i="14"/>
  <c r="K700" i="14"/>
  <c r="K259" i="14"/>
  <c r="K17" i="14"/>
  <c r="K59" i="14"/>
  <c r="K101" i="14"/>
  <c r="K145" i="14"/>
  <c r="K177" i="14"/>
  <c r="K208" i="14"/>
  <c r="K237" i="14"/>
  <c r="K261" i="14"/>
  <c r="K292" i="14"/>
  <c r="K323" i="14"/>
  <c r="K347" i="14"/>
  <c r="K378" i="14"/>
  <c r="K409" i="14"/>
  <c r="K433" i="14"/>
  <c r="K464" i="14"/>
  <c r="K493" i="14"/>
  <c r="K517" i="14"/>
  <c r="K548" i="14"/>
  <c r="K579" i="14"/>
  <c r="K603" i="14"/>
  <c r="K634" i="14"/>
  <c r="K665" i="14"/>
  <c r="K686" i="14"/>
  <c r="K709" i="14"/>
  <c r="K732" i="14"/>
  <c r="K612" i="14"/>
  <c r="K195" i="14"/>
  <c r="K506" i="14"/>
  <c r="K718" i="14"/>
  <c r="K90" i="14"/>
  <c r="K251" i="14"/>
  <c r="K337" i="14"/>
  <c r="K421" i="14"/>
  <c r="K483" i="14"/>
  <c r="K569" i="14"/>
  <c r="K624" i="14"/>
  <c r="K677" i="14"/>
  <c r="K49" i="14"/>
  <c r="K91" i="14"/>
  <c r="K133" i="14"/>
  <c r="K173" i="14"/>
  <c r="K197" i="14"/>
  <c r="K283" i="14"/>
  <c r="K314" i="14"/>
  <c r="K345" i="14"/>
  <c r="K369" i="14"/>
  <c r="K429" i="14"/>
  <c r="K484" i="14"/>
  <c r="K515" i="14"/>
  <c r="K539" i="14"/>
  <c r="K570" i="14"/>
  <c r="K601" i="14"/>
  <c r="K625" i="14"/>
  <c r="K656" i="14"/>
  <c r="K684" i="14"/>
  <c r="K702" i="14"/>
  <c r="K26" i="14"/>
  <c r="K68" i="14"/>
  <c r="K112" i="14"/>
  <c r="K154" i="14"/>
  <c r="K185" i="14"/>
  <c r="K209" i="14"/>
  <c r="K240" i="14"/>
  <c r="K269" i="14"/>
  <c r="K293" i="14"/>
  <c r="K324" i="14"/>
  <c r="K355" i="14"/>
  <c r="K379" i="14"/>
  <c r="K410" i="14"/>
  <c r="K441" i="14"/>
  <c r="K465" i="14"/>
  <c r="K496" i="14"/>
  <c r="K525" i="14"/>
  <c r="K549" i="14"/>
  <c r="K580" i="14"/>
  <c r="K611" i="14"/>
  <c r="K635" i="14"/>
  <c r="K666" i="14"/>
  <c r="K692" i="14"/>
  <c r="K710" i="14"/>
  <c r="K733" i="14"/>
  <c r="K69" i="14"/>
  <c r="K667" i="14"/>
  <c r="K734" i="14"/>
  <c r="K694" i="14"/>
  <c r="K81" i="14"/>
  <c r="K164" i="14"/>
  <c r="K250" i="14"/>
  <c r="K305" i="14"/>
  <c r="K365" i="14"/>
  <c r="K420" i="14"/>
  <c r="K475" i="14"/>
  <c r="K561" i="14"/>
  <c r="K621" i="14"/>
  <c r="K676" i="14"/>
  <c r="K48" i="14"/>
  <c r="K132" i="14"/>
  <c r="K165" i="14"/>
  <c r="K196" i="14"/>
  <c r="K227" i="14"/>
  <c r="K282" i="14"/>
  <c r="K313" i="14"/>
  <c r="K368" i="14"/>
  <c r="K397" i="14"/>
  <c r="K452" i="14"/>
  <c r="K507" i="14"/>
  <c r="K538" i="14"/>
  <c r="K593" i="14"/>
  <c r="K653" i="14"/>
  <c r="K701" i="14"/>
  <c r="K724" i="14"/>
  <c r="K228" i="14"/>
  <c r="K27" i="14"/>
  <c r="K113" i="14"/>
  <c r="K155" i="14"/>
  <c r="K186" i="14"/>
  <c r="K217" i="14"/>
  <c r="K241" i="14"/>
  <c r="K272" i="14"/>
  <c r="K301" i="14"/>
  <c r="K356" i="14"/>
  <c r="K387" i="14"/>
  <c r="K411" i="14"/>
  <c r="K442" i="14"/>
  <c r="K473" i="14"/>
  <c r="K497" i="14"/>
  <c r="K528" i="14"/>
  <c r="K557" i="14"/>
  <c r="K581" i="14"/>
  <c r="K643" i="14"/>
  <c r="K693" i="14"/>
  <c r="K716" i="14"/>
  <c r="K36" i="14"/>
  <c r="K80" i="14"/>
  <c r="K122" i="14"/>
  <c r="K163" i="14"/>
  <c r="K187" i="14"/>
  <c r="K218" i="14"/>
  <c r="K249" i="14"/>
  <c r="K273" i="14"/>
  <c r="K304" i="14"/>
  <c r="K333" i="14"/>
  <c r="K357" i="14"/>
  <c r="K388" i="14"/>
  <c r="K419" i="14"/>
  <c r="K443" i="14"/>
  <c r="K474" i="14"/>
  <c r="K505" i="14"/>
  <c r="K529" i="14"/>
  <c r="K560" i="14"/>
  <c r="K589" i="14"/>
  <c r="K613" i="14"/>
  <c r="K644" i="14"/>
  <c r="K675" i="14"/>
  <c r="K717" i="14"/>
  <c r="K400" i="14"/>
  <c r="K725" i="14"/>
  <c r="K453" i="14"/>
  <c r="K718" i="11"/>
  <c r="K643" i="11"/>
  <c r="K328" i="11"/>
  <c r="K710" i="11"/>
  <c r="K630" i="11"/>
  <c r="K264" i="11"/>
  <c r="K702" i="11"/>
  <c r="K616" i="11"/>
  <c r="K200" i="11"/>
  <c r="K694" i="11"/>
  <c r="K604" i="11"/>
  <c r="K136" i="11"/>
  <c r="K686" i="11"/>
  <c r="K584" i="11"/>
  <c r="K72" i="11"/>
  <c r="K678" i="11"/>
  <c r="K520" i="11"/>
  <c r="K8" i="11"/>
  <c r="K734" i="11"/>
  <c r="K668" i="11"/>
  <c r="K456" i="11"/>
  <c r="K726" i="11"/>
  <c r="K655" i="11"/>
  <c r="K392" i="11"/>
  <c r="K672" i="12"/>
  <c r="K262" i="12"/>
  <c r="K732" i="12"/>
  <c r="K662" i="12"/>
  <c r="K486" i="12"/>
  <c r="K230" i="12"/>
  <c r="K724" i="12"/>
  <c r="K647" i="12"/>
  <c r="K454" i="12"/>
  <c r="K198" i="12"/>
  <c r="K518" i="12"/>
  <c r="K716" i="12"/>
  <c r="K629" i="12"/>
  <c r="K422" i="12"/>
  <c r="K166" i="12"/>
  <c r="K6" i="12"/>
  <c r="K708" i="12"/>
  <c r="K606" i="12"/>
  <c r="K390" i="12"/>
  <c r="K134" i="12"/>
  <c r="K700" i="12"/>
  <c r="K583" i="12"/>
  <c r="K358" i="12"/>
  <c r="K102" i="12"/>
  <c r="K692" i="12"/>
  <c r="K565" i="12"/>
  <c r="K326" i="12"/>
  <c r="K70" i="12"/>
  <c r="K731" i="12"/>
  <c r="K723" i="12"/>
  <c r="K715" i="12"/>
  <c r="K707" i="12"/>
  <c r="K699" i="12"/>
  <c r="K691" i="12"/>
  <c r="K681" i="12"/>
  <c r="K671" i="12"/>
  <c r="K661" i="12"/>
  <c r="K646" i="12"/>
  <c r="K623" i="12"/>
  <c r="K605" i="12"/>
  <c r="K582" i="12"/>
  <c r="K559" i="12"/>
  <c r="K541" i="12"/>
  <c r="K517" i="12"/>
  <c r="K485" i="12"/>
  <c r="K453" i="12"/>
  <c r="K421" i="12"/>
  <c r="K389" i="12"/>
  <c r="K357" i="12"/>
  <c r="K325" i="12"/>
  <c r="K293" i="12"/>
  <c r="K261" i="12"/>
  <c r="K229" i="12"/>
  <c r="K197" i="12"/>
  <c r="K165" i="12"/>
  <c r="K133" i="12"/>
  <c r="K101" i="12"/>
  <c r="K69" i="12"/>
  <c r="K37" i="12"/>
  <c r="K5" i="12"/>
  <c r="K730" i="12"/>
  <c r="K722" i="12"/>
  <c r="K714" i="12"/>
  <c r="K706" i="12"/>
  <c r="K698" i="12"/>
  <c r="K690" i="12"/>
  <c r="K680" i="12"/>
  <c r="K670" i="12"/>
  <c r="K660" i="12"/>
  <c r="K645" i="12"/>
  <c r="K622" i="12"/>
  <c r="K599" i="12"/>
  <c r="K581" i="12"/>
  <c r="K558" i="12"/>
  <c r="K535" i="12"/>
  <c r="K510" i="12"/>
  <c r="K478" i="12"/>
  <c r="K446" i="12"/>
  <c r="K414" i="12"/>
  <c r="K382" i="12"/>
  <c r="K350" i="12"/>
  <c r="K318" i="12"/>
  <c r="K286" i="12"/>
  <c r="K254" i="12"/>
  <c r="K222" i="12"/>
  <c r="K190" i="12"/>
  <c r="K158" i="12"/>
  <c r="K126" i="12"/>
  <c r="K94" i="12"/>
  <c r="K62" i="12"/>
  <c r="K30" i="12"/>
  <c r="K729" i="12"/>
  <c r="K721" i="12"/>
  <c r="K713" i="12"/>
  <c r="K705" i="12"/>
  <c r="K697" i="12"/>
  <c r="K689" i="12"/>
  <c r="K679" i="12"/>
  <c r="K669" i="12"/>
  <c r="K657" i="12"/>
  <c r="K639" i="12"/>
  <c r="K621" i="12"/>
  <c r="K598" i="12"/>
  <c r="K575" i="12"/>
  <c r="K557" i="12"/>
  <c r="K534" i="12"/>
  <c r="K509" i="12"/>
  <c r="K477" i="12"/>
  <c r="K445" i="12"/>
  <c r="K413" i="12"/>
  <c r="K381" i="12"/>
  <c r="K349" i="12"/>
  <c r="K317" i="12"/>
  <c r="K285" i="12"/>
  <c r="K253" i="12"/>
  <c r="K221" i="12"/>
  <c r="K189" i="12"/>
  <c r="K157" i="12"/>
  <c r="K125" i="12"/>
  <c r="K93" i="12"/>
  <c r="K61" i="12"/>
  <c r="K29" i="12"/>
  <c r="K728" i="12"/>
  <c r="K720" i="12"/>
  <c r="K712" i="12"/>
  <c r="K704" i="12"/>
  <c r="K696" i="12"/>
  <c r="K688" i="12"/>
  <c r="K678" i="12"/>
  <c r="K668" i="12"/>
  <c r="K656" i="12"/>
  <c r="K638" i="12"/>
  <c r="K615" i="12"/>
  <c r="K597" i="12"/>
  <c r="K574" i="12"/>
  <c r="K551" i="12"/>
  <c r="K533" i="12"/>
  <c r="K502" i="12"/>
  <c r="K470" i="12"/>
  <c r="K438" i="12"/>
  <c r="K406" i="12"/>
  <c r="K374" i="12"/>
  <c r="K342" i="12"/>
  <c r="K310" i="12"/>
  <c r="K278" i="12"/>
  <c r="K246" i="12"/>
  <c r="K214" i="12"/>
  <c r="K182" i="12"/>
  <c r="K150" i="12"/>
  <c r="K118" i="12"/>
  <c r="K86" i="12"/>
  <c r="K54" i="12"/>
  <c r="K7" i="12"/>
  <c r="K15" i="12"/>
  <c r="K23" i="12"/>
  <c r="K31" i="12"/>
  <c r="K39" i="12"/>
  <c r="K47" i="12"/>
  <c r="K55" i="12"/>
  <c r="K63" i="12"/>
  <c r="K71" i="12"/>
  <c r="K79" i="12"/>
  <c r="K87" i="12"/>
  <c r="K95" i="12"/>
  <c r="K103" i="12"/>
  <c r="K111" i="12"/>
  <c r="K119" i="12"/>
  <c r="K127" i="12"/>
  <c r="K135" i="12"/>
  <c r="K143" i="12"/>
  <c r="K151" i="12"/>
  <c r="K159" i="12"/>
  <c r="K167" i="12"/>
  <c r="K175" i="12"/>
  <c r="K183" i="12"/>
  <c r="K191" i="12"/>
  <c r="K199" i="12"/>
  <c r="K207" i="12"/>
  <c r="K215" i="12"/>
  <c r="K223" i="12"/>
  <c r="K231" i="12"/>
  <c r="K239" i="12"/>
  <c r="K247" i="12"/>
  <c r="K255" i="12"/>
  <c r="K263" i="12"/>
  <c r="K271" i="12"/>
  <c r="K279" i="12"/>
  <c r="K287" i="12"/>
  <c r="K295" i="12"/>
  <c r="K303" i="12"/>
  <c r="K311" i="12"/>
  <c r="K319" i="12"/>
  <c r="K327" i="12"/>
  <c r="K335" i="12"/>
  <c r="K343" i="12"/>
  <c r="K351" i="12"/>
  <c r="K359" i="12"/>
  <c r="K367" i="12"/>
  <c r="K375" i="12"/>
  <c r="K383" i="12"/>
  <c r="K391" i="12"/>
  <c r="K399" i="12"/>
  <c r="K407" i="12"/>
  <c r="K415" i="12"/>
  <c r="K423" i="12"/>
  <c r="K431" i="12"/>
  <c r="K439" i="12"/>
  <c r="K447" i="12"/>
  <c r="K455" i="12"/>
  <c r="K463" i="12"/>
  <c r="K471" i="12"/>
  <c r="K479" i="12"/>
  <c r="K487" i="12"/>
  <c r="K495" i="12"/>
  <c r="K503" i="12"/>
  <c r="K511" i="12"/>
  <c r="K519" i="12"/>
  <c r="K8" i="12"/>
  <c r="K16" i="12"/>
  <c r="K24" i="12"/>
  <c r="K32" i="12"/>
  <c r="K40" i="12"/>
  <c r="K48" i="12"/>
  <c r="K56" i="12"/>
  <c r="K64" i="12"/>
  <c r="K72" i="12"/>
  <c r="K80" i="12"/>
  <c r="K88" i="12"/>
  <c r="K96" i="12"/>
  <c r="K104" i="12"/>
  <c r="K112" i="12"/>
  <c r="K120" i="12"/>
  <c r="K128" i="12"/>
  <c r="K136" i="12"/>
  <c r="K144" i="12"/>
  <c r="K152" i="12"/>
  <c r="K160" i="12"/>
  <c r="K168" i="12"/>
  <c r="K176" i="12"/>
  <c r="K184" i="12"/>
  <c r="K192" i="12"/>
  <c r="K200" i="12"/>
  <c r="K208" i="12"/>
  <c r="K216" i="12"/>
  <c r="K224" i="12"/>
  <c r="K232" i="12"/>
  <c r="K240" i="12"/>
  <c r="K248" i="12"/>
  <c r="K256" i="12"/>
  <c r="K264" i="12"/>
  <c r="K272" i="12"/>
  <c r="K280" i="12"/>
  <c r="K288" i="12"/>
  <c r="K296" i="12"/>
  <c r="K304" i="12"/>
  <c r="K312" i="12"/>
  <c r="K320" i="12"/>
  <c r="K328" i="12"/>
  <c r="K336" i="12"/>
  <c r="K344" i="12"/>
  <c r="K352" i="12"/>
  <c r="K360" i="12"/>
  <c r="K368" i="12"/>
  <c r="K376" i="12"/>
  <c r="K384" i="12"/>
  <c r="K392" i="12"/>
  <c r="K400" i="12"/>
  <c r="K408" i="12"/>
  <c r="K416" i="12"/>
  <c r="K424" i="12"/>
  <c r="K432" i="12"/>
  <c r="K440" i="12"/>
  <c r="K448" i="12"/>
  <c r="K456" i="12"/>
  <c r="K464" i="12"/>
  <c r="K472" i="12"/>
  <c r="K480" i="12"/>
  <c r="K488" i="12"/>
  <c r="K496" i="12"/>
  <c r="K504" i="12"/>
  <c r="K512" i="12"/>
  <c r="K520" i="12"/>
  <c r="K528" i="12"/>
  <c r="K536" i="12"/>
  <c r="K544" i="12"/>
  <c r="K552" i="12"/>
  <c r="K560" i="12"/>
  <c r="K568" i="12"/>
  <c r="K576" i="12"/>
  <c r="K584" i="12"/>
  <c r="K592" i="12"/>
  <c r="K600" i="12"/>
  <c r="K608" i="12"/>
  <c r="K616" i="12"/>
  <c r="K624" i="12"/>
  <c r="K632" i="12"/>
  <c r="K640" i="12"/>
  <c r="K648" i="12"/>
  <c r="K9" i="12"/>
  <c r="K17" i="12"/>
  <c r="K25" i="12"/>
  <c r="K33" i="12"/>
  <c r="K41" i="12"/>
  <c r="K49" i="12"/>
  <c r="K57" i="12"/>
  <c r="K65" i="12"/>
  <c r="K73" i="12"/>
  <c r="K81" i="12"/>
  <c r="K89" i="12"/>
  <c r="K97" i="12"/>
  <c r="K105" i="12"/>
  <c r="K113" i="12"/>
  <c r="K121" i="12"/>
  <c r="K129" i="12"/>
  <c r="K137" i="12"/>
  <c r="K145" i="12"/>
  <c r="K153" i="12"/>
  <c r="K161" i="12"/>
  <c r="K169" i="12"/>
  <c r="K177" i="12"/>
  <c r="K185" i="12"/>
  <c r="K193" i="12"/>
  <c r="K201" i="12"/>
  <c r="K209" i="12"/>
  <c r="K217" i="12"/>
  <c r="K225" i="12"/>
  <c r="K233" i="12"/>
  <c r="K241" i="12"/>
  <c r="K249" i="12"/>
  <c r="K257" i="12"/>
  <c r="K265" i="12"/>
  <c r="K273" i="12"/>
  <c r="K281" i="12"/>
  <c r="K289" i="12"/>
  <c r="K297" i="12"/>
  <c r="K305" i="12"/>
  <c r="K313" i="12"/>
  <c r="K321" i="12"/>
  <c r="K329" i="12"/>
  <c r="K337" i="12"/>
  <c r="K345" i="12"/>
  <c r="K353" i="12"/>
  <c r="K361" i="12"/>
  <c r="K369" i="12"/>
  <c r="K377" i="12"/>
  <c r="K385" i="12"/>
  <c r="K393" i="12"/>
  <c r="K401" i="12"/>
  <c r="K409" i="12"/>
  <c r="K417" i="12"/>
  <c r="K425" i="12"/>
  <c r="K433" i="12"/>
  <c r="K441" i="12"/>
  <c r="K449" i="12"/>
  <c r="K457" i="12"/>
  <c r="K465" i="12"/>
  <c r="K473" i="12"/>
  <c r="K481" i="12"/>
  <c r="K489" i="12"/>
  <c r="K497" i="12"/>
  <c r="K505" i="12"/>
  <c r="K513" i="12"/>
  <c r="K521" i="12"/>
  <c r="K529" i="12"/>
  <c r="K537" i="12"/>
  <c r="K545" i="12"/>
  <c r="K553" i="12"/>
  <c r="K561" i="12"/>
  <c r="K569" i="12"/>
  <c r="K577" i="12"/>
  <c r="K585" i="12"/>
  <c r="K593" i="12"/>
  <c r="K601" i="12"/>
  <c r="K609" i="12"/>
  <c r="K617" i="12"/>
  <c r="K625" i="12"/>
  <c r="K633" i="12"/>
  <c r="K641" i="12"/>
  <c r="K649" i="12"/>
  <c r="K10" i="12"/>
  <c r="K18" i="12"/>
  <c r="K26" i="12"/>
  <c r="K34" i="12"/>
  <c r="K42" i="12"/>
  <c r="K50" i="12"/>
  <c r="K58" i="12"/>
  <c r="K66" i="12"/>
  <c r="K74" i="12"/>
  <c r="K82" i="12"/>
  <c r="K90" i="12"/>
  <c r="K98" i="12"/>
  <c r="K106" i="12"/>
  <c r="K114" i="12"/>
  <c r="K122" i="12"/>
  <c r="K130" i="12"/>
  <c r="K138" i="12"/>
  <c r="K146" i="12"/>
  <c r="K154" i="12"/>
  <c r="K162" i="12"/>
  <c r="K170" i="12"/>
  <c r="K178" i="12"/>
  <c r="K186" i="12"/>
  <c r="K194" i="12"/>
  <c r="K202" i="12"/>
  <c r="K210" i="12"/>
  <c r="K218" i="12"/>
  <c r="K226" i="12"/>
  <c r="K234" i="12"/>
  <c r="K242" i="12"/>
  <c r="K250" i="12"/>
  <c r="K258" i="12"/>
  <c r="K266" i="12"/>
  <c r="K274" i="12"/>
  <c r="K282" i="12"/>
  <c r="K290" i="12"/>
  <c r="K298" i="12"/>
  <c r="K306" i="12"/>
  <c r="K314" i="12"/>
  <c r="K322" i="12"/>
  <c r="K330" i="12"/>
  <c r="K338" i="12"/>
  <c r="K346" i="12"/>
  <c r="K354" i="12"/>
  <c r="K362" i="12"/>
  <c r="K370" i="12"/>
  <c r="K378" i="12"/>
  <c r="K386" i="12"/>
  <c r="K394" i="12"/>
  <c r="K402" i="12"/>
  <c r="K410" i="12"/>
  <c r="K418" i="12"/>
  <c r="K426" i="12"/>
  <c r="K434" i="12"/>
  <c r="K442" i="12"/>
  <c r="K450" i="12"/>
  <c r="K458" i="12"/>
  <c r="K466" i="12"/>
  <c r="K474" i="12"/>
  <c r="K482" i="12"/>
  <c r="K490" i="12"/>
  <c r="K498" i="12"/>
  <c r="K506" i="12"/>
  <c r="K514" i="12"/>
  <c r="K522" i="12"/>
  <c r="K530" i="12"/>
  <c r="K538" i="12"/>
  <c r="K546" i="12"/>
  <c r="K554" i="12"/>
  <c r="K562" i="12"/>
  <c r="K570" i="12"/>
  <c r="K578" i="12"/>
  <c r="K586" i="12"/>
  <c r="K594" i="12"/>
  <c r="K602" i="12"/>
  <c r="K610" i="12"/>
  <c r="K618" i="12"/>
  <c r="K626" i="12"/>
  <c r="K634" i="12"/>
  <c r="K642" i="12"/>
  <c r="K650" i="12"/>
  <c r="K658" i="12"/>
  <c r="K666" i="12"/>
  <c r="K674" i="12"/>
  <c r="K682" i="12"/>
  <c r="K11" i="12"/>
  <c r="K19" i="12"/>
  <c r="K27" i="12"/>
  <c r="K35" i="12"/>
  <c r="K43" i="12"/>
  <c r="K51" i="12"/>
  <c r="K59" i="12"/>
  <c r="K67" i="12"/>
  <c r="K75" i="12"/>
  <c r="K83" i="12"/>
  <c r="K91" i="12"/>
  <c r="K99" i="12"/>
  <c r="K107" i="12"/>
  <c r="K115" i="12"/>
  <c r="K123" i="12"/>
  <c r="K131" i="12"/>
  <c r="K139" i="12"/>
  <c r="K147" i="12"/>
  <c r="K155" i="12"/>
  <c r="K163" i="12"/>
  <c r="K171" i="12"/>
  <c r="K179" i="12"/>
  <c r="K187" i="12"/>
  <c r="K195" i="12"/>
  <c r="K203" i="12"/>
  <c r="K211" i="12"/>
  <c r="K219" i="12"/>
  <c r="K227" i="12"/>
  <c r="K235" i="12"/>
  <c r="K243" i="12"/>
  <c r="K251" i="12"/>
  <c r="K259" i="12"/>
  <c r="K267" i="12"/>
  <c r="K275" i="12"/>
  <c r="K283" i="12"/>
  <c r="K291" i="12"/>
  <c r="K299" i="12"/>
  <c r="K307" i="12"/>
  <c r="K315" i="12"/>
  <c r="K323" i="12"/>
  <c r="K331" i="12"/>
  <c r="K339" i="12"/>
  <c r="K347" i="12"/>
  <c r="K355" i="12"/>
  <c r="K363" i="12"/>
  <c r="K371" i="12"/>
  <c r="K379" i="12"/>
  <c r="K387" i="12"/>
  <c r="K395" i="12"/>
  <c r="K403" i="12"/>
  <c r="K411" i="12"/>
  <c r="K419" i="12"/>
  <c r="K427" i="12"/>
  <c r="K435" i="12"/>
  <c r="K443" i="12"/>
  <c r="K451" i="12"/>
  <c r="K459" i="12"/>
  <c r="K467" i="12"/>
  <c r="K475" i="12"/>
  <c r="K483" i="12"/>
  <c r="K491" i="12"/>
  <c r="K499" i="12"/>
  <c r="K507" i="12"/>
  <c r="K515" i="12"/>
  <c r="K523" i="12"/>
  <c r="K531" i="12"/>
  <c r="K539" i="12"/>
  <c r="K547" i="12"/>
  <c r="K555" i="12"/>
  <c r="K563" i="12"/>
  <c r="K571" i="12"/>
  <c r="K579" i="12"/>
  <c r="K587" i="12"/>
  <c r="K595" i="12"/>
  <c r="K603" i="12"/>
  <c r="K611" i="12"/>
  <c r="K619" i="12"/>
  <c r="K627" i="12"/>
  <c r="K635" i="12"/>
  <c r="K643" i="12"/>
  <c r="K651" i="12"/>
  <c r="K659" i="12"/>
  <c r="K667" i="12"/>
  <c r="K675" i="12"/>
  <c r="K683" i="12"/>
  <c r="K12" i="12"/>
  <c r="K20" i="12"/>
  <c r="K28" i="12"/>
  <c r="K36" i="12"/>
  <c r="K44" i="12"/>
  <c r="K52" i="12"/>
  <c r="K60" i="12"/>
  <c r="K68" i="12"/>
  <c r="K76" i="12"/>
  <c r="K84" i="12"/>
  <c r="K92" i="12"/>
  <c r="K100" i="12"/>
  <c r="K108" i="12"/>
  <c r="K116" i="12"/>
  <c r="K124" i="12"/>
  <c r="K132" i="12"/>
  <c r="K140" i="12"/>
  <c r="K148" i="12"/>
  <c r="K156" i="12"/>
  <c r="K164" i="12"/>
  <c r="K172" i="12"/>
  <c r="K180" i="12"/>
  <c r="K188" i="12"/>
  <c r="K196" i="12"/>
  <c r="K204" i="12"/>
  <c r="K212" i="12"/>
  <c r="K220" i="12"/>
  <c r="K228" i="12"/>
  <c r="K236" i="12"/>
  <c r="K244" i="12"/>
  <c r="K252" i="12"/>
  <c r="K260" i="12"/>
  <c r="K268" i="12"/>
  <c r="K276" i="12"/>
  <c r="K284" i="12"/>
  <c r="K292" i="12"/>
  <c r="K300" i="12"/>
  <c r="K308" i="12"/>
  <c r="K316" i="12"/>
  <c r="K324" i="12"/>
  <c r="K332" i="12"/>
  <c r="K340" i="12"/>
  <c r="K348" i="12"/>
  <c r="K356" i="12"/>
  <c r="K364" i="12"/>
  <c r="K372" i="12"/>
  <c r="K380" i="12"/>
  <c r="K388" i="12"/>
  <c r="K396" i="12"/>
  <c r="K404" i="12"/>
  <c r="K412" i="12"/>
  <c r="K420" i="12"/>
  <c r="K428" i="12"/>
  <c r="K436" i="12"/>
  <c r="K444" i="12"/>
  <c r="K452" i="12"/>
  <c r="K460" i="12"/>
  <c r="K468" i="12"/>
  <c r="K476" i="12"/>
  <c r="K484" i="12"/>
  <c r="K492" i="12"/>
  <c r="K500" i="12"/>
  <c r="K508" i="12"/>
  <c r="K516" i="12"/>
  <c r="K524" i="12"/>
  <c r="K532" i="12"/>
  <c r="K540" i="12"/>
  <c r="K548" i="12"/>
  <c r="K556" i="12"/>
  <c r="K564" i="12"/>
  <c r="K572" i="12"/>
  <c r="K580" i="12"/>
  <c r="K588" i="12"/>
  <c r="K596" i="12"/>
  <c r="K604" i="12"/>
  <c r="K612" i="12"/>
  <c r="K620" i="12"/>
  <c r="K628" i="12"/>
  <c r="K636" i="12"/>
  <c r="K644" i="12"/>
  <c r="K652" i="12"/>
  <c r="K727" i="12"/>
  <c r="K719" i="12"/>
  <c r="K711" i="12"/>
  <c r="K703" i="12"/>
  <c r="K695" i="12"/>
  <c r="K687" i="12"/>
  <c r="K677" i="12"/>
  <c r="K665" i="12"/>
  <c r="K655" i="12"/>
  <c r="K637" i="12"/>
  <c r="K614" i="12"/>
  <c r="K591" i="12"/>
  <c r="K573" i="12"/>
  <c r="K550" i="12"/>
  <c r="K527" i="12"/>
  <c r="K501" i="12"/>
  <c r="K469" i="12"/>
  <c r="K437" i="12"/>
  <c r="K405" i="12"/>
  <c r="K373" i="12"/>
  <c r="K341" i="12"/>
  <c r="K309" i="12"/>
  <c r="K277" i="12"/>
  <c r="K245" i="12"/>
  <c r="K213" i="12"/>
  <c r="K181" i="12"/>
  <c r="K149" i="12"/>
  <c r="K117" i="12"/>
  <c r="K85" i="12"/>
  <c r="K53" i="12"/>
  <c r="K21" i="12"/>
  <c r="K726" i="12"/>
  <c r="K718" i="12"/>
  <c r="K710" i="12"/>
  <c r="K702" i="12"/>
  <c r="K694" i="12"/>
  <c r="K686" i="12"/>
  <c r="K676" i="12"/>
  <c r="K664" i="12"/>
  <c r="K654" i="12"/>
  <c r="K631" i="12"/>
  <c r="K613" i="12"/>
  <c r="K590" i="12"/>
  <c r="K567" i="12"/>
  <c r="K549" i="12"/>
  <c r="K526" i="12"/>
  <c r="K494" i="12"/>
  <c r="K462" i="12"/>
  <c r="K430" i="12"/>
  <c r="K398" i="12"/>
  <c r="K366" i="12"/>
  <c r="K334" i="12"/>
  <c r="K302" i="12"/>
  <c r="K270" i="12"/>
  <c r="K238" i="12"/>
  <c r="K206" i="12"/>
  <c r="K174" i="12"/>
  <c r="K142" i="12"/>
  <c r="K110" i="12"/>
  <c r="K78" i="12"/>
  <c r="K46" i="12"/>
  <c r="K14" i="12"/>
  <c r="K4" i="12"/>
  <c r="K725" i="12"/>
  <c r="K717" i="12"/>
  <c r="K709" i="12"/>
  <c r="K701" i="12"/>
  <c r="K693" i="12"/>
  <c r="K685" i="12"/>
  <c r="K673" i="12"/>
  <c r="K663" i="12"/>
  <c r="K653" i="12"/>
  <c r="K630" i="12"/>
  <c r="K607" i="12"/>
  <c r="K589" i="12"/>
  <c r="K566" i="12"/>
  <c r="K543" i="12"/>
  <c r="K525" i="12"/>
  <c r="K493" i="12"/>
  <c r="K461" i="12"/>
  <c r="K429" i="12"/>
  <c r="K397" i="12"/>
  <c r="K365" i="12"/>
  <c r="K333" i="12"/>
  <c r="K301" i="12"/>
  <c r="K269" i="12"/>
  <c r="K237" i="12"/>
  <c r="K205" i="12"/>
  <c r="K173" i="12"/>
  <c r="K141" i="12"/>
  <c r="K109" i="12"/>
  <c r="K77" i="12"/>
  <c r="K45" i="12"/>
  <c r="K13" i="12"/>
  <c r="K733" i="11"/>
  <c r="K725" i="11"/>
  <c r="K717" i="11"/>
  <c r="K709" i="11"/>
  <c r="K701" i="11"/>
  <c r="K693" i="11"/>
  <c r="K685" i="11"/>
  <c r="K677" i="11"/>
  <c r="K667" i="11"/>
  <c r="K654" i="11"/>
  <c r="K640" i="11"/>
  <c r="K628" i="11"/>
  <c r="K615" i="11"/>
  <c r="K603" i="11"/>
  <c r="K576" i="11"/>
  <c r="K512" i="11"/>
  <c r="K448" i="11"/>
  <c r="K384" i="11"/>
  <c r="K320" i="11"/>
  <c r="K256" i="11"/>
  <c r="K192" i="11"/>
  <c r="K128" i="11"/>
  <c r="K9" i="11"/>
  <c r="K17" i="11"/>
  <c r="K25" i="11"/>
  <c r="K33" i="11"/>
  <c r="K41" i="11"/>
  <c r="K49" i="11"/>
  <c r="K57" i="11"/>
  <c r="K65" i="11"/>
  <c r="K73" i="11"/>
  <c r="K81" i="11"/>
  <c r="K89" i="11"/>
  <c r="K97" i="11"/>
  <c r="K105" i="11"/>
  <c r="K113" i="11"/>
  <c r="K121" i="11"/>
  <c r="K129" i="11"/>
  <c r="K137" i="11"/>
  <c r="K145" i="11"/>
  <c r="K153" i="11"/>
  <c r="K161" i="11"/>
  <c r="K169" i="11"/>
  <c r="K177" i="11"/>
  <c r="K185" i="11"/>
  <c r="K193" i="11"/>
  <c r="K201" i="11"/>
  <c r="K209" i="11"/>
  <c r="K217" i="11"/>
  <c r="K225" i="11"/>
  <c r="K233" i="11"/>
  <c r="K241" i="11"/>
  <c r="K249" i="11"/>
  <c r="K257" i="11"/>
  <c r="K265" i="11"/>
  <c r="K273" i="11"/>
  <c r="K281" i="11"/>
  <c r="K289" i="11"/>
  <c r="K297" i="11"/>
  <c r="K305" i="11"/>
  <c r="K313" i="11"/>
  <c r="K321" i="11"/>
  <c r="K329" i="11"/>
  <c r="K337" i="11"/>
  <c r="K345" i="11"/>
  <c r="K353" i="11"/>
  <c r="K361" i="11"/>
  <c r="K369" i="11"/>
  <c r="K377" i="11"/>
  <c r="K385" i="11"/>
  <c r="K393" i="11"/>
  <c r="K401" i="11"/>
  <c r="K409" i="11"/>
  <c r="K417" i="11"/>
  <c r="K425" i="11"/>
  <c r="K433" i="11"/>
  <c r="K441" i="11"/>
  <c r="K449" i="11"/>
  <c r="K457" i="11"/>
  <c r="K465" i="11"/>
  <c r="K473" i="11"/>
  <c r="K481" i="11"/>
  <c r="K489" i="11"/>
  <c r="K497" i="11"/>
  <c r="K505" i="11"/>
  <c r="K513" i="11"/>
  <c r="K521" i="11"/>
  <c r="K529" i="11"/>
  <c r="K537" i="11"/>
  <c r="K545" i="11"/>
  <c r="K553" i="11"/>
  <c r="K561" i="11"/>
  <c r="K569" i="11"/>
  <c r="K577" i="11"/>
  <c r="K585" i="11"/>
  <c r="K593" i="11"/>
  <c r="K601" i="11"/>
  <c r="K609" i="11"/>
  <c r="K617" i="11"/>
  <c r="K625" i="11"/>
  <c r="K633" i="11"/>
  <c r="K641" i="11"/>
  <c r="K649" i="11"/>
  <c r="K657" i="11"/>
  <c r="K665" i="11"/>
  <c r="K10" i="11"/>
  <c r="K18" i="11"/>
  <c r="K26" i="11"/>
  <c r="K34" i="11"/>
  <c r="K42" i="11"/>
  <c r="K50" i="11"/>
  <c r="K58" i="11"/>
  <c r="K66" i="11"/>
  <c r="K74" i="11"/>
  <c r="K82" i="11"/>
  <c r="K90" i="11"/>
  <c r="K98" i="11"/>
  <c r="K106" i="11"/>
  <c r="K114" i="11"/>
  <c r="K122" i="11"/>
  <c r="K130" i="11"/>
  <c r="K138" i="11"/>
  <c r="K146" i="11"/>
  <c r="K154" i="11"/>
  <c r="K162" i="11"/>
  <c r="K170" i="11"/>
  <c r="K178" i="11"/>
  <c r="K186" i="11"/>
  <c r="K194" i="11"/>
  <c r="K202" i="11"/>
  <c r="K210" i="11"/>
  <c r="K218" i="11"/>
  <c r="K226" i="11"/>
  <c r="K234" i="11"/>
  <c r="K242" i="11"/>
  <c r="K250" i="11"/>
  <c r="K258" i="11"/>
  <c r="K266" i="11"/>
  <c r="K274" i="11"/>
  <c r="K282" i="11"/>
  <c r="K290" i="11"/>
  <c r="K298" i="11"/>
  <c r="K306" i="11"/>
  <c r="K314" i="11"/>
  <c r="K322" i="11"/>
  <c r="K330" i="11"/>
  <c r="K338" i="11"/>
  <c r="K346" i="11"/>
  <c r="K354" i="11"/>
  <c r="K362" i="11"/>
  <c r="K370" i="11"/>
  <c r="K378" i="11"/>
  <c r="K386" i="11"/>
  <c r="K394" i="11"/>
  <c r="K402" i="11"/>
  <c r="K410" i="11"/>
  <c r="K418" i="11"/>
  <c r="K426" i="11"/>
  <c r="K434" i="11"/>
  <c r="K442" i="11"/>
  <c r="K450" i="11"/>
  <c r="K458" i="11"/>
  <c r="K466" i="11"/>
  <c r="K474" i="11"/>
  <c r="K482" i="11"/>
  <c r="K490" i="11"/>
  <c r="K498" i="11"/>
  <c r="K506" i="11"/>
  <c r="K514" i="11"/>
  <c r="K522" i="11"/>
  <c r="K530" i="11"/>
  <c r="K538" i="11"/>
  <c r="K546" i="11"/>
  <c r="K554" i="11"/>
  <c r="K562" i="11"/>
  <c r="K570" i="11"/>
  <c r="K578" i="11"/>
  <c r="K586" i="11"/>
  <c r="K594" i="11"/>
  <c r="K602" i="11"/>
  <c r="K610" i="11"/>
  <c r="K618" i="11"/>
  <c r="K626" i="11"/>
  <c r="K634" i="11"/>
  <c r="K642" i="11"/>
  <c r="K650" i="11"/>
  <c r="K658" i="11"/>
  <c r="K666" i="11"/>
  <c r="K674" i="11"/>
  <c r="K11" i="11"/>
  <c r="K19" i="11"/>
  <c r="K27" i="11"/>
  <c r="K35" i="11"/>
  <c r="K43" i="11"/>
  <c r="K51" i="11"/>
  <c r="K59" i="11"/>
  <c r="K67" i="11"/>
  <c r="K75" i="11"/>
  <c r="K83" i="11"/>
  <c r="K91" i="11"/>
  <c r="K99" i="11"/>
  <c r="K107" i="11"/>
  <c r="K115" i="11"/>
  <c r="K123" i="11"/>
  <c r="K131" i="11"/>
  <c r="K139" i="11"/>
  <c r="K147" i="11"/>
  <c r="K155" i="11"/>
  <c r="K163" i="11"/>
  <c r="K171" i="11"/>
  <c r="K179" i="11"/>
  <c r="K187" i="11"/>
  <c r="K195" i="11"/>
  <c r="K203" i="11"/>
  <c r="K211" i="11"/>
  <c r="K219" i="11"/>
  <c r="K227" i="11"/>
  <c r="K235" i="11"/>
  <c r="K243" i="11"/>
  <c r="K251" i="11"/>
  <c r="K259" i="11"/>
  <c r="K267" i="11"/>
  <c r="K275" i="11"/>
  <c r="K283" i="11"/>
  <c r="K291" i="11"/>
  <c r="K299" i="11"/>
  <c r="K307" i="11"/>
  <c r="K315" i="11"/>
  <c r="K323" i="11"/>
  <c r="K331" i="11"/>
  <c r="K339" i="11"/>
  <c r="K347" i="11"/>
  <c r="K355" i="11"/>
  <c r="K363" i="11"/>
  <c r="K371" i="11"/>
  <c r="K379" i="11"/>
  <c r="K387" i="11"/>
  <c r="K395" i="11"/>
  <c r="K403" i="11"/>
  <c r="K411" i="11"/>
  <c r="K419" i="11"/>
  <c r="K427" i="11"/>
  <c r="K435" i="11"/>
  <c r="K443" i="11"/>
  <c r="K451" i="11"/>
  <c r="K459" i="11"/>
  <c r="K467" i="11"/>
  <c r="K475" i="11"/>
  <c r="K483" i="11"/>
  <c r="K491" i="11"/>
  <c r="K499" i="11"/>
  <c r="K507" i="11"/>
  <c r="K515" i="11"/>
  <c r="K523" i="11"/>
  <c r="K531" i="11"/>
  <c r="K539" i="11"/>
  <c r="K547" i="11"/>
  <c r="K555" i="11"/>
  <c r="K563" i="11"/>
  <c r="K571" i="11"/>
  <c r="K579" i="11"/>
  <c r="K587" i="11"/>
  <c r="K12" i="11"/>
  <c r="K20" i="11"/>
  <c r="K28" i="11"/>
  <c r="K36" i="11"/>
  <c r="K44" i="11"/>
  <c r="K52" i="11"/>
  <c r="K60" i="11"/>
  <c r="K68" i="11"/>
  <c r="K76" i="11"/>
  <c r="K84" i="11"/>
  <c r="K92" i="11"/>
  <c r="K100" i="11"/>
  <c r="K108" i="11"/>
  <c r="K116" i="11"/>
  <c r="K124" i="11"/>
  <c r="K132" i="11"/>
  <c r="K140" i="11"/>
  <c r="K148" i="11"/>
  <c r="K156" i="11"/>
  <c r="K164" i="11"/>
  <c r="K172" i="11"/>
  <c r="K180" i="11"/>
  <c r="K188" i="11"/>
  <c r="K196" i="11"/>
  <c r="K204" i="11"/>
  <c r="K212" i="11"/>
  <c r="K220" i="11"/>
  <c r="K228" i="11"/>
  <c r="K236" i="11"/>
  <c r="K244" i="11"/>
  <c r="K252" i="11"/>
  <c r="K260" i="11"/>
  <c r="K268" i="11"/>
  <c r="K276" i="11"/>
  <c r="K284" i="11"/>
  <c r="K292" i="11"/>
  <c r="K300" i="11"/>
  <c r="K308" i="11"/>
  <c r="K316" i="11"/>
  <c r="K324" i="11"/>
  <c r="K332" i="11"/>
  <c r="K340" i="11"/>
  <c r="K348" i="11"/>
  <c r="K356" i="11"/>
  <c r="K364" i="11"/>
  <c r="K372" i="11"/>
  <c r="K380" i="11"/>
  <c r="K388" i="11"/>
  <c r="K396" i="11"/>
  <c r="K404" i="11"/>
  <c r="K412" i="11"/>
  <c r="K420" i="11"/>
  <c r="K428" i="11"/>
  <c r="K436" i="11"/>
  <c r="K444" i="11"/>
  <c r="K452" i="11"/>
  <c r="K460" i="11"/>
  <c r="K468" i="11"/>
  <c r="K476" i="11"/>
  <c r="K484" i="11"/>
  <c r="K492" i="11"/>
  <c r="K500" i="11"/>
  <c r="K508" i="11"/>
  <c r="K516" i="11"/>
  <c r="K524" i="11"/>
  <c r="K532" i="11"/>
  <c r="K540" i="11"/>
  <c r="K548" i="11"/>
  <c r="K556" i="11"/>
  <c r="K564" i="11"/>
  <c r="K572" i="11"/>
  <c r="K580" i="11"/>
  <c r="K588" i="11"/>
  <c r="K5" i="11"/>
  <c r="K13" i="11"/>
  <c r="K21" i="11"/>
  <c r="K29" i="11"/>
  <c r="K37" i="11"/>
  <c r="K45" i="11"/>
  <c r="K53" i="11"/>
  <c r="K61" i="11"/>
  <c r="K69" i="11"/>
  <c r="K77" i="11"/>
  <c r="K85" i="11"/>
  <c r="K93" i="11"/>
  <c r="K101" i="11"/>
  <c r="K109" i="11"/>
  <c r="K117" i="11"/>
  <c r="K125" i="11"/>
  <c r="K133" i="11"/>
  <c r="K141" i="11"/>
  <c r="K149" i="11"/>
  <c r="K157" i="11"/>
  <c r="K165" i="11"/>
  <c r="K173" i="11"/>
  <c r="K181" i="11"/>
  <c r="K189" i="11"/>
  <c r="K197" i="11"/>
  <c r="K205" i="11"/>
  <c r="K213" i="11"/>
  <c r="K221" i="11"/>
  <c r="K229" i="11"/>
  <c r="K237" i="11"/>
  <c r="K245" i="11"/>
  <c r="K253" i="11"/>
  <c r="K261" i="11"/>
  <c r="K269" i="11"/>
  <c r="K277" i="11"/>
  <c r="K285" i="11"/>
  <c r="K293" i="11"/>
  <c r="K301" i="11"/>
  <c r="K309" i="11"/>
  <c r="K317" i="11"/>
  <c r="K325" i="11"/>
  <c r="K333" i="11"/>
  <c r="K341" i="11"/>
  <c r="K349" i="11"/>
  <c r="K357" i="11"/>
  <c r="K365" i="11"/>
  <c r="K373" i="11"/>
  <c r="K381" i="11"/>
  <c r="K389" i="11"/>
  <c r="K397" i="11"/>
  <c r="K405" i="11"/>
  <c r="K413" i="11"/>
  <c r="K421" i="11"/>
  <c r="K429" i="11"/>
  <c r="K437" i="11"/>
  <c r="K445" i="11"/>
  <c r="K453" i="11"/>
  <c r="K461" i="11"/>
  <c r="K469" i="11"/>
  <c r="K477" i="11"/>
  <c r="K485" i="11"/>
  <c r="K493" i="11"/>
  <c r="K501" i="11"/>
  <c r="K509" i="11"/>
  <c r="K517" i="11"/>
  <c r="K525" i="11"/>
  <c r="K533" i="11"/>
  <c r="K541" i="11"/>
  <c r="K549" i="11"/>
  <c r="K557" i="11"/>
  <c r="K565" i="11"/>
  <c r="K573" i="11"/>
  <c r="K581" i="11"/>
  <c r="K589" i="11"/>
  <c r="K597" i="11"/>
  <c r="K605" i="11"/>
  <c r="K613" i="11"/>
  <c r="K621" i="11"/>
  <c r="K629" i="11"/>
  <c r="K637" i="11"/>
  <c r="K645" i="11"/>
  <c r="K653" i="11"/>
  <c r="K661" i="11"/>
  <c r="K669" i="11"/>
  <c r="K6" i="11"/>
  <c r="K14" i="11"/>
  <c r="K22" i="11"/>
  <c r="K30" i="11"/>
  <c r="K38" i="11"/>
  <c r="K46" i="11"/>
  <c r="K54" i="11"/>
  <c r="K62" i="11"/>
  <c r="K70" i="11"/>
  <c r="K78" i="11"/>
  <c r="K86" i="11"/>
  <c r="K94" i="11"/>
  <c r="K102" i="11"/>
  <c r="K110" i="11"/>
  <c r="K118" i="11"/>
  <c r="K126" i="11"/>
  <c r="K134" i="11"/>
  <c r="K142" i="11"/>
  <c r="K150" i="11"/>
  <c r="K158" i="11"/>
  <c r="K166" i="11"/>
  <c r="K174" i="11"/>
  <c r="K182" i="11"/>
  <c r="K190" i="11"/>
  <c r="K198" i="11"/>
  <c r="K206" i="11"/>
  <c r="K214" i="11"/>
  <c r="K222" i="11"/>
  <c r="K230" i="11"/>
  <c r="K238" i="11"/>
  <c r="K246" i="11"/>
  <c r="K254" i="11"/>
  <c r="K262" i="11"/>
  <c r="K270" i="11"/>
  <c r="K278" i="11"/>
  <c r="K286" i="11"/>
  <c r="K294" i="11"/>
  <c r="K302" i="11"/>
  <c r="K310" i="11"/>
  <c r="K318" i="11"/>
  <c r="K326" i="11"/>
  <c r="K334" i="11"/>
  <c r="K342" i="11"/>
  <c r="K350" i="11"/>
  <c r="K358" i="11"/>
  <c r="K366" i="11"/>
  <c r="K374" i="11"/>
  <c r="K382" i="11"/>
  <c r="K390" i="11"/>
  <c r="K398" i="11"/>
  <c r="K406" i="11"/>
  <c r="K414" i="11"/>
  <c r="K422" i="11"/>
  <c r="K430" i="11"/>
  <c r="K438" i="11"/>
  <c r="K446" i="11"/>
  <c r="K454" i="11"/>
  <c r="K462" i="11"/>
  <c r="K470" i="11"/>
  <c r="K478" i="11"/>
  <c r="K486" i="11"/>
  <c r="K494" i="11"/>
  <c r="K502" i="11"/>
  <c r="K510" i="11"/>
  <c r="K518" i="11"/>
  <c r="K526" i="11"/>
  <c r="K534" i="11"/>
  <c r="K542" i="11"/>
  <c r="K550" i="11"/>
  <c r="K558" i="11"/>
  <c r="K566" i="11"/>
  <c r="K574" i="11"/>
  <c r="K582" i="11"/>
  <c r="K590" i="11"/>
  <c r="K7" i="11"/>
  <c r="K15" i="11"/>
  <c r="K23" i="11"/>
  <c r="K31" i="11"/>
  <c r="K39" i="11"/>
  <c r="K47" i="11"/>
  <c r="K55" i="11"/>
  <c r="K63" i="11"/>
  <c r="K71" i="11"/>
  <c r="K79" i="11"/>
  <c r="K87" i="11"/>
  <c r="K95" i="11"/>
  <c r="K103" i="11"/>
  <c r="K111" i="11"/>
  <c r="K119" i="11"/>
  <c r="K127" i="11"/>
  <c r="K135" i="11"/>
  <c r="K143" i="11"/>
  <c r="K151" i="11"/>
  <c r="K159" i="11"/>
  <c r="K167" i="11"/>
  <c r="K175" i="11"/>
  <c r="K183" i="11"/>
  <c r="K191" i="11"/>
  <c r="K199" i="11"/>
  <c r="K207" i="11"/>
  <c r="K215" i="11"/>
  <c r="K223" i="11"/>
  <c r="K231" i="11"/>
  <c r="K239" i="11"/>
  <c r="K247" i="11"/>
  <c r="K255" i="11"/>
  <c r="K263" i="11"/>
  <c r="K271" i="11"/>
  <c r="K279" i="11"/>
  <c r="K287" i="11"/>
  <c r="K295" i="11"/>
  <c r="K303" i="11"/>
  <c r="K311" i="11"/>
  <c r="K319" i="11"/>
  <c r="K327" i="11"/>
  <c r="K335" i="11"/>
  <c r="K343" i="11"/>
  <c r="K351" i="11"/>
  <c r="K359" i="11"/>
  <c r="K367" i="11"/>
  <c r="K375" i="11"/>
  <c r="K383" i="11"/>
  <c r="K391" i="11"/>
  <c r="K399" i="11"/>
  <c r="K407" i="11"/>
  <c r="K415" i="11"/>
  <c r="K423" i="11"/>
  <c r="K431" i="11"/>
  <c r="K439" i="11"/>
  <c r="K447" i="11"/>
  <c r="K455" i="11"/>
  <c r="K463" i="11"/>
  <c r="K471" i="11"/>
  <c r="K479" i="11"/>
  <c r="K487" i="11"/>
  <c r="K495" i="11"/>
  <c r="K503" i="11"/>
  <c r="K511" i="11"/>
  <c r="K519" i="11"/>
  <c r="K527" i="11"/>
  <c r="K535" i="11"/>
  <c r="K543" i="11"/>
  <c r="K551" i="11"/>
  <c r="K559" i="11"/>
  <c r="K567" i="11"/>
  <c r="K575" i="11"/>
  <c r="K583" i="11"/>
  <c r="K591" i="11"/>
  <c r="K732" i="11"/>
  <c r="K724" i="11"/>
  <c r="K716" i="11"/>
  <c r="K708" i="11"/>
  <c r="K700" i="11"/>
  <c r="K692" i="11"/>
  <c r="K684" i="11"/>
  <c r="K676" i="11"/>
  <c r="K664" i="11"/>
  <c r="K652" i="11"/>
  <c r="K639" i="11"/>
  <c r="K627" i="11"/>
  <c r="K614" i="11"/>
  <c r="K600" i="11"/>
  <c r="K568" i="11"/>
  <c r="K504" i="11"/>
  <c r="K440" i="11"/>
  <c r="K376" i="11"/>
  <c r="K312" i="11"/>
  <c r="K248" i="11"/>
  <c r="K184" i="11"/>
  <c r="K120" i="11"/>
  <c r="K56" i="11"/>
  <c r="K4" i="11"/>
  <c r="K731" i="11"/>
  <c r="K723" i="11"/>
  <c r="K715" i="11"/>
  <c r="K707" i="11"/>
  <c r="K699" i="11"/>
  <c r="K691" i="11"/>
  <c r="K683" i="11"/>
  <c r="K675" i="11"/>
  <c r="K663" i="11"/>
  <c r="K651" i="11"/>
  <c r="K638" i="11"/>
  <c r="K624" i="11"/>
  <c r="K612" i="11"/>
  <c r="K599" i="11"/>
  <c r="K560" i="11"/>
  <c r="K496" i="11"/>
  <c r="K432" i="11"/>
  <c r="K368" i="11"/>
  <c r="K304" i="11"/>
  <c r="K240" i="11"/>
  <c r="K176" i="11"/>
  <c r="K112" i="11"/>
  <c r="K48" i="11"/>
  <c r="K738" i="11"/>
  <c r="K730" i="11"/>
  <c r="K722" i="11"/>
  <c r="K714" i="11"/>
  <c r="K706" i="11"/>
  <c r="K698" i="11"/>
  <c r="K690" i="11"/>
  <c r="K682" i="11"/>
  <c r="K673" i="11"/>
  <c r="K662" i="11"/>
  <c r="K648" i="11"/>
  <c r="K636" i="11"/>
  <c r="K623" i="11"/>
  <c r="K611" i="11"/>
  <c r="K598" i="11"/>
  <c r="K552" i="11"/>
  <c r="K488" i="11"/>
  <c r="K424" i="11"/>
  <c r="K360" i="11"/>
  <c r="K296" i="11"/>
  <c r="K232" i="11"/>
  <c r="K168" i="11"/>
  <c r="K104" i="11"/>
  <c r="K40" i="11"/>
  <c r="K737" i="11"/>
  <c r="K729" i="11"/>
  <c r="K721" i="11"/>
  <c r="K713" i="11"/>
  <c r="K705" i="11"/>
  <c r="K697" i="11"/>
  <c r="K689" i="11"/>
  <c r="K681" i="11"/>
  <c r="K672" i="11"/>
  <c r="K660" i="11"/>
  <c r="K647" i="11"/>
  <c r="K635" i="11"/>
  <c r="K622" i="11"/>
  <c r="K608" i="11"/>
  <c r="K596" i="11"/>
  <c r="K544" i="11"/>
  <c r="K480" i="11"/>
  <c r="K416" i="11"/>
  <c r="K352" i="11"/>
  <c r="K288" i="11"/>
  <c r="K224" i="11"/>
  <c r="K160" i="11"/>
  <c r="K96" i="11"/>
  <c r="K32" i="11"/>
  <c r="K736" i="11"/>
  <c r="K728" i="11"/>
  <c r="K720" i="11"/>
  <c r="K712" i="11"/>
  <c r="K704" i="11"/>
  <c r="K696" i="11"/>
  <c r="K688" i="11"/>
  <c r="K680" i="11"/>
  <c r="K671" i="11"/>
  <c r="K659" i="11"/>
  <c r="K646" i="11"/>
  <c r="K632" i="11"/>
  <c r="K620" i="11"/>
  <c r="K607" i="11"/>
  <c r="K595" i="11"/>
  <c r="K536" i="11"/>
  <c r="K472" i="11"/>
  <c r="K408" i="11"/>
  <c r="K344" i="11"/>
  <c r="K280" i="11"/>
  <c r="K216" i="11"/>
  <c r="K152" i="11"/>
  <c r="K88" i="11"/>
  <c r="K24" i="11"/>
  <c r="K735" i="11"/>
  <c r="K727" i="11"/>
  <c r="K719" i="11"/>
  <c r="K711" i="11"/>
  <c r="K703" i="11"/>
  <c r="K695" i="11"/>
  <c r="K687" i="11"/>
  <c r="K679" i="11"/>
  <c r="K670" i="11"/>
  <c r="K656" i="11"/>
  <c r="K644" i="11"/>
  <c r="K631" i="11"/>
  <c r="K619" i="11"/>
  <c r="K606" i="11"/>
  <c r="K592" i="11"/>
  <c r="K528" i="11"/>
  <c r="K464" i="11"/>
  <c r="K400" i="11"/>
  <c r="K336" i="11"/>
  <c r="K272" i="11"/>
  <c r="K208" i="11"/>
  <c r="K144" i="11"/>
  <c r="K80" i="11"/>
  <c r="K16" i="11"/>
  <c r="O6" i="17"/>
  <c r="O11" i="17" s="1"/>
  <c r="Q7" i="17" s="1"/>
  <c r="O9" i="11"/>
  <c r="O12" i="16"/>
  <c r="S9" i="16" s="1"/>
  <c r="O11" i="16"/>
  <c r="O11" i="14"/>
  <c r="Q9" i="14" s="1"/>
  <c r="O12" i="14"/>
  <c r="Q6" i="14"/>
  <c r="O9" i="15"/>
  <c r="O6" i="15"/>
  <c r="O6" i="11"/>
  <c r="O6" i="12"/>
  <c r="O12" i="17" l="1"/>
  <c r="S9" i="17" s="1"/>
  <c r="Q9" i="17"/>
  <c r="Q8" i="17"/>
  <c r="S7" i="17"/>
  <c r="S8" i="17"/>
  <c r="S6" i="17"/>
  <c r="S8" i="16"/>
  <c r="S6" i="16"/>
  <c r="S7" i="16"/>
  <c r="Q9" i="16"/>
  <c r="Q7" i="16"/>
  <c r="Q8" i="16"/>
  <c r="Q6" i="16"/>
  <c r="Q6" i="17"/>
  <c r="S6" i="14"/>
  <c r="Q7" i="14"/>
  <c r="S8" i="14"/>
  <c r="Q8" i="14"/>
  <c r="S7" i="14"/>
  <c r="S9" i="14"/>
  <c r="O12" i="15"/>
  <c r="O11" i="15"/>
  <c r="Q6" i="15" s="1"/>
  <c r="O11" i="11"/>
  <c r="O12" i="11"/>
  <c r="O11" i="12"/>
  <c r="O12" i="12"/>
  <c r="S6" i="12" s="1"/>
  <c r="B4" i="9"/>
  <c r="B5" i="9" s="1"/>
  <c r="B6" i="9" s="1"/>
  <c r="B7" i="9" s="1"/>
  <c r="B8" i="9" s="1"/>
  <c r="B9" i="9" s="1"/>
  <c r="B10" i="9" s="1"/>
  <c r="B11" i="9" s="1"/>
  <c r="B12" i="9" s="1"/>
  <c r="B13" i="9" s="1"/>
  <c r="B14" i="9" s="1"/>
  <c r="B15" i="9" s="1"/>
  <c r="B16" i="9" s="1"/>
  <c r="B17" i="9" s="1"/>
  <c r="B18" i="9" s="1"/>
  <c r="B19" i="9" s="1"/>
  <c r="B20" i="9" s="1"/>
  <c r="B21" i="9" s="1"/>
  <c r="B22" i="9" s="1"/>
  <c r="B23" i="9" s="1"/>
  <c r="B24" i="9" s="1"/>
  <c r="B25" i="9" s="1"/>
  <c r="B26" i="9" s="1"/>
  <c r="B27" i="9" s="1"/>
  <c r="B28" i="9" s="1"/>
  <c r="B29" i="9" s="1"/>
  <c r="B30" i="9" s="1"/>
  <c r="B31" i="9" s="1"/>
  <c r="B32" i="9" s="1"/>
  <c r="B33" i="9" s="1"/>
  <c r="B34" i="9" s="1"/>
  <c r="B35" i="9" s="1"/>
  <c r="B36" i="9" s="1"/>
  <c r="B37" i="9" s="1"/>
  <c r="B38" i="9" s="1"/>
  <c r="B39" i="9" s="1"/>
  <c r="B40" i="9" s="1"/>
  <c r="B41" i="9" s="1"/>
  <c r="B42" i="9" s="1"/>
  <c r="B43" i="9" s="1"/>
  <c r="B44" i="9" s="1"/>
  <c r="B45" i="9" s="1"/>
  <c r="B46" i="9" s="1"/>
  <c r="B47" i="9" s="1"/>
  <c r="B48" i="9" s="1"/>
  <c r="B49" i="9" s="1"/>
  <c r="B50" i="9" s="1"/>
  <c r="B51" i="9" s="1"/>
  <c r="B52" i="9" s="1"/>
  <c r="B53" i="9" s="1"/>
  <c r="B54" i="9" s="1"/>
  <c r="B55" i="9" s="1"/>
  <c r="B56" i="9" s="1"/>
  <c r="B57" i="9" s="1"/>
  <c r="B58" i="9" s="1"/>
  <c r="B59" i="9" s="1"/>
  <c r="B60" i="9" s="1"/>
  <c r="B61" i="9" s="1"/>
  <c r="B62" i="9" s="1"/>
  <c r="B63" i="9" s="1"/>
  <c r="B64" i="9" s="1"/>
  <c r="B65" i="9" s="1"/>
  <c r="B66" i="9" s="1"/>
  <c r="B67" i="9" s="1"/>
  <c r="B68" i="9" s="1"/>
  <c r="B69" i="9" s="1"/>
  <c r="B70" i="9" s="1"/>
  <c r="B71" i="9" s="1"/>
  <c r="B72" i="9" s="1"/>
  <c r="B73" i="9" s="1"/>
  <c r="B74" i="9" s="1"/>
  <c r="B75" i="9" s="1"/>
  <c r="B76" i="9" s="1"/>
  <c r="B77" i="9" s="1"/>
  <c r="B78" i="9" s="1"/>
  <c r="B79" i="9" s="1"/>
  <c r="B80" i="9" s="1"/>
  <c r="B81" i="9" s="1"/>
  <c r="B82" i="9" s="1"/>
  <c r="B83" i="9" s="1"/>
  <c r="B84" i="9" s="1"/>
  <c r="B85" i="9" s="1"/>
  <c r="B86" i="9" s="1"/>
  <c r="B87" i="9" s="1"/>
  <c r="B88" i="9" s="1"/>
  <c r="B89" i="9" s="1"/>
  <c r="B90" i="9" s="1"/>
  <c r="B91" i="9" s="1"/>
  <c r="B92" i="9" s="1"/>
  <c r="B93" i="9" s="1"/>
  <c r="B94" i="9" s="1"/>
  <c r="B95" i="9" s="1"/>
  <c r="B96" i="9" s="1"/>
  <c r="B97" i="9" s="1"/>
  <c r="B98" i="9" s="1"/>
  <c r="B99" i="9" s="1"/>
  <c r="B100" i="9" s="1"/>
  <c r="B101" i="9" s="1"/>
  <c r="B102" i="9" s="1"/>
  <c r="B103" i="9" s="1"/>
  <c r="B104" i="9" s="1"/>
  <c r="B105" i="9" s="1"/>
  <c r="B106" i="9" s="1"/>
  <c r="B107" i="9" s="1"/>
  <c r="B108" i="9" s="1"/>
  <c r="B109" i="9" s="1"/>
  <c r="B110" i="9" s="1"/>
  <c r="B111" i="9" s="1"/>
  <c r="B112" i="9" s="1"/>
  <c r="B113" i="9" s="1"/>
  <c r="B114" i="9" s="1"/>
  <c r="B115" i="9" s="1"/>
  <c r="B116" i="9" s="1"/>
  <c r="B117" i="9" s="1"/>
  <c r="B118" i="9" s="1"/>
  <c r="B119" i="9" s="1"/>
  <c r="B120" i="9" s="1"/>
  <c r="B121" i="9" s="1"/>
  <c r="B122" i="9" s="1"/>
  <c r="B123" i="9" s="1"/>
  <c r="B124" i="9" s="1"/>
  <c r="B125" i="9" s="1"/>
  <c r="B126" i="9" s="1"/>
  <c r="B127" i="9" s="1"/>
  <c r="B128" i="9" s="1"/>
  <c r="B129" i="9" s="1"/>
  <c r="B130" i="9" s="1"/>
  <c r="B131" i="9" s="1"/>
  <c r="B132" i="9" s="1"/>
  <c r="B133" i="9" s="1"/>
  <c r="B134" i="9" s="1"/>
  <c r="B135" i="9" s="1"/>
  <c r="B136" i="9" s="1"/>
  <c r="B137" i="9" s="1"/>
  <c r="B138" i="9" s="1"/>
  <c r="B139" i="9" s="1"/>
  <c r="B140" i="9" s="1"/>
  <c r="B141" i="9" s="1"/>
  <c r="B142" i="9" s="1"/>
  <c r="B143" i="9" s="1"/>
  <c r="B144" i="9" s="1"/>
  <c r="B145" i="9" s="1"/>
  <c r="B146" i="9" s="1"/>
  <c r="B147" i="9" s="1"/>
  <c r="B148" i="9" s="1"/>
  <c r="B149" i="9" s="1"/>
  <c r="B150" i="9" s="1"/>
  <c r="B151" i="9" s="1"/>
  <c r="B152" i="9" s="1"/>
  <c r="B153" i="9" s="1"/>
  <c r="B154" i="9" s="1"/>
  <c r="B155" i="9" s="1"/>
  <c r="B156" i="9" s="1"/>
  <c r="B157" i="9" s="1"/>
  <c r="B158" i="9" s="1"/>
  <c r="B159" i="9" s="1"/>
  <c r="B160" i="9" s="1"/>
  <c r="B161" i="9" s="1"/>
  <c r="B162" i="9" s="1"/>
  <c r="B163" i="9" s="1"/>
  <c r="B164" i="9" s="1"/>
  <c r="B165" i="9" s="1"/>
  <c r="B166" i="9" s="1"/>
  <c r="B167" i="9" s="1"/>
  <c r="B168" i="9" s="1"/>
  <c r="B169" i="9" s="1"/>
  <c r="B170" i="9" s="1"/>
  <c r="B171" i="9" s="1"/>
  <c r="B172" i="9" s="1"/>
  <c r="B173" i="9" s="1"/>
  <c r="B174" i="9" s="1"/>
  <c r="B175" i="9" s="1"/>
  <c r="B176" i="9" s="1"/>
  <c r="B177" i="9" s="1"/>
  <c r="B178" i="9" s="1"/>
  <c r="B179" i="9" s="1"/>
  <c r="B180" i="9" s="1"/>
  <c r="B181" i="9" s="1"/>
  <c r="B182" i="9" s="1"/>
  <c r="B183" i="9" s="1"/>
  <c r="B184" i="9" s="1"/>
  <c r="B185" i="9" s="1"/>
  <c r="B186" i="9" s="1"/>
  <c r="B187" i="9" s="1"/>
  <c r="B188" i="9" s="1"/>
  <c r="B189" i="9" s="1"/>
  <c r="B190" i="9" s="1"/>
  <c r="B191" i="9" s="1"/>
  <c r="B192" i="9" s="1"/>
  <c r="B193" i="9" s="1"/>
  <c r="B194" i="9" s="1"/>
  <c r="B195" i="9" s="1"/>
  <c r="B196" i="9" s="1"/>
  <c r="B197" i="9" s="1"/>
  <c r="B198" i="9" s="1"/>
  <c r="B199" i="9" s="1"/>
  <c r="B200" i="9" s="1"/>
  <c r="B201" i="9" s="1"/>
  <c r="B202" i="9" s="1"/>
  <c r="B203" i="9" s="1"/>
  <c r="B204" i="9" s="1"/>
  <c r="B205" i="9" s="1"/>
  <c r="B206" i="9" s="1"/>
  <c r="B207" i="9" s="1"/>
  <c r="B208" i="9" s="1"/>
  <c r="B209" i="9" s="1"/>
  <c r="B210" i="9" s="1"/>
  <c r="B211" i="9" s="1"/>
  <c r="B212" i="9" s="1"/>
  <c r="B213" i="9" s="1"/>
  <c r="B214" i="9" s="1"/>
  <c r="B215" i="9" s="1"/>
  <c r="B216" i="9" s="1"/>
  <c r="B217" i="9" s="1"/>
  <c r="B218" i="9" s="1"/>
  <c r="B219" i="9" s="1"/>
  <c r="B220" i="9" s="1"/>
  <c r="B221" i="9" s="1"/>
  <c r="B222" i="9" s="1"/>
  <c r="B223" i="9" s="1"/>
  <c r="B224" i="9" s="1"/>
  <c r="B225" i="9" s="1"/>
  <c r="B226" i="9" s="1"/>
  <c r="B227" i="9" s="1"/>
  <c r="B228" i="9" s="1"/>
  <c r="B229" i="9" s="1"/>
  <c r="B230" i="9" s="1"/>
  <c r="B231" i="9" s="1"/>
  <c r="B232" i="9" s="1"/>
  <c r="B233" i="9" s="1"/>
  <c r="B234" i="9" s="1"/>
  <c r="B235" i="9" s="1"/>
  <c r="B236" i="9" s="1"/>
  <c r="B237" i="9" s="1"/>
  <c r="B238" i="9" s="1"/>
  <c r="B239" i="9" s="1"/>
  <c r="B240" i="9" s="1"/>
  <c r="B241" i="9" s="1"/>
  <c r="B242" i="9" s="1"/>
  <c r="B243" i="9" s="1"/>
  <c r="B244" i="9" s="1"/>
  <c r="B245" i="9" s="1"/>
  <c r="B246" i="9" s="1"/>
  <c r="B247" i="9" s="1"/>
  <c r="B248" i="9" s="1"/>
  <c r="B249" i="9" s="1"/>
  <c r="B250" i="9" s="1"/>
  <c r="B251" i="9" s="1"/>
  <c r="B252" i="9" s="1"/>
  <c r="B253" i="9" s="1"/>
  <c r="B254" i="9" s="1"/>
  <c r="B255" i="9" s="1"/>
  <c r="B256" i="9" s="1"/>
  <c r="B257" i="9" s="1"/>
  <c r="B258" i="9" s="1"/>
  <c r="B259" i="9" s="1"/>
  <c r="B260" i="9" s="1"/>
  <c r="B261" i="9" s="1"/>
  <c r="B262" i="9" s="1"/>
  <c r="B263" i="9" s="1"/>
  <c r="B264" i="9" s="1"/>
  <c r="B265" i="9" s="1"/>
  <c r="B266" i="9" s="1"/>
  <c r="B267" i="9" s="1"/>
  <c r="B268" i="9" s="1"/>
  <c r="B269" i="9" s="1"/>
  <c r="B270" i="9" s="1"/>
  <c r="B271" i="9" s="1"/>
  <c r="B272" i="9" s="1"/>
  <c r="B273" i="9" s="1"/>
  <c r="B274" i="9" s="1"/>
  <c r="B275" i="9" s="1"/>
  <c r="B276" i="9" s="1"/>
  <c r="B277" i="9" s="1"/>
  <c r="B278" i="9" s="1"/>
  <c r="B279" i="9" s="1"/>
  <c r="B280" i="9" s="1"/>
  <c r="B281" i="9" s="1"/>
  <c r="B282" i="9" s="1"/>
  <c r="B283" i="9" s="1"/>
  <c r="B284" i="9" s="1"/>
  <c r="B285" i="9" s="1"/>
  <c r="B286" i="9" s="1"/>
  <c r="B287" i="9" s="1"/>
  <c r="B288" i="9" s="1"/>
  <c r="B289" i="9" s="1"/>
  <c r="B290" i="9" s="1"/>
  <c r="B291" i="9" s="1"/>
  <c r="B292" i="9" s="1"/>
  <c r="B293" i="9" s="1"/>
  <c r="B294" i="9" s="1"/>
  <c r="B295" i="9" s="1"/>
  <c r="B296" i="9" s="1"/>
  <c r="B297" i="9" s="1"/>
  <c r="B298" i="9" s="1"/>
  <c r="B299" i="9" s="1"/>
  <c r="B300" i="9" s="1"/>
  <c r="B301" i="9" s="1"/>
  <c r="B302" i="9" s="1"/>
  <c r="B303" i="9" s="1"/>
  <c r="B304" i="9" s="1"/>
  <c r="B305" i="9" s="1"/>
  <c r="B306" i="9" s="1"/>
  <c r="B307" i="9" s="1"/>
  <c r="B308" i="9" s="1"/>
  <c r="B309" i="9" s="1"/>
  <c r="B310" i="9" s="1"/>
  <c r="B311" i="9" s="1"/>
  <c r="B312" i="9" s="1"/>
  <c r="B313" i="9" s="1"/>
  <c r="B314" i="9" s="1"/>
  <c r="B315" i="9" s="1"/>
  <c r="B316" i="9" s="1"/>
  <c r="B317" i="9" s="1"/>
  <c r="B318" i="9" s="1"/>
  <c r="B319" i="9" s="1"/>
  <c r="B320" i="9" s="1"/>
  <c r="B321" i="9" s="1"/>
  <c r="B322" i="9" s="1"/>
  <c r="B323" i="9" s="1"/>
  <c r="B324" i="9" s="1"/>
  <c r="B325" i="9" s="1"/>
  <c r="B326" i="9" s="1"/>
  <c r="B327" i="9" s="1"/>
  <c r="B328" i="9" s="1"/>
  <c r="B329" i="9" s="1"/>
  <c r="B330" i="9" s="1"/>
  <c r="B331" i="9" s="1"/>
  <c r="B332" i="9" s="1"/>
  <c r="B333" i="9" s="1"/>
  <c r="B334" i="9" s="1"/>
  <c r="B335" i="9" s="1"/>
  <c r="B336" i="9" s="1"/>
  <c r="B337" i="9" s="1"/>
  <c r="B338" i="9" s="1"/>
  <c r="B339" i="9" s="1"/>
  <c r="B340" i="9" s="1"/>
  <c r="B341" i="9" s="1"/>
  <c r="B342" i="9" s="1"/>
  <c r="B343" i="9" s="1"/>
  <c r="B344" i="9" s="1"/>
  <c r="B345" i="9" s="1"/>
  <c r="B346" i="9" s="1"/>
  <c r="B347" i="9" s="1"/>
  <c r="B348" i="9" s="1"/>
  <c r="B349" i="9" s="1"/>
  <c r="B350" i="9" s="1"/>
  <c r="B351" i="9" s="1"/>
  <c r="B352" i="9" s="1"/>
  <c r="B353" i="9" s="1"/>
  <c r="B354" i="9" s="1"/>
  <c r="B355" i="9" s="1"/>
  <c r="B356" i="9" s="1"/>
  <c r="B357" i="9" s="1"/>
  <c r="B358" i="9" s="1"/>
  <c r="B359" i="9" s="1"/>
  <c r="B360" i="9" s="1"/>
  <c r="B361" i="9" s="1"/>
  <c r="B362" i="9" s="1"/>
  <c r="B363" i="9" s="1"/>
  <c r="B364" i="9" s="1"/>
  <c r="B365" i="9" s="1"/>
  <c r="B366" i="9" s="1"/>
  <c r="B367" i="9" s="1"/>
  <c r="B368" i="9" s="1"/>
  <c r="B369" i="9" s="1"/>
  <c r="B370" i="9" s="1"/>
  <c r="B371" i="9" s="1"/>
  <c r="B372" i="9" s="1"/>
  <c r="B373" i="9" s="1"/>
  <c r="B374" i="9" s="1"/>
  <c r="B375" i="9" s="1"/>
  <c r="B376" i="9" s="1"/>
  <c r="B377" i="9" s="1"/>
  <c r="B378" i="9" s="1"/>
  <c r="B379" i="9" s="1"/>
  <c r="B380" i="9" s="1"/>
  <c r="B381" i="9" s="1"/>
  <c r="B382" i="9" s="1"/>
  <c r="B383" i="9" s="1"/>
  <c r="B384" i="9" s="1"/>
  <c r="B385" i="9" s="1"/>
  <c r="B386" i="9" s="1"/>
  <c r="B387" i="9" s="1"/>
  <c r="B388" i="9" s="1"/>
  <c r="B389" i="9" s="1"/>
  <c r="B390" i="9" s="1"/>
  <c r="B391" i="9" s="1"/>
  <c r="B392" i="9" s="1"/>
  <c r="B393" i="9" s="1"/>
  <c r="B394" i="9" s="1"/>
  <c r="B395" i="9" s="1"/>
  <c r="B396" i="9" s="1"/>
  <c r="B397" i="9" s="1"/>
  <c r="B398" i="9" s="1"/>
  <c r="B399" i="9" s="1"/>
  <c r="B400" i="9" s="1"/>
  <c r="B401" i="9" s="1"/>
  <c r="B402" i="9" s="1"/>
  <c r="B403" i="9" s="1"/>
  <c r="B404" i="9" s="1"/>
  <c r="B405" i="9" s="1"/>
  <c r="B406" i="9" s="1"/>
  <c r="B407" i="9" s="1"/>
  <c r="B408" i="9" s="1"/>
  <c r="B409" i="9" s="1"/>
  <c r="B410" i="9" s="1"/>
  <c r="B411" i="9" s="1"/>
  <c r="B412" i="9" s="1"/>
  <c r="B413" i="9" s="1"/>
  <c r="B414" i="9" s="1"/>
  <c r="B415" i="9" s="1"/>
  <c r="B416" i="9" s="1"/>
  <c r="B417" i="9" s="1"/>
  <c r="B418" i="9" s="1"/>
  <c r="B419" i="9" s="1"/>
  <c r="B420" i="9" s="1"/>
  <c r="B421" i="9" s="1"/>
  <c r="B422" i="9" s="1"/>
  <c r="B423" i="9" s="1"/>
  <c r="B424" i="9" s="1"/>
  <c r="B425" i="9" s="1"/>
  <c r="B426" i="9" s="1"/>
  <c r="B427" i="9" s="1"/>
  <c r="B428" i="9" s="1"/>
  <c r="B429" i="9" s="1"/>
  <c r="B430" i="9" s="1"/>
  <c r="B431" i="9" s="1"/>
  <c r="B432" i="9" s="1"/>
  <c r="B433" i="9" s="1"/>
  <c r="B434" i="9" s="1"/>
  <c r="B435" i="9" s="1"/>
  <c r="B436" i="9" s="1"/>
  <c r="B437" i="9" s="1"/>
  <c r="B438" i="9" s="1"/>
  <c r="B439" i="9" s="1"/>
  <c r="B440" i="9" s="1"/>
  <c r="B441" i="9" s="1"/>
  <c r="B442" i="9" s="1"/>
  <c r="B443" i="9" s="1"/>
  <c r="B444" i="9" s="1"/>
  <c r="B445" i="9" s="1"/>
  <c r="B446" i="9" s="1"/>
  <c r="B447" i="9" s="1"/>
  <c r="B448" i="9" s="1"/>
  <c r="B449" i="9" s="1"/>
  <c r="B450" i="9" s="1"/>
  <c r="B451" i="9" s="1"/>
  <c r="B452" i="9" s="1"/>
  <c r="B453" i="9" s="1"/>
  <c r="B454" i="9" s="1"/>
  <c r="B455" i="9" s="1"/>
  <c r="B456" i="9" s="1"/>
  <c r="B457" i="9" s="1"/>
  <c r="B458" i="9" s="1"/>
  <c r="B459" i="9" s="1"/>
  <c r="B460" i="9" s="1"/>
  <c r="B461" i="9" s="1"/>
  <c r="B462" i="9" s="1"/>
  <c r="B463" i="9" s="1"/>
  <c r="B464" i="9" s="1"/>
  <c r="B465" i="9" s="1"/>
  <c r="B466" i="9" s="1"/>
  <c r="B467" i="9" s="1"/>
  <c r="B468" i="9" s="1"/>
  <c r="B469" i="9" s="1"/>
  <c r="B470" i="9" s="1"/>
  <c r="B471" i="9" s="1"/>
  <c r="B472" i="9" s="1"/>
  <c r="B473" i="9" s="1"/>
  <c r="B474" i="9" s="1"/>
  <c r="B475" i="9" s="1"/>
  <c r="B476" i="9" s="1"/>
  <c r="B477" i="9" s="1"/>
  <c r="B478" i="9" s="1"/>
  <c r="B479" i="9" s="1"/>
  <c r="B480" i="9" s="1"/>
  <c r="B481" i="9" s="1"/>
  <c r="B482" i="9" s="1"/>
  <c r="B483" i="9" s="1"/>
  <c r="B484" i="9" s="1"/>
  <c r="B485" i="9" s="1"/>
  <c r="B486" i="9" s="1"/>
  <c r="B487" i="9" s="1"/>
  <c r="B488" i="9" s="1"/>
  <c r="B489" i="9" s="1"/>
  <c r="B490" i="9" s="1"/>
  <c r="B491" i="9" s="1"/>
  <c r="B492" i="9" s="1"/>
  <c r="B493" i="9" s="1"/>
  <c r="B494" i="9" s="1"/>
  <c r="B495" i="9" s="1"/>
  <c r="B496" i="9" s="1"/>
  <c r="B497" i="9" s="1"/>
  <c r="B498" i="9" s="1"/>
  <c r="B499" i="9" s="1"/>
  <c r="B500" i="9" s="1"/>
  <c r="B501" i="9" s="1"/>
  <c r="B502" i="9" s="1"/>
  <c r="B503" i="9" s="1"/>
  <c r="B504" i="9" s="1"/>
  <c r="B505" i="9" s="1"/>
  <c r="B506" i="9" s="1"/>
  <c r="B507" i="9" s="1"/>
  <c r="B508" i="9" s="1"/>
  <c r="B509" i="9" s="1"/>
  <c r="B510" i="9" s="1"/>
  <c r="B511" i="9" s="1"/>
  <c r="B512" i="9" s="1"/>
  <c r="B513" i="9" s="1"/>
  <c r="B514" i="9" s="1"/>
  <c r="B515" i="9" s="1"/>
  <c r="B516" i="9" s="1"/>
  <c r="B517" i="9" s="1"/>
  <c r="B518" i="9" s="1"/>
  <c r="B519" i="9" s="1"/>
  <c r="B520" i="9" s="1"/>
  <c r="B521" i="9" s="1"/>
  <c r="B522" i="9" s="1"/>
  <c r="B523" i="9" s="1"/>
  <c r="B524" i="9" s="1"/>
  <c r="B525" i="9" s="1"/>
  <c r="B526" i="9" s="1"/>
  <c r="B527" i="9" s="1"/>
  <c r="B528" i="9" s="1"/>
  <c r="B529" i="9" s="1"/>
  <c r="B530" i="9" s="1"/>
  <c r="B531" i="9" s="1"/>
  <c r="B532" i="9" s="1"/>
  <c r="B533" i="9" s="1"/>
  <c r="B534" i="9" s="1"/>
  <c r="B535" i="9" s="1"/>
  <c r="B536" i="9" s="1"/>
  <c r="B537" i="9" s="1"/>
  <c r="B538" i="9" s="1"/>
  <c r="B539" i="9" s="1"/>
  <c r="B540" i="9" s="1"/>
  <c r="B541" i="9" s="1"/>
  <c r="B542" i="9" s="1"/>
  <c r="B543" i="9" s="1"/>
  <c r="B544" i="9" s="1"/>
  <c r="B545" i="9" s="1"/>
  <c r="B546" i="9" s="1"/>
  <c r="B547" i="9" s="1"/>
  <c r="B548" i="9" s="1"/>
  <c r="B549" i="9" s="1"/>
  <c r="B550" i="9" s="1"/>
  <c r="B551" i="9" s="1"/>
  <c r="B552" i="9" s="1"/>
  <c r="B553" i="9" s="1"/>
  <c r="B554" i="9" s="1"/>
  <c r="B555" i="9" s="1"/>
  <c r="B556" i="9" s="1"/>
  <c r="B557" i="9" s="1"/>
  <c r="B558" i="9" s="1"/>
  <c r="B559" i="9" s="1"/>
  <c r="B560" i="9" s="1"/>
  <c r="B561" i="9" s="1"/>
  <c r="B562" i="9" s="1"/>
  <c r="B563" i="9" s="1"/>
  <c r="B564" i="9" s="1"/>
  <c r="B565" i="9" s="1"/>
  <c r="B566" i="9" s="1"/>
  <c r="B567" i="9" s="1"/>
  <c r="B568" i="9" s="1"/>
  <c r="B569" i="9" s="1"/>
  <c r="B570" i="9" s="1"/>
  <c r="B571" i="9" s="1"/>
  <c r="B572" i="9" s="1"/>
  <c r="B573" i="9" s="1"/>
  <c r="B574" i="9" s="1"/>
  <c r="B575" i="9" s="1"/>
  <c r="B576" i="9" s="1"/>
  <c r="B577" i="9" s="1"/>
  <c r="B578" i="9" s="1"/>
  <c r="B579" i="9" s="1"/>
  <c r="B580" i="9" s="1"/>
  <c r="B581" i="9" s="1"/>
  <c r="B582" i="9" s="1"/>
  <c r="B583" i="9" s="1"/>
  <c r="B584" i="9" s="1"/>
  <c r="B585" i="9" s="1"/>
  <c r="B586" i="9" s="1"/>
  <c r="B587" i="9" s="1"/>
  <c r="B588" i="9" s="1"/>
  <c r="B589" i="9" s="1"/>
  <c r="B590" i="9" s="1"/>
  <c r="B591" i="9" s="1"/>
  <c r="B592" i="9" s="1"/>
  <c r="B593" i="9" s="1"/>
  <c r="B594" i="9" s="1"/>
  <c r="B595" i="9" s="1"/>
  <c r="B596" i="9" s="1"/>
  <c r="B597" i="9" s="1"/>
  <c r="B598" i="9" s="1"/>
  <c r="B599" i="9" s="1"/>
  <c r="B600" i="9" s="1"/>
  <c r="B601" i="9" s="1"/>
  <c r="B602" i="9" s="1"/>
  <c r="B603" i="9" s="1"/>
  <c r="B604" i="9" s="1"/>
  <c r="B605" i="9" s="1"/>
  <c r="B606" i="9" s="1"/>
  <c r="B607" i="9" s="1"/>
  <c r="B608" i="9" s="1"/>
  <c r="B609" i="9" s="1"/>
  <c r="B610" i="9" s="1"/>
  <c r="B611" i="9" s="1"/>
  <c r="B612" i="9" s="1"/>
  <c r="B613" i="9" s="1"/>
  <c r="B614" i="9" s="1"/>
  <c r="B615" i="9" s="1"/>
  <c r="B616" i="9" s="1"/>
  <c r="B617" i="9" s="1"/>
  <c r="B618" i="9" s="1"/>
  <c r="B619" i="9" s="1"/>
  <c r="B620" i="9" s="1"/>
  <c r="B621" i="9" s="1"/>
  <c r="B622" i="9" s="1"/>
  <c r="B623" i="9" s="1"/>
  <c r="B624" i="9" s="1"/>
  <c r="B625" i="9" s="1"/>
  <c r="B626" i="9" s="1"/>
  <c r="B627" i="9" s="1"/>
  <c r="B628" i="9" s="1"/>
  <c r="B629" i="9" s="1"/>
  <c r="B630" i="9" s="1"/>
  <c r="B631" i="9" s="1"/>
  <c r="B632" i="9" s="1"/>
  <c r="B633" i="9" s="1"/>
  <c r="B634" i="9" s="1"/>
  <c r="B635" i="9" s="1"/>
  <c r="B636" i="9" s="1"/>
  <c r="B637" i="9" s="1"/>
  <c r="B638" i="9" s="1"/>
  <c r="B639" i="9" s="1"/>
  <c r="B640" i="9" s="1"/>
  <c r="B641" i="9" s="1"/>
  <c r="B642" i="9" s="1"/>
  <c r="B643" i="9" s="1"/>
  <c r="B644" i="9" s="1"/>
  <c r="B645" i="9" s="1"/>
  <c r="B646" i="9" s="1"/>
  <c r="B647" i="9" s="1"/>
  <c r="B648" i="9" s="1"/>
  <c r="B649" i="9" s="1"/>
  <c r="B650" i="9" s="1"/>
  <c r="B651" i="9" s="1"/>
  <c r="B652" i="9" s="1"/>
  <c r="B653" i="9" s="1"/>
  <c r="B654" i="9" s="1"/>
  <c r="B655" i="9" s="1"/>
  <c r="B656" i="9" s="1"/>
  <c r="B657" i="9" s="1"/>
  <c r="B658" i="9" s="1"/>
  <c r="B659" i="9" s="1"/>
  <c r="B660" i="9" s="1"/>
  <c r="B661" i="9" s="1"/>
  <c r="B662" i="9" s="1"/>
  <c r="B663" i="9" s="1"/>
  <c r="B664" i="9" s="1"/>
  <c r="B665" i="9" s="1"/>
  <c r="B666" i="9" s="1"/>
  <c r="B667" i="9" s="1"/>
  <c r="B668" i="9" s="1"/>
  <c r="B669" i="9" s="1"/>
  <c r="B670" i="9" s="1"/>
  <c r="B671" i="9" s="1"/>
  <c r="B672" i="9" s="1"/>
  <c r="B673" i="9" s="1"/>
  <c r="B674" i="9" s="1"/>
  <c r="B675" i="9" s="1"/>
  <c r="B676" i="9" s="1"/>
  <c r="B677" i="9" s="1"/>
  <c r="B678" i="9" s="1"/>
  <c r="B679" i="9" s="1"/>
  <c r="B680" i="9" s="1"/>
  <c r="B681" i="9" s="1"/>
  <c r="B682" i="9" s="1"/>
  <c r="B683" i="9" s="1"/>
  <c r="B684" i="9" s="1"/>
  <c r="B685" i="9" s="1"/>
  <c r="B686" i="9" s="1"/>
  <c r="B687" i="9" s="1"/>
  <c r="B688" i="9" s="1"/>
  <c r="B689" i="9" s="1"/>
  <c r="B690" i="9" s="1"/>
  <c r="B691" i="9" s="1"/>
  <c r="B692" i="9" s="1"/>
  <c r="B693" i="9" s="1"/>
  <c r="B694" i="9" s="1"/>
  <c r="B695" i="9" s="1"/>
  <c r="B696" i="9" s="1"/>
  <c r="B697" i="9" s="1"/>
  <c r="B698" i="9" s="1"/>
  <c r="B699" i="9" s="1"/>
  <c r="B700" i="9" s="1"/>
  <c r="B701" i="9" s="1"/>
  <c r="B702" i="9" s="1"/>
  <c r="B703" i="9" s="1"/>
  <c r="B704" i="9" s="1"/>
  <c r="B705" i="9" s="1"/>
  <c r="B706" i="9" s="1"/>
  <c r="B707" i="9" s="1"/>
  <c r="B708" i="9" s="1"/>
  <c r="B709" i="9" s="1"/>
  <c r="B710" i="9" s="1"/>
  <c r="B711" i="9" s="1"/>
  <c r="B712" i="9" s="1"/>
  <c r="B713" i="9" s="1"/>
  <c r="B714" i="9" s="1"/>
  <c r="B715" i="9" s="1"/>
  <c r="B716" i="9" s="1"/>
  <c r="B717" i="9" s="1"/>
  <c r="B718" i="9" s="1"/>
  <c r="B719" i="9" s="1"/>
  <c r="B720" i="9" s="1"/>
  <c r="B721" i="9" s="1"/>
  <c r="B722" i="9" s="1"/>
  <c r="B723" i="9" s="1"/>
  <c r="B724" i="9" s="1"/>
  <c r="B725" i="9" s="1"/>
  <c r="B726" i="9" s="1"/>
  <c r="B727" i="9" s="1"/>
  <c r="B728" i="9" s="1"/>
  <c r="B729" i="9" s="1"/>
  <c r="B730" i="9" s="1"/>
  <c r="B731" i="9" s="1"/>
  <c r="B732" i="9" s="1"/>
  <c r="B733" i="9" s="1"/>
  <c r="B734" i="9" s="1"/>
  <c r="B735" i="9" s="1"/>
  <c r="B736" i="9" s="1"/>
  <c r="B737" i="9" s="1"/>
  <c r="B738" i="9" s="1"/>
  <c r="B739" i="9" s="1"/>
  <c r="B740" i="9" s="1"/>
  <c r="B741" i="9" s="1"/>
  <c r="B742" i="9" s="1"/>
  <c r="B743" i="9" s="1"/>
  <c r="B744" i="9" s="1"/>
  <c r="B745" i="9" s="1"/>
  <c r="B746" i="9" s="1"/>
  <c r="B747" i="9" s="1"/>
  <c r="B748" i="9" s="1"/>
  <c r="B749" i="9" s="1"/>
  <c r="B750" i="9" s="1"/>
  <c r="B751" i="9" s="1"/>
  <c r="B752" i="9" s="1"/>
  <c r="B753" i="9" s="1"/>
  <c r="B754" i="9" s="1"/>
  <c r="B755" i="9" s="1"/>
  <c r="B756" i="9" s="1"/>
  <c r="B757" i="9" s="1"/>
  <c r="B758" i="9" s="1"/>
  <c r="B759" i="9" s="1"/>
  <c r="B760" i="9" s="1"/>
  <c r="B761" i="9" s="1"/>
  <c r="B762" i="9" s="1"/>
  <c r="B763" i="9" s="1"/>
  <c r="B764" i="9" s="1"/>
  <c r="B765" i="9" s="1"/>
  <c r="B766" i="9" s="1"/>
  <c r="B767" i="9" s="1"/>
  <c r="B768" i="9" s="1"/>
  <c r="B769" i="9" s="1"/>
  <c r="B770" i="9" s="1"/>
  <c r="B771" i="9" s="1"/>
  <c r="B772" i="9" s="1"/>
  <c r="B773" i="9" s="1"/>
  <c r="B774" i="9" s="1"/>
  <c r="B775" i="9" s="1"/>
  <c r="B776" i="9" s="1"/>
  <c r="B777" i="9" s="1"/>
  <c r="B778" i="9" s="1"/>
  <c r="B779" i="9" s="1"/>
  <c r="B780" i="9" s="1"/>
  <c r="B781" i="9" s="1"/>
  <c r="B782" i="9" s="1"/>
  <c r="B783" i="9" s="1"/>
  <c r="B784" i="9" s="1"/>
  <c r="B785" i="9" s="1"/>
  <c r="B786" i="9" s="1"/>
  <c r="B787" i="9" s="1"/>
  <c r="B788" i="9" s="1"/>
  <c r="B789" i="9" s="1"/>
  <c r="B790" i="9" s="1"/>
  <c r="B791" i="9" s="1"/>
  <c r="B792" i="9" s="1"/>
  <c r="B793" i="9" s="1"/>
  <c r="B794" i="9" s="1"/>
  <c r="B4" i="8"/>
  <c r="B5" i="8" s="1"/>
  <c r="B6" i="8" s="1"/>
  <c r="B7" i="8" s="1"/>
  <c r="B8" i="8" s="1"/>
  <c r="B9" i="8" s="1"/>
  <c r="B10" i="8" s="1"/>
  <c r="B11" i="8" s="1"/>
  <c r="B12" i="8" s="1"/>
  <c r="B13" i="8" s="1"/>
  <c r="B14" i="8" s="1"/>
  <c r="B15" i="8" s="1"/>
  <c r="B16" i="8" s="1"/>
  <c r="B17" i="8" s="1"/>
  <c r="B18" i="8" s="1"/>
  <c r="B19" i="8" s="1"/>
  <c r="B20" i="8" s="1"/>
  <c r="B21" i="8" s="1"/>
  <c r="B22" i="8" s="1"/>
  <c r="B23" i="8" s="1"/>
  <c r="B24" i="8" s="1"/>
  <c r="B25" i="8" s="1"/>
  <c r="B26" i="8" s="1"/>
  <c r="B27" i="8" s="1"/>
  <c r="B28" i="8" s="1"/>
  <c r="B29" i="8" s="1"/>
  <c r="B30" i="8" s="1"/>
  <c r="B31" i="8" s="1"/>
  <c r="B32" i="8" s="1"/>
  <c r="B33" i="8" s="1"/>
  <c r="B34" i="8" s="1"/>
  <c r="B35" i="8" s="1"/>
  <c r="B36" i="8" s="1"/>
  <c r="B37" i="8" s="1"/>
  <c r="B38" i="8" s="1"/>
  <c r="B39" i="8" s="1"/>
  <c r="B40" i="8" s="1"/>
  <c r="B41" i="8" s="1"/>
  <c r="B42" i="8" s="1"/>
  <c r="B43" i="8" s="1"/>
  <c r="B44" i="8" s="1"/>
  <c r="B45" i="8" s="1"/>
  <c r="B46" i="8" s="1"/>
  <c r="B47" i="8" s="1"/>
  <c r="B48" i="8" s="1"/>
  <c r="B49" i="8" s="1"/>
  <c r="B50" i="8" s="1"/>
  <c r="B51" i="8" s="1"/>
  <c r="B52" i="8" s="1"/>
  <c r="B53" i="8" s="1"/>
  <c r="B54" i="8" s="1"/>
  <c r="B55" i="8" s="1"/>
  <c r="B56" i="8" s="1"/>
  <c r="B57" i="8" s="1"/>
  <c r="B58" i="8" s="1"/>
  <c r="B59" i="8" s="1"/>
  <c r="B60" i="8" s="1"/>
  <c r="B61" i="8" s="1"/>
  <c r="B62" i="8" s="1"/>
  <c r="B63" i="8" s="1"/>
  <c r="B64" i="8" s="1"/>
  <c r="B65" i="8" s="1"/>
  <c r="B66" i="8" s="1"/>
  <c r="B67" i="8" s="1"/>
  <c r="B68" i="8" s="1"/>
  <c r="B69" i="8" s="1"/>
  <c r="B70" i="8" s="1"/>
  <c r="B71" i="8" s="1"/>
  <c r="B72" i="8" s="1"/>
  <c r="B73" i="8" s="1"/>
  <c r="B74" i="8" s="1"/>
  <c r="B75" i="8" s="1"/>
  <c r="B76" i="8" s="1"/>
  <c r="B77" i="8" s="1"/>
  <c r="B78" i="8" s="1"/>
  <c r="B79" i="8" s="1"/>
  <c r="B80" i="8" s="1"/>
  <c r="B81" i="8" s="1"/>
  <c r="B82" i="8" s="1"/>
  <c r="B83" i="8" s="1"/>
  <c r="B84" i="8" s="1"/>
  <c r="B85" i="8" s="1"/>
  <c r="B86" i="8" s="1"/>
  <c r="B87" i="8" s="1"/>
  <c r="B88" i="8" s="1"/>
  <c r="B89" i="8" s="1"/>
  <c r="B90" i="8" s="1"/>
  <c r="B91" i="8" s="1"/>
  <c r="B92" i="8" s="1"/>
  <c r="B93" i="8" s="1"/>
  <c r="B94" i="8" s="1"/>
  <c r="B95" i="8" s="1"/>
  <c r="B96" i="8" s="1"/>
  <c r="B97" i="8" s="1"/>
  <c r="B98" i="8" s="1"/>
  <c r="B99" i="8" s="1"/>
  <c r="B100" i="8" s="1"/>
  <c r="B101" i="8" s="1"/>
  <c r="B102" i="8" s="1"/>
  <c r="B103" i="8" s="1"/>
  <c r="B104" i="8" s="1"/>
  <c r="B105" i="8" s="1"/>
  <c r="B106" i="8" s="1"/>
  <c r="B107" i="8" s="1"/>
  <c r="B108" i="8" s="1"/>
  <c r="B109" i="8" s="1"/>
  <c r="B110" i="8" s="1"/>
  <c r="B111" i="8" s="1"/>
  <c r="B112" i="8" s="1"/>
  <c r="B113" i="8" s="1"/>
  <c r="B114" i="8" s="1"/>
  <c r="B115" i="8" s="1"/>
  <c r="B116" i="8" s="1"/>
  <c r="B117" i="8" s="1"/>
  <c r="B118" i="8" s="1"/>
  <c r="B119" i="8" s="1"/>
  <c r="B120" i="8" s="1"/>
  <c r="B121" i="8" s="1"/>
  <c r="B122" i="8" s="1"/>
  <c r="B123" i="8" s="1"/>
  <c r="B124" i="8" s="1"/>
  <c r="B125" i="8" s="1"/>
  <c r="B126" i="8" s="1"/>
  <c r="B127" i="8" s="1"/>
  <c r="B128" i="8" s="1"/>
  <c r="B129" i="8" s="1"/>
  <c r="B130" i="8" s="1"/>
  <c r="B131" i="8" s="1"/>
  <c r="B132" i="8" s="1"/>
  <c r="B133" i="8" s="1"/>
  <c r="B134" i="8" s="1"/>
  <c r="B135" i="8" s="1"/>
  <c r="B136" i="8" s="1"/>
  <c r="B137" i="8" s="1"/>
  <c r="B138" i="8" s="1"/>
  <c r="B139" i="8" s="1"/>
  <c r="B140" i="8" s="1"/>
  <c r="B141" i="8" s="1"/>
  <c r="B142" i="8" s="1"/>
  <c r="B143" i="8" s="1"/>
  <c r="B144" i="8" s="1"/>
  <c r="B145" i="8" s="1"/>
  <c r="B146" i="8" s="1"/>
  <c r="B147" i="8" s="1"/>
  <c r="B148" i="8" s="1"/>
  <c r="B149" i="8" s="1"/>
  <c r="B150" i="8" s="1"/>
  <c r="B151" i="8" s="1"/>
  <c r="B152" i="8" s="1"/>
  <c r="B153" i="8" s="1"/>
  <c r="B154" i="8" s="1"/>
  <c r="B155" i="8" s="1"/>
  <c r="B156" i="8" s="1"/>
  <c r="B157" i="8" s="1"/>
  <c r="B158" i="8" s="1"/>
  <c r="B159" i="8" s="1"/>
  <c r="B160" i="8" s="1"/>
  <c r="B161" i="8" s="1"/>
  <c r="B162" i="8" s="1"/>
  <c r="B163" i="8" s="1"/>
  <c r="B164" i="8" s="1"/>
  <c r="B165" i="8" s="1"/>
  <c r="B166" i="8" s="1"/>
  <c r="B167" i="8" s="1"/>
  <c r="B168" i="8" s="1"/>
  <c r="B169" i="8" s="1"/>
  <c r="B170" i="8" s="1"/>
  <c r="B171" i="8" s="1"/>
  <c r="B172" i="8" s="1"/>
  <c r="B173" i="8" s="1"/>
  <c r="B174" i="8" s="1"/>
  <c r="B175" i="8" s="1"/>
  <c r="B176" i="8" s="1"/>
  <c r="B177" i="8" s="1"/>
  <c r="B178" i="8" s="1"/>
  <c r="B179" i="8" s="1"/>
  <c r="B180" i="8" s="1"/>
  <c r="B181" i="8" s="1"/>
  <c r="B182" i="8" s="1"/>
  <c r="B183" i="8" s="1"/>
  <c r="B184" i="8" s="1"/>
  <c r="B185" i="8" s="1"/>
  <c r="B186" i="8" s="1"/>
  <c r="B187" i="8" s="1"/>
  <c r="B188" i="8" s="1"/>
  <c r="B189" i="8" s="1"/>
  <c r="B190" i="8" s="1"/>
  <c r="B191" i="8" s="1"/>
  <c r="B192" i="8" s="1"/>
  <c r="B193" i="8" s="1"/>
  <c r="B194" i="8" s="1"/>
  <c r="B195" i="8" s="1"/>
  <c r="B196" i="8" s="1"/>
  <c r="B197" i="8" s="1"/>
  <c r="B198" i="8" s="1"/>
  <c r="B199" i="8" s="1"/>
  <c r="B200" i="8" s="1"/>
  <c r="B201" i="8" s="1"/>
  <c r="B202" i="8" s="1"/>
  <c r="B203" i="8" s="1"/>
  <c r="B204" i="8" s="1"/>
  <c r="B205" i="8" s="1"/>
  <c r="B206" i="8" s="1"/>
  <c r="B207" i="8" s="1"/>
  <c r="B208" i="8" s="1"/>
  <c r="B209" i="8" s="1"/>
  <c r="B210" i="8" s="1"/>
  <c r="B211" i="8" s="1"/>
  <c r="B212" i="8" s="1"/>
  <c r="B213" i="8" s="1"/>
  <c r="B214" i="8" s="1"/>
  <c r="B215" i="8" s="1"/>
  <c r="B216" i="8" s="1"/>
  <c r="B217" i="8" s="1"/>
  <c r="B218" i="8" s="1"/>
  <c r="B219" i="8" s="1"/>
  <c r="B220" i="8" s="1"/>
  <c r="B221" i="8" s="1"/>
  <c r="B222" i="8" s="1"/>
  <c r="B223" i="8" s="1"/>
  <c r="B224" i="8" s="1"/>
  <c r="B225" i="8" s="1"/>
  <c r="B226" i="8" s="1"/>
  <c r="B227" i="8" s="1"/>
  <c r="B228" i="8" s="1"/>
  <c r="B229" i="8" s="1"/>
  <c r="B230" i="8" s="1"/>
  <c r="B231" i="8" s="1"/>
  <c r="B232" i="8" s="1"/>
  <c r="B233" i="8" s="1"/>
  <c r="B234" i="8" s="1"/>
  <c r="B235" i="8" s="1"/>
  <c r="B236" i="8" s="1"/>
  <c r="B237" i="8" s="1"/>
  <c r="B238" i="8" s="1"/>
  <c r="B239" i="8" s="1"/>
  <c r="B240" i="8" s="1"/>
  <c r="B241" i="8" s="1"/>
  <c r="B242" i="8" s="1"/>
  <c r="B243" i="8" s="1"/>
  <c r="B244" i="8" s="1"/>
  <c r="B245" i="8" s="1"/>
  <c r="B246" i="8" s="1"/>
  <c r="B247" i="8" s="1"/>
  <c r="B248" i="8" s="1"/>
  <c r="B249" i="8" s="1"/>
  <c r="B250" i="8" s="1"/>
  <c r="B251" i="8" s="1"/>
  <c r="B252" i="8" s="1"/>
  <c r="B253" i="8" s="1"/>
  <c r="B254" i="8" s="1"/>
  <c r="B255" i="8" s="1"/>
  <c r="B256" i="8" s="1"/>
  <c r="B257" i="8" s="1"/>
  <c r="B258" i="8" s="1"/>
  <c r="B259" i="8" s="1"/>
  <c r="B260" i="8" s="1"/>
  <c r="B261" i="8" s="1"/>
  <c r="B262" i="8" s="1"/>
  <c r="B263" i="8" s="1"/>
  <c r="B264" i="8" s="1"/>
  <c r="B265" i="8" s="1"/>
  <c r="B266" i="8" s="1"/>
  <c r="B267" i="8" s="1"/>
  <c r="B268" i="8" s="1"/>
  <c r="B269" i="8" s="1"/>
  <c r="B270" i="8" s="1"/>
  <c r="B271" i="8" s="1"/>
  <c r="B272" i="8" s="1"/>
  <c r="B273" i="8" s="1"/>
  <c r="B274" i="8" s="1"/>
  <c r="B275" i="8" s="1"/>
  <c r="B276" i="8" s="1"/>
  <c r="B277" i="8" s="1"/>
  <c r="B278" i="8" s="1"/>
  <c r="B279" i="8" s="1"/>
  <c r="B280" i="8" s="1"/>
  <c r="B281" i="8" s="1"/>
  <c r="B282" i="8" s="1"/>
  <c r="B283" i="8" s="1"/>
  <c r="B284" i="8" s="1"/>
  <c r="B285" i="8" s="1"/>
  <c r="B286" i="8" s="1"/>
  <c r="B287" i="8" s="1"/>
  <c r="B288" i="8" s="1"/>
  <c r="B289" i="8" s="1"/>
  <c r="B290" i="8" s="1"/>
  <c r="B291" i="8" s="1"/>
  <c r="B292" i="8" s="1"/>
  <c r="B293" i="8" s="1"/>
  <c r="B294" i="8" s="1"/>
  <c r="B295" i="8" s="1"/>
  <c r="B296" i="8" s="1"/>
  <c r="B297" i="8" s="1"/>
  <c r="B298" i="8" s="1"/>
  <c r="B299" i="8" s="1"/>
  <c r="B300" i="8" s="1"/>
  <c r="B301" i="8" s="1"/>
  <c r="B302" i="8" s="1"/>
  <c r="B303" i="8" s="1"/>
  <c r="B304" i="8" s="1"/>
  <c r="B305" i="8" s="1"/>
  <c r="B306" i="8" s="1"/>
  <c r="B307" i="8" s="1"/>
  <c r="B308" i="8" s="1"/>
  <c r="B309" i="8" s="1"/>
  <c r="B310" i="8" s="1"/>
  <c r="B311" i="8" s="1"/>
  <c r="B312" i="8" s="1"/>
  <c r="B313" i="8" s="1"/>
  <c r="B314" i="8" s="1"/>
  <c r="B315" i="8" s="1"/>
  <c r="B316" i="8" s="1"/>
  <c r="B317" i="8" s="1"/>
  <c r="B318" i="8" s="1"/>
  <c r="B319" i="8" s="1"/>
  <c r="B320" i="8" s="1"/>
  <c r="B321" i="8" s="1"/>
  <c r="B322" i="8" s="1"/>
  <c r="B323" i="8" s="1"/>
  <c r="B324" i="8" s="1"/>
  <c r="B325" i="8" s="1"/>
  <c r="B326" i="8" s="1"/>
  <c r="B327" i="8" s="1"/>
  <c r="B328" i="8" s="1"/>
  <c r="B329" i="8" s="1"/>
  <c r="B330" i="8" s="1"/>
  <c r="B331" i="8" s="1"/>
  <c r="B332" i="8" s="1"/>
  <c r="B333" i="8" s="1"/>
  <c r="B334" i="8" s="1"/>
  <c r="B335" i="8" s="1"/>
  <c r="B336" i="8" s="1"/>
  <c r="B337" i="8" s="1"/>
  <c r="B338" i="8" s="1"/>
  <c r="B339" i="8" s="1"/>
  <c r="B340" i="8" s="1"/>
  <c r="B341" i="8" s="1"/>
  <c r="B342" i="8" s="1"/>
  <c r="B343" i="8" s="1"/>
  <c r="B344" i="8" s="1"/>
  <c r="B345" i="8" s="1"/>
  <c r="B346" i="8" s="1"/>
  <c r="B347" i="8" s="1"/>
  <c r="B348" i="8" s="1"/>
  <c r="B349" i="8" s="1"/>
  <c r="B350" i="8" s="1"/>
  <c r="B351" i="8" s="1"/>
  <c r="B352" i="8" s="1"/>
  <c r="B353" i="8" s="1"/>
  <c r="B354" i="8" s="1"/>
  <c r="B355" i="8" s="1"/>
  <c r="B356" i="8" s="1"/>
  <c r="B357" i="8" s="1"/>
  <c r="B358" i="8" s="1"/>
  <c r="B359" i="8" s="1"/>
  <c r="B360" i="8" s="1"/>
  <c r="B361" i="8" s="1"/>
  <c r="B362" i="8" s="1"/>
  <c r="B363" i="8" s="1"/>
  <c r="B364" i="8" s="1"/>
  <c r="B365" i="8" s="1"/>
  <c r="B366" i="8" s="1"/>
  <c r="B367" i="8" s="1"/>
  <c r="B368" i="8" s="1"/>
  <c r="B369" i="8" s="1"/>
  <c r="B370" i="8" s="1"/>
  <c r="B371" i="8" s="1"/>
  <c r="B372" i="8" s="1"/>
  <c r="B373" i="8" s="1"/>
  <c r="B374" i="8" s="1"/>
  <c r="B375" i="8" s="1"/>
  <c r="B376" i="8" s="1"/>
  <c r="B377" i="8" s="1"/>
  <c r="B378" i="8" s="1"/>
  <c r="B379" i="8" s="1"/>
  <c r="B380" i="8" s="1"/>
  <c r="B381" i="8" s="1"/>
  <c r="B382" i="8" s="1"/>
  <c r="B383" i="8" s="1"/>
  <c r="B384" i="8" s="1"/>
  <c r="B385" i="8" s="1"/>
  <c r="B386" i="8" s="1"/>
  <c r="B387" i="8" s="1"/>
  <c r="B388" i="8" s="1"/>
  <c r="B389" i="8" s="1"/>
  <c r="B390" i="8" s="1"/>
  <c r="B391" i="8" s="1"/>
  <c r="B392" i="8" s="1"/>
  <c r="B393" i="8" s="1"/>
  <c r="B394" i="8" s="1"/>
  <c r="B395" i="8" s="1"/>
  <c r="B396" i="8" s="1"/>
  <c r="B397" i="8" s="1"/>
  <c r="B398" i="8" s="1"/>
  <c r="B399" i="8" s="1"/>
  <c r="B400" i="8" s="1"/>
  <c r="B401" i="8" s="1"/>
  <c r="B402" i="8" s="1"/>
  <c r="B403" i="8" s="1"/>
  <c r="B404" i="8" s="1"/>
  <c r="B405" i="8" s="1"/>
  <c r="B406" i="8" s="1"/>
  <c r="B407" i="8" s="1"/>
  <c r="B408" i="8" s="1"/>
  <c r="B409" i="8" s="1"/>
  <c r="B410" i="8" s="1"/>
  <c r="B411" i="8" s="1"/>
  <c r="B412" i="8" s="1"/>
  <c r="B413" i="8" s="1"/>
  <c r="B414" i="8" s="1"/>
  <c r="B415" i="8" s="1"/>
  <c r="B416" i="8" s="1"/>
  <c r="B417" i="8" s="1"/>
  <c r="B418" i="8" s="1"/>
  <c r="B419" i="8" s="1"/>
  <c r="B420" i="8" s="1"/>
  <c r="B421" i="8" s="1"/>
  <c r="B422" i="8" s="1"/>
  <c r="B423" i="8" s="1"/>
  <c r="B424" i="8" s="1"/>
  <c r="B425" i="8" s="1"/>
  <c r="B426" i="8" s="1"/>
  <c r="B427" i="8" s="1"/>
  <c r="B428" i="8" s="1"/>
  <c r="B429" i="8" s="1"/>
  <c r="B430" i="8" s="1"/>
  <c r="B431" i="8" s="1"/>
  <c r="B432" i="8" s="1"/>
  <c r="B433" i="8" s="1"/>
  <c r="B434" i="8" s="1"/>
  <c r="B435" i="8" s="1"/>
  <c r="B436" i="8" s="1"/>
  <c r="B437" i="8" s="1"/>
  <c r="B438" i="8" s="1"/>
  <c r="B439" i="8" s="1"/>
  <c r="B440" i="8" s="1"/>
  <c r="B441" i="8" s="1"/>
  <c r="B442" i="8" s="1"/>
  <c r="B443" i="8" s="1"/>
  <c r="B444" i="8" s="1"/>
  <c r="B445" i="8" s="1"/>
  <c r="B446" i="8" s="1"/>
  <c r="B447" i="8" s="1"/>
  <c r="B448" i="8" s="1"/>
  <c r="B449" i="8" s="1"/>
  <c r="B450" i="8" s="1"/>
  <c r="B451" i="8" s="1"/>
  <c r="B452" i="8" s="1"/>
  <c r="B453" i="8" s="1"/>
  <c r="B454" i="8" s="1"/>
  <c r="B455" i="8" s="1"/>
  <c r="B456" i="8" s="1"/>
  <c r="B457" i="8" s="1"/>
  <c r="B458" i="8" s="1"/>
  <c r="B459" i="8" s="1"/>
  <c r="B460" i="8" s="1"/>
  <c r="B461" i="8" s="1"/>
  <c r="B462" i="8" s="1"/>
  <c r="B463" i="8" s="1"/>
  <c r="B464" i="8" s="1"/>
  <c r="B465" i="8" s="1"/>
  <c r="B466" i="8" s="1"/>
  <c r="B467" i="8" s="1"/>
  <c r="B468" i="8" s="1"/>
  <c r="B469" i="8" s="1"/>
  <c r="B470" i="8" s="1"/>
  <c r="B471" i="8" s="1"/>
  <c r="B472" i="8" s="1"/>
  <c r="B473" i="8" s="1"/>
  <c r="B474" i="8" s="1"/>
  <c r="B475" i="8" s="1"/>
  <c r="B476" i="8" s="1"/>
  <c r="B477" i="8" s="1"/>
  <c r="B478" i="8" s="1"/>
  <c r="B479" i="8" s="1"/>
  <c r="B480" i="8" s="1"/>
  <c r="B481" i="8" s="1"/>
  <c r="B482" i="8" s="1"/>
  <c r="B483" i="8" s="1"/>
  <c r="B484" i="8" s="1"/>
  <c r="B485" i="8" s="1"/>
  <c r="B486" i="8" s="1"/>
  <c r="B487" i="8" s="1"/>
  <c r="B488" i="8" s="1"/>
  <c r="B489" i="8" s="1"/>
  <c r="B490" i="8" s="1"/>
  <c r="B491" i="8" s="1"/>
  <c r="B492" i="8" s="1"/>
  <c r="B493" i="8" s="1"/>
  <c r="B494" i="8" s="1"/>
  <c r="B495" i="8" s="1"/>
  <c r="B496" i="8" s="1"/>
  <c r="B497" i="8" s="1"/>
  <c r="B498" i="8" s="1"/>
  <c r="B499" i="8" s="1"/>
  <c r="B500" i="8" s="1"/>
  <c r="B501" i="8" s="1"/>
  <c r="B502" i="8" s="1"/>
  <c r="B503" i="8" s="1"/>
  <c r="B504" i="8" s="1"/>
  <c r="B505" i="8" s="1"/>
  <c r="B506" i="8" s="1"/>
  <c r="B507" i="8" s="1"/>
  <c r="B508" i="8" s="1"/>
  <c r="B509" i="8" s="1"/>
  <c r="B510" i="8" s="1"/>
  <c r="B511" i="8" s="1"/>
  <c r="B512" i="8" s="1"/>
  <c r="B513" i="8" s="1"/>
  <c r="B514" i="8" s="1"/>
  <c r="B515" i="8" s="1"/>
  <c r="B516" i="8" s="1"/>
  <c r="B517" i="8" s="1"/>
  <c r="B518" i="8" s="1"/>
  <c r="B519" i="8" s="1"/>
  <c r="B520" i="8" s="1"/>
  <c r="B521" i="8" s="1"/>
  <c r="B522" i="8" s="1"/>
  <c r="B523" i="8" s="1"/>
  <c r="B524" i="8" s="1"/>
  <c r="B525" i="8" s="1"/>
  <c r="B526" i="8" s="1"/>
  <c r="B527" i="8" s="1"/>
  <c r="B528" i="8" s="1"/>
  <c r="B529" i="8" s="1"/>
  <c r="B530" i="8" s="1"/>
  <c r="B531" i="8" s="1"/>
  <c r="B532" i="8" s="1"/>
  <c r="B533" i="8" s="1"/>
  <c r="B534" i="8" s="1"/>
  <c r="B535" i="8" s="1"/>
  <c r="B536" i="8" s="1"/>
  <c r="B537" i="8" s="1"/>
  <c r="B538" i="8" s="1"/>
  <c r="B539" i="8" s="1"/>
  <c r="B540" i="8" s="1"/>
  <c r="B541" i="8" s="1"/>
  <c r="B542" i="8" s="1"/>
  <c r="B543" i="8" s="1"/>
  <c r="B544" i="8" s="1"/>
  <c r="B545" i="8" s="1"/>
  <c r="B546" i="8" s="1"/>
  <c r="B547" i="8" s="1"/>
  <c r="B548" i="8" s="1"/>
  <c r="B549" i="8" s="1"/>
  <c r="B550" i="8" s="1"/>
  <c r="B551" i="8" s="1"/>
  <c r="B552" i="8" s="1"/>
  <c r="B553" i="8" s="1"/>
  <c r="B554" i="8" s="1"/>
  <c r="B555" i="8" s="1"/>
  <c r="B556" i="8" s="1"/>
  <c r="B557" i="8" s="1"/>
  <c r="B558" i="8" s="1"/>
  <c r="B559" i="8" s="1"/>
  <c r="B560" i="8" s="1"/>
  <c r="B561" i="8" s="1"/>
  <c r="B562" i="8" s="1"/>
  <c r="B563" i="8" s="1"/>
  <c r="B564" i="8" s="1"/>
  <c r="B565" i="8" s="1"/>
  <c r="B566" i="8" s="1"/>
  <c r="B567" i="8" s="1"/>
  <c r="B568" i="8" s="1"/>
  <c r="B569" i="8" s="1"/>
  <c r="B570" i="8" s="1"/>
  <c r="B571" i="8" s="1"/>
  <c r="B572" i="8" s="1"/>
  <c r="B573" i="8" s="1"/>
  <c r="B574" i="8" s="1"/>
  <c r="B575" i="8" s="1"/>
  <c r="B576" i="8" s="1"/>
  <c r="B577" i="8" s="1"/>
  <c r="B578" i="8" s="1"/>
  <c r="B579" i="8" s="1"/>
  <c r="B580" i="8" s="1"/>
  <c r="B581" i="8" s="1"/>
  <c r="B582" i="8" s="1"/>
  <c r="B583" i="8" s="1"/>
  <c r="B584" i="8" s="1"/>
  <c r="B585" i="8" s="1"/>
  <c r="B586" i="8" s="1"/>
  <c r="B587" i="8" s="1"/>
  <c r="B588" i="8" s="1"/>
  <c r="B589" i="8" s="1"/>
  <c r="B590" i="8" s="1"/>
  <c r="B591" i="8" s="1"/>
  <c r="B592" i="8" s="1"/>
  <c r="B593" i="8" s="1"/>
  <c r="B594" i="8" s="1"/>
  <c r="B595" i="8" s="1"/>
  <c r="B596" i="8" s="1"/>
  <c r="B597" i="8" s="1"/>
  <c r="B598" i="8" s="1"/>
  <c r="B599" i="8" s="1"/>
  <c r="B600" i="8" s="1"/>
  <c r="B601" i="8" s="1"/>
  <c r="B602" i="8" s="1"/>
  <c r="B603" i="8" s="1"/>
  <c r="B604" i="8" s="1"/>
  <c r="B605" i="8" s="1"/>
  <c r="B606" i="8" s="1"/>
  <c r="B607" i="8" s="1"/>
  <c r="B608" i="8" s="1"/>
  <c r="B609" i="8" s="1"/>
  <c r="B610" i="8" s="1"/>
  <c r="B611" i="8" s="1"/>
  <c r="B612" i="8" s="1"/>
  <c r="B613" i="8" s="1"/>
  <c r="B614" i="8" s="1"/>
  <c r="B615" i="8" s="1"/>
  <c r="B616" i="8" s="1"/>
  <c r="B617" i="8" s="1"/>
  <c r="B618" i="8" s="1"/>
  <c r="B619" i="8" s="1"/>
  <c r="B620" i="8" s="1"/>
  <c r="B621" i="8" s="1"/>
  <c r="B622" i="8" s="1"/>
  <c r="B623" i="8" s="1"/>
  <c r="B624" i="8" s="1"/>
  <c r="B625" i="8" s="1"/>
  <c r="B626" i="8" s="1"/>
  <c r="B627" i="8" s="1"/>
  <c r="B628" i="8" s="1"/>
  <c r="B629" i="8" s="1"/>
  <c r="B630" i="8" s="1"/>
  <c r="B631" i="8" s="1"/>
  <c r="B632" i="8" s="1"/>
  <c r="B633" i="8" s="1"/>
  <c r="B634" i="8" s="1"/>
  <c r="B635" i="8" s="1"/>
  <c r="B636" i="8" s="1"/>
  <c r="B637" i="8" s="1"/>
  <c r="B638" i="8" s="1"/>
  <c r="B639" i="8" s="1"/>
  <c r="B640" i="8" s="1"/>
  <c r="B641" i="8" s="1"/>
  <c r="B642" i="8" s="1"/>
  <c r="B643" i="8" s="1"/>
  <c r="B644" i="8" s="1"/>
  <c r="B645" i="8" s="1"/>
  <c r="B646" i="8" s="1"/>
  <c r="B647" i="8" s="1"/>
  <c r="B648" i="8" s="1"/>
  <c r="B649" i="8" s="1"/>
  <c r="B650" i="8" s="1"/>
  <c r="B651" i="8" s="1"/>
  <c r="B652" i="8" s="1"/>
  <c r="B653" i="8" s="1"/>
  <c r="B654" i="8" s="1"/>
  <c r="B655" i="8" s="1"/>
  <c r="B656" i="8" s="1"/>
  <c r="B657" i="8" s="1"/>
  <c r="B658" i="8" s="1"/>
  <c r="B659" i="8" s="1"/>
  <c r="B660" i="8" s="1"/>
  <c r="B661" i="8" s="1"/>
  <c r="B662" i="8" s="1"/>
  <c r="B663" i="8" s="1"/>
  <c r="B664" i="8" s="1"/>
  <c r="B665" i="8" s="1"/>
  <c r="B666" i="8" s="1"/>
  <c r="B667" i="8" s="1"/>
  <c r="B668" i="8" s="1"/>
  <c r="B669" i="8" s="1"/>
  <c r="B670" i="8" s="1"/>
  <c r="B671" i="8" s="1"/>
  <c r="B672" i="8" s="1"/>
  <c r="B673" i="8" s="1"/>
  <c r="B674" i="8" s="1"/>
  <c r="B675" i="8" s="1"/>
  <c r="B676" i="8" s="1"/>
  <c r="B677" i="8" s="1"/>
  <c r="B678" i="8" s="1"/>
  <c r="B679" i="8" s="1"/>
  <c r="B680" i="8" s="1"/>
  <c r="B681" i="8" s="1"/>
  <c r="B682" i="8" s="1"/>
  <c r="B683" i="8" s="1"/>
  <c r="B684" i="8" s="1"/>
  <c r="B685" i="8" s="1"/>
  <c r="B686" i="8" s="1"/>
  <c r="B5" i="7"/>
  <c r="B6" i="7" s="1"/>
  <c r="B7" i="7" s="1"/>
  <c r="B8" i="7" s="1"/>
  <c r="B9" i="7" s="1"/>
  <c r="B10" i="7" s="1"/>
  <c r="B11" i="7" s="1"/>
  <c r="B12" i="7" s="1"/>
  <c r="B13" i="7" s="1"/>
  <c r="B14" i="7" s="1"/>
  <c r="B15" i="7" s="1"/>
  <c r="B16" i="7" s="1"/>
  <c r="B17" i="7" s="1"/>
  <c r="B18" i="7" s="1"/>
  <c r="B19" i="7" s="1"/>
  <c r="B20" i="7" s="1"/>
  <c r="B21" i="7" s="1"/>
  <c r="B22" i="7" s="1"/>
  <c r="B23" i="7" s="1"/>
  <c r="B24" i="7" s="1"/>
  <c r="B25" i="7" s="1"/>
  <c r="B26" i="7" s="1"/>
  <c r="B27" i="7" s="1"/>
  <c r="B28" i="7" s="1"/>
  <c r="B29" i="7" s="1"/>
  <c r="B30" i="7" s="1"/>
  <c r="B31" i="7" s="1"/>
  <c r="B32" i="7" s="1"/>
  <c r="B33" i="7" s="1"/>
  <c r="B34" i="7" s="1"/>
  <c r="B35" i="7" s="1"/>
  <c r="B36" i="7" s="1"/>
  <c r="B37" i="7" s="1"/>
  <c r="B38" i="7" s="1"/>
  <c r="B39" i="7" s="1"/>
  <c r="B40" i="7" s="1"/>
  <c r="B41" i="7" s="1"/>
  <c r="B42" i="7" s="1"/>
  <c r="B43" i="7" s="1"/>
  <c r="B44" i="7" s="1"/>
  <c r="B45" i="7" s="1"/>
  <c r="B46" i="7" s="1"/>
  <c r="B47" i="7" s="1"/>
  <c r="B48" i="7" s="1"/>
  <c r="B49" i="7" s="1"/>
  <c r="B50" i="7" s="1"/>
  <c r="B51" i="7" s="1"/>
  <c r="B52" i="7" s="1"/>
  <c r="B53" i="7" s="1"/>
  <c r="B54" i="7" s="1"/>
  <c r="B55" i="7" s="1"/>
  <c r="B56" i="7" s="1"/>
  <c r="B57" i="7" s="1"/>
  <c r="B58" i="7" s="1"/>
  <c r="B59" i="7" s="1"/>
  <c r="B60" i="7" s="1"/>
  <c r="B61" i="7" s="1"/>
  <c r="B62" i="7" s="1"/>
  <c r="B63" i="7" s="1"/>
  <c r="B64" i="7" s="1"/>
  <c r="B65" i="7" s="1"/>
  <c r="B66" i="7" s="1"/>
  <c r="B67" i="7" s="1"/>
  <c r="B68" i="7" s="1"/>
  <c r="B69" i="7" s="1"/>
  <c r="B70" i="7" s="1"/>
  <c r="B71" i="7" s="1"/>
  <c r="B72" i="7" s="1"/>
  <c r="B73" i="7" s="1"/>
  <c r="B74" i="7" s="1"/>
  <c r="B75" i="7" s="1"/>
  <c r="B76" i="7" s="1"/>
  <c r="B77" i="7" s="1"/>
  <c r="B78" i="7" s="1"/>
  <c r="B79" i="7" s="1"/>
  <c r="B80" i="7" s="1"/>
  <c r="B81" i="7" s="1"/>
  <c r="B82" i="7" s="1"/>
  <c r="B83" i="7" s="1"/>
  <c r="B84" i="7" s="1"/>
  <c r="B85" i="7" s="1"/>
  <c r="B86" i="7" s="1"/>
  <c r="B87" i="7" s="1"/>
  <c r="B88" i="7" s="1"/>
  <c r="B89" i="7" s="1"/>
  <c r="B90" i="7" s="1"/>
  <c r="B91" i="7" s="1"/>
  <c r="B92" i="7" s="1"/>
  <c r="B93" i="7" s="1"/>
  <c r="B94" i="7" s="1"/>
  <c r="B95" i="7" s="1"/>
  <c r="B96" i="7" s="1"/>
  <c r="B97" i="7" s="1"/>
  <c r="B98" i="7" s="1"/>
  <c r="B99" i="7" s="1"/>
  <c r="B100" i="7" s="1"/>
  <c r="B101" i="7" s="1"/>
  <c r="B102" i="7" s="1"/>
  <c r="B103" i="7" s="1"/>
  <c r="B104" i="7" s="1"/>
  <c r="B105" i="7" s="1"/>
  <c r="B106" i="7" s="1"/>
  <c r="B107" i="7" s="1"/>
  <c r="B108" i="7" s="1"/>
  <c r="B109" i="7" s="1"/>
  <c r="B110" i="7" s="1"/>
  <c r="B111" i="7" s="1"/>
  <c r="B112" i="7" s="1"/>
  <c r="B113" i="7" s="1"/>
  <c r="B114" i="7" s="1"/>
  <c r="B115" i="7" s="1"/>
  <c r="B116" i="7" s="1"/>
  <c r="B117" i="7" s="1"/>
  <c r="B118" i="7" s="1"/>
  <c r="B119" i="7" s="1"/>
  <c r="B120" i="7" s="1"/>
  <c r="B121" i="7" s="1"/>
  <c r="B122" i="7" s="1"/>
  <c r="B123" i="7" s="1"/>
  <c r="B124" i="7" s="1"/>
  <c r="B125" i="7" s="1"/>
  <c r="B126" i="7" s="1"/>
  <c r="B127" i="7" s="1"/>
  <c r="B128" i="7" s="1"/>
  <c r="B129" i="7" s="1"/>
  <c r="B130" i="7" s="1"/>
  <c r="B131" i="7" s="1"/>
  <c r="B132" i="7" s="1"/>
  <c r="B133" i="7" s="1"/>
  <c r="B134" i="7" s="1"/>
  <c r="B135" i="7" s="1"/>
  <c r="B136" i="7" s="1"/>
  <c r="B137" i="7" s="1"/>
  <c r="B138" i="7" s="1"/>
  <c r="B139" i="7" s="1"/>
  <c r="B140" i="7" s="1"/>
  <c r="B141" i="7" s="1"/>
  <c r="B142" i="7" s="1"/>
  <c r="B143" i="7" s="1"/>
  <c r="B144" i="7" s="1"/>
  <c r="B145" i="7" s="1"/>
  <c r="B146" i="7" s="1"/>
  <c r="B147" i="7" s="1"/>
  <c r="B148" i="7" s="1"/>
  <c r="B149" i="7" s="1"/>
  <c r="B150" i="7" s="1"/>
  <c r="B151" i="7" s="1"/>
  <c r="B152" i="7" s="1"/>
  <c r="B153" i="7" s="1"/>
  <c r="B154" i="7" s="1"/>
  <c r="B155" i="7" s="1"/>
  <c r="B156" i="7" s="1"/>
  <c r="B157" i="7" s="1"/>
  <c r="B158" i="7" s="1"/>
  <c r="B159" i="7" s="1"/>
  <c r="B160" i="7" s="1"/>
  <c r="B161" i="7" s="1"/>
  <c r="B162" i="7" s="1"/>
  <c r="B163" i="7" s="1"/>
  <c r="B164" i="7" s="1"/>
  <c r="B165" i="7" s="1"/>
  <c r="B166" i="7" s="1"/>
  <c r="B167" i="7" s="1"/>
  <c r="B168" i="7" s="1"/>
  <c r="B169" i="7" s="1"/>
  <c r="B170" i="7" s="1"/>
  <c r="B171" i="7" s="1"/>
  <c r="B172" i="7" s="1"/>
  <c r="B173" i="7" s="1"/>
  <c r="B174" i="7" s="1"/>
  <c r="B175" i="7" s="1"/>
  <c r="B176" i="7" s="1"/>
  <c r="B177" i="7" s="1"/>
  <c r="B178" i="7" s="1"/>
  <c r="B179" i="7" s="1"/>
  <c r="B180" i="7" s="1"/>
  <c r="B181" i="7" s="1"/>
  <c r="B182" i="7" s="1"/>
  <c r="B183" i="7" s="1"/>
  <c r="B184" i="7" s="1"/>
  <c r="B185" i="7" s="1"/>
  <c r="B186" i="7" s="1"/>
  <c r="B187" i="7" s="1"/>
  <c r="B188" i="7" s="1"/>
  <c r="B189" i="7" s="1"/>
  <c r="B190" i="7" s="1"/>
  <c r="B191" i="7" s="1"/>
  <c r="B192" i="7" s="1"/>
  <c r="B193" i="7" s="1"/>
  <c r="B194" i="7" s="1"/>
  <c r="B195" i="7" s="1"/>
  <c r="B196" i="7" s="1"/>
  <c r="B197" i="7" s="1"/>
  <c r="B198" i="7" s="1"/>
  <c r="B199" i="7" s="1"/>
  <c r="B200" i="7" s="1"/>
  <c r="B201" i="7" s="1"/>
  <c r="B202" i="7" s="1"/>
  <c r="B203" i="7" s="1"/>
  <c r="B204" i="7" s="1"/>
  <c r="B205" i="7" s="1"/>
  <c r="B206" i="7" s="1"/>
  <c r="B207" i="7" s="1"/>
  <c r="B208" i="7" s="1"/>
  <c r="B209" i="7" s="1"/>
  <c r="B210" i="7" s="1"/>
  <c r="B211" i="7" s="1"/>
  <c r="B212" i="7" s="1"/>
  <c r="B213" i="7" s="1"/>
  <c r="B214" i="7" s="1"/>
  <c r="B215" i="7" s="1"/>
  <c r="B216" i="7" s="1"/>
  <c r="B217" i="7" s="1"/>
  <c r="B218" i="7" s="1"/>
  <c r="B219" i="7" s="1"/>
  <c r="B220" i="7" s="1"/>
  <c r="B221" i="7" s="1"/>
  <c r="B222" i="7" s="1"/>
  <c r="B223" i="7" s="1"/>
  <c r="B224" i="7" s="1"/>
  <c r="B225" i="7" s="1"/>
  <c r="B226" i="7" s="1"/>
  <c r="B227" i="7" s="1"/>
  <c r="B228" i="7" s="1"/>
  <c r="B229" i="7" s="1"/>
  <c r="B230" i="7" s="1"/>
  <c r="B231" i="7" s="1"/>
  <c r="B232" i="7" s="1"/>
  <c r="B233" i="7" s="1"/>
  <c r="B234" i="7" s="1"/>
  <c r="B235" i="7" s="1"/>
  <c r="B236" i="7" s="1"/>
  <c r="B237" i="7" s="1"/>
  <c r="B238" i="7" s="1"/>
  <c r="B239" i="7" s="1"/>
  <c r="B240" i="7" s="1"/>
  <c r="B241" i="7" s="1"/>
  <c r="B242" i="7" s="1"/>
  <c r="B243" i="7" s="1"/>
  <c r="B244" i="7" s="1"/>
  <c r="B245" i="7" s="1"/>
  <c r="B246" i="7" s="1"/>
  <c r="B247" i="7" s="1"/>
  <c r="B248" i="7" s="1"/>
  <c r="B249" i="7" s="1"/>
  <c r="B250" i="7" s="1"/>
  <c r="B251" i="7" s="1"/>
  <c r="B252" i="7" s="1"/>
  <c r="B253" i="7" s="1"/>
  <c r="B254" i="7" s="1"/>
  <c r="B255" i="7" s="1"/>
  <c r="B256" i="7" s="1"/>
  <c r="B257" i="7" s="1"/>
  <c r="B258" i="7" s="1"/>
  <c r="B259" i="7" s="1"/>
  <c r="B260" i="7" s="1"/>
  <c r="B261" i="7" s="1"/>
  <c r="B262" i="7" s="1"/>
  <c r="B263" i="7" s="1"/>
  <c r="B264" i="7" s="1"/>
  <c r="B265" i="7" s="1"/>
  <c r="B266" i="7" s="1"/>
  <c r="B267" i="7" s="1"/>
  <c r="B268" i="7" s="1"/>
  <c r="B269" i="7" s="1"/>
  <c r="B270" i="7" s="1"/>
  <c r="B271" i="7" s="1"/>
  <c r="B272" i="7" s="1"/>
  <c r="B273" i="7" s="1"/>
  <c r="B274" i="7" s="1"/>
  <c r="B275" i="7" s="1"/>
  <c r="B276" i="7" s="1"/>
  <c r="B277" i="7" s="1"/>
  <c r="B278" i="7" s="1"/>
  <c r="B279" i="7" s="1"/>
  <c r="B280" i="7" s="1"/>
  <c r="B281" i="7" s="1"/>
  <c r="B282" i="7" s="1"/>
  <c r="B283" i="7" s="1"/>
  <c r="B284" i="7" s="1"/>
  <c r="B285" i="7" s="1"/>
  <c r="B286" i="7" s="1"/>
  <c r="B287" i="7" s="1"/>
  <c r="B288" i="7" s="1"/>
  <c r="B289" i="7" s="1"/>
  <c r="B290" i="7" s="1"/>
  <c r="B291" i="7" s="1"/>
  <c r="B292" i="7" s="1"/>
  <c r="B293" i="7" s="1"/>
  <c r="B294" i="7" s="1"/>
  <c r="B295" i="7" s="1"/>
  <c r="B296" i="7" s="1"/>
  <c r="B297" i="7" s="1"/>
  <c r="B298" i="7" s="1"/>
  <c r="B299" i="7" s="1"/>
  <c r="B300" i="7" s="1"/>
  <c r="B301" i="7" s="1"/>
  <c r="B302" i="7" s="1"/>
  <c r="B303" i="7" s="1"/>
  <c r="B304" i="7" s="1"/>
  <c r="B305" i="7" s="1"/>
  <c r="B306" i="7" s="1"/>
  <c r="B307" i="7" s="1"/>
  <c r="B308" i="7" s="1"/>
  <c r="B309" i="7" s="1"/>
  <c r="B310" i="7" s="1"/>
  <c r="B311" i="7" s="1"/>
  <c r="B312" i="7" s="1"/>
  <c r="B313" i="7" s="1"/>
  <c r="B314" i="7" s="1"/>
  <c r="B315" i="7" s="1"/>
  <c r="B316" i="7" s="1"/>
  <c r="B317" i="7" s="1"/>
  <c r="B318" i="7" s="1"/>
  <c r="B319" i="7" s="1"/>
  <c r="B320" i="7" s="1"/>
  <c r="B321" i="7" s="1"/>
  <c r="B322" i="7" s="1"/>
  <c r="B323" i="7" s="1"/>
  <c r="B324" i="7" s="1"/>
  <c r="B325" i="7" s="1"/>
  <c r="B326" i="7" s="1"/>
  <c r="B327" i="7" s="1"/>
  <c r="B328" i="7" s="1"/>
  <c r="B329" i="7" s="1"/>
  <c r="B330" i="7" s="1"/>
  <c r="B331" i="7" s="1"/>
  <c r="B332" i="7" s="1"/>
  <c r="B333" i="7" s="1"/>
  <c r="B334" i="7" s="1"/>
  <c r="B335" i="7" s="1"/>
  <c r="B336" i="7" s="1"/>
  <c r="B337" i="7" s="1"/>
  <c r="B338" i="7" s="1"/>
  <c r="B339" i="7" s="1"/>
  <c r="B340" i="7" s="1"/>
  <c r="B341" i="7" s="1"/>
  <c r="B342" i="7" s="1"/>
  <c r="B343" i="7" s="1"/>
  <c r="B344" i="7" s="1"/>
  <c r="B345" i="7" s="1"/>
  <c r="B346" i="7" s="1"/>
  <c r="B347" i="7" s="1"/>
  <c r="B348" i="7" s="1"/>
  <c r="B349" i="7" s="1"/>
  <c r="B350" i="7" s="1"/>
  <c r="B351" i="7" s="1"/>
  <c r="B352" i="7" s="1"/>
  <c r="B353" i="7" s="1"/>
  <c r="B354" i="7" s="1"/>
  <c r="B355" i="7" s="1"/>
  <c r="B356" i="7" s="1"/>
  <c r="B357" i="7" s="1"/>
  <c r="B358" i="7" s="1"/>
  <c r="B359" i="7" s="1"/>
  <c r="B360" i="7" s="1"/>
  <c r="B361" i="7" s="1"/>
  <c r="B362" i="7" s="1"/>
  <c r="B363" i="7" s="1"/>
  <c r="B364" i="7" s="1"/>
  <c r="B365" i="7" s="1"/>
  <c r="B366" i="7" s="1"/>
  <c r="B367" i="7" s="1"/>
  <c r="B368" i="7" s="1"/>
  <c r="B369" i="7" s="1"/>
  <c r="B370" i="7" s="1"/>
  <c r="B371" i="7" s="1"/>
  <c r="B372" i="7" s="1"/>
  <c r="B373" i="7" s="1"/>
  <c r="B374" i="7" s="1"/>
  <c r="B375" i="7" s="1"/>
  <c r="B376" i="7" s="1"/>
  <c r="B377" i="7" s="1"/>
  <c r="B378" i="7" s="1"/>
  <c r="B379" i="7" s="1"/>
  <c r="B380" i="7" s="1"/>
  <c r="B381" i="7" s="1"/>
  <c r="B382" i="7" s="1"/>
  <c r="B383" i="7" s="1"/>
  <c r="B384" i="7" s="1"/>
  <c r="B385" i="7" s="1"/>
  <c r="B386" i="7" s="1"/>
  <c r="B387" i="7" s="1"/>
  <c r="B388" i="7" s="1"/>
  <c r="B389" i="7" s="1"/>
  <c r="B390" i="7" s="1"/>
  <c r="B391" i="7" s="1"/>
  <c r="B392" i="7" s="1"/>
  <c r="B393" i="7" s="1"/>
  <c r="B394" i="7" s="1"/>
  <c r="B395" i="7" s="1"/>
  <c r="B396" i="7" s="1"/>
  <c r="B397" i="7" s="1"/>
  <c r="B398" i="7" s="1"/>
  <c r="B399" i="7" s="1"/>
  <c r="B400" i="7" s="1"/>
  <c r="B401" i="7" s="1"/>
  <c r="B402" i="7" s="1"/>
  <c r="B403" i="7" s="1"/>
  <c r="B404" i="7" s="1"/>
  <c r="B405" i="7" s="1"/>
  <c r="B406" i="7" s="1"/>
  <c r="B407" i="7" s="1"/>
  <c r="B408" i="7" s="1"/>
  <c r="B409" i="7" s="1"/>
  <c r="B410" i="7" s="1"/>
  <c r="B411" i="7" s="1"/>
  <c r="B412" i="7" s="1"/>
  <c r="B413" i="7" s="1"/>
  <c r="B414" i="7" s="1"/>
  <c r="B415" i="7" s="1"/>
  <c r="B416" i="7" s="1"/>
  <c r="B417" i="7" s="1"/>
  <c r="B418" i="7" s="1"/>
  <c r="B419" i="7" s="1"/>
  <c r="B420" i="7" s="1"/>
  <c r="B421" i="7" s="1"/>
  <c r="B422" i="7" s="1"/>
  <c r="B423" i="7" s="1"/>
  <c r="B424" i="7" s="1"/>
  <c r="B425" i="7" s="1"/>
  <c r="B426" i="7" s="1"/>
  <c r="B427" i="7" s="1"/>
  <c r="B428" i="7" s="1"/>
  <c r="B429" i="7" s="1"/>
  <c r="B430" i="7" s="1"/>
  <c r="B431" i="7" s="1"/>
  <c r="B432" i="7" s="1"/>
  <c r="B433" i="7" s="1"/>
  <c r="B434" i="7" s="1"/>
  <c r="B435" i="7" s="1"/>
  <c r="B436" i="7" s="1"/>
  <c r="B437" i="7" s="1"/>
  <c r="B438" i="7" s="1"/>
  <c r="B439" i="7" s="1"/>
  <c r="B440" i="7" s="1"/>
  <c r="B441" i="7" s="1"/>
  <c r="B442" i="7" s="1"/>
  <c r="B443" i="7" s="1"/>
  <c r="B444" i="7" s="1"/>
  <c r="B445" i="7" s="1"/>
  <c r="B446" i="7" s="1"/>
  <c r="B447" i="7" s="1"/>
  <c r="B448" i="7" s="1"/>
  <c r="B449" i="7" s="1"/>
  <c r="B450" i="7" s="1"/>
  <c r="B451" i="7" s="1"/>
  <c r="B452" i="7" s="1"/>
  <c r="B453" i="7" s="1"/>
  <c r="B454" i="7" s="1"/>
  <c r="B455" i="7" s="1"/>
  <c r="B456" i="7" s="1"/>
  <c r="B457" i="7" s="1"/>
  <c r="B458" i="7" s="1"/>
  <c r="B459" i="7" s="1"/>
  <c r="B460" i="7" s="1"/>
  <c r="B461" i="7" s="1"/>
  <c r="B462" i="7" s="1"/>
  <c r="B463" i="7" s="1"/>
  <c r="B464" i="7" s="1"/>
  <c r="B465" i="7" s="1"/>
  <c r="B466" i="7" s="1"/>
  <c r="B467" i="7" s="1"/>
  <c r="B468" i="7" s="1"/>
  <c r="B469" i="7" s="1"/>
  <c r="B470" i="7" s="1"/>
  <c r="B471" i="7" s="1"/>
  <c r="B472" i="7" s="1"/>
  <c r="B473" i="7" s="1"/>
  <c r="B474" i="7" s="1"/>
  <c r="B475" i="7" s="1"/>
  <c r="B476" i="7" s="1"/>
  <c r="B477" i="7" s="1"/>
  <c r="B478" i="7" s="1"/>
  <c r="B479" i="7" s="1"/>
  <c r="B480" i="7" s="1"/>
  <c r="B481" i="7" s="1"/>
  <c r="B482" i="7" s="1"/>
  <c r="B483" i="7" s="1"/>
  <c r="B484" i="7" s="1"/>
  <c r="B485" i="7" s="1"/>
  <c r="B486" i="7" s="1"/>
  <c r="B487" i="7" s="1"/>
  <c r="B488" i="7" s="1"/>
  <c r="B489" i="7" s="1"/>
  <c r="B490" i="7" s="1"/>
  <c r="B491" i="7" s="1"/>
  <c r="B492" i="7" s="1"/>
  <c r="B493" i="7" s="1"/>
  <c r="B494" i="7" s="1"/>
  <c r="B495" i="7" s="1"/>
  <c r="B496" i="7" s="1"/>
  <c r="B497" i="7" s="1"/>
  <c r="B498" i="7" s="1"/>
  <c r="B499" i="7" s="1"/>
  <c r="B500" i="7" s="1"/>
  <c r="B501" i="7" s="1"/>
  <c r="B502" i="7" s="1"/>
  <c r="B503" i="7" s="1"/>
  <c r="B504" i="7" s="1"/>
  <c r="B505" i="7" s="1"/>
  <c r="B506" i="7" s="1"/>
  <c r="B507" i="7" s="1"/>
  <c r="B508" i="7" s="1"/>
  <c r="B509" i="7" s="1"/>
  <c r="B510" i="7" s="1"/>
  <c r="B511" i="7" s="1"/>
  <c r="B512" i="7" s="1"/>
  <c r="B513" i="7" s="1"/>
  <c r="B514" i="7" s="1"/>
  <c r="B515" i="7" s="1"/>
  <c r="B516" i="7" s="1"/>
  <c r="B517" i="7" s="1"/>
  <c r="B518" i="7" s="1"/>
  <c r="B519" i="7" s="1"/>
  <c r="B520" i="7" s="1"/>
  <c r="B521" i="7" s="1"/>
  <c r="B522" i="7" s="1"/>
  <c r="B523" i="7" s="1"/>
  <c r="B524" i="7" s="1"/>
  <c r="B525" i="7" s="1"/>
  <c r="B526" i="7" s="1"/>
  <c r="B527" i="7" s="1"/>
  <c r="B528" i="7" s="1"/>
  <c r="B529" i="7" s="1"/>
  <c r="B530" i="7" s="1"/>
  <c r="B531" i="7" s="1"/>
  <c r="B532" i="7" s="1"/>
  <c r="B533" i="7" s="1"/>
  <c r="B534" i="7" s="1"/>
  <c r="B535" i="7" s="1"/>
  <c r="B536" i="7" s="1"/>
  <c r="B537" i="7" s="1"/>
  <c r="B538" i="7" s="1"/>
  <c r="B539" i="7" s="1"/>
  <c r="B540" i="7" s="1"/>
  <c r="B541" i="7" s="1"/>
  <c r="B542" i="7" s="1"/>
  <c r="B543" i="7" s="1"/>
  <c r="B544" i="7" s="1"/>
  <c r="B545" i="7" s="1"/>
  <c r="B546" i="7" s="1"/>
  <c r="B547" i="7" s="1"/>
  <c r="B548" i="7" s="1"/>
  <c r="B549" i="7" s="1"/>
  <c r="B550" i="7" s="1"/>
  <c r="B551" i="7" s="1"/>
  <c r="B552" i="7" s="1"/>
  <c r="B553" i="7" s="1"/>
  <c r="B554" i="7" s="1"/>
  <c r="B555" i="7" s="1"/>
  <c r="B556" i="7" s="1"/>
  <c r="B557" i="7" s="1"/>
  <c r="B558" i="7" s="1"/>
  <c r="B559" i="7" s="1"/>
  <c r="B560" i="7" s="1"/>
  <c r="B561" i="7" s="1"/>
  <c r="B562" i="7" s="1"/>
  <c r="B563" i="7" s="1"/>
  <c r="B564" i="7" s="1"/>
  <c r="B565" i="7" s="1"/>
  <c r="B566" i="7" s="1"/>
  <c r="B567" i="7" s="1"/>
  <c r="B568" i="7" s="1"/>
  <c r="B569" i="7" s="1"/>
  <c r="B570" i="7" s="1"/>
  <c r="B571" i="7" s="1"/>
  <c r="B572" i="7" s="1"/>
  <c r="B573" i="7" s="1"/>
  <c r="B574" i="7" s="1"/>
  <c r="B575" i="7" s="1"/>
  <c r="B576" i="7" s="1"/>
  <c r="B577" i="7" s="1"/>
  <c r="B578" i="7" s="1"/>
  <c r="B579" i="7" s="1"/>
  <c r="B580" i="7" s="1"/>
  <c r="B581" i="7" s="1"/>
  <c r="B582" i="7" s="1"/>
  <c r="B583" i="7" s="1"/>
  <c r="B584" i="7" s="1"/>
  <c r="B585" i="7" s="1"/>
  <c r="B586" i="7" s="1"/>
  <c r="B587" i="7" s="1"/>
  <c r="B588" i="7" s="1"/>
  <c r="B589" i="7" s="1"/>
  <c r="B590" i="7" s="1"/>
  <c r="B591" i="7" s="1"/>
  <c r="B592" i="7" s="1"/>
  <c r="B593" i="7" s="1"/>
  <c r="B594" i="7" s="1"/>
  <c r="B595" i="7" s="1"/>
  <c r="B596" i="7" s="1"/>
  <c r="B597" i="7" s="1"/>
  <c r="B598" i="7" s="1"/>
  <c r="B599" i="7" s="1"/>
  <c r="B600" i="7" s="1"/>
  <c r="B601" i="7" s="1"/>
  <c r="B602" i="7" s="1"/>
  <c r="B603" i="7" s="1"/>
  <c r="B604" i="7" s="1"/>
  <c r="B605" i="7" s="1"/>
  <c r="B606" i="7" s="1"/>
  <c r="B607" i="7" s="1"/>
  <c r="B608" i="7" s="1"/>
  <c r="B609" i="7" s="1"/>
  <c r="B610" i="7" s="1"/>
  <c r="B611" i="7" s="1"/>
  <c r="B612" i="7" s="1"/>
  <c r="B613" i="7" s="1"/>
  <c r="B614" i="7" s="1"/>
  <c r="B615" i="7" s="1"/>
  <c r="B616" i="7" s="1"/>
  <c r="B617" i="7" s="1"/>
  <c r="B618" i="7" s="1"/>
  <c r="B619" i="7" s="1"/>
  <c r="B620" i="7" s="1"/>
  <c r="B621" i="7" s="1"/>
  <c r="B622" i="7" s="1"/>
  <c r="B623" i="7" s="1"/>
  <c r="B624" i="7" s="1"/>
  <c r="B625" i="7" s="1"/>
  <c r="B626" i="7" s="1"/>
  <c r="B627" i="7" s="1"/>
  <c r="B628" i="7" s="1"/>
  <c r="B629" i="7" s="1"/>
  <c r="B630" i="7" s="1"/>
  <c r="B631" i="7" s="1"/>
  <c r="B632" i="7" s="1"/>
  <c r="B633" i="7" s="1"/>
  <c r="B634" i="7" s="1"/>
  <c r="B635" i="7" s="1"/>
  <c r="B636" i="7" s="1"/>
  <c r="B637" i="7" s="1"/>
  <c r="B638" i="7" s="1"/>
  <c r="B639" i="7" s="1"/>
  <c r="B640" i="7" s="1"/>
  <c r="B641" i="7" s="1"/>
  <c r="B642" i="7" s="1"/>
  <c r="B643" i="7" s="1"/>
  <c r="B644" i="7" s="1"/>
  <c r="B645" i="7" s="1"/>
  <c r="B646" i="7" s="1"/>
  <c r="B647" i="7" s="1"/>
  <c r="B648" i="7" s="1"/>
  <c r="B649" i="7" s="1"/>
  <c r="B650" i="7" s="1"/>
  <c r="B651" i="7" s="1"/>
  <c r="B652" i="7" s="1"/>
  <c r="B653" i="7" s="1"/>
  <c r="B654" i="7" s="1"/>
  <c r="B655" i="7" s="1"/>
  <c r="B656" i="7" s="1"/>
  <c r="B657" i="7" s="1"/>
  <c r="B658" i="7" s="1"/>
  <c r="B659" i="7" s="1"/>
  <c r="B660" i="7" s="1"/>
  <c r="B661" i="7" s="1"/>
  <c r="B662" i="7" s="1"/>
  <c r="B663" i="7" s="1"/>
  <c r="B664" i="7" s="1"/>
  <c r="B665" i="7" s="1"/>
  <c r="B666" i="7" s="1"/>
  <c r="B667" i="7" s="1"/>
  <c r="B668" i="7" s="1"/>
  <c r="B669" i="7" s="1"/>
  <c r="B670" i="7" s="1"/>
  <c r="B671" i="7" s="1"/>
  <c r="B672" i="7" s="1"/>
  <c r="B673" i="7" s="1"/>
  <c r="B674" i="7" s="1"/>
  <c r="B675" i="7" s="1"/>
  <c r="B676" i="7" s="1"/>
  <c r="B677" i="7" s="1"/>
  <c r="B678" i="7" s="1"/>
  <c r="B679" i="7" s="1"/>
  <c r="B680" i="7" s="1"/>
  <c r="B681" i="7" s="1"/>
  <c r="B682" i="7" s="1"/>
  <c r="B683" i="7" s="1"/>
  <c r="B684" i="7" s="1"/>
  <c r="B685" i="7" s="1"/>
  <c r="B686" i="7" s="1"/>
  <c r="B687" i="7" s="1"/>
  <c r="B688" i="7" s="1"/>
  <c r="B689" i="7" s="1"/>
  <c r="B690" i="7" s="1"/>
  <c r="B691" i="7" s="1"/>
  <c r="B692" i="7" s="1"/>
  <c r="B693" i="7" s="1"/>
  <c r="B694" i="7" s="1"/>
  <c r="B695" i="7" s="1"/>
  <c r="B696" i="7" s="1"/>
  <c r="B697" i="7" s="1"/>
  <c r="B698" i="7" s="1"/>
  <c r="B699" i="7" s="1"/>
  <c r="B700" i="7" s="1"/>
  <c r="B701" i="7" s="1"/>
  <c r="B702" i="7" s="1"/>
  <c r="B703" i="7" s="1"/>
  <c r="B704" i="7" s="1"/>
  <c r="B705" i="7" s="1"/>
  <c r="B706" i="7" s="1"/>
  <c r="B707" i="7" s="1"/>
  <c r="B708" i="7" s="1"/>
  <c r="B709" i="7" s="1"/>
  <c r="B710" i="7" s="1"/>
  <c r="B711" i="7" s="1"/>
  <c r="B712" i="7" s="1"/>
  <c r="B713" i="7" s="1"/>
  <c r="B714" i="7" s="1"/>
  <c r="B715" i="7" s="1"/>
  <c r="B716" i="7" s="1"/>
  <c r="B717" i="7" s="1"/>
  <c r="B718" i="7" s="1"/>
  <c r="B719" i="7" s="1"/>
  <c r="B720" i="7" s="1"/>
  <c r="B721" i="7" s="1"/>
  <c r="B722" i="7" s="1"/>
  <c r="B723" i="7" s="1"/>
  <c r="B724" i="7" s="1"/>
  <c r="B725" i="7" s="1"/>
  <c r="B726" i="7" s="1"/>
  <c r="B727" i="7" s="1"/>
  <c r="B728" i="7" s="1"/>
  <c r="B729" i="7" s="1"/>
  <c r="B730" i="7" s="1"/>
  <c r="B731" i="7" s="1"/>
  <c r="B732" i="7" s="1"/>
  <c r="B733" i="7" s="1"/>
  <c r="B734" i="7" s="1"/>
  <c r="B735" i="7" s="1"/>
  <c r="B736" i="7" s="1"/>
  <c r="B737" i="7" s="1"/>
  <c r="B738" i="7" s="1"/>
  <c r="B739" i="7" s="1"/>
  <c r="B740" i="7" s="1"/>
  <c r="B741" i="7" s="1"/>
  <c r="B742" i="7" s="1"/>
  <c r="B743" i="7" s="1"/>
  <c r="B744" i="7" s="1"/>
  <c r="B745" i="7" s="1"/>
  <c r="B746" i="7" s="1"/>
  <c r="B747" i="7" s="1"/>
  <c r="B748" i="7" s="1"/>
  <c r="B749" i="7" s="1"/>
  <c r="B750" i="7" s="1"/>
  <c r="B751" i="7" s="1"/>
  <c r="B752" i="7" s="1"/>
  <c r="B753" i="7" s="1"/>
  <c r="B754" i="7" s="1"/>
  <c r="B755" i="7" s="1"/>
  <c r="B756" i="7" s="1"/>
  <c r="B757" i="7" s="1"/>
  <c r="B758" i="7" s="1"/>
  <c r="B759" i="7" s="1"/>
  <c r="B760" i="7" s="1"/>
  <c r="B761" i="7" s="1"/>
  <c r="B762" i="7" s="1"/>
  <c r="B763" i="7" s="1"/>
  <c r="B764" i="7" s="1"/>
  <c r="B765" i="7" s="1"/>
  <c r="B766" i="7" s="1"/>
  <c r="B767" i="7" s="1"/>
  <c r="B768" i="7" s="1"/>
  <c r="B769" i="7" s="1"/>
  <c r="B770" i="7" s="1"/>
  <c r="B771" i="7" s="1"/>
  <c r="B772" i="7" s="1"/>
  <c r="B773" i="7" s="1"/>
  <c r="B774" i="7" s="1"/>
  <c r="B775" i="7" s="1"/>
  <c r="B776" i="7" s="1"/>
  <c r="B777" i="7" s="1"/>
  <c r="B778" i="7" s="1"/>
  <c r="B779" i="7" s="1"/>
  <c r="B780" i="7" s="1"/>
  <c r="B781" i="7" s="1"/>
  <c r="B782" i="7" s="1"/>
  <c r="B783" i="7" s="1"/>
  <c r="B784" i="7" s="1"/>
  <c r="B785" i="7" s="1"/>
  <c r="B786" i="7" s="1"/>
  <c r="B787" i="7" s="1"/>
  <c r="B788" i="7" s="1"/>
  <c r="B789" i="7" s="1"/>
  <c r="B790" i="7" s="1"/>
  <c r="B791" i="7" s="1"/>
  <c r="B792" i="7" s="1"/>
  <c r="B793" i="7" s="1"/>
  <c r="B794" i="7" s="1"/>
  <c r="B4" i="7"/>
  <c r="B3" i="6"/>
  <c r="B4" i="6" s="1"/>
  <c r="B5" i="6" s="1"/>
  <c r="B6" i="6" s="1"/>
  <c r="B7" i="6" s="1"/>
  <c r="B8" i="6" s="1"/>
  <c r="B9" i="6" s="1"/>
  <c r="B10" i="6" s="1"/>
  <c r="B11" i="6" s="1"/>
  <c r="B12" i="6" s="1"/>
  <c r="B13" i="6" s="1"/>
  <c r="B14" i="6" s="1"/>
  <c r="B15" i="6" s="1"/>
  <c r="B16" i="6" s="1"/>
  <c r="B17" i="6" s="1"/>
  <c r="B18" i="6" s="1"/>
  <c r="B19" i="6" s="1"/>
  <c r="B20" i="6" s="1"/>
  <c r="B21" i="6" s="1"/>
  <c r="B22" i="6" s="1"/>
  <c r="B23" i="6" s="1"/>
  <c r="B24" i="6" s="1"/>
  <c r="B25" i="6" s="1"/>
  <c r="B26" i="6" s="1"/>
  <c r="B27" i="6" s="1"/>
  <c r="B28" i="6" s="1"/>
  <c r="B29" i="6" s="1"/>
  <c r="B30" i="6" s="1"/>
  <c r="B31" i="6" s="1"/>
  <c r="B32" i="6" s="1"/>
  <c r="B33" i="6" s="1"/>
  <c r="B34" i="6" s="1"/>
  <c r="B35" i="6" s="1"/>
  <c r="B36" i="6" s="1"/>
  <c r="B37" i="6" s="1"/>
  <c r="B38" i="6" s="1"/>
  <c r="B39" i="6" s="1"/>
  <c r="B40" i="6" s="1"/>
  <c r="B41" i="6" s="1"/>
  <c r="B42" i="6" s="1"/>
  <c r="B43" i="6" s="1"/>
  <c r="B44" i="6" s="1"/>
  <c r="B45" i="6" s="1"/>
  <c r="B46" i="6" s="1"/>
  <c r="B47" i="6" s="1"/>
  <c r="B48" i="6" s="1"/>
  <c r="B49" i="6" s="1"/>
  <c r="B50" i="6" s="1"/>
  <c r="B51" i="6" s="1"/>
  <c r="B52" i="6" s="1"/>
  <c r="B53" i="6" s="1"/>
  <c r="B54" i="6" s="1"/>
  <c r="B55" i="6" s="1"/>
  <c r="B56" i="6" s="1"/>
  <c r="B57" i="6" s="1"/>
  <c r="B58" i="6" s="1"/>
  <c r="B59" i="6" s="1"/>
  <c r="B60" i="6" s="1"/>
  <c r="B61" i="6" s="1"/>
  <c r="B62" i="6" s="1"/>
  <c r="B63" i="6" s="1"/>
  <c r="B64" i="6" s="1"/>
  <c r="B65" i="6" s="1"/>
  <c r="B66" i="6" s="1"/>
  <c r="B67" i="6" s="1"/>
  <c r="B68" i="6" s="1"/>
  <c r="B69" i="6" s="1"/>
  <c r="B70" i="6" s="1"/>
  <c r="B71" i="6" s="1"/>
  <c r="B72" i="6" s="1"/>
  <c r="B73" i="6" s="1"/>
  <c r="B74" i="6" s="1"/>
  <c r="B75" i="6" s="1"/>
  <c r="B76" i="6" s="1"/>
  <c r="B77" i="6" s="1"/>
  <c r="B78" i="6" s="1"/>
  <c r="B79" i="6" s="1"/>
  <c r="B80" i="6" s="1"/>
  <c r="B81" i="6" s="1"/>
  <c r="B82" i="6" s="1"/>
  <c r="B83" i="6" s="1"/>
  <c r="B84" i="6" s="1"/>
  <c r="B85" i="6" s="1"/>
  <c r="B86" i="6" s="1"/>
  <c r="B87" i="6" s="1"/>
  <c r="B88" i="6" s="1"/>
  <c r="B89" i="6" s="1"/>
  <c r="B90" i="6" s="1"/>
  <c r="B91" i="6" s="1"/>
  <c r="B92" i="6" s="1"/>
  <c r="B93" i="6" s="1"/>
  <c r="B94" i="6" s="1"/>
  <c r="B95" i="6" s="1"/>
  <c r="B96" i="6" s="1"/>
  <c r="B97" i="6" s="1"/>
  <c r="B98" i="6" s="1"/>
  <c r="B99" i="6" s="1"/>
  <c r="B100" i="6" s="1"/>
  <c r="B101" i="6" s="1"/>
  <c r="B102" i="6" s="1"/>
  <c r="B103" i="6" s="1"/>
  <c r="B104" i="6" s="1"/>
  <c r="B105" i="6" s="1"/>
  <c r="B106" i="6" s="1"/>
  <c r="B107" i="6" s="1"/>
  <c r="B108" i="6" s="1"/>
  <c r="B109" i="6" s="1"/>
  <c r="B110" i="6" s="1"/>
  <c r="B111" i="6" s="1"/>
  <c r="B112" i="6" s="1"/>
  <c r="B113" i="6" s="1"/>
  <c r="B114" i="6" s="1"/>
  <c r="B115" i="6" s="1"/>
  <c r="B116" i="6" s="1"/>
  <c r="B117" i="6" s="1"/>
  <c r="B118" i="6" s="1"/>
  <c r="B119" i="6" s="1"/>
  <c r="B120" i="6" s="1"/>
  <c r="B121" i="6" s="1"/>
  <c r="B122" i="6" s="1"/>
  <c r="B123" i="6" s="1"/>
  <c r="B124" i="6" s="1"/>
  <c r="B125" i="6" s="1"/>
  <c r="B126" i="6" s="1"/>
  <c r="B127" i="6" s="1"/>
  <c r="B128" i="6" s="1"/>
  <c r="B129" i="6" s="1"/>
  <c r="B130" i="6" s="1"/>
  <c r="B131" i="6" s="1"/>
  <c r="B132" i="6" s="1"/>
  <c r="B133" i="6" s="1"/>
  <c r="B134" i="6" s="1"/>
  <c r="B135" i="6" s="1"/>
  <c r="B136" i="6" s="1"/>
  <c r="B137" i="6" s="1"/>
  <c r="B138" i="6" s="1"/>
  <c r="B139" i="6" s="1"/>
  <c r="B140" i="6" s="1"/>
  <c r="B141" i="6" s="1"/>
  <c r="B142" i="6" s="1"/>
  <c r="B143" i="6" s="1"/>
  <c r="B144" i="6" s="1"/>
  <c r="B145" i="6" s="1"/>
  <c r="B146" i="6" s="1"/>
  <c r="B147" i="6" s="1"/>
  <c r="B148" i="6" s="1"/>
  <c r="B149" i="6" s="1"/>
  <c r="B150" i="6" s="1"/>
  <c r="B151" i="6" s="1"/>
  <c r="B152" i="6" s="1"/>
  <c r="B153" i="6" s="1"/>
  <c r="B154" i="6" s="1"/>
  <c r="B155" i="6" s="1"/>
  <c r="B156" i="6" s="1"/>
  <c r="B157" i="6" s="1"/>
  <c r="B158" i="6" s="1"/>
  <c r="B159" i="6" s="1"/>
  <c r="B160" i="6" s="1"/>
  <c r="B161" i="6" s="1"/>
  <c r="B162" i="6" s="1"/>
  <c r="B163" i="6" s="1"/>
  <c r="B164" i="6" s="1"/>
  <c r="B165" i="6" s="1"/>
  <c r="B166" i="6" s="1"/>
  <c r="B167" i="6" s="1"/>
  <c r="B168" i="6" s="1"/>
  <c r="B169" i="6" s="1"/>
  <c r="B170" i="6" s="1"/>
  <c r="B171" i="6" s="1"/>
  <c r="B172" i="6" s="1"/>
  <c r="B173" i="6" s="1"/>
  <c r="B174" i="6" s="1"/>
  <c r="B175" i="6" s="1"/>
  <c r="B176" i="6" s="1"/>
  <c r="B177" i="6" s="1"/>
  <c r="B178" i="6" s="1"/>
  <c r="B179" i="6" s="1"/>
  <c r="B180" i="6" s="1"/>
  <c r="B181" i="6" s="1"/>
  <c r="B182" i="6" s="1"/>
  <c r="B183" i="6" s="1"/>
  <c r="B184" i="6" s="1"/>
  <c r="B185" i="6" s="1"/>
  <c r="B186" i="6" s="1"/>
  <c r="B187" i="6" s="1"/>
  <c r="B188" i="6" s="1"/>
  <c r="B189" i="6" s="1"/>
  <c r="B190" i="6" s="1"/>
  <c r="B191" i="6" s="1"/>
  <c r="B192" i="6" s="1"/>
  <c r="B193" i="6" s="1"/>
  <c r="B194" i="6" s="1"/>
  <c r="B195" i="6" s="1"/>
  <c r="B196" i="6" s="1"/>
  <c r="B197" i="6" s="1"/>
  <c r="B198" i="6" s="1"/>
  <c r="B199" i="6" s="1"/>
  <c r="B200" i="6" s="1"/>
  <c r="B201" i="6" s="1"/>
  <c r="B202" i="6" s="1"/>
  <c r="B203" i="6" s="1"/>
  <c r="B204" i="6" s="1"/>
  <c r="B205" i="6" s="1"/>
  <c r="B206" i="6" s="1"/>
  <c r="B207" i="6" s="1"/>
  <c r="B208" i="6" s="1"/>
  <c r="B209" i="6" s="1"/>
  <c r="B210" i="6" s="1"/>
  <c r="B211" i="6" s="1"/>
  <c r="B212" i="6" s="1"/>
  <c r="B213" i="6" s="1"/>
  <c r="B214" i="6" s="1"/>
  <c r="B215" i="6" s="1"/>
  <c r="B216" i="6" s="1"/>
  <c r="B217" i="6" s="1"/>
  <c r="B218" i="6" s="1"/>
  <c r="B219" i="6" s="1"/>
  <c r="B220" i="6" s="1"/>
  <c r="B221" i="6" s="1"/>
  <c r="B222" i="6" s="1"/>
  <c r="B223" i="6" s="1"/>
  <c r="B224" i="6" s="1"/>
  <c r="B225" i="6" s="1"/>
  <c r="B226" i="6" s="1"/>
  <c r="B227" i="6" s="1"/>
  <c r="B228" i="6" s="1"/>
  <c r="B229" i="6" s="1"/>
  <c r="B230" i="6" s="1"/>
  <c r="B231" i="6" s="1"/>
  <c r="B232" i="6" s="1"/>
  <c r="B233" i="6" s="1"/>
  <c r="B234" i="6" s="1"/>
  <c r="B235" i="6" s="1"/>
  <c r="B236" i="6" s="1"/>
  <c r="B237" i="6" s="1"/>
  <c r="B238" i="6" s="1"/>
  <c r="B239" i="6" s="1"/>
  <c r="B240" i="6" s="1"/>
  <c r="B241" i="6" s="1"/>
  <c r="B242" i="6" s="1"/>
  <c r="B243" i="6" s="1"/>
  <c r="B244" i="6" s="1"/>
  <c r="B245" i="6" s="1"/>
  <c r="B246" i="6" s="1"/>
  <c r="B247" i="6" s="1"/>
  <c r="B248" i="6" s="1"/>
  <c r="B249" i="6" s="1"/>
  <c r="B250" i="6" s="1"/>
  <c r="B251" i="6" s="1"/>
  <c r="B252" i="6" s="1"/>
  <c r="B253" i="6" s="1"/>
  <c r="B254" i="6" s="1"/>
  <c r="B255" i="6" s="1"/>
  <c r="B256" i="6" s="1"/>
  <c r="B257" i="6" s="1"/>
  <c r="B258" i="6" s="1"/>
  <c r="B259" i="6" s="1"/>
  <c r="B260" i="6" s="1"/>
  <c r="B261" i="6" s="1"/>
  <c r="B262" i="6" s="1"/>
  <c r="B263" i="6" s="1"/>
  <c r="B264" i="6" s="1"/>
  <c r="B265" i="6" s="1"/>
  <c r="B266" i="6" s="1"/>
  <c r="B267" i="6" s="1"/>
  <c r="B268" i="6" s="1"/>
  <c r="B269" i="6" s="1"/>
  <c r="B270" i="6" s="1"/>
  <c r="B271" i="6" s="1"/>
  <c r="B272" i="6" s="1"/>
  <c r="B273" i="6" s="1"/>
  <c r="B274" i="6" s="1"/>
  <c r="B275" i="6" s="1"/>
  <c r="B276" i="6" s="1"/>
  <c r="B277" i="6" s="1"/>
  <c r="B278" i="6" s="1"/>
  <c r="B279" i="6" s="1"/>
  <c r="B280" i="6" s="1"/>
  <c r="B281" i="6" s="1"/>
  <c r="B282" i="6" s="1"/>
  <c r="B283" i="6" s="1"/>
  <c r="B284" i="6" s="1"/>
  <c r="B285" i="6" s="1"/>
  <c r="B286" i="6" s="1"/>
  <c r="B287" i="6" s="1"/>
  <c r="B288" i="6" s="1"/>
  <c r="B289" i="6" s="1"/>
  <c r="B290" i="6" s="1"/>
  <c r="B291" i="6" s="1"/>
  <c r="B292" i="6" s="1"/>
  <c r="B293" i="6" s="1"/>
  <c r="B294" i="6" s="1"/>
  <c r="B295" i="6" s="1"/>
  <c r="B296" i="6" s="1"/>
  <c r="B297" i="6" s="1"/>
  <c r="B298" i="6" s="1"/>
  <c r="B299" i="6" s="1"/>
  <c r="B300" i="6" s="1"/>
  <c r="B301" i="6" s="1"/>
  <c r="B302" i="6" s="1"/>
  <c r="B303" i="6" s="1"/>
  <c r="B304" i="6" s="1"/>
  <c r="B305" i="6" s="1"/>
  <c r="B306" i="6" s="1"/>
  <c r="B307" i="6" s="1"/>
  <c r="B308" i="6" s="1"/>
  <c r="B309" i="6" s="1"/>
  <c r="B310" i="6" s="1"/>
  <c r="B311" i="6" s="1"/>
  <c r="B312" i="6" s="1"/>
  <c r="B313" i="6" s="1"/>
  <c r="B314" i="6" s="1"/>
  <c r="B315" i="6" s="1"/>
  <c r="B316" i="6" s="1"/>
  <c r="B317" i="6" s="1"/>
  <c r="B318" i="6" s="1"/>
  <c r="B319" i="6" s="1"/>
  <c r="B320" i="6" s="1"/>
  <c r="B321" i="6" s="1"/>
  <c r="B322" i="6" s="1"/>
  <c r="B323" i="6" s="1"/>
  <c r="B324" i="6" s="1"/>
  <c r="B325" i="6" s="1"/>
  <c r="B326" i="6" s="1"/>
  <c r="B327" i="6" s="1"/>
  <c r="B328" i="6" s="1"/>
  <c r="B329" i="6" s="1"/>
  <c r="B330" i="6" s="1"/>
  <c r="B331" i="6" s="1"/>
  <c r="B332" i="6" s="1"/>
  <c r="B333" i="6" s="1"/>
  <c r="B334" i="6" s="1"/>
  <c r="B335" i="6" s="1"/>
  <c r="B336" i="6" s="1"/>
  <c r="B337" i="6" s="1"/>
  <c r="B338" i="6" s="1"/>
  <c r="B339" i="6" s="1"/>
  <c r="B340" i="6" s="1"/>
  <c r="B341" i="6" s="1"/>
  <c r="B342" i="6" s="1"/>
  <c r="B343" i="6" s="1"/>
  <c r="B344" i="6" s="1"/>
  <c r="B345" i="6" s="1"/>
  <c r="B346" i="6" s="1"/>
  <c r="B347" i="6" s="1"/>
  <c r="B348" i="6" s="1"/>
  <c r="B349" i="6" s="1"/>
  <c r="B350" i="6" s="1"/>
  <c r="B351" i="6" s="1"/>
  <c r="B352" i="6" s="1"/>
  <c r="B353" i="6" s="1"/>
  <c r="B354" i="6" s="1"/>
  <c r="B355" i="6" s="1"/>
  <c r="B356" i="6" s="1"/>
  <c r="B357" i="6" s="1"/>
  <c r="B358" i="6" s="1"/>
  <c r="B359" i="6" s="1"/>
  <c r="B360" i="6" s="1"/>
  <c r="B361" i="6" s="1"/>
  <c r="B362" i="6" s="1"/>
  <c r="B363" i="6" s="1"/>
  <c r="B364" i="6" s="1"/>
  <c r="B365" i="6" s="1"/>
  <c r="B366" i="6" s="1"/>
  <c r="B367" i="6" s="1"/>
  <c r="B368" i="6" s="1"/>
  <c r="B369" i="6" s="1"/>
  <c r="B370" i="6" s="1"/>
  <c r="B371" i="6" s="1"/>
  <c r="B372" i="6" s="1"/>
  <c r="B373" i="6" s="1"/>
  <c r="B374" i="6" s="1"/>
  <c r="B375" i="6" s="1"/>
  <c r="B376" i="6" s="1"/>
  <c r="B377" i="6" s="1"/>
  <c r="B378" i="6" s="1"/>
  <c r="B379" i="6" s="1"/>
  <c r="B380" i="6" s="1"/>
  <c r="B381" i="6" s="1"/>
  <c r="B382" i="6" s="1"/>
  <c r="B383" i="6" s="1"/>
  <c r="B384" i="6" s="1"/>
  <c r="B385" i="6" s="1"/>
  <c r="B386" i="6" s="1"/>
  <c r="B387" i="6" s="1"/>
  <c r="B388" i="6" s="1"/>
  <c r="B389" i="6" s="1"/>
  <c r="B390" i="6" s="1"/>
  <c r="B391" i="6" s="1"/>
  <c r="B392" i="6" s="1"/>
  <c r="B393" i="6" s="1"/>
  <c r="B394" i="6" s="1"/>
  <c r="B395" i="6" s="1"/>
  <c r="B396" i="6" s="1"/>
  <c r="B397" i="6" s="1"/>
  <c r="B398" i="6" s="1"/>
  <c r="B399" i="6" s="1"/>
  <c r="B400" i="6" s="1"/>
  <c r="B401" i="6" s="1"/>
  <c r="B402" i="6" s="1"/>
  <c r="B403" i="6" s="1"/>
  <c r="B404" i="6" s="1"/>
  <c r="B405" i="6" s="1"/>
  <c r="B406" i="6" s="1"/>
  <c r="B407" i="6" s="1"/>
  <c r="B408" i="6" s="1"/>
  <c r="B409" i="6" s="1"/>
  <c r="B410" i="6" s="1"/>
  <c r="B411" i="6" s="1"/>
  <c r="B412" i="6" s="1"/>
  <c r="B413" i="6" s="1"/>
  <c r="B414" i="6" s="1"/>
  <c r="B415" i="6" s="1"/>
  <c r="B416" i="6" s="1"/>
  <c r="B417" i="6" s="1"/>
  <c r="B418" i="6" s="1"/>
  <c r="B419" i="6" s="1"/>
  <c r="B420" i="6" s="1"/>
  <c r="B421" i="6" s="1"/>
  <c r="B422" i="6" s="1"/>
  <c r="B423" i="6" s="1"/>
  <c r="B424" i="6" s="1"/>
  <c r="B425" i="6" s="1"/>
  <c r="B426" i="6" s="1"/>
  <c r="B427" i="6" s="1"/>
  <c r="B428" i="6" s="1"/>
  <c r="B429" i="6" s="1"/>
  <c r="B430" i="6" s="1"/>
  <c r="B431" i="6" s="1"/>
  <c r="B432" i="6" s="1"/>
  <c r="B433" i="6" s="1"/>
  <c r="B434" i="6" s="1"/>
  <c r="B435" i="6" s="1"/>
  <c r="B436" i="6" s="1"/>
  <c r="B437" i="6" s="1"/>
  <c r="B438" i="6" s="1"/>
  <c r="B439" i="6" s="1"/>
  <c r="B440" i="6" s="1"/>
  <c r="B441" i="6" s="1"/>
  <c r="B442" i="6" s="1"/>
  <c r="B443" i="6" s="1"/>
  <c r="B444" i="6" s="1"/>
  <c r="B445" i="6" s="1"/>
  <c r="B446" i="6" s="1"/>
  <c r="B447" i="6" s="1"/>
  <c r="B448" i="6" s="1"/>
  <c r="B449" i="6" s="1"/>
  <c r="B450" i="6" s="1"/>
  <c r="B451" i="6" s="1"/>
  <c r="B452" i="6" s="1"/>
  <c r="B453" i="6" s="1"/>
  <c r="B454" i="6" s="1"/>
  <c r="B455" i="6" s="1"/>
  <c r="B456" i="6" s="1"/>
  <c r="B457" i="6" s="1"/>
  <c r="B458" i="6" s="1"/>
  <c r="B459" i="6" s="1"/>
  <c r="B460" i="6" s="1"/>
  <c r="B461" i="6" s="1"/>
  <c r="B462" i="6" s="1"/>
  <c r="B463" i="6" s="1"/>
  <c r="B464" i="6" s="1"/>
  <c r="B465" i="6" s="1"/>
  <c r="B466" i="6" s="1"/>
  <c r="B467" i="6" s="1"/>
  <c r="B468" i="6" s="1"/>
  <c r="B469" i="6" s="1"/>
  <c r="B470" i="6" s="1"/>
  <c r="B471" i="6" s="1"/>
  <c r="B472" i="6" s="1"/>
  <c r="B473" i="6" s="1"/>
  <c r="B474" i="6" s="1"/>
  <c r="B475" i="6" s="1"/>
  <c r="B476" i="6" s="1"/>
  <c r="B477" i="6" s="1"/>
  <c r="B478" i="6" s="1"/>
  <c r="B479" i="6" s="1"/>
  <c r="B480" i="6" s="1"/>
  <c r="B481" i="6" s="1"/>
  <c r="B482" i="6" s="1"/>
  <c r="B483" i="6" s="1"/>
  <c r="B484" i="6" s="1"/>
  <c r="B485" i="6" s="1"/>
  <c r="B486" i="6" s="1"/>
  <c r="B487" i="6" s="1"/>
  <c r="B488" i="6" s="1"/>
  <c r="B489" i="6" s="1"/>
  <c r="B490" i="6" s="1"/>
  <c r="B491" i="6" s="1"/>
  <c r="B492" i="6" s="1"/>
  <c r="B493" i="6" s="1"/>
  <c r="B494" i="6" s="1"/>
  <c r="B495" i="6" s="1"/>
  <c r="B496" i="6" s="1"/>
  <c r="B497" i="6" s="1"/>
  <c r="B498" i="6" s="1"/>
  <c r="B499" i="6" s="1"/>
  <c r="B500" i="6" s="1"/>
  <c r="B501" i="6" s="1"/>
  <c r="B502" i="6" s="1"/>
  <c r="B503" i="6" s="1"/>
  <c r="B504" i="6" s="1"/>
  <c r="B505" i="6" s="1"/>
  <c r="B506" i="6" s="1"/>
  <c r="B507" i="6" s="1"/>
  <c r="B508" i="6" s="1"/>
  <c r="B509" i="6" s="1"/>
  <c r="B510" i="6" s="1"/>
  <c r="B511" i="6" s="1"/>
  <c r="B512" i="6" s="1"/>
  <c r="B513" i="6" s="1"/>
  <c r="B514" i="6" s="1"/>
  <c r="B515" i="6" s="1"/>
  <c r="B516" i="6" s="1"/>
  <c r="B517" i="6" s="1"/>
  <c r="B518" i="6" s="1"/>
  <c r="B519" i="6" s="1"/>
  <c r="B520" i="6" s="1"/>
  <c r="B521" i="6" s="1"/>
  <c r="B522" i="6" s="1"/>
  <c r="B523" i="6" s="1"/>
  <c r="B524" i="6" s="1"/>
  <c r="B525" i="6" s="1"/>
  <c r="B526" i="6" s="1"/>
  <c r="B527" i="6" s="1"/>
  <c r="B528" i="6" s="1"/>
  <c r="B529" i="6" s="1"/>
  <c r="B530" i="6" s="1"/>
  <c r="B531" i="6" s="1"/>
  <c r="B532" i="6" s="1"/>
  <c r="B533" i="6" s="1"/>
  <c r="B534" i="6" s="1"/>
  <c r="B535" i="6" s="1"/>
  <c r="B536" i="6" s="1"/>
  <c r="B537" i="6" s="1"/>
  <c r="B538" i="6" s="1"/>
  <c r="B539" i="6" s="1"/>
  <c r="B540" i="6" s="1"/>
  <c r="B541" i="6" s="1"/>
  <c r="B542" i="6" s="1"/>
  <c r="B543" i="6" s="1"/>
  <c r="B544" i="6" s="1"/>
  <c r="B545" i="6" s="1"/>
  <c r="B546" i="6" s="1"/>
  <c r="B547" i="6" s="1"/>
  <c r="B548" i="6" s="1"/>
  <c r="B549" i="6" s="1"/>
  <c r="B550" i="6" s="1"/>
  <c r="B551" i="6" s="1"/>
  <c r="B552" i="6" s="1"/>
  <c r="B553" i="6" s="1"/>
  <c r="B554" i="6" s="1"/>
  <c r="B555" i="6" s="1"/>
  <c r="B556" i="6" s="1"/>
  <c r="B557" i="6" s="1"/>
  <c r="B558" i="6" s="1"/>
  <c r="B559" i="6" s="1"/>
  <c r="B560" i="6" s="1"/>
  <c r="B561" i="6" s="1"/>
  <c r="B562" i="6" s="1"/>
  <c r="B563" i="6" s="1"/>
  <c r="B564" i="6" s="1"/>
  <c r="B565" i="6" s="1"/>
  <c r="B566" i="6" s="1"/>
  <c r="B567" i="6" s="1"/>
  <c r="B568" i="6" s="1"/>
  <c r="B569" i="6" s="1"/>
  <c r="B570" i="6" s="1"/>
  <c r="B571" i="6" s="1"/>
  <c r="B572" i="6" s="1"/>
  <c r="B573" i="6" s="1"/>
  <c r="B574" i="6" s="1"/>
  <c r="B575" i="6" s="1"/>
  <c r="B576" i="6" s="1"/>
  <c r="B577" i="6" s="1"/>
  <c r="B578" i="6" s="1"/>
  <c r="B579" i="6" s="1"/>
  <c r="B580" i="6" s="1"/>
  <c r="B581" i="6" s="1"/>
  <c r="B582" i="6" s="1"/>
  <c r="B583" i="6" s="1"/>
  <c r="B584" i="6" s="1"/>
  <c r="B585" i="6" s="1"/>
  <c r="B586" i="6" s="1"/>
  <c r="B587" i="6" s="1"/>
  <c r="B588" i="6" s="1"/>
  <c r="B589" i="6" s="1"/>
  <c r="B590" i="6" s="1"/>
  <c r="B591" i="6" s="1"/>
  <c r="B592" i="6" s="1"/>
  <c r="B593" i="6" s="1"/>
  <c r="B594" i="6" s="1"/>
  <c r="B595" i="6" s="1"/>
  <c r="B596" i="6" s="1"/>
  <c r="B597" i="6" s="1"/>
  <c r="B598" i="6" s="1"/>
  <c r="B599" i="6" s="1"/>
  <c r="B600" i="6" s="1"/>
  <c r="B601" i="6" s="1"/>
  <c r="B602" i="6" s="1"/>
  <c r="B603" i="6" s="1"/>
  <c r="B604" i="6" s="1"/>
  <c r="B605" i="6" s="1"/>
  <c r="B606" i="6" s="1"/>
  <c r="B607" i="6" s="1"/>
  <c r="B608" i="6" s="1"/>
  <c r="B609" i="6" s="1"/>
  <c r="B610" i="6" s="1"/>
  <c r="B611" i="6" s="1"/>
  <c r="B612" i="6" s="1"/>
  <c r="B613" i="6" s="1"/>
  <c r="B614" i="6" s="1"/>
  <c r="B615" i="6" s="1"/>
  <c r="B616" i="6" s="1"/>
  <c r="B617" i="6" s="1"/>
  <c r="B618" i="6" s="1"/>
  <c r="B619" i="6" s="1"/>
  <c r="B620" i="6" s="1"/>
  <c r="B621" i="6" s="1"/>
  <c r="B622" i="6" s="1"/>
  <c r="B623" i="6" s="1"/>
  <c r="B624" i="6" s="1"/>
  <c r="B625" i="6" s="1"/>
  <c r="B626" i="6" s="1"/>
  <c r="B627" i="6" s="1"/>
  <c r="B628" i="6" s="1"/>
  <c r="B629" i="6" s="1"/>
  <c r="B630" i="6" s="1"/>
  <c r="B631" i="6" s="1"/>
  <c r="B632" i="6" s="1"/>
  <c r="B633" i="6" s="1"/>
  <c r="B634" i="6" s="1"/>
  <c r="B635" i="6" s="1"/>
  <c r="B636" i="6" s="1"/>
  <c r="B637" i="6" s="1"/>
  <c r="B638" i="6" s="1"/>
  <c r="B639" i="6" s="1"/>
  <c r="B640" i="6" s="1"/>
  <c r="B641" i="6" s="1"/>
  <c r="B642" i="6" s="1"/>
  <c r="B643" i="6" s="1"/>
  <c r="B644" i="6" s="1"/>
  <c r="B645" i="6" s="1"/>
  <c r="B646" i="6" s="1"/>
  <c r="B647" i="6" s="1"/>
  <c r="B648" i="6" s="1"/>
  <c r="B649" i="6" s="1"/>
  <c r="B650" i="6" s="1"/>
  <c r="B651" i="6" s="1"/>
  <c r="B652" i="6" s="1"/>
  <c r="B653" i="6" s="1"/>
  <c r="B654" i="6" s="1"/>
  <c r="B655" i="6" s="1"/>
  <c r="B656" i="6" s="1"/>
  <c r="B657" i="6" s="1"/>
  <c r="B658" i="6" s="1"/>
  <c r="B659" i="6" s="1"/>
  <c r="B660" i="6" s="1"/>
  <c r="B661" i="6" s="1"/>
  <c r="B662" i="6" s="1"/>
  <c r="B663" i="6" s="1"/>
  <c r="B664" i="6" s="1"/>
  <c r="B665" i="6" s="1"/>
  <c r="B666" i="6" s="1"/>
  <c r="B667" i="6" s="1"/>
  <c r="B668" i="6" s="1"/>
  <c r="B669" i="6" s="1"/>
  <c r="B670" i="6" s="1"/>
  <c r="B671" i="6" s="1"/>
  <c r="B672" i="6" s="1"/>
  <c r="B673" i="6" s="1"/>
  <c r="B674" i="6" s="1"/>
  <c r="B675" i="6" s="1"/>
  <c r="B676" i="6" s="1"/>
  <c r="B677" i="6" s="1"/>
  <c r="B678" i="6" s="1"/>
  <c r="B679" i="6" s="1"/>
  <c r="B680" i="6" s="1"/>
  <c r="B681" i="6" s="1"/>
  <c r="B682" i="6" s="1"/>
  <c r="B683" i="6" s="1"/>
  <c r="B684" i="6" s="1"/>
  <c r="B685" i="6" s="1"/>
  <c r="B686" i="6" s="1"/>
  <c r="B4" i="1"/>
  <c r="B5" i="1" s="1"/>
  <c r="B6" i="1" s="1"/>
  <c r="B7" i="1" s="1"/>
  <c r="B8" i="1" s="1"/>
  <c r="B9" i="1" s="1"/>
  <c r="B10" i="1" s="1"/>
  <c r="B11" i="1" s="1"/>
  <c r="B12" i="1" s="1"/>
  <c r="B13" i="1" s="1"/>
  <c r="B14" i="1" s="1"/>
  <c r="B15" i="1" s="1"/>
  <c r="B16" i="1" s="1"/>
  <c r="B17" i="1" s="1"/>
  <c r="B18" i="1" s="1"/>
  <c r="B19" i="1" s="1"/>
  <c r="B20" i="1" s="1"/>
  <c r="B21" i="1" s="1"/>
  <c r="B22" i="1" s="1"/>
  <c r="B23" i="1" s="1"/>
  <c r="B24" i="1" s="1"/>
  <c r="B25" i="1" s="1"/>
  <c r="B26" i="1" s="1"/>
  <c r="B27" i="1" s="1"/>
  <c r="B28" i="1" s="1"/>
  <c r="B29" i="1" s="1"/>
  <c r="B30" i="1" s="1"/>
  <c r="B31" i="1" s="1"/>
  <c r="B32" i="1" s="1"/>
  <c r="B33" i="1" s="1"/>
  <c r="B34" i="1" s="1"/>
  <c r="B35" i="1" s="1"/>
  <c r="B36" i="1" s="1"/>
  <c r="B37" i="1" s="1"/>
  <c r="B38" i="1" s="1"/>
  <c r="B39" i="1" s="1"/>
  <c r="B40" i="1" s="1"/>
  <c r="B41" i="1" s="1"/>
  <c r="B42" i="1" s="1"/>
  <c r="B43" i="1" s="1"/>
  <c r="B44" i="1" s="1"/>
  <c r="B45" i="1" s="1"/>
  <c r="B46" i="1" s="1"/>
  <c r="B47" i="1" s="1"/>
  <c r="B48" i="1" s="1"/>
  <c r="B49" i="1" s="1"/>
  <c r="B50" i="1" s="1"/>
  <c r="B51" i="1" s="1"/>
  <c r="B52" i="1" s="1"/>
  <c r="B53" i="1" s="1"/>
  <c r="B54" i="1" s="1"/>
  <c r="B55" i="1" s="1"/>
  <c r="B56" i="1" s="1"/>
  <c r="B57" i="1" s="1"/>
  <c r="B58" i="1" s="1"/>
  <c r="B59" i="1" s="1"/>
  <c r="B60" i="1" s="1"/>
  <c r="B61" i="1" s="1"/>
  <c r="B62" i="1" s="1"/>
  <c r="B63" i="1" s="1"/>
  <c r="B64" i="1" s="1"/>
  <c r="B65" i="1" s="1"/>
  <c r="B66" i="1" s="1"/>
  <c r="B67" i="1" s="1"/>
  <c r="B68" i="1" s="1"/>
  <c r="B69" i="1" s="1"/>
  <c r="B70" i="1" s="1"/>
  <c r="B71" i="1" s="1"/>
  <c r="B72" i="1" s="1"/>
  <c r="B73" i="1" s="1"/>
  <c r="B74" i="1" s="1"/>
  <c r="B75" i="1" s="1"/>
  <c r="B76" i="1" s="1"/>
  <c r="B77" i="1" s="1"/>
  <c r="B78" i="1" s="1"/>
  <c r="B79" i="1" s="1"/>
  <c r="B80" i="1" s="1"/>
  <c r="B81" i="1" s="1"/>
  <c r="B82" i="1" s="1"/>
  <c r="B83" i="1" s="1"/>
  <c r="B84" i="1" s="1"/>
  <c r="B85" i="1" s="1"/>
  <c r="B86" i="1" s="1"/>
  <c r="B87" i="1" s="1"/>
  <c r="B88" i="1" s="1"/>
  <c r="B89" i="1" s="1"/>
  <c r="B90" i="1" s="1"/>
  <c r="B91" i="1" s="1"/>
  <c r="B92" i="1" s="1"/>
  <c r="B93" i="1" s="1"/>
  <c r="B94" i="1" s="1"/>
  <c r="B95" i="1" s="1"/>
  <c r="B96" i="1" s="1"/>
  <c r="B97" i="1" s="1"/>
  <c r="B98" i="1" s="1"/>
  <c r="B99" i="1" s="1"/>
  <c r="B100" i="1" s="1"/>
  <c r="B101" i="1" s="1"/>
  <c r="B102" i="1" s="1"/>
  <c r="B103" i="1" s="1"/>
  <c r="B104" i="1" s="1"/>
  <c r="B105" i="1" s="1"/>
  <c r="B106" i="1" s="1"/>
  <c r="B107" i="1" s="1"/>
  <c r="B108" i="1" s="1"/>
  <c r="B109" i="1" s="1"/>
  <c r="B110" i="1" s="1"/>
  <c r="B111" i="1" s="1"/>
  <c r="B112" i="1" s="1"/>
  <c r="B113" i="1" s="1"/>
  <c r="B114" i="1" s="1"/>
  <c r="B115" i="1" s="1"/>
  <c r="B116" i="1" s="1"/>
  <c r="B117" i="1" s="1"/>
  <c r="B118" i="1" s="1"/>
  <c r="B119" i="1" s="1"/>
  <c r="B120" i="1" s="1"/>
  <c r="B121" i="1" s="1"/>
  <c r="B122" i="1" s="1"/>
  <c r="B123" i="1" s="1"/>
  <c r="B124" i="1" s="1"/>
  <c r="B125" i="1" s="1"/>
  <c r="B126" i="1" s="1"/>
  <c r="B127" i="1" s="1"/>
  <c r="B128" i="1" s="1"/>
  <c r="B129" i="1" s="1"/>
  <c r="B130" i="1" s="1"/>
  <c r="B131" i="1" s="1"/>
  <c r="B132" i="1" s="1"/>
  <c r="B133" i="1" s="1"/>
  <c r="B134" i="1" s="1"/>
  <c r="B135" i="1" s="1"/>
  <c r="B136" i="1" s="1"/>
  <c r="B137" i="1" s="1"/>
  <c r="B138" i="1" s="1"/>
  <c r="B139" i="1" s="1"/>
  <c r="B140" i="1" s="1"/>
  <c r="B141" i="1" s="1"/>
  <c r="B142" i="1" s="1"/>
  <c r="B143" i="1" s="1"/>
  <c r="B144" i="1" s="1"/>
  <c r="B145" i="1" s="1"/>
  <c r="B146" i="1" s="1"/>
  <c r="B147" i="1" s="1"/>
  <c r="B148" i="1" s="1"/>
  <c r="B149" i="1" s="1"/>
  <c r="B150" i="1" s="1"/>
  <c r="B151" i="1" s="1"/>
  <c r="B152" i="1" s="1"/>
  <c r="B153" i="1" s="1"/>
  <c r="B154" i="1" s="1"/>
  <c r="B155" i="1" s="1"/>
  <c r="B156" i="1" s="1"/>
  <c r="B157" i="1" s="1"/>
  <c r="B158" i="1" s="1"/>
  <c r="B159" i="1" s="1"/>
  <c r="B160" i="1" s="1"/>
  <c r="B161" i="1" s="1"/>
  <c r="B162" i="1" s="1"/>
  <c r="B163" i="1" s="1"/>
  <c r="B164" i="1" s="1"/>
  <c r="B165" i="1" s="1"/>
  <c r="B166" i="1" s="1"/>
  <c r="B167" i="1" s="1"/>
  <c r="B168" i="1" s="1"/>
  <c r="B169" i="1" s="1"/>
  <c r="B170" i="1" s="1"/>
  <c r="B171" i="1" s="1"/>
  <c r="B172" i="1" s="1"/>
  <c r="B173" i="1" s="1"/>
  <c r="B174" i="1" s="1"/>
  <c r="B175" i="1" s="1"/>
  <c r="B176" i="1" s="1"/>
  <c r="B177" i="1" s="1"/>
  <c r="B178" i="1" s="1"/>
  <c r="B179" i="1" s="1"/>
  <c r="B180" i="1" s="1"/>
  <c r="B181" i="1" s="1"/>
  <c r="B182" i="1" s="1"/>
  <c r="B183" i="1" s="1"/>
  <c r="B184" i="1" s="1"/>
  <c r="B185" i="1" s="1"/>
  <c r="B186" i="1" s="1"/>
  <c r="B187" i="1" s="1"/>
  <c r="B188" i="1" s="1"/>
  <c r="B189" i="1" s="1"/>
  <c r="B190" i="1" s="1"/>
  <c r="B191" i="1" s="1"/>
  <c r="B192" i="1" s="1"/>
  <c r="B193" i="1" s="1"/>
  <c r="B194" i="1" s="1"/>
  <c r="B195" i="1" s="1"/>
  <c r="B196" i="1" s="1"/>
  <c r="B197" i="1" s="1"/>
  <c r="B198" i="1" s="1"/>
  <c r="B199" i="1" s="1"/>
  <c r="B200" i="1" s="1"/>
  <c r="B201" i="1" s="1"/>
  <c r="B202" i="1" s="1"/>
  <c r="B203" i="1" s="1"/>
  <c r="B204" i="1" s="1"/>
  <c r="B205" i="1" s="1"/>
  <c r="B206" i="1" s="1"/>
  <c r="B207" i="1" s="1"/>
  <c r="B208" i="1" s="1"/>
  <c r="B209" i="1" s="1"/>
  <c r="B210" i="1" s="1"/>
  <c r="B211" i="1" s="1"/>
  <c r="B212" i="1" s="1"/>
  <c r="B213" i="1" s="1"/>
  <c r="B214" i="1" s="1"/>
  <c r="B215" i="1" s="1"/>
  <c r="B216" i="1" s="1"/>
  <c r="B217" i="1" s="1"/>
  <c r="B218" i="1" s="1"/>
  <c r="B219" i="1" s="1"/>
  <c r="B220" i="1" s="1"/>
  <c r="B221" i="1" s="1"/>
  <c r="B222" i="1" s="1"/>
  <c r="B223" i="1" s="1"/>
  <c r="B224" i="1" s="1"/>
  <c r="B225" i="1" s="1"/>
  <c r="B226" i="1" s="1"/>
  <c r="B227" i="1" s="1"/>
  <c r="B228" i="1" s="1"/>
  <c r="B229" i="1" s="1"/>
  <c r="B230" i="1" s="1"/>
  <c r="B231" i="1" s="1"/>
  <c r="B232" i="1" s="1"/>
  <c r="B233" i="1" s="1"/>
  <c r="B234" i="1" s="1"/>
  <c r="B235" i="1" s="1"/>
  <c r="B236" i="1" s="1"/>
  <c r="B237" i="1" s="1"/>
  <c r="B238" i="1" s="1"/>
  <c r="B239" i="1" s="1"/>
  <c r="B240" i="1" s="1"/>
  <c r="B241" i="1" s="1"/>
  <c r="B242" i="1" s="1"/>
  <c r="B243" i="1" s="1"/>
  <c r="B244" i="1" s="1"/>
  <c r="B245" i="1" s="1"/>
  <c r="B246" i="1" s="1"/>
  <c r="B247" i="1" s="1"/>
  <c r="B248" i="1" s="1"/>
  <c r="B249" i="1" s="1"/>
  <c r="B250" i="1" s="1"/>
  <c r="B251" i="1" s="1"/>
  <c r="B252" i="1" s="1"/>
  <c r="B253" i="1" s="1"/>
  <c r="B254" i="1" s="1"/>
  <c r="B255" i="1" s="1"/>
  <c r="B256" i="1" s="1"/>
  <c r="B257" i="1" s="1"/>
  <c r="B258" i="1" s="1"/>
  <c r="B259" i="1" s="1"/>
  <c r="B260" i="1" s="1"/>
  <c r="B261" i="1" s="1"/>
  <c r="B262" i="1" s="1"/>
  <c r="B263" i="1" s="1"/>
  <c r="B264" i="1" s="1"/>
  <c r="B265" i="1" s="1"/>
  <c r="B266" i="1" s="1"/>
  <c r="B267" i="1" s="1"/>
  <c r="B268" i="1" s="1"/>
  <c r="B269" i="1" s="1"/>
  <c r="B270" i="1" s="1"/>
  <c r="B271" i="1" s="1"/>
  <c r="B272" i="1" s="1"/>
  <c r="B273" i="1" s="1"/>
  <c r="B274" i="1" s="1"/>
  <c r="B275" i="1" s="1"/>
  <c r="B276" i="1" s="1"/>
  <c r="B277" i="1" s="1"/>
  <c r="B278" i="1" s="1"/>
  <c r="B279" i="1" s="1"/>
  <c r="B280" i="1" s="1"/>
  <c r="B281" i="1" s="1"/>
  <c r="B282" i="1" s="1"/>
  <c r="B283" i="1" s="1"/>
  <c r="B284" i="1" s="1"/>
  <c r="B285" i="1" s="1"/>
  <c r="B286" i="1" s="1"/>
  <c r="B287" i="1" s="1"/>
  <c r="B288" i="1" s="1"/>
  <c r="B289" i="1" s="1"/>
  <c r="B290" i="1" s="1"/>
  <c r="B291" i="1" s="1"/>
  <c r="B292" i="1" s="1"/>
  <c r="B293" i="1" s="1"/>
  <c r="B294" i="1" s="1"/>
  <c r="B295" i="1" s="1"/>
  <c r="B296" i="1" s="1"/>
  <c r="B297" i="1" s="1"/>
  <c r="B298" i="1" s="1"/>
  <c r="B299" i="1" s="1"/>
  <c r="B300" i="1" s="1"/>
  <c r="B301" i="1" s="1"/>
  <c r="B302" i="1" s="1"/>
  <c r="B303" i="1" s="1"/>
  <c r="B304" i="1" s="1"/>
  <c r="B305" i="1" s="1"/>
  <c r="B306" i="1" s="1"/>
  <c r="B307" i="1" s="1"/>
  <c r="B308" i="1" s="1"/>
  <c r="B309" i="1" s="1"/>
  <c r="B310" i="1" s="1"/>
  <c r="B311" i="1" s="1"/>
  <c r="B312" i="1" s="1"/>
  <c r="B313" i="1" s="1"/>
  <c r="B314" i="1" s="1"/>
  <c r="B315" i="1" s="1"/>
  <c r="B316" i="1" s="1"/>
  <c r="B317" i="1" s="1"/>
  <c r="B318" i="1" s="1"/>
  <c r="B319" i="1" s="1"/>
  <c r="B320" i="1" s="1"/>
  <c r="B321" i="1" s="1"/>
  <c r="B322" i="1" s="1"/>
  <c r="B323" i="1" s="1"/>
  <c r="B324" i="1" s="1"/>
  <c r="B325" i="1" s="1"/>
  <c r="B326" i="1" s="1"/>
  <c r="B327" i="1" s="1"/>
  <c r="B328" i="1" s="1"/>
  <c r="B329" i="1" s="1"/>
  <c r="B330" i="1" s="1"/>
  <c r="B331" i="1" s="1"/>
  <c r="B332" i="1" s="1"/>
  <c r="B333" i="1" s="1"/>
  <c r="B334" i="1" s="1"/>
  <c r="B335" i="1" s="1"/>
  <c r="B336" i="1" s="1"/>
  <c r="B337" i="1" s="1"/>
  <c r="B338" i="1" s="1"/>
  <c r="B339" i="1" s="1"/>
  <c r="B340" i="1" s="1"/>
  <c r="B341" i="1" s="1"/>
  <c r="B342" i="1" s="1"/>
  <c r="B343" i="1" s="1"/>
  <c r="B344" i="1" s="1"/>
  <c r="B345" i="1" s="1"/>
  <c r="B346" i="1" s="1"/>
  <c r="B347" i="1" s="1"/>
  <c r="B348" i="1" s="1"/>
  <c r="B349" i="1" s="1"/>
  <c r="B350" i="1" s="1"/>
  <c r="B351" i="1" s="1"/>
  <c r="B352" i="1" s="1"/>
  <c r="B353" i="1" s="1"/>
  <c r="B354" i="1" s="1"/>
  <c r="B355" i="1" s="1"/>
  <c r="B356" i="1" s="1"/>
  <c r="B357" i="1" s="1"/>
  <c r="B358" i="1" s="1"/>
  <c r="B359" i="1" s="1"/>
  <c r="B360" i="1" s="1"/>
  <c r="B361" i="1" s="1"/>
  <c r="B362" i="1" s="1"/>
  <c r="B363" i="1" s="1"/>
  <c r="B364" i="1" s="1"/>
  <c r="B365" i="1" s="1"/>
  <c r="B366" i="1" s="1"/>
  <c r="B367" i="1" s="1"/>
  <c r="B368" i="1" s="1"/>
  <c r="B369" i="1" s="1"/>
  <c r="B370" i="1" s="1"/>
  <c r="B371" i="1" s="1"/>
  <c r="B372" i="1" s="1"/>
  <c r="B373" i="1" s="1"/>
  <c r="B374" i="1" s="1"/>
  <c r="B375" i="1" s="1"/>
  <c r="B376" i="1" s="1"/>
  <c r="B377" i="1" s="1"/>
  <c r="B378" i="1" s="1"/>
  <c r="B379" i="1" s="1"/>
  <c r="B380" i="1" s="1"/>
  <c r="B381" i="1" s="1"/>
  <c r="B382" i="1" s="1"/>
  <c r="B383" i="1" s="1"/>
  <c r="B384" i="1" s="1"/>
  <c r="B385" i="1" s="1"/>
  <c r="B386" i="1" s="1"/>
  <c r="B387" i="1" s="1"/>
  <c r="B388" i="1" s="1"/>
  <c r="B389" i="1" s="1"/>
  <c r="B390" i="1" s="1"/>
  <c r="B391" i="1" s="1"/>
  <c r="B392" i="1" s="1"/>
  <c r="B393" i="1" s="1"/>
  <c r="B394" i="1" s="1"/>
  <c r="B395" i="1" s="1"/>
  <c r="B396" i="1" s="1"/>
  <c r="B397" i="1" s="1"/>
  <c r="B398" i="1" s="1"/>
  <c r="B399" i="1" s="1"/>
  <c r="B400" i="1" s="1"/>
  <c r="B401" i="1" s="1"/>
  <c r="B402" i="1" s="1"/>
  <c r="B403" i="1" s="1"/>
  <c r="B404" i="1" s="1"/>
  <c r="B405" i="1" s="1"/>
  <c r="B406" i="1" s="1"/>
  <c r="B407" i="1" s="1"/>
  <c r="B408" i="1" s="1"/>
  <c r="B409" i="1" s="1"/>
  <c r="B410" i="1" s="1"/>
  <c r="B411" i="1" s="1"/>
  <c r="B412" i="1" s="1"/>
  <c r="B413" i="1" s="1"/>
  <c r="B414" i="1" s="1"/>
  <c r="B415" i="1" s="1"/>
  <c r="B416" i="1" s="1"/>
  <c r="B417" i="1" s="1"/>
  <c r="B418" i="1" s="1"/>
  <c r="B419" i="1" s="1"/>
  <c r="B420" i="1" s="1"/>
  <c r="B421" i="1" s="1"/>
  <c r="B422" i="1" s="1"/>
  <c r="B423" i="1" s="1"/>
  <c r="B424" i="1" s="1"/>
  <c r="B425" i="1" s="1"/>
  <c r="B426" i="1" s="1"/>
  <c r="B427" i="1" s="1"/>
  <c r="B428" i="1" s="1"/>
  <c r="B429" i="1" s="1"/>
  <c r="B430" i="1" s="1"/>
  <c r="B431" i="1" s="1"/>
  <c r="B432" i="1" s="1"/>
  <c r="B433" i="1" s="1"/>
  <c r="B434" i="1" s="1"/>
  <c r="B435" i="1" s="1"/>
  <c r="B436" i="1" s="1"/>
  <c r="B437" i="1" s="1"/>
  <c r="B438" i="1" s="1"/>
  <c r="B439" i="1" s="1"/>
  <c r="B440" i="1" s="1"/>
  <c r="B441" i="1" s="1"/>
  <c r="B442" i="1" s="1"/>
  <c r="B443" i="1" s="1"/>
  <c r="B444" i="1" s="1"/>
  <c r="B445" i="1" s="1"/>
  <c r="B446" i="1" s="1"/>
  <c r="B447" i="1" s="1"/>
  <c r="B448" i="1" s="1"/>
  <c r="B449" i="1" s="1"/>
  <c r="B450" i="1" s="1"/>
  <c r="B451" i="1" s="1"/>
  <c r="B452" i="1" s="1"/>
  <c r="B453" i="1" s="1"/>
  <c r="B454" i="1" s="1"/>
  <c r="B455" i="1" s="1"/>
  <c r="B456" i="1" s="1"/>
  <c r="B457" i="1" s="1"/>
  <c r="B458" i="1" s="1"/>
  <c r="B459" i="1" s="1"/>
  <c r="B460" i="1" s="1"/>
  <c r="B461" i="1" s="1"/>
  <c r="B462" i="1" s="1"/>
  <c r="B463" i="1" s="1"/>
  <c r="B464" i="1" s="1"/>
  <c r="B465" i="1" s="1"/>
  <c r="B466" i="1" s="1"/>
  <c r="B467" i="1" s="1"/>
  <c r="B468" i="1" s="1"/>
  <c r="B469" i="1" s="1"/>
  <c r="B470" i="1" s="1"/>
  <c r="B471" i="1" s="1"/>
  <c r="B472" i="1" s="1"/>
  <c r="B473" i="1" s="1"/>
  <c r="B474" i="1" s="1"/>
  <c r="B475" i="1" s="1"/>
  <c r="B476" i="1" s="1"/>
  <c r="B477" i="1" s="1"/>
  <c r="B478" i="1" s="1"/>
  <c r="B479" i="1" s="1"/>
  <c r="B480" i="1" s="1"/>
  <c r="B481" i="1" s="1"/>
  <c r="B482" i="1" s="1"/>
  <c r="B483" i="1" s="1"/>
  <c r="B484" i="1" s="1"/>
  <c r="B485" i="1" s="1"/>
  <c r="B486" i="1" s="1"/>
  <c r="B487" i="1" s="1"/>
  <c r="B488" i="1" s="1"/>
  <c r="B489" i="1" s="1"/>
  <c r="B490" i="1" s="1"/>
  <c r="B491" i="1" s="1"/>
  <c r="B492" i="1" s="1"/>
  <c r="B493" i="1" s="1"/>
  <c r="B494" i="1" s="1"/>
  <c r="B495" i="1" s="1"/>
  <c r="B496" i="1" s="1"/>
  <c r="B497" i="1" s="1"/>
  <c r="B498" i="1" s="1"/>
  <c r="B499" i="1" s="1"/>
  <c r="B500" i="1" s="1"/>
  <c r="B501" i="1" s="1"/>
  <c r="B502" i="1" s="1"/>
  <c r="B503" i="1" s="1"/>
  <c r="B504" i="1" s="1"/>
  <c r="B505" i="1" s="1"/>
  <c r="B506" i="1" s="1"/>
  <c r="B507" i="1" s="1"/>
  <c r="B508" i="1" s="1"/>
  <c r="B509" i="1" s="1"/>
  <c r="B510" i="1" s="1"/>
  <c r="B511" i="1" s="1"/>
  <c r="B512" i="1" s="1"/>
  <c r="B513" i="1" s="1"/>
  <c r="B514" i="1" s="1"/>
  <c r="B515" i="1" s="1"/>
  <c r="B516" i="1" s="1"/>
  <c r="B517" i="1" s="1"/>
  <c r="B518" i="1" s="1"/>
  <c r="B519" i="1" s="1"/>
  <c r="B520" i="1" s="1"/>
  <c r="B521" i="1" s="1"/>
  <c r="B522" i="1" s="1"/>
  <c r="B523" i="1" s="1"/>
  <c r="B524" i="1" s="1"/>
  <c r="B525" i="1" s="1"/>
  <c r="B526" i="1" s="1"/>
  <c r="B527" i="1" s="1"/>
  <c r="B528" i="1" s="1"/>
  <c r="B529" i="1" s="1"/>
  <c r="B530" i="1" s="1"/>
  <c r="B531" i="1" s="1"/>
  <c r="B532" i="1" s="1"/>
  <c r="B533" i="1" s="1"/>
  <c r="B534" i="1" s="1"/>
  <c r="B535" i="1" s="1"/>
  <c r="B536" i="1" s="1"/>
  <c r="B537" i="1" s="1"/>
  <c r="B538" i="1" s="1"/>
  <c r="B539" i="1" s="1"/>
  <c r="B540" i="1" s="1"/>
  <c r="B541" i="1" s="1"/>
  <c r="B542" i="1" s="1"/>
  <c r="B543" i="1" s="1"/>
  <c r="B544" i="1" s="1"/>
  <c r="B545" i="1" s="1"/>
  <c r="B546" i="1" s="1"/>
  <c r="B547" i="1" s="1"/>
  <c r="B548" i="1" s="1"/>
  <c r="B549" i="1" s="1"/>
  <c r="B550" i="1" s="1"/>
  <c r="B551" i="1" s="1"/>
  <c r="B552" i="1" s="1"/>
  <c r="B553" i="1" s="1"/>
  <c r="B554" i="1" s="1"/>
  <c r="B555" i="1" s="1"/>
  <c r="B556" i="1" s="1"/>
  <c r="B557" i="1" s="1"/>
  <c r="B558" i="1" s="1"/>
  <c r="B559" i="1" s="1"/>
  <c r="B560" i="1" s="1"/>
  <c r="B561" i="1" s="1"/>
  <c r="B562" i="1" s="1"/>
  <c r="B563" i="1" s="1"/>
  <c r="B564" i="1" s="1"/>
  <c r="B565" i="1" s="1"/>
  <c r="B566" i="1" s="1"/>
  <c r="B567" i="1" s="1"/>
  <c r="B568" i="1" s="1"/>
  <c r="B569" i="1" s="1"/>
  <c r="B570" i="1" s="1"/>
  <c r="B571" i="1" s="1"/>
  <c r="B572" i="1" s="1"/>
  <c r="B573" i="1" s="1"/>
  <c r="B574" i="1" s="1"/>
  <c r="B575" i="1" s="1"/>
  <c r="B576" i="1" s="1"/>
  <c r="B577" i="1" s="1"/>
  <c r="B578" i="1" s="1"/>
  <c r="B579" i="1" s="1"/>
  <c r="B580" i="1" s="1"/>
  <c r="B581" i="1" s="1"/>
  <c r="B582" i="1" s="1"/>
  <c r="B583" i="1" s="1"/>
  <c r="B584" i="1" s="1"/>
  <c r="B585" i="1" s="1"/>
  <c r="B586" i="1" s="1"/>
  <c r="B587" i="1" s="1"/>
  <c r="B588" i="1" s="1"/>
  <c r="B589" i="1" s="1"/>
  <c r="B590" i="1" s="1"/>
  <c r="B591" i="1" s="1"/>
  <c r="B592" i="1" s="1"/>
  <c r="B593" i="1" s="1"/>
  <c r="B594" i="1" s="1"/>
  <c r="B595" i="1" s="1"/>
  <c r="B596" i="1" s="1"/>
  <c r="B597" i="1" s="1"/>
  <c r="B598" i="1" s="1"/>
  <c r="B599" i="1" s="1"/>
  <c r="B600" i="1" s="1"/>
  <c r="B601" i="1" s="1"/>
  <c r="B602" i="1" s="1"/>
  <c r="B603" i="1" s="1"/>
  <c r="B604" i="1" s="1"/>
  <c r="B605" i="1" s="1"/>
  <c r="B606" i="1" s="1"/>
  <c r="B607" i="1" s="1"/>
  <c r="B608" i="1" s="1"/>
  <c r="B609" i="1" s="1"/>
  <c r="B610" i="1" s="1"/>
  <c r="B611" i="1" s="1"/>
  <c r="B612" i="1" s="1"/>
  <c r="B613" i="1" s="1"/>
  <c r="B614" i="1" s="1"/>
  <c r="B615" i="1" s="1"/>
  <c r="B616" i="1" s="1"/>
  <c r="B617" i="1" s="1"/>
  <c r="B618" i="1" s="1"/>
  <c r="B619" i="1" s="1"/>
  <c r="B620" i="1" s="1"/>
  <c r="B621" i="1" s="1"/>
  <c r="B622" i="1" s="1"/>
  <c r="B623" i="1" s="1"/>
  <c r="B624" i="1" s="1"/>
  <c r="B625" i="1" s="1"/>
  <c r="B626" i="1" s="1"/>
  <c r="B627" i="1" s="1"/>
  <c r="B628" i="1" s="1"/>
  <c r="B629" i="1" s="1"/>
  <c r="B630" i="1" s="1"/>
  <c r="B631" i="1" s="1"/>
  <c r="B632" i="1" s="1"/>
  <c r="B633" i="1" s="1"/>
  <c r="B634" i="1" s="1"/>
  <c r="B635" i="1" s="1"/>
  <c r="B636" i="1" s="1"/>
  <c r="B637" i="1" s="1"/>
  <c r="B638" i="1" s="1"/>
  <c r="B639" i="1" s="1"/>
  <c r="B640" i="1" s="1"/>
  <c r="B641" i="1" s="1"/>
  <c r="B642" i="1" s="1"/>
  <c r="B643" i="1" s="1"/>
  <c r="B644" i="1" s="1"/>
  <c r="B645" i="1" s="1"/>
  <c r="B646" i="1" s="1"/>
  <c r="B647" i="1" s="1"/>
  <c r="B648" i="1" s="1"/>
  <c r="B649" i="1" s="1"/>
  <c r="B650" i="1" s="1"/>
  <c r="B651" i="1" s="1"/>
  <c r="B652" i="1" s="1"/>
  <c r="B653" i="1" s="1"/>
  <c r="B654" i="1" s="1"/>
  <c r="B655" i="1" s="1"/>
  <c r="B656" i="1" s="1"/>
  <c r="B657" i="1" s="1"/>
  <c r="B658" i="1" s="1"/>
  <c r="B659" i="1" s="1"/>
  <c r="B660" i="1" s="1"/>
  <c r="B661" i="1" s="1"/>
  <c r="B662" i="1" s="1"/>
  <c r="B663" i="1" s="1"/>
  <c r="B664" i="1" s="1"/>
  <c r="B665" i="1" s="1"/>
  <c r="B666" i="1" s="1"/>
  <c r="B667" i="1" s="1"/>
  <c r="B668" i="1" s="1"/>
  <c r="B669" i="1" s="1"/>
  <c r="B670" i="1" s="1"/>
  <c r="B671" i="1" s="1"/>
  <c r="B672" i="1" s="1"/>
  <c r="B673" i="1" s="1"/>
  <c r="B674" i="1" s="1"/>
  <c r="B675" i="1" s="1"/>
  <c r="B676" i="1" s="1"/>
  <c r="B677" i="1" s="1"/>
  <c r="B678" i="1" s="1"/>
  <c r="B679" i="1" s="1"/>
  <c r="B680" i="1" s="1"/>
  <c r="B681" i="1" s="1"/>
  <c r="B682" i="1" s="1"/>
  <c r="B683" i="1" s="1"/>
  <c r="B684" i="1" s="1"/>
  <c r="B685" i="1" s="1"/>
  <c r="B686" i="1" s="1"/>
  <c r="B687" i="1" s="1"/>
  <c r="B688" i="1" s="1"/>
  <c r="B689" i="1" s="1"/>
  <c r="B690" i="1" s="1"/>
  <c r="B691" i="1" s="1"/>
  <c r="B692" i="1" s="1"/>
  <c r="B693" i="1" s="1"/>
  <c r="B694" i="1" s="1"/>
  <c r="B695" i="1" s="1"/>
  <c r="B696" i="1" s="1"/>
  <c r="B697" i="1" s="1"/>
  <c r="B698" i="1" s="1"/>
  <c r="B699" i="1" s="1"/>
  <c r="B700" i="1" s="1"/>
  <c r="B701" i="1" s="1"/>
  <c r="B702" i="1" s="1"/>
  <c r="B703" i="1" s="1"/>
  <c r="B704" i="1" s="1"/>
  <c r="B705" i="1" s="1"/>
  <c r="B706" i="1" s="1"/>
  <c r="B707" i="1" s="1"/>
  <c r="B708" i="1" s="1"/>
  <c r="B709" i="1" s="1"/>
  <c r="B710" i="1" s="1"/>
  <c r="B711" i="1" s="1"/>
  <c r="B712" i="1" s="1"/>
  <c r="B713" i="1" s="1"/>
  <c r="B714" i="1" s="1"/>
  <c r="B715" i="1" s="1"/>
  <c r="B716" i="1" s="1"/>
  <c r="B717" i="1" s="1"/>
  <c r="B718" i="1" s="1"/>
  <c r="B719" i="1" s="1"/>
  <c r="B720" i="1" s="1"/>
  <c r="B721" i="1" s="1"/>
  <c r="B722" i="1" s="1"/>
  <c r="B723" i="1" s="1"/>
  <c r="B724" i="1" s="1"/>
  <c r="B725" i="1" s="1"/>
  <c r="B726" i="1" s="1"/>
  <c r="B727" i="1" s="1"/>
  <c r="B728" i="1" s="1"/>
  <c r="B729" i="1" s="1"/>
  <c r="B730" i="1" s="1"/>
  <c r="B731" i="1" s="1"/>
  <c r="B732" i="1" s="1"/>
  <c r="B733" i="1" s="1"/>
  <c r="B734" i="1" s="1"/>
  <c r="B735" i="1" s="1"/>
  <c r="B736" i="1" s="1"/>
  <c r="B737" i="1" s="1"/>
  <c r="B738" i="1" s="1"/>
  <c r="B739" i="1" s="1"/>
  <c r="B740" i="1" s="1"/>
  <c r="B741" i="1" s="1"/>
  <c r="B742" i="1" s="1"/>
  <c r="B743" i="1" s="1"/>
  <c r="B744" i="1" s="1"/>
  <c r="B745" i="1" s="1"/>
  <c r="B746" i="1" s="1"/>
  <c r="B747" i="1" s="1"/>
  <c r="B748" i="1" s="1"/>
  <c r="B749" i="1" s="1"/>
  <c r="B750" i="1" s="1"/>
  <c r="B751" i="1" s="1"/>
  <c r="B752" i="1" s="1"/>
  <c r="B753" i="1" s="1"/>
  <c r="B754" i="1" s="1"/>
  <c r="B755" i="1" s="1"/>
  <c r="B756" i="1" s="1"/>
  <c r="B757" i="1" s="1"/>
  <c r="B758" i="1" s="1"/>
  <c r="B759" i="1" s="1"/>
  <c r="B760" i="1" s="1"/>
  <c r="B761" i="1" s="1"/>
  <c r="B762" i="1" s="1"/>
  <c r="B763" i="1" s="1"/>
  <c r="B764" i="1" s="1"/>
  <c r="B765" i="1" s="1"/>
  <c r="B766" i="1" s="1"/>
  <c r="B767" i="1" s="1"/>
  <c r="B768" i="1" s="1"/>
  <c r="B769" i="1" s="1"/>
  <c r="B770" i="1" s="1"/>
  <c r="B771" i="1" s="1"/>
  <c r="B772" i="1" s="1"/>
  <c r="B773" i="1" s="1"/>
  <c r="B774" i="1" s="1"/>
  <c r="B775" i="1" s="1"/>
  <c r="B776" i="1" s="1"/>
  <c r="B777" i="1" s="1"/>
  <c r="B778" i="1" s="1"/>
  <c r="B779" i="1" s="1"/>
  <c r="B780" i="1" s="1"/>
  <c r="B781" i="1" s="1"/>
  <c r="B782" i="1" s="1"/>
  <c r="B783" i="1" s="1"/>
  <c r="B784" i="1" s="1"/>
  <c r="B785" i="1" s="1"/>
  <c r="B786" i="1" s="1"/>
  <c r="B787" i="1" s="1"/>
  <c r="B788" i="1" s="1"/>
  <c r="B789" i="1" s="1"/>
  <c r="B790" i="1" s="1"/>
  <c r="B791" i="1" s="1"/>
  <c r="B792" i="1" s="1"/>
  <c r="B793" i="1" s="1"/>
  <c r="B794" i="1" s="1"/>
  <c r="B3" i="4"/>
  <c r="B4" i="4" s="1"/>
  <c r="B5" i="4" s="1"/>
  <c r="B6" i="4" s="1"/>
  <c r="B7" i="4" s="1"/>
  <c r="B8" i="4" s="1"/>
  <c r="B9" i="4" s="1"/>
  <c r="B10" i="4" s="1"/>
  <c r="B11" i="4" s="1"/>
  <c r="B12" i="4" s="1"/>
  <c r="B13" i="4" s="1"/>
  <c r="B14" i="4" s="1"/>
  <c r="B15" i="4" s="1"/>
  <c r="B16" i="4" s="1"/>
  <c r="B17" i="4" s="1"/>
  <c r="B18" i="4" s="1"/>
  <c r="B19" i="4" s="1"/>
  <c r="B20" i="4" s="1"/>
  <c r="B21" i="4" s="1"/>
  <c r="B22" i="4" s="1"/>
  <c r="B23" i="4" s="1"/>
  <c r="B24" i="4" s="1"/>
  <c r="B25" i="4" s="1"/>
  <c r="B26" i="4" s="1"/>
  <c r="B27" i="4" s="1"/>
  <c r="B28" i="4" s="1"/>
  <c r="B29" i="4" s="1"/>
  <c r="B30" i="4" s="1"/>
  <c r="B31" i="4" s="1"/>
  <c r="B32" i="4" s="1"/>
  <c r="B33" i="4" s="1"/>
  <c r="B34" i="4" s="1"/>
  <c r="B35" i="4" s="1"/>
  <c r="B36" i="4" s="1"/>
  <c r="B37" i="4" s="1"/>
  <c r="B38" i="4" s="1"/>
  <c r="B39" i="4" s="1"/>
  <c r="B40" i="4" s="1"/>
  <c r="B41" i="4" s="1"/>
  <c r="B42" i="4" s="1"/>
  <c r="B43" i="4" s="1"/>
  <c r="B44" i="4" s="1"/>
  <c r="B45" i="4" s="1"/>
  <c r="B46" i="4" s="1"/>
  <c r="B47" i="4" s="1"/>
  <c r="B48" i="4" s="1"/>
  <c r="B49" i="4" s="1"/>
  <c r="B50" i="4" s="1"/>
  <c r="B51" i="4" s="1"/>
  <c r="B52" i="4" s="1"/>
  <c r="B53" i="4" s="1"/>
  <c r="B54" i="4" s="1"/>
  <c r="B55" i="4" s="1"/>
  <c r="B56" i="4" s="1"/>
  <c r="B57" i="4" s="1"/>
  <c r="B58" i="4" s="1"/>
  <c r="B59" i="4" s="1"/>
  <c r="B60" i="4" s="1"/>
  <c r="B61" i="4" s="1"/>
  <c r="B62" i="4" s="1"/>
  <c r="B63" i="4" s="1"/>
  <c r="B64" i="4" s="1"/>
  <c r="B65" i="4" s="1"/>
  <c r="B66" i="4" s="1"/>
  <c r="B67" i="4" s="1"/>
  <c r="B68" i="4" s="1"/>
  <c r="B69" i="4" s="1"/>
  <c r="B70" i="4" s="1"/>
  <c r="B71" i="4" s="1"/>
  <c r="B72" i="4" s="1"/>
  <c r="B73" i="4" s="1"/>
  <c r="B74" i="4" s="1"/>
  <c r="B75" i="4" s="1"/>
  <c r="B76" i="4" s="1"/>
  <c r="B77" i="4" s="1"/>
  <c r="B78" i="4" s="1"/>
  <c r="B79" i="4" s="1"/>
  <c r="B80" i="4" s="1"/>
  <c r="B81" i="4" s="1"/>
  <c r="B82" i="4" s="1"/>
  <c r="B83" i="4" s="1"/>
  <c r="B84" i="4" s="1"/>
  <c r="B85" i="4" s="1"/>
  <c r="B86" i="4" s="1"/>
  <c r="B87" i="4" s="1"/>
  <c r="B88" i="4" s="1"/>
  <c r="B89" i="4" s="1"/>
  <c r="B90" i="4" s="1"/>
  <c r="B91" i="4" s="1"/>
  <c r="B92" i="4" s="1"/>
  <c r="B93" i="4" s="1"/>
  <c r="B94" i="4" s="1"/>
  <c r="B95" i="4" s="1"/>
  <c r="B96" i="4" s="1"/>
  <c r="B97" i="4" s="1"/>
  <c r="B98" i="4" s="1"/>
  <c r="B99" i="4" s="1"/>
  <c r="B100" i="4" s="1"/>
  <c r="B101" i="4" s="1"/>
  <c r="B102" i="4" s="1"/>
  <c r="B103" i="4" s="1"/>
  <c r="B104" i="4" s="1"/>
  <c r="B105" i="4" s="1"/>
  <c r="B106" i="4" s="1"/>
  <c r="B107" i="4" s="1"/>
  <c r="B108" i="4" s="1"/>
  <c r="B109" i="4" s="1"/>
  <c r="B110" i="4" s="1"/>
  <c r="B111" i="4" s="1"/>
  <c r="B112" i="4" s="1"/>
  <c r="B113" i="4" s="1"/>
  <c r="B114" i="4" s="1"/>
  <c r="B115" i="4" s="1"/>
  <c r="B116" i="4" s="1"/>
  <c r="B117" i="4" s="1"/>
  <c r="B118" i="4" s="1"/>
  <c r="B119" i="4" s="1"/>
  <c r="B120" i="4" s="1"/>
  <c r="B121" i="4" s="1"/>
  <c r="B122" i="4" s="1"/>
  <c r="B123" i="4" s="1"/>
  <c r="B124" i="4" s="1"/>
  <c r="B125" i="4" s="1"/>
  <c r="B126" i="4" s="1"/>
  <c r="B127" i="4" s="1"/>
  <c r="B128" i="4" s="1"/>
  <c r="B129" i="4" s="1"/>
  <c r="B130" i="4" s="1"/>
  <c r="B131" i="4" s="1"/>
  <c r="B132" i="4" s="1"/>
  <c r="B133" i="4" s="1"/>
  <c r="B134" i="4" s="1"/>
  <c r="B135" i="4" s="1"/>
  <c r="B136" i="4" s="1"/>
  <c r="B137" i="4" s="1"/>
  <c r="B138" i="4" s="1"/>
  <c r="B139" i="4" s="1"/>
  <c r="B140" i="4" s="1"/>
  <c r="B141" i="4" s="1"/>
  <c r="B142" i="4" s="1"/>
  <c r="B143" i="4" s="1"/>
  <c r="B144" i="4" s="1"/>
  <c r="B145" i="4" s="1"/>
  <c r="B146" i="4" s="1"/>
  <c r="B147" i="4" s="1"/>
  <c r="B148" i="4" s="1"/>
  <c r="B149" i="4" s="1"/>
  <c r="B150" i="4" s="1"/>
  <c r="B151" i="4" s="1"/>
  <c r="B152" i="4" s="1"/>
  <c r="B153" i="4" s="1"/>
  <c r="B154" i="4" s="1"/>
  <c r="B155" i="4" s="1"/>
  <c r="B156" i="4" s="1"/>
  <c r="B157" i="4" s="1"/>
  <c r="B158" i="4" s="1"/>
  <c r="B159" i="4" s="1"/>
  <c r="B160" i="4" s="1"/>
  <c r="B161" i="4" s="1"/>
  <c r="B162" i="4" s="1"/>
  <c r="B163" i="4" s="1"/>
  <c r="B164" i="4" s="1"/>
  <c r="B165" i="4" s="1"/>
  <c r="B166" i="4" s="1"/>
  <c r="B167" i="4" s="1"/>
  <c r="B168" i="4" s="1"/>
  <c r="B169" i="4" s="1"/>
  <c r="B170" i="4" s="1"/>
  <c r="B171" i="4" s="1"/>
  <c r="B172" i="4" s="1"/>
  <c r="B173" i="4" s="1"/>
  <c r="B174" i="4" s="1"/>
  <c r="B175" i="4" s="1"/>
  <c r="B176" i="4" s="1"/>
  <c r="B177" i="4" s="1"/>
  <c r="B178" i="4" s="1"/>
  <c r="B179" i="4" s="1"/>
  <c r="B180" i="4" s="1"/>
  <c r="B181" i="4" s="1"/>
  <c r="B182" i="4" s="1"/>
  <c r="B183" i="4" s="1"/>
  <c r="B184" i="4" s="1"/>
  <c r="B185" i="4" s="1"/>
  <c r="B186" i="4" s="1"/>
  <c r="B187" i="4" s="1"/>
  <c r="B188" i="4" s="1"/>
  <c r="B189" i="4" s="1"/>
  <c r="B190" i="4" s="1"/>
  <c r="B191" i="4" s="1"/>
  <c r="B192" i="4" s="1"/>
  <c r="B193" i="4" s="1"/>
  <c r="B194" i="4" s="1"/>
  <c r="B195" i="4" s="1"/>
  <c r="B196" i="4" s="1"/>
  <c r="B197" i="4" s="1"/>
  <c r="B198" i="4" s="1"/>
  <c r="B199" i="4" s="1"/>
  <c r="B200" i="4" s="1"/>
  <c r="B201" i="4" s="1"/>
  <c r="B202" i="4" s="1"/>
  <c r="B203" i="4" s="1"/>
  <c r="B204" i="4" s="1"/>
  <c r="B205" i="4" s="1"/>
  <c r="B206" i="4" s="1"/>
  <c r="B207" i="4" s="1"/>
  <c r="B208" i="4" s="1"/>
  <c r="B209" i="4" s="1"/>
  <c r="B210" i="4" s="1"/>
  <c r="B211" i="4" s="1"/>
  <c r="B212" i="4" s="1"/>
  <c r="B213" i="4" s="1"/>
  <c r="B214" i="4" s="1"/>
  <c r="B215" i="4" s="1"/>
  <c r="B216" i="4" s="1"/>
  <c r="B217" i="4" s="1"/>
  <c r="B218" i="4" s="1"/>
  <c r="B219" i="4" s="1"/>
  <c r="B220" i="4" s="1"/>
  <c r="B221" i="4" s="1"/>
  <c r="B222" i="4" s="1"/>
  <c r="B223" i="4" s="1"/>
  <c r="B224" i="4" s="1"/>
  <c r="B225" i="4" s="1"/>
  <c r="B226" i="4" s="1"/>
  <c r="B227" i="4" s="1"/>
  <c r="B228" i="4" s="1"/>
  <c r="B229" i="4" s="1"/>
  <c r="B230" i="4" s="1"/>
  <c r="B231" i="4" s="1"/>
  <c r="B232" i="4" s="1"/>
  <c r="B233" i="4" s="1"/>
  <c r="B234" i="4" s="1"/>
  <c r="B235" i="4" s="1"/>
  <c r="B236" i="4" s="1"/>
  <c r="B237" i="4" s="1"/>
  <c r="B238" i="4" s="1"/>
  <c r="B239" i="4" s="1"/>
  <c r="B240" i="4" s="1"/>
  <c r="B241" i="4" s="1"/>
  <c r="B242" i="4" s="1"/>
  <c r="B243" i="4" s="1"/>
  <c r="B244" i="4" s="1"/>
  <c r="B245" i="4" s="1"/>
  <c r="B246" i="4" s="1"/>
  <c r="B247" i="4" s="1"/>
  <c r="B248" i="4" s="1"/>
  <c r="B249" i="4" s="1"/>
  <c r="B250" i="4" s="1"/>
  <c r="B251" i="4" s="1"/>
  <c r="B252" i="4" s="1"/>
  <c r="B253" i="4" s="1"/>
  <c r="B254" i="4" s="1"/>
  <c r="B255" i="4" s="1"/>
  <c r="B256" i="4" s="1"/>
  <c r="B257" i="4" s="1"/>
  <c r="B258" i="4" s="1"/>
  <c r="B259" i="4" s="1"/>
  <c r="B260" i="4" s="1"/>
  <c r="B261" i="4" s="1"/>
  <c r="B262" i="4" s="1"/>
  <c r="B263" i="4" s="1"/>
  <c r="B264" i="4" s="1"/>
  <c r="B265" i="4" s="1"/>
  <c r="B266" i="4" s="1"/>
  <c r="B267" i="4" s="1"/>
  <c r="B268" i="4" s="1"/>
  <c r="B269" i="4" s="1"/>
  <c r="B270" i="4" s="1"/>
  <c r="B271" i="4" s="1"/>
  <c r="B272" i="4" s="1"/>
  <c r="B273" i="4" s="1"/>
  <c r="B274" i="4" s="1"/>
  <c r="B275" i="4" s="1"/>
  <c r="B276" i="4" s="1"/>
  <c r="B277" i="4" s="1"/>
  <c r="B278" i="4" s="1"/>
  <c r="B279" i="4" s="1"/>
  <c r="B280" i="4" s="1"/>
  <c r="B281" i="4" s="1"/>
  <c r="B282" i="4" s="1"/>
  <c r="B283" i="4" s="1"/>
  <c r="B284" i="4" s="1"/>
  <c r="B285" i="4" s="1"/>
  <c r="B286" i="4" s="1"/>
  <c r="B287" i="4" s="1"/>
  <c r="B288" i="4" s="1"/>
  <c r="B289" i="4" s="1"/>
  <c r="B290" i="4" s="1"/>
  <c r="B291" i="4" s="1"/>
  <c r="B292" i="4" s="1"/>
  <c r="B293" i="4" s="1"/>
  <c r="B294" i="4" s="1"/>
  <c r="B295" i="4" s="1"/>
  <c r="B296" i="4" s="1"/>
  <c r="B297" i="4" s="1"/>
  <c r="B298" i="4" s="1"/>
  <c r="B299" i="4" s="1"/>
  <c r="B300" i="4" s="1"/>
  <c r="B301" i="4" s="1"/>
  <c r="B302" i="4" s="1"/>
  <c r="B303" i="4" s="1"/>
  <c r="B304" i="4" s="1"/>
  <c r="B305" i="4" s="1"/>
  <c r="B306" i="4" s="1"/>
  <c r="B307" i="4" s="1"/>
  <c r="B308" i="4" s="1"/>
  <c r="B309" i="4" s="1"/>
  <c r="B310" i="4" s="1"/>
  <c r="B311" i="4" s="1"/>
  <c r="B312" i="4" s="1"/>
  <c r="B313" i="4" s="1"/>
  <c r="B314" i="4" s="1"/>
  <c r="B315" i="4" s="1"/>
  <c r="B316" i="4" s="1"/>
  <c r="B317" i="4" s="1"/>
  <c r="B318" i="4" s="1"/>
  <c r="B319" i="4" s="1"/>
  <c r="B320" i="4" s="1"/>
  <c r="B321" i="4" s="1"/>
  <c r="B322" i="4" s="1"/>
  <c r="B323" i="4" s="1"/>
  <c r="B324" i="4" s="1"/>
  <c r="B325" i="4" s="1"/>
  <c r="B326" i="4" s="1"/>
  <c r="B327" i="4" s="1"/>
  <c r="B328" i="4" s="1"/>
  <c r="B329" i="4" s="1"/>
  <c r="B330" i="4" s="1"/>
  <c r="B331" i="4" s="1"/>
  <c r="B332" i="4" s="1"/>
  <c r="B333" i="4" s="1"/>
  <c r="B334" i="4" s="1"/>
  <c r="B335" i="4" s="1"/>
  <c r="B336" i="4" s="1"/>
  <c r="B337" i="4" s="1"/>
  <c r="B338" i="4" s="1"/>
  <c r="B339" i="4" s="1"/>
  <c r="B340" i="4" s="1"/>
  <c r="B341" i="4" s="1"/>
  <c r="B342" i="4" s="1"/>
  <c r="B343" i="4" s="1"/>
  <c r="B344" i="4" s="1"/>
  <c r="B345" i="4" s="1"/>
  <c r="B346" i="4" s="1"/>
  <c r="B347" i="4" s="1"/>
  <c r="B348" i="4" s="1"/>
  <c r="B349" i="4" s="1"/>
  <c r="B350" i="4" s="1"/>
  <c r="B351" i="4" s="1"/>
  <c r="B352" i="4" s="1"/>
  <c r="B353" i="4" s="1"/>
  <c r="B354" i="4" s="1"/>
  <c r="B355" i="4" s="1"/>
  <c r="B356" i="4" s="1"/>
  <c r="B357" i="4" s="1"/>
  <c r="B358" i="4" s="1"/>
  <c r="B359" i="4" s="1"/>
  <c r="B360" i="4" s="1"/>
  <c r="B361" i="4" s="1"/>
  <c r="B362" i="4" s="1"/>
  <c r="B363" i="4" s="1"/>
  <c r="B364" i="4" s="1"/>
  <c r="B365" i="4" s="1"/>
  <c r="B366" i="4" s="1"/>
  <c r="B367" i="4" s="1"/>
  <c r="B368" i="4" s="1"/>
  <c r="B369" i="4" s="1"/>
  <c r="B370" i="4" s="1"/>
  <c r="B371" i="4" s="1"/>
  <c r="B372" i="4" s="1"/>
  <c r="B373" i="4" s="1"/>
  <c r="B374" i="4" s="1"/>
  <c r="B375" i="4" s="1"/>
  <c r="B376" i="4" s="1"/>
  <c r="B377" i="4" s="1"/>
  <c r="B378" i="4" s="1"/>
  <c r="B379" i="4" s="1"/>
  <c r="B380" i="4" s="1"/>
  <c r="B381" i="4" s="1"/>
  <c r="B382" i="4" s="1"/>
  <c r="B383" i="4" s="1"/>
  <c r="B384" i="4" s="1"/>
  <c r="B385" i="4" s="1"/>
  <c r="B386" i="4" s="1"/>
  <c r="B387" i="4" s="1"/>
  <c r="B388" i="4" s="1"/>
  <c r="B389" i="4" s="1"/>
  <c r="B390" i="4" s="1"/>
  <c r="B391" i="4" s="1"/>
  <c r="B392" i="4" s="1"/>
  <c r="B393" i="4" s="1"/>
  <c r="B394" i="4" s="1"/>
  <c r="B395" i="4" s="1"/>
  <c r="B396" i="4" s="1"/>
  <c r="B397" i="4" s="1"/>
  <c r="B398" i="4" s="1"/>
  <c r="B399" i="4" s="1"/>
  <c r="B400" i="4" s="1"/>
  <c r="B401" i="4" s="1"/>
  <c r="B402" i="4" s="1"/>
  <c r="B403" i="4" s="1"/>
  <c r="B404" i="4" s="1"/>
  <c r="B405" i="4" s="1"/>
  <c r="B406" i="4" s="1"/>
  <c r="B407" i="4" s="1"/>
  <c r="B408" i="4" s="1"/>
  <c r="B409" i="4" s="1"/>
  <c r="B410" i="4" s="1"/>
  <c r="B411" i="4" s="1"/>
  <c r="B412" i="4" s="1"/>
  <c r="B413" i="4" s="1"/>
  <c r="B414" i="4" s="1"/>
  <c r="B415" i="4" s="1"/>
  <c r="B416" i="4" s="1"/>
  <c r="B417" i="4" s="1"/>
  <c r="B418" i="4" s="1"/>
  <c r="B419" i="4" s="1"/>
  <c r="B420" i="4" s="1"/>
  <c r="B421" i="4" s="1"/>
  <c r="B422" i="4" s="1"/>
  <c r="B423" i="4" s="1"/>
  <c r="B424" i="4" s="1"/>
  <c r="B425" i="4" s="1"/>
  <c r="B426" i="4" s="1"/>
  <c r="B427" i="4" s="1"/>
  <c r="B428" i="4" s="1"/>
  <c r="B429" i="4" s="1"/>
  <c r="B430" i="4" s="1"/>
  <c r="B431" i="4" s="1"/>
  <c r="B432" i="4" s="1"/>
  <c r="B433" i="4" s="1"/>
  <c r="B434" i="4" s="1"/>
  <c r="B435" i="4" s="1"/>
  <c r="B436" i="4" s="1"/>
  <c r="B437" i="4" s="1"/>
  <c r="B438" i="4" s="1"/>
  <c r="B439" i="4" s="1"/>
  <c r="B440" i="4" s="1"/>
  <c r="B441" i="4" s="1"/>
  <c r="B442" i="4" s="1"/>
  <c r="B443" i="4" s="1"/>
  <c r="B444" i="4" s="1"/>
  <c r="B445" i="4" s="1"/>
  <c r="B446" i="4" s="1"/>
  <c r="B447" i="4" s="1"/>
  <c r="B448" i="4" s="1"/>
  <c r="B449" i="4" s="1"/>
  <c r="B450" i="4" s="1"/>
  <c r="B451" i="4" s="1"/>
  <c r="B452" i="4" s="1"/>
  <c r="B453" i="4" s="1"/>
  <c r="B454" i="4" s="1"/>
  <c r="B455" i="4" s="1"/>
  <c r="B456" i="4" s="1"/>
  <c r="B457" i="4" s="1"/>
  <c r="B458" i="4" s="1"/>
  <c r="B459" i="4" s="1"/>
  <c r="B460" i="4" s="1"/>
  <c r="B461" i="4" s="1"/>
  <c r="B462" i="4" s="1"/>
  <c r="B463" i="4" s="1"/>
  <c r="B464" i="4" s="1"/>
  <c r="B465" i="4" s="1"/>
  <c r="B466" i="4" s="1"/>
  <c r="B467" i="4" s="1"/>
  <c r="B468" i="4" s="1"/>
  <c r="B469" i="4" s="1"/>
  <c r="B470" i="4" s="1"/>
  <c r="B471" i="4" s="1"/>
  <c r="B472" i="4" s="1"/>
  <c r="B473" i="4" s="1"/>
  <c r="B474" i="4" s="1"/>
  <c r="B475" i="4" s="1"/>
  <c r="B476" i="4" s="1"/>
  <c r="B477" i="4" s="1"/>
  <c r="B478" i="4" s="1"/>
  <c r="B479" i="4" s="1"/>
  <c r="B480" i="4" s="1"/>
  <c r="B481" i="4" s="1"/>
  <c r="B482" i="4" s="1"/>
  <c r="B483" i="4" s="1"/>
  <c r="B484" i="4" s="1"/>
  <c r="B485" i="4" s="1"/>
  <c r="B486" i="4" s="1"/>
  <c r="B487" i="4" s="1"/>
  <c r="B488" i="4" s="1"/>
  <c r="B489" i="4" s="1"/>
  <c r="B490" i="4" s="1"/>
  <c r="B491" i="4" s="1"/>
  <c r="B492" i="4" s="1"/>
  <c r="B493" i="4" s="1"/>
  <c r="B494" i="4" s="1"/>
  <c r="B495" i="4" s="1"/>
  <c r="B496" i="4" s="1"/>
  <c r="B497" i="4" s="1"/>
  <c r="B498" i="4" s="1"/>
  <c r="B499" i="4" s="1"/>
  <c r="B500" i="4" s="1"/>
  <c r="B501" i="4" s="1"/>
  <c r="B502" i="4" s="1"/>
  <c r="B503" i="4" s="1"/>
  <c r="B504" i="4" s="1"/>
  <c r="B505" i="4" s="1"/>
  <c r="B506" i="4" s="1"/>
  <c r="B507" i="4" s="1"/>
  <c r="B508" i="4" s="1"/>
  <c r="B509" i="4" s="1"/>
  <c r="B510" i="4" s="1"/>
  <c r="B511" i="4" s="1"/>
  <c r="B512" i="4" s="1"/>
  <c r="B513" i="4" s="1"/>
  <c r="B514" i="4" s="1"/>
  <c r="B515" i="4" s="1"/>
  <c r="B516" i="4" s="1"/>
  <c r="B517" i="4" s="1"/>
  <c r="B518" i="4" s="1"/>
  <c r="B519" i="4" s="1"/>
  <c r="B520" i="4" s="1"/>
  <c r="B521" i="4" s="1"/>
  <c r="B522" i="4" s="1"/>
  <c r="B523" i="4" s="1"/>
  <c r="B524" i="4" s="1"/>
  <c r="B525" i="4" s="1"/>
  <c r="B526" i="4" s="1"/>
  <c r="B527" i="4" s="1"/>
  <c r="B528" i="4" s="1"/>
  <c r="B529" i="4" s="1"/>
  <c r="B530" i="4" s="1"/>
  <c r="B531" i="4" s="1"/>
  <c r="B532" i="4" s="1"/>
  <c r="B533" i="4" s="1"/>
  <c r="B534" i="4" s="1"/>
  <c r="B535" i="4" s="1"/>
  <c r="B536" i="4" s="1"/>
  <c r="B537" i="4" s="1"/>
  <c r="B538" i="4" s="1"/>
  <c r="B539" i="4" s="1"/>
  <c r="B540" i="4" s="1"/>
  <c r="B541" i="4" s="1"/>
  <c r="B542" i="4" s="1"/>
  <c r="B543" i="4" s="1"/>
  <c r="B544" i="4" s="1"/>
  <c r="B545" i="4" s="1"/>
  <c r="B546" i="4" s="1"/>
  <c r="B547" i="4" s="1"/>
  <c r="B548" i="4" s="1"/>
  <c r="B549" i="4" s="1"/>
  <c r="B550" i="4" s="1"/>
  <c r="B551" i="4" s="1"/>
  <c r="B552" i="4" s="1"/>
  <c r="B553" i="4" s="1"/>
  <c r="B554" i="4" s="1"/>
  <c r="B555" i="4" s="1"/>
  <c r="B556" i="4" s="1"/>
  <c r="B557" i="4" s="1"/>
  <c r="B558" i="4" s="1"/>
  <c r="B559" i="4" s="1"/>
  <c r="B560" i="4" s="1"/>
  <c r="B561" i="4" s="1"/>
  <c r="B562" i="4" s="1"/>
  <c r="B563" i="4" s="1"/>
  <c r="B564" i="4" s="1"/>
  <c r="B565" i="4" s="1"/>
  <c r="B566" i="4" s="1"/>
  <c r="B567" i="4" s="1"/>
  <c r="B568" i="4" s="1"/>
  <c r="B569" i="4" s="1"/>
  <c r="B570" i="4" s="1"/>
  <c r="B571" i="4" s="1"/>
  <c r="B572" i="4" s="1"/>
  <c r="B573" i="4" s="1"/>
  <c r="B574" i="4" s="1"/>
  <c r="B575" i="4" s="1"/>
  <c r="B576" i="4" s="1"/>
  <c r="B577" i="4" s="1"/>
  <c r="B578" i="4" s="1"/>
  <c r="B579" i="4" s="1"/>
  <c r="B580" i="4" s="1"/>
  <c r="B581" i="4" s="1"/>
  <c r="B582" i="4" s="1"/>
  <c r="B583" i="4" s="1"/>
  <c r="B584" i="4" s="1"/>
  <c r="B585" i="4" s="1"/>
  <c r="B586" i="4" s="1"/>
  <c r="B587" i="4" s="1"/>
  <c r="B588" i="4" s="1"/>
  <c r="B589" i="4" s="1"/>
  <c r="B590" i="4" s="1"/>
  <c r="B591" i="4" s="1"/>
  <c r="B592" i="4" s="1"/>
  <c r="B593" i="4" s="1"/>
  <c r="B594" i="4" s="1"/>
  <c r="B595" i="4" s="1"/>
  <c r="B596" i="4" s="1"/>
  <c r="B597" i="4" s="1"/>
  <c r="B598" i="4" s="1"/>
  <c r="B599" i="4" s="1"/>
  <c r="B600" i="4" s="1"/>
  <c r="B601" i="4" s="1"/>
  <c r="B602" i="4" s="1"/>
  <c r="B603" i="4" s="1"/>
  <c r="B604" i="4" s="1"/>
  <c r="B605" i="4" s="1"/>
  <c r="B606" i="4" s="1"/>
  <c r="B607" i="4" s="1"/>
  <c r="B608" i="4" s="1"/>
  <c r="B609" i="4" s="1"/>
  <c r="B610" i="4" s="1"/>
  <c r="B611" i="4" s="1"/>
  <c r="B612" i="4" s="1"/>
  <c r="B613" i="4" s="1"/>
  <c r="B614" i="4" s="1"/>
  <c r="B615" i="4" s="1"/>
  <c r="B616" i="4" s="1"/>
  <c r="B617" i="4" s="1"/>
  <c r="B618" i="4" s="1"/>
  <c r="B619" i="4" s="1"/>
  <c r="B620" i="4" s="1"/>
  <c r="B621" i="4" s="1"/>
  <c r="B622" i="4" s="1"/>
  <c r="B623" i="4" s="1"/>
  <c r="B624" i="4" s="1"/>
  <c r="B625" i="4" s="1"/>
  <c r="B626" i="4" s="1"/>
  <c r="B627" i="4" s="1"/>
  <c r="B628" i="4" s="1"/>
  <c r="B629" i="4" s="1"/>
  <c r="B630" i="4" s="1"/>
  <c r="B631" i="4" s="1"/>
  <c r="B632" i="4" s="1"/>
  <c r="B633" i="4" s="1"/>
  <c r="B634" i="4" s="1"/>
  <c r="B635" i="4" s="1"/>
  <c r="B636" i="4" s="1"/>
  <c r="B637" i="4" s="1"/>
  <c r="B638" i="4" s="1"/>
  <c r="B639" i="4" s="1"/>
  <c r="B640" i="4" s="1"/>
  <c r="B641" i="4" s="1"/>
  <c r="B642" i="4" s="1"/>
  <c r="B643" i="4" s="1"/>
  <c r="B644" i="4" s="1"/>
  <c r="B645" i="4" s="1"/>
  <c r="B646" i="4" s="1"/>
  <c r="B647" i="4" s="1"/>
  <c r="B648" i="4" s="1"/>
  <c r="B649" i="4" s="1"/>
  <c r="B650" i="4" s="1"/>
  <c r="S6" i="15" l="1"/>
  <c r="S6" i="11"/>
  <c r="S9" i="15"/>
  <c r="Q7" i="15"/>
  <c r="Q8" i="15"/>
  <c r="Q9" i="15"/>
  <c r="S7" i="15"/>
  <c r="S8" i="15"/>
  <c r="Q9" i="12"/>
  <c r="Q8" i="12"/>
  <c r="Q7" i="12"/>
  <c r="Q7" i="11"/>
  <c r="Q8" i="11"/>
  <c r="Q9" i="11"/>
  <c r="Q6" i="11"/>
  <c r="S9" i="12"/>
  <c r="S8" i="12"/>
  <c r="S7" i="12"/>
  <c r="S8" i="11"/>
  <c r="S9" i="11"/>
  <c r="S7" i="11"/>
  <c r="Q6" i="12"/>
  <c r="M10" i="9"/>
  <c r="N9" i="9"/>
  <c r="N8" i="9"/>
  <c r="O8" i="9" s="1"/>
  <c r="N7" i="9"/>
  <c r="O7" i="9" s="1"/>
  <c r="N6" i="9"/>
  <c r="O6" i="9" s="1"/>
  <c r="N2" i="9"/>
  <c r="M10" i="8"/>
  <c r="N9" i="8"/>
  <c r="O9" i="8" s="1"/>
  <c r="N8" i="8"/>
  <c r="O8" i="8" s="1"/>
  <c r="N7" i="8"/>
  <c r="O7" i="8" s="1"/>
  <c r="N6" i="8"/>
  <c r="N2" i="8"/>
  <c r="K5" i="9" l="1"/>
  <c r="K13" i="9"/>
  <c r="K21" i="9"/>
  <c r="K29" i="9"/>
  <c r="K37" i="9"/>
  <c r="K45" i="9"/>
  <c r="K53" i="9"/>
  <c r="K61" i="9"/>
  <c r="K69" i="9"/>
  <c r="K77" i="9"/>
  <c r="K85" i="9"/>
  <c r="K93" i="9"/>
  <c r="K101" i="9"/>
  <c r="K109" i="9"/>
  <c r="K117" i="9"/>
  <c r="K125" i="9"/>
  <c r="K133" i="9"/>
  <c r="K141" i="9"/>
  <c r="K149" i="9"/>
  <c r="K157" i="9"/>
  <c r="K165" i="9"/>
  <c r="K173" i="9"/>
  <c r="K181" i="9"/>
  <c r="K189" i="9"/>
  <c r="K197" i="9"/>
  <c r="K205" i="9"/>
  <c r="K213" i="9"/>
  <c r="K6" i="9"/>
  <c r="K14" i="9"/>
  <c r="K22" i="9"/>
  <c r="K30" i="9"/>
  <c r="K38" i="9"/>
  <c r="K46" i="9"/>
  <c r="K54" i="9"/>
  <c r="K62" i="9"/>
  <c r="K70" i="9"/>
  <c r="K78" i="9"/>
  <c r="K86" i="9"/>
  <c r="K94" i="9"/>
  <c r="K102" i="9"/>
  <c r="K110" i="9"/>
  <c r="K118" i="9"/>
  <c r="K126" i="9"/>
  <c r="K134" i="9"/>
  <c r="K142" i="9"/>
  <c r="K150" i="9"/>
  <c r="K158" i="9"/>
  <c r="K166" i="9"/>
  <c r="K174" i="9"/>
  <c r="K182" i="9"/>
  <c r="K190" i="9"/>
  <c r="K198" i="9"/>
  <c r="K206" i="9"/>
  <c r="K214" i="9"/>
  <c r="K222" i="9"/>
  <c r="K230" i="9"/>
  <c r="K238" i="9"/>
  <c r="K246" i="9"/>
  <c r="K254" i="9"/>
  <c r="K262" i="9"/>
  <c r="K270" i="9"/>
  <c r="K278" i="9"/>
  <c r="K286" i="9"/>
  <c r="K294" i="9"/>
  <c r="K302" i="9"/>
  <c r="K310" i="9"/>
  <c r="K318" i="9"/>
  <c r="K326" i="9"/>
  <c r="K334" i="9"/>
  <c r="K342" i="9"/>
  <c r="K350" i="9"/>
  <c r="K358" i="9"/>
  <c r="K366" i="9"/>
  <c r="K374" i="9"/>
  <c r="K382" i="9"/>
  <c r="K390" i="9"/>
  <c r="K398" i="9"/>
  <c r="K406" i="9"/>
  <c r="K414" i="9"/>
  <c r="K422" i="9"/>
  <c r="K430" i="9"/>
  <c r="K438" i="9"/>
  <c r="K446" i="9"/>
  <c r="K454" i="9"/>
  <c r="K462" i="9"/>
  <c r="K470" i="9"/>
  <c r="K478" i="9"/>
  <c r="K486" i="9"/>
  <c r="K494" i="9"/>
  <c r="K502" i="9"/>
  <c r="K510" i="9"/>
  <c r="K518" i="9"/>
  <c r="K526" i="9"/>
  <c r="K534" i="9"/>
  <c r="K542" i="9"/>
  <c r="K550" i="9"/>
  <c r="K558" i="9"/>
  <c r="K566" i="9"/>
  <c r="K574" i="9"/>
  <c r="K582" i="9"/>
  <c r="K590" i="9"/>
  <c r="K598" i="9"/>
  <c r="K606" i="9"/>
  <c r="K614" i="9"/>
  <c r="K622" i="9"/>
  <c r="K630" i="9"/>
  <c r="K638" i="9"/>
  <c r="K646" i="9"/>
  <c r="K654" i="9"/>
  <c r="K662" i="9"/>
  <c r="K670" i="9"/>
  <c r="K678" i="9"/>
  <c r="K7" i="9"/>
  <c r="K15" i="9"/>
  <c r="K23" i="9"/>
  <c r="K31" i="9"/>
  <c r="K39" i="9"/>
  <c r="K47" i="9"/>
  <c r="K55" i="9"/>
  <c r="K63" i="9"/>
  <c r="K71" i="9"/>
  <c r="K79" i="9"/>
  <c r="K87" i="9"/>
  <c r="K95" i="9"/>
  <c r="K103" i="9"/>
  <c r="K111" i="9"/>
  <c r="K119" i="9"/>
  <c r="K127" i="9"/>
  <c r="K135" i="9"/>
  <c r="K143" i="9"/>
  <c r="K151" i="9"/>
  <c r="K159" i="9"/>
  <c r="K167" i="9"/>
  <c r="K175" i="9"/>
  <c r="K183" i="9"/>
  <c r="K191" i="9"/>
  <c r="K199" i="9"/>
  <c r="K207" i="9"/>
  <c r="K215" i="9"/>
  <c r="K223" i="9"/>
  <c r="K231" i="9"/>
  <c r="K239" i="9"/>
  <c r="K247" i="9"/>
  <c r="K255" i="9"/>
  <c r="K263" i="9"/>
  <c r="K271" i="9"/>
  <c r="K279" i="9"/>
  <c r="K287" i="9"/>
  <c r="K295" i="9"/>
  <c r="K303" i="9"/>
  <c r="K311" i="9"/>
  <c r="K319" i="9"/>
  <c r="K327" i="9"/>
  <c r="K335" i="9"/>
  <c r="K343" i="9"/>
  <c r="K351" i="9"/>
  <c r="K359" i="9"/>
  <c r="K367" i="9"/>
  <c r="K375" i="9"/>
  <c r="K383" i="9"/>
  <c r="K391" i="9"/>
  <c r="K399" i="9"/>
  <c r="K407" i="9"/>
  <c r="K415" i="9"/>
  <c r="K423" i="9"/>
  <c r="K431" i="9"/>
  <c r="K439" i="9"/>
  <c r="K447" i="9"/>
  <c r="K455" i="9"/>
  <c r="K463" i="9"/>
  <c r="K471" i="9"/>
  <c r="K479" i="9"/>
  <c r="K487" i="9"/>
  <c r="K495" i="9"/>
  <c r="K503" i="9"/>
  <c r="K511" i="9"/>
  <c r="K519" i="9"/>
  <c r="K527" i="9"/>
  <c r="K535" i="9"/>
  <c r="K543" i="9"/>
  <c r="K551" i="9"/>
  <c r="K559" i="9"/>
  <c r="K567" i="9"/>
  <c r="K575" i="9"/>
  <c r="K583" i="9"/>
  <c r="K591" i="9"/>
  <c r="K599" i="9"/>
  <c r="K607" i="9"/>
  <c r="K615" i="9"/>
  <c r="K623" i="9"/>
  <c r="K631" i="9"/>
  <c r="K639" i="9"/>
  <c r="K647" i="9"/>
  <c r="K655" i="9"/>
  <c r="K663" i="9"/>
  <c r="K671" i="9"/>
  <c r="K679" i="9"/>
  <c r="K8" i="9"/>
  <c r="K16" i="9"/>
  <c r="K24" i="9"/>
  <c r="K32" i="9"/>
  <c r="K40" i="9"/>
  <c r="K48" i="9"/>
  <c r="K56" i="9"/>
  <c r="K64" i="9"/>
  <c r="K72" i="9"/>
  <c r="K80" i="9"/>
  <c r="K88" i="9"/>
  <c r="K96" i="9"/>
  <c r="K104" i="9"/>
  <c r="K112" i="9"/>
  <c r="K120" i="9"/>
  <c r="K128" i="9"/>
  <c r="K136" i="9"/>
  <c r="K144" i="9"/>
  <c r="K152" i="9"/>
  <c r="K160" i="9"/>
  <c r="K168" i="9"/>
  <c r="K176" i="9"/>
  <c r="K184" i="9"/>
  <c r="K192" i="9"/>
  <c r="K200" i="9"/>
  <c r="K208" i="9"/>
  <c r="K216" i="9"/>
  <c r="K224" i="9"/>
  <c r="K232" i="9"/>
  <c r="K240" i="9"/>
  <c r="K248" i="9"/>
  <c r="K256" i="9"/>
  <c r="K264" i="9"/>
  <c r="K272" i="9"/>
  <c r="K280" i="9"/>
  <c r="K288" i="9"/>
  <c r="K296" i="9"/>
  <c r="K304" i="9"/>
  <c r="K312" i="9"/>
  <c r="K320" i="9"/>
  <c r="K328" i="9"/>
  <c r="K336" i="9"/>
  <c r="K344" i="9"/>
  <c r="K352" i="9"/>
  <c r="K360" i="9"/>
  <c r="K368" i="9"/>
  <c r="K376" i="9"/>
  <c r="K384" i="9"/>
  <c r="K392" i="9"/>
  <c r="K400" i="9"/>
  <c r="K408" i="9"/>
  <c r="K416" i="9"/>
  <c r="K424" i="9"/>
  <c r="K432" i="9"/>
  <c r="K440" i="9"/>
  <c r="K448" i="9"/>
  <c r="K456" i="9"/>
  <c r="K464" i="9"/>
  <c r="K472" i="9"/>
  <c r="K480" i="9"/>
  <c r="K488" i="9"/>
  <c r="K496" i="9"/>
  <c r="K504" i="9"/>
  <c r="K512" i="9"/>
  <c r="K520" i="9"/>
  <c r="K528" i="9"/>
  <c r="K536" i="9"/>
  <c r="K544" i="9"/>
  <c r="K552" i="9"/>
  <c r="K560" i="9"/>
  <c r="K568" i="9"/>
  <c r="K576" i="9"/>
  <c r="K584" i="9"/>
  <c r="K592" i="9"/>
  <c r="K600" i="9"/>
  <c r="K608" i="9"/>
  <c r="K616" i="9"/>
  <c r="K624" i="9"/>
  <c r="K632" i="9"/>
  <c r="K640" i="9"/>
  <c r="K648" i="9"/>
  <c r="K656" i="9"/>
  <c r="K664" i="9"/>
  <c r="K672" i="9"/>
  <c r="K680" i="9"/>
  <c r="K9" i="9"/>
  <c r="K17" i="9"/>
  <c r="K25" i="9"/>
  <c r="K33" i="9"/>
  <c r="K41" i="9"/>
  <c r="K49" i="9"/>
  <c r="K57" i="9"/>
  <c r="K65" i="9"/>
  <c r="K73" i="9"/>
  <c r="K81" i="9"/>
  <c r="K89" i="9"/>
  <c r="K97" i="9"/>
  <c r="K105" i="9"/>
  <c r="K113" i="9"/>
  <c r="K10" i="9"/>
  <c r="K28" i="9"/>
  <c r="K51" i="9"/>
  <c r="K74" i="9"/>
  <c r="K92" i="9"/>
  <c r="K115" i="9"/>
  <c r="K131" i="9"/>
  <c r="K147" i="9"/>
  <c r="K163" i="9"/>
  <c r="K179" i="9"/>
  <c r="K195" i="9"/>
  <c r="K211" i="9"/>
  <c r="K226" i="9"/>
  <c r="K237" i="9"/>
  <c r="K251" i="9"/>
  <c r="K265" i="9"/>
  <c r="K276" i="9"/>
  <c r="K290" i="9"/>
  <c r="K301" i="9"/>
  <c r="K315" i="9"/>
  <c r="K329" i="9"/>
  <c r="K340" i="9"/>
  <c r="K354" i="9"/>
  <c r="K365" i="9"/>
  <c r="K379" i="9"/>
  <c r="K393" i="9"/>
  <c r="K404" i="9"/>
  <c r="K418" i="9"/>
  <c r="K429" i="9"/>
  <c r="K443" i="9"/>
  <c r="K457" i="9"/>
  <c r="K468" i="9"/>
  <c r="K482" i="9"/>
  <c r="K493" i="9"/>
  <c r="K507" i="9"/>
  <c r="K521" i="9"/>
  <c r="K532" i="9"/>
  <c r="K546" i="9"/>
  <c r="K557" i="9"/>
  <c r="K571" i="9"/>
  <c r="K585" i="9"/>
  <c r="K596" i="9"/>
  <c r="K610" i="9"/>
  <c r="K621" i="9"/>
  <c r="K635" i="9"/>
  <c r="K649" i="9"/>
  <c r="K660" i="9"/>
  <c r="K674" i="9"/>
  <c r="K685" i="9"/>
  <c r="K693" i="9"/>
  <c r="K701" i="9"/>
  <c r="K709" i="9"/>
  <c r="K717" i="9"/>
  <c r="K725" i="9"/>
  <c r="K733" i="9"/>
  <c r="K741" i="9"/>
  <c r="K749" i="9"/>
  <c r="K757" i="9"/>
  <c r="K765" i="9"/>
  <c r="K773" i="9"/>
  <c r="K781" i="9"/>
  <c r="K789" i="9"/>
  <c r="K601" i="9"/>
  <c r="K626" i="9"/>
  <c r="K676" i="9"/>
  <c r="K727" i="9"/>
  <c r="K767" i="9"/>
  <c r="K386" i="9"/>
  <c r="K397" i="9"/>
  <c r="K411" i="9"/>
  <c r="K425" i="9"/>
  <c r="K436" i="9"/>
  <c r="K450" i="9"/>
  <c r="K461" i="9"/>
  <c r="K475" i="9"/>
  <c r="K489" i="9"/>
  <c r="K500" i="9"/>
  <c r="K514" i="9"/>
  <c r="K525" i="9"/>
  <c r="K539" i="9"/>
  <c r="K553" i="9"/>
  <c r="K564" i="9"/>
  <c r="K578" i="9"/>
  <c r="K589" i="9"/>
  <c r="K603" i="9"/>
  <c r="K11" i="9"/>
  <c r="K34" i="9"/>
  <c r="K52" i="9"/>
  <c r="K75" i="9"/>
  <c r="K98" i="9"/>
  <c r="K116" i="9"/>
  <c r="K132" i="9"/>
  <c r="K148" i="9"/>
  <c r="K164" i="9"/>
  <c r="K180" i="9"/>
  <c r="K196" i="9"/>
  <c r="K212" i="9"/>
  <c r="K227" i="9"/>
  <c r="K241" i="9"/>
  <c r="K252" i="9"/>
  <c r="K266" i="9"/>
  <c r="K277" i="9"/>
  <c r="K291" i="9"/>
  <c r="K305" i="9"/>
  <c r="K316" i="9"/>
  <c r="K330" i="9"/>
  <c r="K341" i="9"/>
  <c r="K355" i="9"/>
  <c r="K369" i="9"/>
  <c r="K380" i="9"/>
  <c r="K394" i="9"/>
  <c r="K405" i="9"/>
  <c r="K419" i="9"/>
  <c r="K433" i="9"/>
  <c r="K444" i="9"/>
  <c r="K458" i="9"/>
  <c r="K469" i="9"/>
  <c r="K483" i="9"/>
  <c r="K497" i="9"/>
  <c r="K508" i="9"/>
  <c r="K522" i="9"/>
  <c r="K533" i="9"/>
  <c r="K547" i="9"/>
  <c r="K561" i="9"/>
  <c r="K572" i="9"/>
  <c r="K586" i="9"/>
  <c r="K597" i="9"/>
  <c r="K611" i="9"/>
  <c r="K625" i="9"/>
  <c r="K636" i="9"/>
  <c r="K650" i="9"/>
  <c r="K661" i="9"/>
  <c r="K675" i="9"/>
  <c r="K686" i="9"/>
  <c r="K694" i="9"/>
  <c r="K702" i="9"/>
  <c r="K710" i="9"/>
  <c r="K718" i="9"/>
  <c r="K726" i="9"/>
  <c r="K734" i="9"/>
  <c r="K742" i="9"/>
  <c r="K750" i="9"/>
  <c r="K758" i="9"/>
  <c r="K766" i="9"/>
  <c r="K774" i="9"/>
  <c r="K782" i="9"/>
  <c r="K790" i="9"/>
  <c r="K612" i="9"/>
  <c r="K637" i="9"/>
  <c r="K665" i="9"/>
  <c r="K687" i="9"/>
  <c r="K695" i="9"/>
  <c r="K703" i="9"/>
  <c r="K711" i="9"/>
  <c r="K719" i="9"/>
  <c r="K735" i="9"/>
  <c r="K743" i="9"/>
  <c r="K751" i="9"/>
  <c r="K759" i="9"/>
  <c r="K775" i="9"/>
  <c r="K791" i="9"/>
  <c r="K12" i="9"/>
  <c r="K35" i="9"/>
  <c r="K58" i="9"/>
  <c r="K76" i="9"/>
  <c r="K99" i="9"/>
  <c r="K121" i="9"/>
  <c r="K137" i="9"/>
  <c r="K153" i="9"/>
  <c r="K169" i="9"/>
  <c r="K185" i="9"/>
  <c r="K201" i="9"/>
  <c r="K217" i="9"/>
  <c r="K228" i="9"/>
  <c r="K242" i="9"/>
  <c r="K253" i="9"/>
  <c r="K267" i="9"/>
  <c r="K281" i="9"/>
  <c r="K292" i="9"/>
  <c r="K306" i="9"/>
  <c r="K317" i="9"/>
  <c r="K331" i="9"/>
  <c r="K345" i="9"/>
  <c r="K356" i="9"/>
  <c r="K370" i="9"/>
  <c r="K381" i="9"/>
  <c r="K395" i="9"/>
  <c r="K409" i="9"/>
  <c r="K420" i="9"/>
  <c r="K434" i="9"/>
  <c r="K445" i="9"/>
  <c r="K459" i="9"/>
  <c r="K473" i="9"/>
  <c r="K484" i="9"/>
  <c r="K498" i="9"/>
  <c r="K509" i="9"/>
  <c r="K523" i="9"/>
  <c r="K537" i="9"/>
  <c r="K548" i="9"/>
  <c r="K562" i="9"/>
  <c r="K573" i="9"/>
  <c r="K587" i="9"/>
  <c r="K651" i="9"/>
  <c r="K783" i="9"/>
  <c r="K18" i="9"/>
  <c r="K36" i="9"/>
  <c r="K59" i="9"/>
  <c r="K82" i="9"/>
  <c r="K100" i="9"/>
  <c r="K122" i="9"/>
  <c r="K138" i="9"/>
  <c r="K154" i="9"/>
  <c r="K170" i="9"/>
  <c r="K186" i="9"/>
  <c r="K202" i="9"/>
  <c r="K218" i="9"/>
  <c r="K229" i="9"/>
  <c r="K243" i="9"/>
  <c r="K257" i="9"/>
  <c r="K268" i="9"/>
  <c r="K282" i="9"/>
  <c r="K293" i="9"/>
  <c r="K307" i="9"/>
  <c r="K321" i="9"/>
  <c r="K332" i="9"/>
  <c r="K346" i="9"/>
  <c r="K357" i="9"/>
  <c r="K371" i="9"/>
  <c r="K385" i="9"/>
  <c r="K396" i="9"/>
  <c r="K410" i="9"/>
  <c r="K421" i="9"/>
  <c r="K435" i="9"/>
  <c r="K449" i="9"/>
  <c r="K460" i="9"/>
  <c r="K474" i="9"/>
  <c r="K485" i="9"/>
  <c r="K499" i="9"/>
  <c r="K513" i="9"/>
  <c r="K524" i="9"/>
  <c r="K538" i="9"/>
  <c r="K549" i="9"/>
  <c r="K563" i="9"/>
  <c r="K577" i="9"/>
  <c r="K588" i="9"/>
  <c r="K602" i="9"/>
  <c r="K613" i="9"/>
  <c r="K627" i="9"/>
  <c r="K641" i="9"/>
  <c r="K652" i="9"/>
  <c r="K666" i="9"/>
  <c r="K677" i="9"/>
  <c r="K688" i="9"/>
  <c r="K696" i="9"/>
  <c r="K704" i="9"/>
  <c r="K712" i="9"/>
  <c r="K720" i="9"/>
  <c r="K728" i="9"/>
  <c r="K736" i="9"/>
  <c r="K744" i="9"/>
  <c r="K752" i="9"/>
  <c r="K760" i="9"/>
  <c r="K768" i="9"/>
  <c r="K776" i="9"/>
  <c r="K784" i="9"/>
  <c r="K792" i="9"/>
  <c r="K19" i="9"/>
  <c r="K42" i="9"/>
  <c r="K60" i="9"/>
  <c r="K83" i="9"/>
  <c r="K106" i="9"/>
  <c r="K123" i="9"/>
  <c r="K139" i="9"/>
  <c r="K155" i="9"/>
  <c r="K171" i="9"/>
  <c r="K187" i="9"/>
  <c r="K203" i="9"/>
  <c r="K219" i="9"/>
  <c r="K233" i="9"/>
  <c r="K244" i="9"/>
  <c r="K258" i="9"/>
  <c r="K269" i="9"/>
  <c r="K283" i="9"/>
  <c r="K297" i="9"/>
  <c r="K308" i="9"/>
  <c r="K322" i="9"/>
  <c r="K333" i="9"/>
  <c r="K347" i="9"/>
  <c r="K361" i="9"/>
  <c r="K20" i="9"/>
  <c r="K68" i="9"/>
  <c r="K129" i="9"/>
  <c r="K172" i="9"/>
  <c r="K210" i="9"/>
  <c r="K249" i="9"/>
  <c r="K284" i="9"/>
  <c r="K314" i="9"/>
  <c r="K349" i="9"/>
  <c r="K378" i="9"/>
  <c r="K413" i="9"/>
  <c r="K451" i="9"/>
  <c r="K481" i="9"/>
  <c r="K516" i="9"/>
  <c r="K554" i="9"/>
  <c r="K581" i="9"/>
  <c r="K618" i="9"/>
  <c r="K643" i="9"/>
  <c r="K668" i="9"/>
  <c r="K690" i="9"/>
  <c r="K706" i="9"/>
  <c r="K722" i="9"/>
  <c r="K738" i="9"/>
  <c r="K754" i="9"/>
  <c r="K770" i="9"/>
  <c r="K786" i="9"/>
  <c r="K555" i="9"/>
  <c r="K644" i="9"/>
  <c r="K691" i="9"/>
  <c r="K723" i="9"/>
  <c r="K739" i="9"/>
  <c r="K755" i="9"/>
  <c r="K787" i="9"/>
  <c r="K114" i="9"/>
  <c r="K700" i="9"/>
  <c r="K732" i="9"/>
  <c r="K748" i="9"/>
  <c r="K780" i="9"/>
  <c r="K26" i="9"/>
  <c r="K84" i="9"/>
  <c r="K130" i="9"/>
  <c r="K177" i="9"/>
  <c r="K220" i="9"/>
  <c r="K250" i="9"/>
  <c r="K285" i="9"/>
  <c r="K323" i="9"/>
  <c r="K353" i="9"/>
  <c r="K387" i="9"/>
  <c r="K417" i="9"/>
  <c r="K452" i="9"/>
  <c r="K490" i="9"/>
  <c r="K517" i="9"/>
  <c r="K593" i="9"/>
  <c r="K619" i="9"/>
  <c r="K669" i="9"/>
  <c r="K707" i="9"/>
  <c r="K771" i="9"/>
  <c r="K225" i="9"/>
  <c r="K260" i="9"/>
  <c r="K298" i="9"/>
  <c r="K325" i="9"/>
  <c r="K363" i="9"/>
  <c r="K389" i="9"/>
  <c r="K427" i="9"/>
  <c r="K465" i="9"/>
  <c r="K492" i="9"/>
  <c r="K530" i="9"/>
  <c r="K565" i="9"/>
  <c r="K595" i="9"/>
  <c r="K628" i="9"/>
  <c r="K681" i="9"/>
  <c r="K697" i="9"/>
  <c r="K713" i="9"/>
  <c r="K729" i="9"/>
  <c r="K745" i="9"/>
  <c r="K761" i="9"/>
  <c r="K777" i="9"/>
  <c r="K793" i="9"/>
  <c r="K50" i="9"/>
  <c r="K108" i="9"/>
  <c r="K156" i="9"/>
  <c r="K194" i="9"/>
  <c r="K235" i="9"/>
  <c r="K273" i="9"/>
  <c r="K300" i="9"/>
  <c r="K338" i="9"/>
  <c r="K372" i="9"/>
  <c r="K402" i="9"/>
  <c r="K437" i="9"/>
  <c r="K467" i="9"/>
  <c r="K505" i="9"/>
  <c r="K570" i="9"/>
  <c r="K605" i="9"/>
  <c r="K633" i="9"/>
  <c r="K658" i="9"/>
  <c r="K683" i="9"/>
  <c r="K715" i="9"/>
  <c r="K747" i="9"/>
  <c r="K779" i="9"/>
  <c r="K27" i="9"/>
  <c r="K90" i="9"/>
  <c r="K140" i="9"/>
  <c r="K178" i="9"/>
  <c r="K221" i="9"/>
  <c r="K259" i="9"/>
  <c r="K289" i="9"/>
  <c r="K324" i="9"/>
  <c r="K362" i="9"/>
  <c r="K388" i="9"/>
  <c r="K426" i="9"/>
  <c r="K453" i="9"/>
  <c r="K491" i="9"/>
  <c r="K529" i="9"/>
  <c r="K556" i="9"/>
  <c r="K594" i="9"/>
  <c r="K620" i="9"/>
  <c r="K645" i="9"/>
  <c r="K673" i="9"/>
  <c r="K692" i="9"/>
  <c r="K708" i="9"/>
  <c r="K724" i="9"/>
  <c r="K740" i="9"/>
  <c r="K756" i="9"/>
  <c r="K772" i="9"/>
  <c r="K788" i="9"/>
  <c r="K124" i="9"/>
  <c r="K515" i="9"/>
  <c r="K617" i="9"/>
  <c r="K642" i="9"/>
  <c r="K689" i="9"/>
  <c r="K721" i="9"/>
  <c r="K753" i="9"/>
  <c r="K769" i="9"/>
  <c r="K43" i="9"/>
  <c r="K91" i="9"/>
  <c r="K145" i="9"/>
  <c r="K188" i="9"/>
  <c r="K653" i="9"/>
  <c r="K540" i="9"/>
  <c r="K699" i="9"/>
  <c r="K731" i="9"/>
  <c r="K763" i="9"/>
  <c r="K4" i="9"/>
  <c r="K66" i="9"/>
  <c r="K161" i="9"/>
  <c r="K204" i="9"/>
  <c r="K236" i="9"/>
  <c r="K274" i="9"/>
  <c r="K309" i="9"/>
  <c r="K339" i="9"/>
  <c r="K373" i="9"/>
  <c r="K403" i="9"/>
  <c r="K441" i="9"/>
  <c r="K476" i="9"/>
  <c r="K506" i="9"/>
  <c r="K541" i="9"/>
  <c r="K579" i="9"/>
  <c r="K609" i="9"/>
  <c r="K634" i="9"/>
  <c r="K659" i="9"/>
  <c r="K684" i="9"/>
  <c r="K44" i="9"/>
  <c r="K107" i="9"/>
  <c r="K146" i="9"/>
  <c r="K193" i="9"/>
  <c r="K234" i="9"/>
  <c r="K261" i="9"/>
  <c r="K299" i="9"/>
  <c r="K337" i="9"/>
  <c r="K364" i="9"/>
  <c r="K401" i="9"/>
  <c r="K428" i="9"/>
  <c r="K466" i="9"/>
  <c r="K501" i="9"/>
  <c r="K531" i="9"/>
  <c r="K569" i="9"/>
  <c r="K604" i="9"/>
  <c r="K629" i="9"/>
  <c r="K657" i="9"/>
  <c r="K682" i="9"/>
  <c r="K698" i="9"/>
  <c r="K714" i="9"/>
  <c r="K730" i="9"/>
  <c r="K746" i="9"/>
  <c r="K762" i="9"/>
  <c r="K778" i="9"/>
  <c r="K794" i="9"/>
  <c r="K716" i="9"/>
  <c r="K764" i="9"/>
  <c r="K67" i="9"/>
  <c r="K162" i="9"/>
  <c r="K209" i="9"/>
  <c r="K245" i="9"/>
  <c r="K275" i="9"/>
  <c r="K313" i="9"/>
  <c r="K348" i="9"/>
  <c r="K377" i="9"/>
  <c r="K412" i="9"/>
  <c r="K442" i="9"/>
  <c r="K477" i="9"/>
  <c r="K545" i="9"/>
  <c r="K580" i="9"/>
  <c r="K667" i="9"/>
  <c r="K705" i="9"/>
  <c r="K737" i="9"/>
  <c r="K785" i="9"/>
  <c r="K6" i="8"/>
  <c r="K14" i="8"/>
  <c r="K22" i="8"/>
  <c r="K30" i="8"/>
  <c r="K38" i="8"/>
  <c r="K46" i="8"/>
  <c r="K54" i="8"/>
  <c r="K62" i="8"/>
  <c r="K70" i="8"/>
  <c r="K78" i="8"/>
  <c r="K86" i="8"/>
  <c r="K94" i="8"/>
  <c r="K102" i="8"/>
  <c r="K110" i="8"/>
  <c r="K118" i="8"/>
  <c r="K126" i="8"/>
  <c r="K134" i="8"/>
  <c r="K142" i="8"/>
  <c r="K150" i="8"/>
  <c r="K158" i="8"/>
  <c r="K166" i="8"/>
  <c r="K174" i="8"/>
  <c r="K182" i="8"/>
  <c r="K190" i="8"/>
  <c r="K198" i="8"/>
  <c r="K206" i="8"/>
  <c r="K214" i="8"/>
  <c r="K222" i="8"/>
  <c r="K230" i="8"/>
  <c r="K238" i="8"/>
  <c r="K246" i="8"/>
  <c r="K254" i="8"/>
  <c r="K262" i="8"/>
  <c r="K270" i="8"/>
  <c r="K278" i="8"/>
  <c r="K286" i="8"/>
  <c r="K294" i="8"/>
  <c r="K302" i="8"/>
  <c r="K310" i="8"/>
  <c r="K318" i="8"/>
  <c r="K326" i="8"/>
  <c r="K334" i="8"/>
  <c r="K342" i="8"/>
  <c r="K350" i="8"/>
  <c r="K358" i="8"/>
  <c r="K366" i="8"/>
  <c r="K374" i="8"/>
  <c r="K382" i="8"/>
  <c r="K390" i="8"/>
  <c r="K398" i="8"/>
  <c r="K406" i="8"/>
  <c r="K414" i="8"/>
  <c r="K422" i="8"/>
  <c r="K430" i="8"/>
  <c r="K438" i="8"/>
  <c r="K446" i="8"/>
  <c r="K454" i="8"/>
  <c r="K462" i="8"/>
  <c r="K470" i="8"/>
  <c r="K478" i="8"/>
  <c r="K486" i="8"/>
  <c r="K494" i="8"/>
  <c r="K502" i="8"/>
  <c r="K510" i="8"/>
  <c r="K518" i="8"/>
  <c r="K526" i="8"/>
  <c r="K534" i="8"/>
  <c r="K542" i="8"/>
  <c r="K550" i="8"/>
  <c r="K558" i="8"/>
  <c r="K566" i="8"/>
  <c r="K574" i="8"/>
  <c r="K582" i="8"/>
  <c r="K590" i="8"/>
  <c r="K598" i="8"/>
  <c r="K606" i="8"/>
  <c r="K614" i="8"/>
  <c r="K622" i="8"/>
  <c r="K630" i="8"/>
  <c r="K638" i="8"/>
  <c r="K646" i="8"/>
  <c r="K654" i="8"/>
  <c r="K662" i="8"/>
  <c r="K670" i="8"/>
  <c r="K678" i="8"/>
  <c r="K7" i="8"/>
  <c r="K15" i="8"/>
  <c r="K23" i="8"/>
  <c r="K31" i="8"/>
  <c r="K39" i="8"/>
  <c r="K47" i="8"/>
  <c r="K55" i="8"/>
  <c r="K63" i="8"/>
  <c r="K71" i="8"/>
  <c r="K79" i="8"/>
  <c r="K87" i="8"/>
  <c r="K95" i="8"/>
  <c r="K103" i="8"/>
  <c r="K111" i="8"/>
  <c r="K119" i="8"/>
  <c r="K127" i="8"/>
  <c r="K135" i="8"/>
  <c r="K143" i="8"/>
  <c r="K151" i="8"/>
  <c r="K159" i="8"/>
  <c r="K167" i="8"/>
  <c r="K175" i="8"/>
  <c r="K183" i="8"/>
  <c r="K191" i="8"/>
  <c r="K199" i="8"/>
  <c r="K207" i="8"/>
  <c r="K215" i="8"/>
  <c r="K223" i="8"/>
  <c r="K231" i="8"/>
  <c r="K239" i="8"/>
  <c r="K247" i="8"/>
  <c r="K255" i="8"/>
  <c r="K263" i="8"/>
  <c r="K271" i="8"/>
  <c r="K279" i="8"/>
  <c r="K287" i="8"/>
  <c r="K295" i="8"/>
  <c r="K303" i="8"/>
  <c r="K311" i="8"/>
  <c r="K319" i="8"/>
  <c r="K327" i="8"/>
  <c r="K335" i="8"/>
  <c r="K343" i="8"/>
  <c r="K351" i="8"/>
  <c r="K359" i="8"/>
  <c r="K367" i="8"/>
  <c r="K375" i="8"/>
  <c r="K383" i="8"/>
  <c r="K391" i="8"/>
  <c r="K399" i="8"/>
  <c r="K407" i="8"/>
  <c r="K415" i="8"/>
  <c r="K423" i="8"/>
  <c r="K431" i="8"/>
  <c r="K439" i="8"/>
  <c r="K447" i="8"/>
  <c r="K455" i="8"/>
  <c r="K463" i="8"/>
  <c r="K471" i="8"/>
  <c r="K479" i="8"/>
  <c r="K487" i="8"/>
  <c r="K495" i="8"/>
  <c r="K503" i="8"/>
  <c r="K511" i="8"/>
  <c r="K519" i="8"/>
  <c r="K527" i="8"/>
  <c r="K535" i="8"/>
  <c r="K543" i="8"/>
  <c r="K551" i="8"/>
  <c r="K559" i="8"/>
  <c r="K567" i="8"/>
  <c r="K575" i="8"/>
  <c r="K583" i="8"/>
  <c r="K591" i="8"/>
  <c r="K599" i="8"/>
  <c r="K607" i="8"/>
  <c r="K615" i="8"/>
  <c r="K623" i="8"/>
  <c r="K631" i="8"/>
  <c r="K639" i="8"/>
  <c r="K647" i="8"/>
  <c r="K655" i="8"/>
  <c r="K663" i="8"/>
  <c r="K671" i="8"/>
  <c r="K679" i="8"/>
  <c r="K8" i="8"/>
  <c r="K16" i="8"/>
  <c r="K24" i="8"/>
  <c r="K32" i="8"/>
  <c r="K40" i="8"/>
  <c r="K48" i="8"/>
  <c r="K56" i="8"/>
  <c r="K64" i="8"/>
  <c r="K72" i="8"/>
  <c r="K80" i="8"/>
  <c r="K88" i="8"/>
  <c r="K96" i="8"/>
  <c r="K104" i="8"/>
  <c r="K112" i="8"/>
  <c r="K120" i="8"/>
  <c r="K128" i="8"/>
  <c r="K136" i="8"/>
  <c r="K144" i="8"/>
  <c r="K152" i="8"/>
  <c r="K160" i="8"/>
  <c r="K168" i="8"/>
  <c r="K176" i="8"/>
  <c r="K184" i="8"/>
  <c r="K192" i="8"/>
  <c r="K200" i="8"/>
  <c r="K208" i="8"/>
  <c r="K216" i="8"/>
  <c r="K224" i="8"/>
  <c r="K232" i="8"/>
  <c r="K240" i="8"/>
  <c r="K248" i="8"/>
  <c r="K256" i="8"/>
  <c r="K264" i="8"/>
  <c r="K272" i="8"/>
  <c r="K280" i="8"/>
  <c r="K288" i="8"/>
  <c r="K296" i="8"/>
  <c r="K304" i="8"/>
  <c r="K312" i="8"/>
  <c r="K320" i="8"/>
  <c r="K328" i="8"/>
  <c r="K336" i="8"/>
  <c r="K344" i="8"/>
  <c r="K352" i="8"/>
  <c r="K360" i="8"/>
  <c r="K368" i="8"/>
  <c r="K376" i="8"/>
  <c r="K384" i="8"/>
  <c r="K392" i="8"/>
  <c r="K400" i="8"/>
  <c r="K408" i="8"/>
  <c r="K416" i="8"/>
  <c r="K424" i="8"/>
  <c r="K432" i="8"/>
  <c r="K440" i="8"/>
  <c r="K448" i="8"/>
  <c r="K456" i="8"/>
  <c r="K464" i="8"/>
  <c r="K472" i="8"/>
  <c r="K480" i="8"/>
  <c r="K488" i="8"/>
  <c r="K496" i="8"/>
  <c r="K504" i="8"/>
  <c r="K512" i="8"/>
  <c r="K520" i="8"/>
  <c r="K528" i="8"/>
  <c r="K9" i="8"/>
  <c r="K17" i="8"/>
  <c r="K25" i="8"/>
  <c r="K33" i="8"/>
  <c r="K41" i="8"/>
  <c r="K49" i="8"/>
  <c r="K57" i="8"/>
  <c r="K65" i="8"/>
  <c r="K73" i="8"/>
  <c r="K81" i="8"/>
  <c r="K89" i="8"/>
  <c r="K97" i="8"/>
  <c r="K105" i="8"/>
  <c r="K113" i="8"/>
  <c r="K121" i="8"/>
  <c r="K129" i="8"/>
  <c r="K137" i="8"/>
  <c r="K145" i="8"/>
  <c r="K153" i="8"/>
  <c r="K161" i="8"/>
  <c r="K169" i="8"/>
  <c r="K177" i="8"/>
  <c r="K185" i="8"/>
  <c r="K193" i="8"/>
  <c r="K201" i="8"/>
  <c r="K209" i="8"/>
  <c r="K217" i="8"/>
  <c r="K225" i="8"/>
  <c r="K233" i="8"/>
  <c r="K241" i="8"/>
  <c r="K249" i="8"/>
  <c r="K257" i="8"/>
  <c r="K265" i="8"/>
  <c r="K273" i="8"/>
  <c r="K281" i="8"/>
  <c r="K289" i="8"/>
  <c r="K297" i="8"/>
  <c r="K305" i="8"/>
  <c r="K313" i="8"/>
  <c r="K321" i="8"/>
  <c r="K329" i="8"/>
  <c r="K337" i="8"/>
  <c r="K345" i="8"/>
  <c r="K353" i="8"/>
  <c r="K361" i="8"/>
  <c r="K369" i="8"/>
  <c r="K377" i="8"/>
  <c r="K385" i="8"/>
  <c r="K393" i="8"/>
  <c r="K401" i="8"/>
  <c r="K409" i="8"/>
  <c r="K417" i="8"/>
  <c r="K425" i="8"/>
  <c r="K433" i="8"/>
  <c r="K441" i="8"/>
  <c r="K449" i="8"/>
  <c r="K457" i="8"/>
  <c r="K465" i="8"/>
  <c r="K473" i="8"/>
  <c r="K481" i="8"/>
  <c r="K489" i="8"/>
  <c r="K497" i="8"/>
  <c r="K505" i="8"/>
  <c r="K513" i="8"/>
  <c r="K521" i="8"/>
  <c r="K529" i="8"/>
  <c r="K10" i="8"/>
  <c r="K18" i="8"/>
  <c r="K26" i="8"/>
  <c r="K34" i="8"/>
  <c r="K42" i="8"/>
  <c r="K50" i="8"/>
  <c r="K58" i="8"/>
  <c r="K66" i="8"/>
  <c r="K74" i="8"/>
  <c r="K82" i="8"/>
  <c r="K90" i="8"/>
  <c r="K98" i="8"/>
  <c r="K106" i="8"/>
  <c r="K114" i="8"/>
  <c r="K122" i="8"/>
  <c r="K130" i="8"/>
  <c r="K138" i="8"/>
  <c r="K146" i="8"/>
  <c r="K154" i="8"/>
  <c r="K162" i="8"/>
  <c r="K170" i="8"/>
  <c r="K178" i="8"/>
  <c r="K186" i="8"/>
  <c r="K194" i="8"/>
  <c r="K202" i="8"/>
  <c r="K210" i="8"/>
  <c r="K218" i="8"/>
  <c r="K226" i="8"/>
  <c r="K234" i="8"/>
  <c r="K242" i="8"/>
  <c r="K250" i="8"/>
  <c r="K258" i="8"/>
  <c r="K266" i="8"/>
  <c r="K274" i="8"/>
  <c r="K282" i="8"/>
  <c r="K290" i="8"/>
  <c r="K298" i="8"/>
  <c r="K306" i="8"/>
  <c r="K314" i="8"/>
  <c r="K322" i="8"/>
  <c r="K330" i="8"/>
  <c r="K338" i="8"/>
  <c r="K346" i="8"/>
  <c r="K354" i="8"/>
  <c r="K362" i="8"/>
  <c r="K370" i="8"/>
  <c r="K378" i="8"/>
  <c r="K386" i="8"/>
  <c r="K394" i="8"/>
  <c r="K402" i="8"/>
  <c r="K410" i="8"/>
  <c r="K418" i="8"/>
  <c r="K426" i="8"/>
  <c r="K434" i="8"/>
  <c r="K442" i="8"/>
  <c r="K450" i="8"/>
  <c r="K458" i="8"/>
  <c r="K466" i="8"/>
  <c r="K474" i="8"/>
  <c r="K482" i="8"/>
  <c r="K490" i="8"/>
  <c r="K498" i="8"/>
  <c r="K506" i="8"/>
  <c r="K514" i="8"/>
  <c r="K522" i="8"/>
  <c r="K530" i="8"/>
  <c r="K538" i="8"/>
  <c r="K546" i="8"/>
  <c r="K554" i="8"/>
  <c r="K562" i="8"/>
  <c r="K570" i="8"/>
  <c r="K578" i="8"/>
  <c r="K586" i="8"/>
  <c r="K594" i="8"/>
  <c r="K602" i="8"/>
  <c r="K610" i="8"/>
  <c r="K618" i="8"/>
  <c r="K626" i="8"/>
  <c r="K634" i="8"/>
  <c r="K642" i="8"/>
  <c r="K650" i="8"/>
  <c r="K658" i="8"/>
  <c r="K666" i="8"/>
  <c r="K674" i="8"/>
  <c r="K682" i="8"/>
  <c r="K11" i="8"/>
  <c r="K19" i="8"/>
  <c r="K27" i="8"/>
  <c r="K35" i="8"/>
  <c r="K43" i="8"/>
  <c r="K51" i="8"/>
  <c r="K59" i="8"/>
  <c r="K67" i="8"/>
  <c r="K75" i="8"/>
  <c r="K83" i="8"/>
  <c r="K91" i="8"/>
  <c r="K99" i="8"/>
  <c r="K107" i="8"/>
  <c r="K115" i="8"/>
  <c r="K123" i="8"/>
  <c r="K131" i="8"/>
  <c r="K139" i="8"/>
  <c r="K147" i="8"/>
  <c r="K155" i="8"/>
  <c r="K163" i="8"/>
  <c r="K171" i="8"/>
  <c r="K179" i="8"/>
  <c r="K187" i="8"/>
  <c r="K195" i="8"/>
  <c r="K203" i="8"/>
  <c r="K211" i="8"/>
  <c r="K219" i="8"/>
  <c r="K227" i="8"/>
  <c r="K12" i="8"/>
  <c r="K44" i="8"/>
  <c r="K76" i="8"/>
  <c r="K108" i="8"/>
  <c r="K140" i="8"/>
  <c r="K172" i="8"/>
  <c r="K204" i="8"/>
  <c r="K235" i="8"/>
  <c r="K253" i="8"/>
  <c r="K276" i="8"/>
  <c r="K299" i="8"/>
  <c r="K317" i="8"/>
  <c r="K340" i="8"/>
  <c r="K363" i="8"/>
  <c r="K381" i="8"/>
  <c r="K404" i="8"/>
  <c r="K427" i="8"/>
  <c r="K445" i="8"/>
  <c r="K468" i="8"/>
  <c r="K491" i="8"/>
  <c r="K509" i="8"/>
  <c r="K532" i="8"/>
  <c r="K545" i="8"/>
  <c r="K557" i="8"/>
  <c r="K571" i="8"/>
  <c r="K584" i="8"/>
  <c r="K596" i="8"/>
  <c r="K609" i="8"/>
  <c r="K621" i="8"/>
  <c r="K635" i="8"/>
  <c r="K648" i="8"/>
  <c r="K660" i="8"/>
  <c r="K673" i="8"/>
  <c r="K685" i="8"/>
  <c r="K672" i="8"/>
  <c r="K13" i="8"/>
  <c r="K45" i="8"/>
  <c r="K77" i="8"/>
  <c r="K109" i="8"/>
  <c r="K141" i="8"/>
  <c r="K173" i="8"/>
  <c r="K205" i="8"/>
  <c r="K236" i="8"/>
  <c r="K259" i="8"/>
  <c r="K277" i="8"/>
  <c r="K300" i="8"/>
  <c r="K323" i="8"/>
  <c r="K341" i="8"/>
  <c r="K364" i="8"/>
  <c r="K387" i="8"/>
  <c r="K405" i="8"/>
  <c r="K428" i="8"/>
  <c r="K451" i="8"/>
  <c r="K469" i="8"/>
  <c r="K492" i="8"/>
  <c r="K515" i="8"/>
  <c r="K533" i="8"/>
  <c r="K547" i="8"/>
  <c r="K560" i="8"/>
  <c r="K572" i="8"/>
  <c r="K585" i="8"/>
  <c r="K597" i="8"/>
  <c r="K611" i="8"/>
  <c r="K624" i="8"/>
  <c r="K636" i="8"/>
  <c r="K649" i="8"/>
  <c r="K661" i="8"/>
  <c r="K675" i="8"/>
  <c r="K686" i="8"/>
  <c r="K68" i="8"/>
  <c r="K132" i="8"/>
  <c r="K196" i="8"/>
  <c r="K251" i="8"/>
  <c r="K292" i="8"/>
  <c r="K333" i="8"/>
  <c r="K379" i="8"/>
  <c r="K420" i="8"/>
  <c r="K461" i="8"/>
  <c r="K507" i="8"/>
  <c r="K541" i="8"/>
  <c r="K568" i="8"/>
  <c r="K593" i="8"/>
  <c r="K619" i="8"/>
  <c r="K644" i="8"/>
  <c r="K669" i="8"/>
  <c r="K37" i="8"/>
  <c r="K101" i="8"/>
  <c r="K165" i="8"/>
  <c r="K229" i="8"/>
  <c r="K275" i="8"/>
  <c r="K316" i="8"/>
  <c r="K357" i="8"/>
  <c r="K403" i="8"/>
  <c r="K444" i="8"/>
  <c r="K485" i="8"/>
  <c r="K531" i="8"/>
  <c r="K556" i="8"/>
  <c r="K581" i="8"/>
  <c r="K608" i="8"/>
  <c r="K633" i="8"/>
  <c r="K684" i="8"/>
  <c r="K20" i="8"/>
  <c r="K52" i="8"/>
  <c r="K84" i="8"/>
  <c r="K116" i="8"/>
  <c r="K148" i="8"/>
  <c r="K180" i="8"/>
  <c r="K212" i="8"/>
  <c r="K237" i="8"/>
  <c r="K260" i="8"/>
  <c r="K283" i="8"/>
  <c r="K301" i="8"/>
  <c r="K324" i="8"/>
  <c r="K347" i="8"/>
  <c r="K365" i="8"/>
  <c r="K388" i="8"/>
  <c r="K411" i="8"/>
  <c r="K429" i="8"/>
  <c r="K452" i="8"/>
  <c r="K475" i="8"/>
  <c r="K493" i="8"/>
  <c r="K516" i="8"/>
  <c r="K536" i="8"/>
  <c r="K548" i="8"/>
  <c r="K561" i="8"/>
  <c r="K573" i="8"/>
  <c r="K587" i="8"/>
  <c r="K600" i="8"/>
  <c r="K612" i="8"/>
  <c r="K625" i="8"/>
  <c r="K637" i="8"/>
  <c r="K651" i="8"/>
  <c r="K664" i="8"/>
  <c r="K676" i="8"/>
  <c r="K4" i="8"/>
  <c r="K659" i="8"/>
  <c r="K21" i="8"/>
  <c r="K53" i="8"/>
  <c r="K85" i="8"/>
  <c r="K117" i="8"/>
  <c r="K149" i="8"/>
  <c r="K181" i="8"/>
  <c r="K213" i="8"/>
  <c r="K243" i="8"/>
  <c r="K261" i="8"/>
  <c r="K284" i="8"/>
  <c r="K307" i="8"/>
  <c r="K325" i="8"/>
  <c r="K348" i="8"/>
  <c r="K371" i="8"/>
  <c r="K389" i="8"/>
  <c r="K412" i="8"/>
  <c r="K435" i="8"/>
  <c r="K453" i="8"/>
  <c r="K476" i="8"/>
  <c r="K499" i="8"/>
  <c r="K517" i="8"/>
  <c r="K537" i="8"/>
  <c r="K549" i="8"/>
  <c r="K563" i="8"/>
  <c r="K576" i="8"/>
  <c r="K588" i="8"/>
  <c r="K601" i="8"/>
  <c r="K613" i="8"/>
  <c r="K627" i="8"/>
  <c r="K640" i="8"/>
  <c r="K652" i="8"/>
  <c r="K665" i="8"/>
  <c r="K677" i="8"/>
  <c r="K28" i="8"/>
  <c r="K60" i="8"/>
  <c r="K92" i="8"/>
  <c r="K124" i="8"/>
  <c r="K156" i="8"/>
  <c r="K188" i="8"/>
  <c r="K220" i="8"/>
  <c r="K244" i="8"/>
  <c r="K267" i="8"/>
  <c r="K285" i="8"/>
  <c r="K308" i="8"/>
  <c r="K331" i="8"/>
  <c r="K349" i="8"/>
  <c r="K372" i="8"/>
  <c r="K395" i="8"/>
  <c r="K413" i="8"/>
  <c r="K436" i="8"/>
  <c r="K459" i="8"/>
  <c r="K477" i="8"/>
  <c r="K500" i="8"/>
  <c r="K523" i="8"/>
  <c r="K539" i="8"/>
  <c r="K552" i="8"/>
  <c r="K564" i="8"/>
  <c r="K577" i="8"/>
  <c r="K589" i="8"/>
  <c r="K603" i="8"/>
  <c r="K616" i="8"/>
  <c r="K628" i="8"/>
  <c r="K641" i="8"/>
  <c r="K653" i="8"/>
  <c r="K667" i="8"/>
  <c r="K680" i="8"/>
  <c r="K61" i="8"/>
  <c r="K245" i="8"/>
  <c r="K268" i="8"/>
  <c r="K291" i="8"/>
  <c r="K309" i="8"/>
  <c r="K332" i="8"/>
  <c r="K355" i="8"/>
  <c r="K373" i="8"/>
  <c r="K396" i="8"/>
  <c r="K419" i="8"/>
  <c r="K437" i="8"/>
  <c r="K460" i="8"/>
  <c r="K483" i="8"/>
  <c r="K501" i="8"/>
  <c r="K524" i="8"/>
  <c r="K540" i="8"/>
  <c r="K553" i="8"/>
  <c r="K565" i="8"/>
  <c r="K592" i="8"/>
  <c r="K604" i="8"/>
  <c r="K617" i="8"/>
  <c r="K629" i="8"/>
  <c r="K643" i="8"/>
  <c r="K668" i="8"/>
  <c r="K681" i="8"/>
  <c r="K36" i="8"/>
  <c r="K100" i="8"/>
  <c r="K164" i="8"/>
  <c r="K228" i="8"/>
  <c r="K269" i="8"/>
  <c r="K315" i="8"/>
  <c r="K356" i="8"/>
  <c r="K397" i="8"/>
  <c r="K443" i="8"/>
  <c r="K484" i="8"/>
  <c r="K525" i="8"/>
  <c r="K555" i="8"/>
  <c r="K580" i="8"/>
  <c r="K605" i="8"/>
  <c r="K632" i="8"/>
  <c r="K657" i="8"/>
  <c r="K683" i="8"/>
  <c r="K5" i="8"/>
  <c r="K69" i="8"/>
  <c r="K133" i="8"/>
  <c r="K197" i="8"/>
  <c r="K252" i="8"/>
  <c r="K293" i="8"/>
  <c r="K339" i="8"/>
  <c r="K380" i="8"/>
  <c r="K421" i="8"/>
  <c r="K467" i="8"/>
  <c r="K508" i="8"/>
  <c r="K544" i="8"/>
  <c r="K569" i="8"/>
  <c r="K595" i="8"/>
  <c r="K620" i="8"/>
  <c r="K645" i="8"/>
  <c r="K29" i="8"/>
  <c r="K93" i="8"/>
  <c r="K125" i="8"/>
  <c r="K157" i="8"/>
  <c r="K189" i="8"/>
  <c r="K221" i="8"/>
  <c r="K579" i="8"/>
  <c r="K656" i="8"/>
  <c r="O6" i="8"/>
  <c r="O11" i="9"/>
  <c r="Q8" i="9" s="1"/>
  <c r="Q6" i="9"/>
  <c r="O9" i="9"/>
  <c r="Q7" i="9" l="1"/>
  <c r="Q9" i="9"/>
  <c r="O12" i="9"/>
  <c r="O12" i="8"/>
  <c r="O11" i="8"/>
  <c r="S6" i="9" l="1"/>
  <c r="S7" i="9"/>
  <c r="S8" i="9"/>
  <c r="S7" i="8"/>
  <c r="S9" i="8"/>
  <c r="S8" i="8"/>
  <c r="S9" i="9"/>
  <c r="Q7" i="8"/>
  <c r="Q9" i="8"/>
  <c r="Q8" i="8"/>
  <c r="S6" i="8"/>
  <c r="Q6" i="8"/>
  <c r="M10" i="7"/>
  <c r="N9" i="7"/>
  <c r="O9" i="7" s="1"/>
  <c r="N8" i="7"/>
  <c r="O8" i="7" s="1"/>
  <c r="N7" i="7"/>
  <c r="O7" i="7" s="1"/>
  <c r="N6" i="7"/>
  <c r="N2" i="7"/>
  <c r="M10" i="6"/>
  <c r="N9" i="6"/>
  <c r="N8" i="6"/>
  <c r="O8" i="6" s="1"/>
  <c r="N7" i="6"/>
  <c r="O7" i="6" s="1"/>
  <c r="N6" i="6"/>
  <c r="N2" i="6"/>
  <c r="K7" i="7" l="1"/>
  <c r="K15" i="7"/>
  <c r="K23" i="7"/>
  <c r="K31" i="7"/>
  <c r="K39" i="7"/>
  <c r="K47" i="7"/>
  <c r="K55" i="7"/>
  <c r="K63" i="7"/>
  <c r="K71" i="7"/>
  <c r="K79" i="7"/>
  <c r="K87" i="7"/>
  <c r="K95" i="7"/>
  <c r="K103" i="7"/>
  <c r="K111" i="7"/>
  <c r="K119" i="7"/>
  <c r="K127" i="7"/>
  <c r="K135" i="7"/>
  <c r="K143" i="7"/>
  <c r="K151" i="7"/>
  <c r="K159" i="7"/>
  <c r="K167" i="7"/>
  <c r="K175" i="7"/>
  <c r="K183" i="7"/>
  <c r="K191" i="7"/>
  <c r="K199" i="7"/>
  <c r="K207" i="7"/>
  <c r="K215" i="7"/>
  <c r="K223" i="7"/>
  <c r="K231" i="7"/>
  <c r="K239" i="7"/>
  <c r="K247" i="7"/>
  <c r="K255" i="7"/>
  <c r="K263" i="7"/>
  <c r="K271" i="7"/>
  <c r="K279" i="7"/>
  <c r="K287" i="7"/>
  <c r="K295" i="7"/>
  <c r="K303" i="7"/>
  <c r="K311" i="7"/>
  <c r="K319" i="7"/>
  <c r="K327" i="7"/>
  <c r="K335" i="7"/>
  <c r="K343" i="7"/>
  <c r="K351" i="7"/>
  <c r="K359" i="7"/>
  <c r="K367" i="7"/>
  <c r="K375" i="7"/>
  <c r="K383" i="7"/>
  <c r="K391" i="7"/>
  <c r="K399" i="7"/>
  <c r="K407" i="7"/>
  <c r="K415" i="7"/>
  <c r="K423" i="7"/>
  <c r="K431" i="7"/>
  <c r="K439" i="7"/>
  <c r="K447" i="7"/>
  <c r="K455" i="7"/>
  <c r="K463" i="7"/>
  <c r="K471" i="7"/>
  <c r="K479" i="7"/>
  <c r="K487" i="7"/>
  <c r="K495" i="7"/>
  <c r="K503" i="7"/>
  <c r="K511" i="7"/>
  <c r="K519" i="7"/>
  <c r="K527" i="7"/>
  <c r="K535" i="7"/>
  <c r="K543" i="7"/>
  <c r="K551" i="7"/>
  <c r="K559" i="7"/>
  <c r="K567" i="7"/>
  <c r="K575" i="7"/>
  <c r="K583" i="7"/>
  <c r="K591" i="7"/>
  <c r="K599" i="7"/>
  <c r="K607" i="7"/>
  <c r="K615" i="7"/>
  <c r="K623" i="7"/>
  <c r="K631" i="7"/>
  <c r="K639" i="7"/>
  <c r="K647" i="7"/>
  <c r="K655" i="7"/>
  <c r="K663" i="7"/>
  <c r="K671" i="7"/>
  <c r="K679" i="7"/>
  <c r="K8" i="7"/>
  <c r="K16" i="7"/>
  <c r="K24" i="7"/>
  <c r="K32" i="7"/>
  <c r="K40" i="7"/>
  <c r="K48" i="7"/>
  <c r="K56" i="7"/>
  <c r="K64" i="7"/>
  <c r="K72" i="7"/>
  <c r="K80" i="7"/>
  <c r="K88" i="7"/>
  <c r="K96" i="7"/>
  <c r="K104" i="7"/>
  <c r="K112" i="7"/>
  <c r="K120" i="7"/>
  <c r="K128" i="7"/>
  <c r="K136" i="7"/>
  <c r="K144" i="7"/>
  <c r="K152" i="7"/>
  <c r="K160" i="7"/>
  <c r="K168" i="7"/>
  <c r="K176" i="7"/>
  <c r="K184" i="7"/>
  <c r="K192" i="7"/>
  <c r="K200" i="7"/>
  <c r="K208" i="7"/>
  <c r="K216" i="7"/>
  <c r="K224" i="7"/>
  <c r="K232" i="7"/>
  <c r="K240" i="7"/>
  <c r="K248" i="7"/>
  <c r="K256" i="7"/>
  <c r="K264" i="7"/>
  <c r="K272" i="7"/>
  <c r="K280" i="7"/>
  <c r="K288" i="7"/>
  <c r="K296" i="7"/>
  <c r="K304" i="7"/>
  <c r="K312" i="7"/>
  <c r="K320" i="7"/>
  <c r="K328" i="7"/>
  <c r="K336" i="7"/>
  <c r="K344" i="7"/>
  <c r="K352" i="7"/>
  <c r="K360" i="7"/>
  <c r="K368" i="7"/>
  <c r="K376" i="7"/>
  <c r="K384" i="7"/>
  <c r="K392" i="7"/>
  <c r="K400" i="7"/>
  <c r="K408" i="7"/>
  <c r="K416" i="7"/>
  <c r="K424" i="7"/>
  <c r="K432" i="7"/>
  <c r="K440" i="7"/>
  <c r="K448" i="7"/>
  <c r="K456" i="7"/>
  <c r="K464" i="7"/>
  <c r="K472" i="7"/>
  <c r="K480" i="7"/>
  <c r="K488" i="7"/>
  <c r="K496" i="7"/>
  <c r="K504" i="7"/>
  <c r="K512" i="7"/>
  <c r="K520" i="7"/>
  <c r="K528" i="7"/>
  <c r="K536" i="7"/>
  <c r="K544" i="7"/>
  <c r="K552" i="7"/>
  <c r="K560" i="7"/>
  <c r="K568" i="7"/>
  <c r="K576" i="7"/>
  <c r="K584" i="7"/>
  <c r="K592" i="7"/>
  <c r="K600" i="7"/>
  <c r="K608" i="7"/>
  <c r="K616" i="7"/>
  <c r="K624" i="7"/>
  <c r="K632" i="7"/>
  <c r="K640" i="7"/>
  <c r="K648" i="7"/>
  <c r="K656" i="7"/>
  <c r="K664" i="7"/>
  <c r="K672" i="7"/>
  <c r="K680" i="7"/>
  <c r="K10" i="7"/>
  <c r="K18" i="7"/>
  <c r="K26" i="7"/>
  <c r="K34" i="7"/>
  <c r="K42" i="7"/>
  <c r="K50" i="7"/>
  <c r="K58" i="7"/>
  <c r="K66" i="7"/>
  <c r="K74" i="7"/>
  <c r="K82" i="7"/>
  <c r="K90" i="7"/>
  <c r="K98" i="7"/>
  <c r="K106" i="7"/>
  <c r="K114" i="7"/>
  <c r="K122" i="7"/>
  <c r="K130" i="7"/>
  <c r="K138" i="7"/>
  <c r="K146" i="7"/>
  <c r="K154" i="7"/>
  <c r="K162" i="7"/>
  <c r="K170" i="7"/>
  <c r="K178" i="7"/>
  <c r="K186" i="7"/>
  <c r="K194" i="7"/>
  <c r="K202" i="7"/>
  <c r="K210" i="7"/>
  <c r="K218" i="7"/>
  <c r="K226" i="7"/>
  <c r="K234" i="7"/>
  <c r="K242" i="7"/>
  <c r="K250" i="7"/>
  <c r="K258" i="7"/>
  <c r="K266" i="7"/>
  <c r="K274" i="7"/>
  <c r="K282" i="7"/>
  <c r="K290" i="7"/>
  <c r="K298" i="7"/>
  <c r="K306" i="7"/>
  <c r="K314" i="7"/>
  <c r="K322" i="7"/>
  <c r="K330" i="7"/>
  <c r="K338" i="7"/>
  <c r="K346" i="7"/>
  <c r="K354" i="7"/>
  <c r="K362" i="7"/>
  <c r="K370" i="7"/>
  <c r="K378" i="7"/>
  <c r="K386" i="7"/>
  <c r="K394" i="7"/>
  <c r="K402" i="7"/>
  <c r="K410" i="7"/>
  <c r="K418" i="7"/>
  <c r="K426" i="7"/>
  <c r="K434" i="7"/>
  <c r="K442" i="7"/>
  <c r="K450" i="7"/>
  <c r="K458" i="7"/>
  <c r="K466" i="7"/>
  <c r="K474" i="7"/>
  <c r="K482" i="7"/>
  <c r="K490" i="7"/>
  <c r="K498" i="7"/>
  <c r="K506" i="7"/>
  <c r="K514" i="7"/>
  <c r="K522" i="7"/>
  <c r="K530" i="7"/>
  <c r="K538" i="7"/>
  <c r="K546" i="7"/>
  <c r="K554" i="7"/>
  <c r="K562" i="7"/>
  <c r="K570" i="7"/>
  <c r="K578" i="7"/>
  <c r="K586" i="7"/>
  <c r="K594" i="7"/>
  <c r="K602" i="7"/>
  <c r="K610" i="7"/>
  <c r="K618" i="7"/>
  <c r="K626" i="7"/>
  <c r="K634" i="7"/>
  <c r="K642" i="7"/>
  <c r="K650" i="7"/>
  <c r="K658" i="7"/>
  <c r="K666" i="7"/>
  <c r="K674" i="7"/>
  <c r="K682" i="7"/>
  <c r="K11" i="7"/>
  <c r="K19" i="7"/>
  <c r="K27" i="7"/>
  <c r="K35" i="7"/>
  <c r="K43" i="7"/>
  <c r="K51" i="7"/>
  <c r="K59" i="7"/>
  <c r="K67" i="7"/>
  <c r="K75" i="7"/>
  <c r="K83" i="7"/>
  <c r="K91" i="7"/>
  <c r="K99" i="7"/>
  <c r="K107" i="7"/>
  <c r="K115" i="7"/>
  <c r="K123" i="7"/>
  <c r="K131" i="7"/>
  <c r="K139" i="7"/>
  <c r="K147" i="7"/>
  <c r="K155" i="7"/>
  <c r="K163" i="7"/>
  <c r="K171" i="7"/>
  <c r="K179" i="7"/>
  <c r="K187" i="7"/>
  <c r="K195" i="7"/>
  <c r="K203" i="7"/>
  <c r="K211" i="7"/>
  <c r="K219" i="7"/>
  <c r="K227" i="7"/>
  <c r="K235" i="7"/>
  <c r="K243" i="7"/>
  <c r="K251" i="7"/>
  <c r="K259" i="7"/>
  <c r="K267" i="7"/>
  <c r="K275" i="7"/>
  <c r="K283" i="7"/>
  <c r="K291" i="7"/>
  <c r="K299" i="7"/>
  <c r="K307" i="7"/>
  <c r="K315" i="7"/>
  <c r="K323" i="7"/>
  <c r="K331" i="7"/>
  <c r="K339" i="7"/>
  <c r="K347" i="7"/>
  <c r="K355" i="7"/>
  <c r="K363" i="7"/>
  <c r="K371" i="7"/>
  <c r="K379" i="7"/>
  <c r="K387" i="7"/>
  <c r="K395" i="7"/>
  <c r="K403" i="7"/>
  <c r="K411" i="7"/>
  <c r="K419" i="7"/>
  <c r="K427" i="7"/>
  <c r="K435" i="7"/>
  <c r="K443" i="7"/>
  <c r="K451" i="7"/>
  <c r="K459" i="7"/>
  <c r="K467" i="7"/>
  <c r="K475" i="7"/>
  <c r="K483" i="7"/>
  <c r="K491" i="7"/>
  <c r="K499" i="7"/>
  <c r="K507" i="7"/>
  <c r="K515" i="7"/>
  <c r="K523" i="7"/>
  <c r="K531" i="7"/>
  <c r="K539" i="7"/>
  <c r="K547" i="7"/>
  <c r="K555" i="7"/>
  <c r="K563" i="7"/>
  <c r="K9" i="7"/>
  <c r="K25" i="7"/>
  <c r="K41" i="7"/>
  <c r="K57" i="7"/>
  <c r="K73" i="7"/>
  <c r="K89" i="7"/>
  <c r="K105" i="7"/>
  <c r="K121" i="7"/>
  <c r="K137" i="7"/>
  <c r="K153" i="7"/>
  <c r="K169" i="7"/>
  <c r="K185" i="7"/>
  <c r="K201" i="7"/>
  <c r="K217" i="7"/>
  <c r="K233" i="7"/>
  <c r="K249" i="7"/>
  <c r="K265" i="7"/>
  <c r="K281" i="7"/>
  <c r="K297" i="7"/>
  <c r="K313" i="7"/>
  <c r="K329" i="7"/>
  <c r="K345" i="7"/>
  <c r="K361" i="7"/>
  <c r="K377" i="7"/>
  <c r="K393" i="7"/>
  <c r="K409" i="7"/>
  <c r="K425" i="7"/>
  <c r="K441" i="7"/>
  <c r="K457" i="7"/>
  <c r="K473" i="7"/>
  <c r="K489" i="7"/>
  <c r="K505" i="7"/>
  <c r="K521" i="7"/>
  <c r="K537" i="7"/>
  <c r="K553" i="7"/>
  <c r="K569" i="7"/>
  <c r="K581" i="7"/>
  <c r="K595" i="7"/>
  <c r="K606" i="7"/>
  <c r="K620" i="7"/>
  <c r="K633" i="7"/>
  <c r="K645" i="7"/>
  <c r="K659" i="7"/>
  <c r="K670" i="7"/>
  <c r="K684" i="7"/>
  <c r="K692" i="7"/>
  <c r="K700" i="7"/>
  <c r="K708" i="7"/>
  <c r="K716" i="7"/>
  <c r="K724" i="7"/>
  <c r="K732" i="7"/>
  <c r="K740" i="7"/>
  <c r="K748" i="7"/>
  <c r="K756" i="7"/>
  <c r="K764" i="7"/>
  <c r="K772" i="7"/>
  <c r="K780" i="7"/>
  <c r="K788" i="7"/>
  <c r="K68" i="7"/>
  <c r="K164" i="7"/>
  <c r="K244" i="7"/>
  <c r="K308" i="7"/>
  <c r="K372" i="7"/>
  <c r="K436" i="7"/>
  <c r="K500" i="7"/>
  <c r="K577" i="7"/>
  <c r="K614" i="7"/>
  <c r="K667" i="7"/>
  <c r="K705" i="7"/>
  <c r="K737" i="7"/>
  <c r="K777" i="7"/>
  <c r="K12" i="7"/>
  <c r="K28" i="7"/>
  <c r="K44" i="7"/>
  <c r="K60" i="7"/>
  <c r="K76" i="7"/>
  <c r="K92" i="7"/>
  <c r="K108" i="7"/>
  <c r="K124" i="7"/>
  <c r="K140" i="7"/>
  <c r="K156" i="7"/>
  <c r="K172" i="7"/>
  <c r="K188" i="7"/>
  <c r="K204" i="7"/>
  <c r="K220" i="7"/>
  <c r="K236" i="7"/>
  <c r="K252" i="7"/>
  <c r="K268" i="7"/>
  <c r="K284" i="7"/>
  <c r="K300" i="7"/>
  <c r="K316" i="7"/>
  <c r="K332" i="7"/>
  <c r="K348" i="7"/>
  <c r="K364" i="7"/>
  <c r="K380" i="7"/>
  <c r="K396" i="7"/>
  <c r="K412" i="7"/>
  <c r="K428" i="7"/>
  <c r="K444" i="7"/>
  <c r="K460" i="7"/>
  <c r="K476" i="7"/>
  <c r="K492" i="7"/>
  <c r="K508" i="7"/>
  <c r="K524" i="7"/>
  <c r="K540" i="7"/>
  <c r="K556" i="7"/>
  <c r="K571" i="7"/>
  <c r="K582" i="7"/>
  <c r="K596" i="7"/>
  <c r="K609" i="7"/>
  <c r="K621" i="7"/>
  <c r="K635" i="7"/>
  <c r="K646" i="7"/>
  <c r="K660" i="7"/>
  <c r="K673" i="7"/>
  <c r="K685" i="7"/>
  <c r="K693" i="7"/>
  <c r="K701" i="7"/>
  <c r="K709" i="7"/>
  <c r="K717" i="7"/>
  <c r="K725" i="7"/>
  <c r="K733" i="7"/>
  <c r="K741" i="7"/>
  <c r="K749" i="7"/>
  <c r="K757" i="7"/>
  <c r="K765" i="7"/>
  <c r="K773" i="7"/>
  <c r="K781" i="7"/>
  <c r="K789" i="7"/>
  <c r="K29" i="7"/>
  <c r="K157" i="7"/>
  <c r="K189" i="7"/>
  <c r="K205" i="7"/>
  <c r="K221" i="7"/>
  <c r="K253" i="7"/>
  <c r="K269" i="7"/>
  <c r="K285" i="7"/>
  <c r="K301" i="7"/>
  <c r="K333" i="7"/>
  <c r="K349" i="7"/>
  <c r="K365" i="7"/>
  <c r="K381" i="7"/>
  <c r="K397" i="7"/>
  <c r="K429" i="7"/>
  <c r="K445" i="7"/>
  <c r="K461" i="7"/>
  <c r="K477" i="7"/>
  <c r="K493" i="7"/>
  <c r="K525" i="7"/>
  <c r="K541" i="7"/>
  <c r="K557" i="7"/>
  <c r="K572" i="7"/>
  <c r="K585" i="7"/>
  <c r="K597" i="7"/>
  <c r="K611" i="7"/>
  <c r="K636" i="7"/>
  <c r="K649" i="7"/>
  <c r="K661" i="7"/>
  <c r="K675" i="7"/>
  <c r="K694" i="7"/>
  <c r="K710" i="7"/>
  <c r="K726" i="7"/>
  <c r="K742" i="7"/>
  <c r="K758" i="7"/>
  <c r="K774" i="7"/>
  <c r="K790" i="7"/>
  <c r="K225" i="7"/>
  <c r="K465" i="7"/>
  <c r="K529" i="7"/>
  <c r="K561" i="7"/>
  <c r="K588" i="7"/>
  <c r="K613" i="7"/>
  <c r="K638" i="7"/>
  <c r="K665" i="7"/>
  <c r="K677" i="7"/>
  <c r="K696" i="7"/>
  <c r="K712" i="7"/>
  <c r="K728" i="7"/>
  <c r="K744" i="7"/>
  <c r="K760" i="7"/>
  <c r="K776" i="7"/>
  <c r="K792" i="7"/>
  <c r="K20" i="7"/>
  <c r="K36" i="7"/>
  <c r="K84" i="7"/>
  <c r="K100" i="7"/>
  <c r="K116" i="7"/>
  <c r="K132" i="7"/>
  <c r="K148" i="7"/>
  <c r="K180" i="7"/>
  <c r="K196" i="7"/>
  <c r="K212" i="7"/>
  <c r="K228" i="7"/>
  <c r="K260" i="7"/>
  <c r="K276" i="7"/>
  <c r="K292" i="7"/>
  <c r="K324" i="7"/>
  <c r="K340" i="7"/>
  <c r="K356" i="7"/>
  <c r="K388" i="7"/>
  <c r="K404" i="7"/>
  <c r="K420" i="7"/>
  <c r="K452" i="7"/>
  <c r="K468" i="7"/>
  <c r="K484" i="7"/>
  <c r="K516" i="7"/>
  <c r="K532" i="7"/>
  <c r="K564" i="7"/>
  <c r="K589" i="7"/>
  <c r="K603" i="7"/>
  <c r="K628" i="7"/>
  <c r="K641" i="7"/>
  <c r="K678" i="7"/>
  <c r="K697" i="7"/>
  <c r="K713" i="7"/>
  <c r="K729" i="7"/>
  <c r="K753" i="7"/>
  <c r="K769" i="7"/>
  <c r="K793" i="7"/>
  <c r="K5" i="7"/>
  <c r="K21" i="7"/>
  <c r="K37" i="7"/>
  <c r="K53" i="7"/>
  <c r="K69" i="7"/>
  <c r="K85" i="7"/>
  <c r="K101" i="7"/>
  <c r="K117" i="7"/>
  <c r="K133" i="7"/>
  <c r="K149" i="7"/>
  <c r="K181" i="7"/>
  <c r="K197" i="7"/>
  <c r="K213" i="7"/>
  <c r="K229" i="7"/>
  <c r="K245" i="7"/>
  <c r="K261" i="7"/>
  <c r="K277" i="7"/>
  <c r="K293" i="7"/>
  <c r="K309" i="7"/>
  <c r="K325" i="7"/>
  <c r="K341" i="7"/>
  <c r="K357" i="7"/>
  <c r="K13" i="7"/>
  <c r="K45" i="7"/>
  <c r="K61" i="7"/>
  <c r="K77" i="7"/>
  <c r="K93" i="7"/>
  <c r="K109" i="7"/>
  <c r="K125" i="7"/>
  <c r="K141" i="7"/>
  <c r="K173" i="7"/>
  <c r="K237" i="7"/>
  <c r="K317" i="7"/>
  <c r="K413" i="7"/>
  <c r="K509" i="7"/>
  <c r="K622" i="7"/>
  <c r="K686" i="7"/>
  <c r="K702" i="7"/>
  <c r="K718" i="7"/>
  <c r="K734" i="7"/>
  <c r="K750" i="7"/>
  <c r="K766" i="7"/>
  <c r="K782" i="7"/>
  <c r="K17" i="7"/>
  <c r="K33" i="7"/>
  <c r="K49" i="7"/>
  <c r="K65" i="7"/>
  <c r="K81" i="7"/>
  <c r="K97" i="7"/>
  <c r="K113" i="7"/>
  <c r="K129" i="7"/>
  <c r="K145" i="7"/>
  <c r="K161" i="7"/>
  <c r="K177" i="7"/>
  <c r="K193" i="7"/>
  <c r="K209" i="7"/>
  <c r="K241" i="7"/>
  <c r="K257" i="7"/>
  <c r="K273" i="7"/>
  <c r="K289" i="7"/>
  <c r="K305" i="7"/>
  <c r="K321" i="7"/>
  <c r="K337" i="7"/>
  <c r="K353" i="7"/>
  <c r="K385" i="7"/>
  <c r="K401" i="7"/>
  <c r="K417" i="7"/>
  <c r="K433" i="7"/>
  <c r="K449" i="7"/>
  <c r="K481" i="7"/>
  <c r="K497" i="7"/>
  <c r="K513" i="7"/>
  <c r="K545" i="7"/>
  <c r="K574" i="7"/>
  <c r="K601" i="7"/>
  <c r="K627" i="7"/>
  <c r="K652" i="7"/>
  <c r="K688" i="7"/>
  <c r="K704" i="7"/>
  <c r="K720" i="7"/>
  <c r="K736" i="7"/>
  <c r="K752" i="7"/>
  <c r="K768" i="7"/>
  <c r="K784" i="7"/>
  <c r="K14" i="7"/>
  <c r="K30" i="7"/>
  <c r="K46" i="7"/>
  <c r="K62" i="7"/>
  <c r="K78" i="7"/>
  <c r="K94" i="7"/>
  <c r="K110" i="7"/>
  <c r="K126" i="7"/>
  <c r="K142" i="7"/>
  <c r="K158" i="7"/>
  <c r="K174" i="7"/>
  <c r="K190" i="7"/>
  <c r="K206" i="7"/>
  <c r="K222" i="7"/>
  <c r="K238" i="7"/>
  <c r="K254" i="7"/>
  <c r="K270" i="7"/>
  <c r="K286" i="7"/>
  <c r="K302" i="7"/>
  <c r="K318" i="7"/>
  <c r="K334" i="7"/>
  <c r="K350" i="7"/>
  <c r="K366" i="7"/>
  <c r="K382" i="7"/>
  <c r="K398" i="7"/>
  <c r="K414" i="7"/>
  <c r="K430" i="7"/>
  <c r="K446" i="7"/>
  <c r="K462" i="7"/>
  <c r="K478" i="7"/>
  <c r="K494" i="7"/>
  <c r="K510" i="7"/>
  <c r="K526" i="7"/>
  <c r="K542" i="7"/>
  <c r="K558" i="7"/>
  <c r="K573" i="7"/>
  <c r="K587" i="7"/>
  <c r="K598" i="7"/>
  <c r="K612" i="7"/>
  <c r="K625" i="7"/>
  <c r="K637" i="7"/>
  <c r="K651" i="7"/>
  <c r="K662" i="7"/>
  <c r="K676" i="7"/>
  <c r="K687" i="7"/>
  <c r="K695" i="7"/>
  <c r="K703" i="7"/>
  <c r="K711" i="7"/>
  <c r="K719" i="7"/>
  <c r="K727" i="7"/>
  <c r="K735" i="7"/>
  <c r="K743" i="7"/>
  <c r="K751" i="7"/>
  <c r="K759" i="7"/>
  <c r="K767" i="7"/>
  <c r="K775" i="7"/>
  <c r="K783" i="7"/>
  <c r="K791" i="7"/>
  <c r="K369" i="7"/>
  <c r="K52" i="7"/>
  <c r="K548" i="7"/>
  <c r="K653" i="7"/>
  <c r="K689" i="7"/>
  <c r="K721" i="7"/>
  <c r="K745" i="7"/>
  <c r="K761" i="7"/>
  <c r="K785" i="7"/>
  <c r="K38" i="7"/>
  <c r="K165" i="7"/>
  <c r="K278" i="7"/>
  <c r="K389" i="7"/>
  <c r="K453" i="7"/>
  <c r="K517" i="7"/>
  <c r="K579" i="7"/>
  <c r="K629" i="7"/>
  <c r="K681" i="7"/>
  <c r="K714" i="7"/>
  <c r="K746" i="7"/>
  <c r="K778" i="7"/>
  <c r="K214" i="7"/>
  <c r="K730" i="7"/>
  <c r="K118" i="7"/>
  <c r="K358" i="7"/>
  <c r="K422" i="7"/>
  <c r="K486" i="7"/>
  <c r="K550" i="7"/>
  <c r="K605" i="7"/>
  <c r="K657" i="7"/>
  <c r="K699" i="7"/>
  <c r="K731" i="7"/>
  <c r="K763" i="7"/>
  <c r="K54" i="7"/>
  <c r="K166" i="7"/>
  <c r="K294" i="7"/>
  <c r="K390" i="7"/>
  <c r="K454" i="7"/>
  <c r="K518" i="7"/>
  <c r="K580" i="7"/>
  <c r="K630" i="7"/>
  <c r="K683" i="7"/>
  <c r="K715" i="7"/>
  <c r="K747" i="7"/>
  <c r="K779" i="7"/>
  <c r="K406" i="7"/>
  <c r="K102" i="7"/>
  <c r="K342" i="7"/>
  <c r="K421" i="7"/>
  <c r="K485" i="7"/>
  <c r="K549" i="7"/>
  <c r="K604" i="7"/>
  <c r="K654" i="7"/>
  <c r="K698" i="7"/>
  <c r="K762" i="7"/>
  <c r="K794" i="7"/>
  <c r="K668" i="7"/>
  <c r="K70" i="7"/>
  <c r="K182" i="7"/>
  <c r="K310" i="7"/>
  <c r="K405" i="7"/>
  <c r="K469" i="7"/>
  <c r="K533" i="7"/>
  <c r="K590" i="7"/>
  <c r="K643" i="7"/>
  <c r="K690" i="7"/>
  <c r="K722" i="7"/>
  <c r="K754" i="7"/>
  <c r="K786" i="7"/>
  <c r="K86" i="7"/>
  <c r="K198" i="7"/>
  <c r="K326" i="7"/>
  <c r="K470" i="7"/>
  <c r="K534" i="7"/>
  <c r="K593" i="7"/>
  <c r="K644" i="7"/>
  <c r="K691" i="7"/>
  <c r="K723" i="7"/>
  <c r="K755" i="7"/>
  <c r="K787" i="7"/>
  <c r="K230" i="7"/>
  <c r="K6" i="7"/>
  <c r="K134" i="7"/>
  <c r="K246" i="7"/>
  <c r="K373" i="7"/>
  <c r="K437" i="7"/>
  <c r="K565" i="7"/>
  <c r="K617" i="7"/>
  <c r="K706" i="7"/>
  <c r="K738" i="7"/>
  <c r="K770" i="7"/>
  <c r="K22" i="7"/>
  <c r="K150" i="7"/>
  <c r="K374" i="7"/>
  <c r="K438" i="7"/>
  <c r="K502" i="7"/>
  <c r="K566" i="7"/>
  <c r="K619" i="7"/>
  <c r="K669" i="7"/>
  <c r="K707" i="7"/>
  <c r="K739" i="7"/>
  <c r="K771" i="7"/>
  <c r="K4" i="7"/>
  <c r="K501" i="7"/>
  <c r="K262" i="7"/>
  <c r="K5" i="6"/>
  <c r="K14" i="6"/>
  <c r="K22" i="6"/>
  <c r="K30" i="6"/>
  <c r="K38" i="6"/>
  <c r="K46" i="6"/>
  <c r="K54" i="6"/>
  <c r="K62" i="6"/>
  <c r="K70" i="6"/>
  <c r="K78" i="6"/>
  <c r="K86" i="6"/>
  <c r="K94" i="6"/>
  <c r="K102" i="6"/>
  <c r="K110" i="6"/>
  <c r="K118" i="6"/>
  <c r="K126" i="6"/>
  <c r="K134" i="6"/>
  <c r="K142" i="6"/>
  <c r="K150" i="6"/>
  <c r="K158" i="6"/>
  <c r="K166" i="6"/>
  <c r="K174" i="6"/>
  <c r="K182" i="6"/>
  <c r="K190" i="6"/>
  <c r="K198" i="6"/>
  <c r="K206" i="6"/>
  <c r="K214" i="6"/>
  <c r="K222" i="6"/>
  <c r="K230" i="6"/>
  <c r="K238" i="6"/>
  <c r="K246" i="6"/>
  <c r="K254" i="6"/>
  <c r="K262" i="6"/>
  <c r="K270" i="6"/>
  <c r="K278" i="6"/>
  <c r="K286" i="6"/>
  <c r="K294" i="6"/>
  <c r="K302" i="6"/>
  <c r="K310" i="6"/>
  <c r="K318" i="6"/>
  <c r="K326" i="6"/>
  <c r="K334" i="6"/>
  <c r="K342" i="6"/>
  <c r="K350" i="6"/>
  <c r="K358" i="6"/>
  <c r="K366" i="6"/>
  <c r="K374" i="6"/>
  <c r="K382" i="6"/>
  <c r="K390" i="6"/>
  <c r="K398" i="6"/>
  <c r="K406" i="6"/>
  <c r="K414" i="6"/>
  <c r="K422" i="6"/>
  <c r="K430" i="6"/>
  <c r="K438" i="6"/>
  <c r="K446" i="6"/>
  <c r="K454" i="6"/>
  <c r="K462" i="6"/>
  <c r="K470" i="6"/>
  <c r="K478" i="6"/>
  <c r="K486" i="6"/>
  <c r="K494" i="6"/>
  <c r="K502" i="6"/>
  <c r="K510" i="6"/>
  <c r="K518" i="6"/>
  <c r="K526" i="6"/>
  <c r="K534" i="6"/>
  <c r="K542" i="6"/>
  <c r="K550" i="6"/>
  <c r="K558" i="6"/>
  <c r="K566" i="6"/>
  <c r="K574" i="6"/>
  <c r="K582" i="6"/>
  <c r="K590" i="6"/>
  <c r="K598" i="6"/>
  <c r="K606" i="6"/>
  <c r="K614" i="6"/>
  <c r="K622" i="6"/>
  <c r="K630" i="6"/>
  <c r="K638" i="6"/>
  <c r="K646" i="6"/>
  <c r="K6" i="6"/>
  <c r="K15" i="6"/>
  <c r="K23" i="6"/>
  <c r="K31" i="6"/>
  <c r="K39" i="6"/>
  <c r="K47" i="6"/>
  <c r="K55" i="6"/>
  <c r="K63" i="6"/>
  <c r="K71" i="6"/>
  <c r="K79" i="6"/>
  <c r="K87" i="6"/>
  <c r="K95" i="6"/>
  <c r="K103" i="6"/>
  <c r="K111" i="6"/>
  <c r="K119" i="6"/>
  <c r="K127" i="6"/>
  <c r="K135" i="6"/>
  <c r="K143" i="6"/>
  <c r="K151" i="6"/>
  <c r="K159" i="6"/>
  <c r="K167" i="6"/>
  <c r="K175" i="6"/>
  <c r="K183" i="6"/>
  <c r="K191" i="6"/>
  <c r="K199" i="6"/>
  <c r="K207" i="6"/>
  <c r="K215" i="6"/>
  <c r="K223" i="6"/>
  <c r="K231" i="6"/>
  <c r="K239" i="6"/>
  <c r="K247" i="6"/>
  <c r="K255" i="6"/>
  <c r="K263" i="6"/>
  <c r="K271" i="6"/>
  <c r="K279" i="6"/>
  <c r="K287" i="6"/>
  <c r="K295" i="6"/>
  <c r="K303" i="6"/>
  <c r="K311" i="6"/>
  <c r="K319" i="6"/>
  <c r="K327" i="6"/>
  <c r="K335" i="6"/>
  <c r="K343" i="6"/>
  <c r="K351" i="6"/>
  <c r="K359" i="6"/>
  <c r="K367" i="6"/>
  <c r="K375" i="6"/>
  <c r="K383" i="6"/>
  <c r="K391" i="6"/>
  <c r="K399" i="6"/>
  <c r="K407" i="6"/>
  <c r="K415" i="6"/>
  <c r="K423" i="6"/>
  <c r="K431" i="6"/>
  <c r="K439" i="6"/>
  <c r="K447" i="6"/>
  <c r="K455" i="6"/>
  <c r="K463" i="6"/>
  <c r="K471" i="6"/>
  <c r="K479" i="6"/>
  <c r="K487" i="6"/>
  <c r="K495" i="6"/>
  <c r="K503" i="6"/>
  <c r="K511" i="6"/>
  <c r="K519" i="6"/>
  <c r="K527" i="6"/>
  <c r="K535" i="6"/>
  <c r="K543" i="6"/>
  <c r="K551" i="6"/>
  <c r="K559" i="6"/>
  <c r="K567" i="6"/>
  <c r="K575" i="6"/>
  <c r="K583" i="6"/>
  <c r="K591" i="6"/>
  <c r="K599" i="6"/>
  <c r="K607" i="6"/>
  <c r="K615" i="6"/>
  <c r="K623" i="6"/>
  <c r="K7" i="6"/>
  <c r="K16" i="6"/>
  <c r="K24" i="6"/>
  <c r="K32" i="6"/>
  <c r="K40" i="6"/>
  <c r="K48" i="6"/>
  <c r="K56" i="6"/>
  <c r="K64" i="6"/>
  <c r="K72" i="6"/>
  <c r="K80" i="6"/>
  <c r="K88" i="6"/>
  <c r="K96" i="6"/>
  <c r="K104" i="6"/>
  <c r="K112" i="6"/>
  <c r="K120" i="6"/>
  <c r="K128" i="6"/>
  <c r="K136" i="6"/>
  <c r="K144" i="6"/>
  <c r="K152" i="6"/>
  <c r="K160" i="6"/>
  <c r="K168" i="6"/>
  <c r="K176" i="6"/>
  <c r="K184" i="6"/>
  <c r="K192" i="6"/>
  <c r="K200" i="6"/>
  <c r="K208" i="6"/>
  <c r="K216" i="6"/>
  <c r="K224" i="6"/>
  <c r="K232" i="6"/>
  <c r="K240" i="6"/>
  <c r="K248" i="6"/>
  <c r="K256" i="6"/>
  <c r="K264" i="6"/>
  <c r="K272" i="6"/>
  <c r="K280" i="6"/>
  <c r="K288" i="6"/>
  <c r="K296" i="6"/>
  <c r="K304" i="6"/>
  <c r="K312" i="6"/>
  <c r="K320" i="6"/>
  <c r="K328" i="6"/>
  <c r="K336" i="6"/>
  <c r="K344" i="6"/>
  <c r="K352" i="6"/>
  <c r="K360" i="6"/>
  <c r="K368" i="6"/>
  <c r="K376" i="6"/>
  <c r="K384" i="6"/>
  <c r="K392" i="6"/>
  <c r="K400" i="6"/>
  <c r="K408" i="6"/>
  <c r="K416" i="6"/>
  <c r="K424" i="6"/>
  <c r="K432" i="6"/>
  <c r="K440" i="6"/>
  <c r="K448" i="6"/>
  <c r="K456" i="6"/>
  <c r="K464" i="6"/>
  <c r="K472" i="6"/>
  <c r="K480" i="6"/>
  <c r="K488" i="6"/>
  <c r="K496" i="6"/>
  <c r="K504" i="6"/>
  <c r="K512" i="6"/>
  <c r="K520" i="6"/>
  <c r="K528" i="6"/>
  <c r="K536" i="6"/>
  <c r="K544" i="6"/>
  <c r="K552" i="6"/>
  <c r="K560" i="6"/>
  <c r="K568" i="6"/>
  <c r="K576" i="6"/>
  <c r="K584" i="6"/>
  <c r="K592" i="6"/>
  <c r="K600" i="6"/>
  <c r="K608" i="6"/>
  <c r="K616" i="6"/>
  <c r="K624" i="6"/>
  <c r="K632" i="6"/>
  <c r="K8" i="6"/>
  <c r="K17" i="6"/>
  <c r="K25" i="6"/>
  <c r="K33" i="6"/>
  <c r="K41" i="6"/>
  <c r="K49" i="6"/>
  <c r="K57" i="6"/>
  <c r="K65" i="6"/>
  <c r="K73" i="6"/>
  <c r="K81" i="6"/>
  <c r="K89" i="6"/>
  <c r="K97" i="6"/>
  <c r="K105" i="6"/>
  <c r="K113" i="6"/>
  <c r="K121" i="6"/>
  <c r="K129" i="6"/>
  <c r="K137" i="6"/>
  <c r="K145" i="6"/>
  <c r="K153" i="6"/>
  <c r="K161" i="6"/>
  <c r="K169" i="6"/>
  <c r="K177" i="6"/>
  <c r="K185" i="6"/>
  <c r="K193" i="6"/>
  <c r="K201" i="6"/>
  <c r="K209" i="6"/>
  <c r="K217" i="6"/>
  <c r="K225" i="6"/>
  <c r="K233" i="6"/>
  <c r="K241" i="6"/>
  <c r="K249" i="6"/>
  <c r="K257" i="6"/>
  <c r="K265" i="6"/>
  <c r="K273" i="6"/>
  <c r="K281" i="6"/>
  <c r="K289" i="6"/>
  <c r="K297" i="6"/>
  <c r="K305" i="6"/>
  <c r="K313" i="6"/>
  <c r="K321" i="6"/>
  <c r="K329" i="6"/>
  <c r="K337" i="6"/>
  <c r="K345" i="6"/>
  <c r="K353" i="6"/>
  <c r="K361" i="6"/>
  <c r="K369" i="6"/>
  <c r="K377" i="6"/>
  <c r="K385" i="6"/>
  <c r="K393" i="6"/>
  <c r="K401" i="6"/>
  <c r="K409" i="6"/>
  <c r="K417" i="6"/>
  <c r="K425" i="6"/>
  <c r="K433" i="6"/>
  <c r="K441" i="6"/>
  <c r="K449" i="6"/>
  <c r="K457" i="6"/>
  <c r="K465" i="6"/>
  <c r="K473" i="6"/>
  <c r="K481" i="6"/>
  <c r="K489" i="6"/>
  <c r="K497" i="6"/>
  <c r="K505" i="6"/>
  <c r="K513" i="6"/>
  <c r="K521" i="6"/>
  <c r="K529" i="6"/>
  <c r="K537" i="6"/>
  <c r="K545" i="6"/>
  <c r="K553" i="6"/>
  <c r="K561" i="6"/>
  <c r="K569" i="6"/>
  <c r="K577" i="6"/>
  <c r="K585" i="6"/>
  <c r="K593" i="6"/>
  <c r="K601" i="6"/>
  <c r="K609" i="6"/>
  <c r="K617" i="6"/>
  <c r="K625" i="6"/>
  <c r="K633" i="6"/>
  <c r="K641" i="6"/>
  <c r="K649" i="6"/>
  <c r="K657" i="6"/>
  <c r="K665" i="6"/>
  <c r="K673" i="6"/>
  <c r="K681" i="6"/>
  <c r="K9" i="6"/>
  <c r="K18" i="6"/>
  <c r="K26" i="6"/>
  <c r="K34" i="6"/>
  <c r="K42" i="6"/>
  <c r="K50" i="6"/>
  <c r="K58" i="6"/>
  <c r="K66" i="6"/>
  <c r="K74" i="6"/>
  <c r="K82" i="6"/>
  <c r="K90" i="6"/>
  <c r="K98" i="6"/>
  <c r="K106" i="6"/>
  <c r="K114" i="6"/>
  <c r="K122" i="6"/>
  <c r="K130" i="6"/>
  <c r="K138" i="6"/>
  <c r="K146" i="6"/>
  <c r="K154" i="6"/>
  <c r="K162" i="6"/>
  <c r="K170" i="6"/>
  <c r="K178" i="6"/>
  <c r="K186" i="6"/>
  <c r="K194" i="6"/>
  <c r="K202" i="6"/>
  <c r="K210" i="6"/>
  <c r="K218" i="6"/>
  <c r="K226" i="6"/>
  <c r="K234" i="6"/>
  <c r="K242" i="6"/>
  <c r="K250" i="6"/>
  <c r="K258" i="6"/>
  <c r="K266" i="6"/>
  <c r="K274" i="6"/>
  <c r="K282" i="6"/>
  <c r="K290" i="6"/>
  <c r="K298" i="6"/>
  <c r="K306" i="6"/>
  <c r="K314" i="6"/>
  <c r="K322" i="6"/>
  <c r="K330" i="6"/>
  <c r="K338" i="6"/>
  <c r="K346" i="6"/>
  <c r="K354" i="6"/>
  <c r="K362" i="6"/>
  <c r="K370" i="6"/>
  <c r="K378" i="6"/>
  <c r="K386" i="6"/>
  <c r="K394" i="6"/>
  <c r="K402" i="6"/>
  <c r="K410" i="6"/>
  <c r="K418" i="6"/>
  <c r="K426" i="6"/>
  <c r="K434" i="6"/>
  <c r="K442" i="6"/>
  <c r="K450" i="6"/>
  <c r="K458" i="6"/>
  <c r="K466" i="6"/>
  <c r="K474" i="6"/>
  <c r="K482" i="6"/>
  <c r="K490" i="6"/>
  <c r="K498" i="6"/>
  <c r="K506" i="6"/>
  <c r="K514" i="6"/>
  <c r="K522" i="6"/>
  <c r="K530" i="6"/>
  <c r="K538" i="6"/>
  <c r="K546" i="6"/>
  <c r="K554" i="6"/>
  <c r="K562" i="6"/>
  <c r="K570" i="6"/>
  <c r="K578" i="6"/>
  <c r="K586" i="6"/>
  <c r="K594" i="6"/>
  <c r="K602" i="6"/>
  <c r="K610" i="6"/>
  <c r="K618" i="6"/>
  <c r="K626" i="6"/>
  <c r="K634" i="6"/>
  <c r="K642" i="6"/>
  <c r="K650" i="6"/>
  <c r="K658" i="6"/>
  <c r="K666" i="6"/>
  <c r="K674" i="6"/>
  <c r="K682" i="6"/>
  <c r="K12" i="6"/>
  <c r="K10" i="6"/>
  <c r="K19" i="6"/>
  <c r="K27" i="6"/>
  <c r="K35" i="6"/>
  <c r="K43" i="6"/>
  <c r="K51" i="6"/>
  <c r="K59" i="6"/>
  <c r="K67" i="6"/>
  <c r="K75" i="6"/>
  <c r="K83" i="6"/>
  <c r="K91" i="6"/>
  <c r="K99" i="6"/>
  <c r="K107" i="6"/>
  <c r="K115" i="6"/>
  <c r="K123" i="6"/>
  <c r="K131" i="6"/>
  <c r="K139" i="6"/>
  <c r="K147" i="6"/>
  <c r="K155" i="6"/>
  <c r="K163" i="6"/>
  <c r="K171" i="6"/>
  <c r="K179" i="6"/>
  <c r="K187" i="6"/>
  <c r="K195" i="6"/>
  <c r="K203" i="6"/>
  <c r="K211" i="6"/>
  <c r="K219" i="6"/>
  <c r="K227" i="6"/>
  <c r="K235" i="6"/>
  <c r="K243" i="6"/>
  <c r="K251" i="6"/>
  <c r="K259" i="6"/>
  <c r="K267" i="6"/>
  <c r="K275" i="6"/>
  <c r="K283" i="6"/>
  <c r="K291" i="6"/>
  <c r="K299" i="6"/>
  <c r="K307" i="6"/>
  <c r="K315" i="6"/>
  <c r="K323" i="6"/>
  <c r="K331" i="6"/>
  <c r="K339" i="6"/>
  <c r="K347" i="6"/>
  <c r="K355" i="6"/>
  <c r="K363" i="6"/>
  <c r="K371" i="6"/>
  <c r="K379" i="6"/>
  <c r="K387" i="6"/>
  <c r="K395" i="6"/>
  <c r="K403" i="6"/>
  <c r="K411" i="6"/>
  <c r="K419" i="6"/>
  <c r="K427" i="6"/>
  <c r="K435" i="6"/>
  <c r="K443" i="6"/>
  <c r="K451" i="6"/>
  <c r="K459" i="6"/>
  <c r="K467" i="6"/>
  <c r="K475" i="6"/>
  <c r="K483" i="6"/>
  <c r="K491" i="6"/>
  <c r="K499" i="6"/>
  <c r="K507" i="6"/>
  <c r="K515" i="6"/>
  <c r="K523" i="6"/>
  <c r="K531" i="6"/>
  <c r="K539" i="6"/>
  <c r="K547" i="6"/>
  <c r="K555" i="6"/>
  <c r="K563" i="6"/>
  <c r="K571" i="6"/>
  <c r="K579" i="6"/>
  <c r="K587" i="6"/>
  <c r="K595" i="6"/>
  <c r="K603" i="6"/>
  <c r="K611" i="6"/>
  <c r="K619" i="6"/>
  <c r="K627" i="6"/>
  <c r="K13" i="6"/>
  <c r="K45" i="6"/>
  <c r="K77" i="6"/>
  <c r="K109" i="6"/>
  <c r="K141" i="6"/>
  <c r="K173" i="6"/>
  <c r="K205" i="6"/>
  <c r="K237" i="6"/>
  <c r="K269" i="6"/>
  <c r="K301" i="6"/>
  <c r="K333" i="6"/>
  <c r="K365" i="6"/>
  <c r="K397" i="6"/>
  <c r="K429" i="6"/>
  <c r="K461" i="6"/>
  <c r="K493" i="6"/>
  <c r="K525" i="6"/>
  <c r="K557" i="6"/>
  <c r="K589" i="6"/>
  <c r="K621" i="6"/>
  <c r="K640" i="6"/>
  <c r="K653" i="6"/>
  <c r="K663" i="6"/>
  <c r="K675" i="6"/>
  <c r="K685" i="6"/>
  <c r="K69" i="6"/>
  <c r="K671" i="6"/>
  <c r="K76" i="6"/>
  <c r="K108" i="6"/>
  <c r="K236" i="6"/>
  <c r="K300" i="6"/>
  <c r="K364" i="6"/>
  <c r="K428" i="6"/>
  <c r="K492" i="6"/>
  <c r="K620" i="6"/>
  <c r="K652" i="6"/>
  <c r="K672" i="6"/>
  <c r="K20" i="6"/>
  <c r="K52" i="6"/>
  <c r="K84" i="6"/>
  <c r="K116" i="6"/>
  <c r="K148" i="6"/>
  <c r="K180" i="6"/>
  <c r="K212" i="6"/>
  <c r="K244" i="6"/>
  <c r="K276" i="6"/>
  <c r="K308" i="6"/>
  <c r="K340" i="6"/>
  <c r="K372" i="6"/>
  <c r="K404" i="6"/>
  <c r="K436" i="6"/>
  <c r="K468" i="6"/>
  <c r="K500" i="6"/>
  <c r="K532" i="6"/>
  <c r="K564" i="6"/>
  <c r="K596" i="6"/>
  <c r="K628" i="6"/>
  <c r="K643" i="6"/>
  <c r="K654" i="6"/>
  <c r="K664" i="6"/>
  <c r="K676" i="6"/>
  <c r="K686" i="6"/>
  <c r="K133" i="6"/>
  <c r="K517" i="6"/>
  <c r="K637" i="6"/>
  <c r="K684" i="6"/>
  <c r="K21" i="6"/>
  <c r="K53" i="6"/>
  <c r="K85" i="6"/>
  <c r="K117" i="6"/>
  <c r="K149" i="6"/>
  <c r="K181" i="6"/>
  <c r="K213" i="6"/>
  <c r="K245" i="6"/>
  <c r="K277" i="6"/>
  <c r="K309" i="6"/>
  <c r="K341" i="6"/>
  <c r="K373" i="6"/>
  <c r="K405" i="6"/>
  <c r="K437" i="6"/>
  <c r="K469" i="6"/>
  <c r="K501" i="6"/>
  <c r="K533" i="6"/>
  <c r="K565" i="6"/>
  <c r="K597" i="6"/>
  <c r="K629" i="6"/>
  <c r="K644" i="6"/>
  <c r="K655" i="6"/>
  <c r="K667" i="6"/>
  <c r="K677" i="6"/>
  <c r="K101" i="6"/>
  <c r="K229" i="6"/>
  <c r="K293" i="6"/>
  <c r="K357" i="6"/>
  <c r="K421" i="6"/>
  <c r="K485" i="6"/>
  <c r="K581" i="6"/>
  <c r="K613" i="6"/>
  <c r="K651" i="6"/>
  <c r="K11" i="6"/>
  <c r="K140" i="6"/>
  <c r="K268" i="6"/>
  <c r="K332" i="6"/>
  <c r="K396" i="6"/>
  <c r="K460" i="6"/>
  <c r="K588" i="6"/>
  <c r="K639" i="6"/>
  <c r="K662" i="6"/>
  <c r="K28" i="6"/>
  <c r="K60" i="6"/>
  <c r="K92" i="6"/>
  <c r="K124" i="6"/>
  <c r="K156" i="6"/>
  <c r="K188" i="6"/>
  <c r="K220" i="6"/>
  <c r="K252" i="6"/>
  <c r="K284" i="6"/>
  <c r="K316" i="6"/>
  <c r="K348" i="6"/>
  <c r="K380" i="6"/>
  <c r="K412" i="6"/>
  <c r="K444" i="6"/>
  <c r="K476" i="6"/>
  <c r="K508" i="6"/>
  <c r="K540" i="6"/>
  <c r="K572" i="6"/>
  <c r="K604" i="6"/>
  <c r="K631" i="6"/>
  <c r="K645" i="6"/>
  <c r="K656" i="6"/>
  <c r="K668" i="6"/>
  <c r="K678" i="6"/>
  <c r="K37" i="6"/>
  <c r="K165" i="6"/>
  <c r="K197" i="6"/>
  <c r="K261" i="6"/>
  <c r="K325" i="6"/>
  <c r="K389" i="6"/>
  <c r="K549" i="6"/>
  <c r="K661" i="6"/>
  <c r="K172" i="6"/>
  <c r="K29" i="6"/>
  <c r="K61" i="6"/>
  <c r="K93" i="6"/>
  <c r="K125" i="6"/>
  <c r="K157" i="6"/>
  <c r="K189" i="6"/>
  <c r="K221" i="6"/>
  <c r="K253" i="6"/>
  <c r="K285" i="6"/>
  <c r="K317" i="6"/>
  <c r="K349" i="6"/>
  <c r="K381" i="6"/>
  <c r="K413" i="6"/>
  <c r="K445" i="6"/>
  <c r="K477" i="6"/>
  <c r="K509" i="6"/>
  <c r="K541" i="6"/>
  <c r="K573" i="6"/>
  <c r="K605" i="6"/>
  <c r="K635" i="6"/>
  <c r="K647" i="6"/>
  <c r="K659" i="6"/>
  <c r="K669" i="6"/>
  <c r="K679" i="6"/>
  <c r="K683" i="6"/>
  <c r="K204" i="6"/>
  <c r="K556" i="6"/>
  <c r="K4" i="6"/>
  <c r="K36" i="6"/>
  <c r="K68" i="6"/>
  <c r="K100" i="6"/>
  <c r="K132" i="6"/>
  <c r="K164" i="6"/>
  <c r="K196" i="6"/>
  <c r="K228" i="6"/>
  <c r="K260" i="6"/>
  <c r="K292" i="6"/>
  <c r="K324" i="6"/>
  <c r="K356" i="6"/>
  <c r="K388" i="6"/>
  <c r="K420" i="6"/>
  <c r="K452" i="6"/>
  <c r="K484" i="6"/>
  <c r="K516" i="6"/>
  <c r="K548" i="6"/>
  <c r="K580" i="6"/>
  <c r="K612" i="6"/>
  <c r="K636" i="6"/>
  <c r="K648" i="6"/>
  <c r="K660" i="6"/>
  <c r="K670" i="6"/>
  <c r="K680" i="6"/>
  <c r="K453" i="6"/>
  <c r="K44" i="6"/>
  <c r="K524" i="6"/>
  <c r="O6" i="7"/>
  <c r="O9" i="6"/>
  <c r="O6" i="6"/>
  <c r="O12" i="7"/>
  <c r="S6" i="7" s="1"/>
  <c r="O11" i="7"/>
  <c r="Q9" i="7" s="1"/>
  <c r="Q7" i="7"/>
  <c r="O11" i="6"/>
  <c r="Q6" i="6" s="1"/>
  <c r="S9" i="7" l="1"/>
  <c r="S7" i="7"/>
  <c r="O12" i="6"/>
  <c r="S6" i="6" s="1"/>
  <c r="S9" i="6"/>
  <c r="Q8" i="7"/>
  <c r="S8" i="7"/>
  <c r="Q6" i="7"/>
  <c r="Q7" i="6"/>
  <c r="Q9" i="6"/>
  <c r="Q8" i="6"/>
  <c r="S7" i="6"/>
  <c r="S8" i="6"/>
  <c r="M10" i="4"/>
  <c r="N9" i="4"/>
  <c r="N8" i="4"/>
  <c r="O8" i="4" s="1"/>
  <c r="N7" i="4"/>
  <c r="O7" i="4" s="1"/>
  <c r="N6" i="4"/>
  <c r="N2" i="4"/>
  <c r="M10" i="1"/>
  <c r="N9" i="1"/>
  <c r="N8" i="1"/>
  <c r="O8" i="1" s="1"/>
  <c r="N7" i="1"/>
  <c r="O7" i="1" s="1"/>
  <c r="N6" i="1"/>
  <c r="O6" i="1" s="1"/>
  <c r="N2" i="1"/>
  <c r="K5" i="1" l="1"/>
  <c r="K14" i="1"/>
  <c r="K22" i="1"/>
  <c r="K30" i="1"/>
  <c r="K38" i="1"/>
  <c r="K46" i="1"/>
  <c r="K54" i="1"/>
  <c r="K62" i="1"/>
  <c r="K70" i="1"/>
  <c r="K78" i="1"/>
  <c r="K86" i="1"/>
  <c r="K94" i="1"/>
  <c r="K102" i="1"/>
  <c r="K110" i="1"/>
  <c r="K118" i="1"/>
  <c r="K126" i="1"/>
  <c r="K134" i="1"/>
  <c r="K142" i="1"/>
  <c r="K150" i="1"/>
  <c r="K158" i="1"/>
  <c r="K166" i="1"/>
  <c r="K174" i="1"/>
  <c r="K182" i="1"/>
  <c r="K190" i="1"/>
  <c r="K198" i="1"/>
  <c r="K206" i="1"/>
  <c r="K214" i="1"/>
  <c r="K222" i="1"/>
  <c r="K230" i="1"/>
  <c r="K238" i="1"/>
  <c r="K246" i="1"/>
  <c r="K254" i="1"/>
  <c r="K262" i="1"/>
  <c r="K270" i="1"/>
  <c r="K278" i="1"/>
  <c r="K286" i="1"/>
  <c r="K294" i="1"/>
  <c r="K302" i="1"/>
  <c r="K310" i="1"/>
  <c r="K318" i="1"/>
  <c r="K326" i="1"/>
  <c r="K334" i="1"/>
  <c r="K342" i="1"/>
  <c r="K350" i="1"/>
  <c r="K358" i="1"/>
  <c r="K366" i="1"/>
  <c r="K374" i="1"/>
  <c r="K382" i="1"/>
  <c r="K390" i="1"/>
  <c r="K398" i="1"/>
  <c r="K406" i="1"/>
  <c r="K414" i="1"/>
  <c r="K422" i="1"/>
  <c r="K430" i="1"/>
  <c r="K438" i="1"/>
  <c r="K446" i="1"/>
  <c r="K454" i="1"/>
  <c r="K462" i="1"/>
  <c r="K470" i="1"/>
  <c r="K478" i="1"/>
  <c r="K486" i="1"/>
  <c r="K494" i="1"/>
  <c r="K502" i="1"/>
  <c r="K510" i="1"/>
  <c r="K518" i="1"/>
  <c r="K526" i="1"/>
  <c r="K534" i="1"/>
  <c r="K542" i="1"/>
  <c r="K550" i="1"/>
  <c r="K558" i="1"/>
  <c r="K566" i="1"/>
  <c r="K574" i="1"/>
  <c r="K582" i="1"/>
  <c r="K590" i="1"/>
  <c r="K598" i="1"/>
  <c r="K606" i="1"/>
  <c r="K614" i="1"/>
  <c r="K622" i="1"/>
  <c r="K630" i="1"/>
  <c r="K638" i="1"/>
  <c r="K646" i="1"/>
  <c r="K654" i="1"/>
  <c r="K6" i="1"/>
  <c r="K15" i="1"/>
  <c r="K23" i="1"/>
  <c r="K31" i="1"/>
  <c r="K39" i="1"/>
  <c r="K47" i="1"/>
  <c r="K55" i="1"/>
  <c r="K63" i="1"/>
  <c r="K71" i="1"/>
  <c r="K79" i="1"/>
  <c r="K87" i="1"/>
  <c r="K95" i="1"/>
  <c r="K103" i="1"/>
  <c r="K111" i="1"/>
  <c r="K119" i="1"/>
  <c r="K127" i="1"/>
  <c r="K135" i="1"/>
  <c r="K143" i="1"/>
  <c r="K151" i="1"/>
  <c r="K159" i="1"/>
  <c r="K167" i="1"/>
  <c r="K175" i="1"/>
  <c r="K183" i="1"/>
  <c r="K191" i="1"/>
  <c r="K199" i="1"/>
  <c r="K207" i="1"/>
  <c r="K215" i="1"/>
  <c r="K223" i="1"/>
  <c r="K231" i="1"/>
  <c r="K239" i="1"/>
  <c r="K247" i="1"/>
  <c r="K255" i="1"/>
  <c r="K263" i="1"/>
  <c r="K271" i="1"/>
  <c r="K279" i="1"/>
  <c r="K287" i="1"/>
  <c r="K295" i="1"/>
  <c r="K303" i="1"/>
  <c r="K7" i="1"/>
  <c r="K9" i="1"/>
  <c r="K8" i="1"/>
  <c r="K17" i="1"/>
  <c r="K25" i="1"/>
  <c r="K33" i="1"/>
  <c r="K41" i="1"/>
  <c r="K49" i="1"/>
  <c r="K57" i="1"/>
  <c r="K65" i="1"/>
  <c r="K73" i="1"/>
  <c r="K81" i="1"/>
  <c r="K89" i="1"/>
  <c r="K97" i="1"/>
  <c r="K105" i="1"/>
  <c r="K113" i="1"/>
  <c r="K121" i="1"/>
  <c r="K129" i="1"/>
  <c r="K137" i="1"/>
  <c r="K145" i="1"/>
  <c r="K153" i="1"/>
  <c r="K161" i="1"/>
  <c r="K169" i="1"/>
  <c r="K177" i="1"/>
  <c r="K185" i="1"/>
  <c r="K193" i="1"/>
  <c r="K201" i="1"/>
  <c r="K209" i="1"/>
  <c r="K217" i="1"/>
  <c r="K225" i="1"/>
  <c r="K233" i="1"/>
  <c r="K241" i="1"/>
  <c r="K249" i="1"/>
  <c r="K257" i="1"/>
  <c r="K265" i="1"/>
  <c r="K273" i="1"/>
  <c r="K281" i="1"/>
  <c r="K289" i="1"/>
  <c r="K297" i="1"/>
  <c r="K305" i="1"/>
  <c r="K313" i="1"/>
  <c r="K321" i="1"/>
  <c r="K329" i="1"/>
  <c r="K337" i="1"/>
  <c r="K345" i="1"/>
  <c r="K353" i="1"/>
  <c r="K361" i="1"/>
  <c r="K369" i="1"/>
  <c r="K377" i="1"/>
  <c r="K385" i="1"/>
  <c r="K393" i="1"/>
  <c r="K401" i="1"/>
  <c r="K409" i="1"/>
  <c r="K417" i="1"/>
  <c r="K425" i="1"/>
  <c r="K433" i="1"/>
  <c r="K441" i="1"/>
  <c r="K449" i="1"/>
  <c r="K457" i="1"/>
  <c r="K465" i="1"/>
  <c r="K473" i="1"/>
  <c r="K481" i="1"/>
  <c r="K489" i="1"/>
  <c r="K497" i="1"/>
  <c r="K505" i="1"/>
  <c r="K513" i="1"/>
  <c r="K521" i="1"/>
  <c r="K529" i="1"/>
  <c r="K537" i="1"/>
  <c r="K545" i="1"/>
  <c r="K553" i="1"/>
  <c r="K561" i="1"/>
  <c r="K569" i="1"/>
  <c r="K577" i="1"/>
  <c r="K585" i="1"/>
  <c r="K593" i="1"/>
  <c r="K601" i="1"/>
  <c r="K609" i="1"/>
  <c r="K617" i="1"/>
  <c r="K625" i="1"/>
  <c r="K633" i="1"/>
  <c r="K641" i="1"/>
  <c r="K649" i="1"/>
  <c r="K657" i="1"/>
  <c r="K665" i="1"/>
  <c r="K673" i="1"/>
  <c r="K4" i="1"/>
  <c r="K10" i="1"/>
  <c r="K18" i="1"/>
  <c r="K26" i="1"/>
  <c r="K34" i="1"/>
  <c r="K42" i="1"/>
  <c r="K50" i="1"/>
  <c r="K58" i="1"/>
  <c r="K66" i="1"/>
  <c r="K74" i="1"/>
  <c r="K82" i="1"/>
  <c r="K90" i="1"/>
  <c r="K98" i="1"/>
  <c r="K106" i="1"/>
  <c r="K114" i="1"/>
  <c r="K122" i="1"/>
  <c r="K130" i="1"/>
  <c r="K138" i="1"/>
  <c r="K146" i="1"/>
  <c r="K154" i="1"/>
  <c r="K162" i="1"/>
  <c r="K170" i="1"/>
  <c r="K178" i="1"/>
  <c r="K186" i="1"/>
  <c r="K194" i="1"/>
  <c r="K202" i="1"/>
  <c r="K210" i="1"/>
  <c r="K218" i="1"/>
  <c r="K226" i="1"/>
  <c r="K234" i="1"/>
  <c r="K242" i="1"/>
  <c r="K250" i="1"/>
  <c r="K258" i="1"/>
  <c r="K266" i="1"/>
  <c r="K274" i="1"/>
  <c r="K282" i="1"/>
  <c r="K290" i="1"/>
  <c r="K298" i="1"/>
  <c r="K306" i="1"/>
  <c r="K314" i="1"/>
  <c r="K322" i="1"/>
  <c r="K330" i="1"/>
  <c r="K338" i="1"/>
  <c r="K346" i="1"/>
  <c r="K354" i="1"/>
  <c r="K362" i="1"/>
  <c r="K370" i="1"/>
  <c r="K378" i="1"/>
  <c r="K386" i="1"/>
  <c r="K394" i="1"/>
  <c r="K402" i="1"/>
  <c r="K410" i="1"/>
  <c r="K418" i="1"/>
  <c r="K426" i="1"/>
  <c r="K434" i="1"/>
  <c r="K442" i="1"/>
  <c r="K450" i="1"/>
  <c r="K458" i="1"/>
  <c r="K466" i="1"/>
  <c r="K474" i="1"/>
  <c r="K482" i="1"/>
  <c r="K490" i="1"/>
  <c r="K498" i="1"/>
  <c r="K506" i="1"/>
  <c r="K514" i="1"/>
  <c r="K522" i="1"/>
  <c r="K530" i="1"/>
  <c r="K538" i="1"/>
  <c r="K546" i="1"/>
  <c r="K554" i="1"/>
  <c r="K562" i="1"/>
  <c r="K570" i="1"/>
  <c r="K578" i="1"/>
  <c r="K586" i="1"/>
  <c r="K594" i="1"/>
  <c r="K602" i="1"/>
  <c r="K610" i="1"/>
  <c r="K618" i="1"/>
  <c r="K626" i="1"/>
  <c r="K634" i="1"/>
  <c r="K642" i="1"/>
  <c r="K650" i="1"/>
  <c r="K658" i="1"/>
  <c r="K666" i="1"/>
  <c r="K674" i="1"/>
  <c r="K11" i="1"/>
  <c r="K19" i="1"/>
  <c r="K27" i="1"/>
  <c r="K35" i="1"/>
  <c r="K43" i="1"/>
  <c r="K51" i="1"/>
  <c r="K59" i="1"/>
  <c r="K67" i="1"/>
  <c r="K75" i="1"/>
  <c r="K83" i="1"/>
  <c r="K91" i="1"/>
  <c r="K99" i="1"/>
  <c r="K107" i="1"/>
  <c r="K115" i="1"/>
  <c r="K123" i="1"/>
  <c r="K131" i="1"/>
  <c r="K139" i="1"/>
  <c r="K147" i="1"/>
  <c r="K155" i="1"/>
  <c r="K163" i="1"/>
  <c r="K171" i="1"/>
  <c r="K179" i="1"/>
  <c r="K187" i="1"/>
  <c r="K195" i="1"/>
  <c r="K203" i="1"/>
  <c r="K211" i="1"/>
  <c r="K219" i="1"/>
  <c r="K227" i="1"/>
  <c r="K235" i="1"/>
  <c r="K243" i="1"/>
  <c r="K251" i="1"/>
  <c r="K259" i="1"/>
  <c r="K267" i="1"/>
  <c r="K275" i="1"/>
  <c r="K283" i="1"/>
  <c r="K291" i="1"/>
  <c r="K299" i="1"/>
  <c r="K307" i="1"/>
  <c r="K315" i="1"/>
  <c r="K323" i="1"/>
  <c r="K331" i="1"/>
  <c r="K339" i="1"/>
  <c r="K347" i="1"/>
  <c r="K355" i="1"/>
  <c r="K363" i="1"/>
  <c r="K371" i="1"/>
  <c r="K379" i="1"/>
  <c r="K387" i="1"/>
  <c r="K395" i="1"/>
  <c r="K403" i="1"/>
  <c r="K411" i="1"/>
  <c r="K419" i="1"/>
  <c r="K427" i="1"/>
  <c r="K435" i="1"/>
  <c r="K443" i="1"/>
  <c r="K451" i="1"/>
  <c r="K459" i="1"/>
  <c r="K467" i="1"/>
  <c r="K475" i="1"/>
  <c r="K483" i="1"/>
  <c r="K491" i="1"/>
  <c r="K499" i="1"/>
  <c r="K507" i="1"/>
  <c r="K515" i="1"/>
  <c r="K523" i="1"/>
  <c r="K531" i="1"/>
  <c r="K539" i="1"/>
  <c r="K547" i="1"/>
  <c r="K555" i="1"/>
  <c r="K563" i="1"/>
  <c r="K571" i="1"/>
  <c r="K579" i="1"/>
  <c r="K587" i="1"/>
  <c r="K595" i="1"/>
  <c r="K603" i="1"/>
  <c r="K611" i="1"/>
  <c r="K619" i="1"/>
  <c r="K627" i="1"/>
  <c r="K635" i="1"/>
  <c r="K643" i="1"/>
  <c r="K651" i="1"/>
  <c r="K659" i="1"/>
  <c r="K667" i="1"/>
  <c r="K675" i="1"/>
  <c r="K683" i="1"/>
  <c r="K16" i="1"/>
  <c r="K37" i="1"/>
  <c r="K60" i="1"/>
  <c r="K80" i="1"/>
  <c r="K101" i="1"/>
  <c r="K124" i="1"/>
  <c r="K144" i="1"/>
  <c r="K165" i="1"/>
  <c r="K188" i="1"/>
  <c r="K208" i="1"/>
  <c r="K229" i="1"/>
  <c r="K252" i="1"/>
  <c r="K272" i="1"/>
  <c r="K293" i="1"/>
  <c r="K312" i="1"/>
  <c r="K328" i="1"/>
  <c r="K344" i="1"/>
  <c r="K360" i="1"/>
  <c r="K376" i="1"/>
  <c r="K392" i="1"/>
  <c r="K408" i="1"/>
  <c r="K424" i="1"/>
  <c r="K440" i="1"/>
  <c r="K456" i="1"/>
  <c r="K472" i="1"/>
  <c r="K488" i="1"/>
  <c r="K504" i="1"/>
  <c r="K520" i="1"/>
  <c r="K536" i="1"/>
  <c r="K552" i="1"/>
  <c r="K568" i="1"/>
  <c r="K584" i="1"/>
  <c r="K600" i="1"/>
  <c r="K616" i="1"/>
  <c r="K632" i="1"/>
  <c r="K648" i="1"/>
  <c r="K663" i="1"/>
  <c r="K677" i="1"/>
  <c r="K686" i="1"/>
  <c r="K694" i="1"/>
  <c r="K702" i="1"/>
  <c r="K710" i="1"/>
  <c r="K718" i="1"/>
  <c r="K726" i="1"/>
  <c r="K734" i="1"/>
  <c r="K742" i="1"/>
  <c r="K750" i="1"/>
  <c r="K758" i="1"/>
  <c r="K766" i="1"/>
  <c r="K774" i="1"/>
  <c r="K782" i="1"/>
  <c r="K790" i="1"/>
  <c r="K72" i="1"/>
  <c r="K157" i="1"/>
  <c r="K221" i="1"/>
  <c r="K285" i="1"/>
  <c r="K340" i="1"/>
  <c r="K388" i="1"/>
  <c r="K484" i="1"/>
  <c r="K564" i="1"/>
  <c r="K644" i="1"/>
  <c r="K691" i="1"/>
  <c r="K715" i="1"/>
  <c r="K747" i="1"/>
  <c r="K771" i="1"/>
  <c r="K309" i="1"/>
  <c r="K20" i="1"/>
  <c r="K40" i="1"/>
  <c r="K61" i="1"/>
  <c r="K84" i="1"/>
  <c r="K104" i="1"/>
  <c r="K125" i="1"/>
  <c r="K148" i="1"/>
  <c r="K168" i="1"/>
  <c r="K189" i="1"/>
  <c r="K212" i="1"/>
  <c r="K232" i="1"/>
  <c r="K253" i="1"/>
  <c r="K276" i="1"/>
  <c r="K296" i="1"/>
  <c r="K316" i="1"/>
  <c r="K332" i="1"/>
  <c r="K348" i="1"/>
  <c r="K364" i="1"/>
  <c r="K380" i="1"/>
  <c r="K396" i="1"/>
  <c r="K412" i="1"/>
  <c r="K428" i="1"/>
  <c r="K444" i="1"/>
  <c r="K460" i="1"/>
  <c r="K476" i="1"/>
  <c r="K492" i="1"/>
  <c r="K508" i="1"/>
  <c r="K524" i="1"/>
  <c r="K540" i="1"/>
  <c r="K556" i="1"/>
  <c r="K572" i="1"/>
  <c r="K588" i="1"/>
  <c r="K604" i="1"/>
  <c r="K620" i="1"/>
  <c r="K636" i="1"/>
  <c r="K652" i="1"/>
  <c r="K664" i="1"/>
  <c r="K678" i="1"/>
  <c r="K687" i="1"/>
  <c r="K695" i="1"/>
  <c r="K703" i="1"/>
  <c r="K711" i="1"/>
  <c r="K719" i="1"/>
  <c r="K727" i="1"/>
  <c r="K735" i="1"/>
  <c r="K743" i="1"/>
  <c r="K751" i="1"/>
  <c r="K759" i="1"/>
  <c r="K767" i="1"/>
  <c r="K775" i="1"/>
  <c r="K783" i="1"/>
  <c r="K791" i="1"/>
  <c r="K21" i="1"/>
  <c r="K44" i="1"/>
  <c r="K64" i="1"/>
  <c r="K85" i="1"/>
  <c r="K108" i="1"/>
  <c r="K128" i="1"/>
  <c r="K149" i="1"/>
  <c r="K172" i="1"/>
  <c r="K192" i="1"/>
  <c r="K213" i="1"/>
  <c r="K236" i="1"/>
  <c r="K256" i="1"/>
  <c r="K277" i="1"/>
  <c r="K300" i="1"/>
  <c r="K317" i="1"/>
  <c r="K333" i="1"/>
  <c r="K349" i="1"/>
  <c r="K365" i="1"/>
  <c r="K381" i="1"/>
  <c r="K397" i="1"/>
  <c r="K413" i="1"/>
  <c r="K429" i="1"/>
  <c r="K445" i="1"/>
  <c r="K461" i="1"/>
  <c r="K477" i="1"/>
  <c r="K493" i="1"/>
  <c r="K509" i="1"/>
  <c r="K525" i="1"/>
  <c r="K541" i="1"/>
  <c r="K557" i="1"/>
  <c r="K573" i="1"/>
  <c r="K589" i="1"/>
  <c r="K605" i="1"/>
  <c r="K621" i="1"/>
  <c r="K637" i="1"/>
  <c r="K653" i="1"/>
  <c r="K668" i="1"/>
  <c r="K679" i="1"/>
  <c r="K688" i="1"/>
  <c r="K696" i="1"/>
  <c r="K704" i="1"/>
  <c r="K712" i="1"/>
  <c r="K720" i="1"/>
  <c r="K728" i="1"/>
  <c r="K736" i="1"/>
  <c r="K744" i="1"/>
  <c r="K752" i="1"/>
  <c r="K760" i="1"/>
  <c r="K768" i="1"/>
  <c r="K776" i="1"/>
  <c r="K784" i="1"/>
  <c r="K792" i="1"/>
  <c r="K29" i="1"/>
  <c r="K200" i="1"/>
  <c r="K244" i="1"/>
  <c r="K308" i="1"/>
  <c r="K356" i="1"/>
  <c r="K404" i="1"/>
  <c r="K436" i="1"/>
  <c r="K468" i="1"/>
  <c r="K516" i="1"/>
  <c r="K548" i="1"/>
  <c r="K596" i="1"/>
  <c r="K628" i="1"/>
  <c r="K671" i="1"/>
  <c r="K699" i="1"/>
  <c r="K723" i="1"/>
  <c r="K755" i="1"/>
  <c r="K787" i="1"/>
  <c r="K32" i="1"/>
  <c r="K53" i="1"/>
  <c r="K96" i="1"/>
  <c r="K140" i="1"/>
  <c r="K181" i="1"/>
  <c r="K224" i="1"/>
  <c r="K268" i="1"/>
  <c r="K325" i="1"/>
  <c r="K357" i="1"/>
  <c r="K389" i="1"/>
  <c r="K421" i="1"/>
  <c r="K453" i="1"/>
  <c r="K517" i="1"/>
  <c r="K549" i="1"/>
  <c r="K581" i="1"/>
  <c r="K613" i="1"/>
  <c r="K24" i="1"/>
  <c r="K45" i="1"/>
  <c r="K68" i="1"/>
  <c r="K88" i="1"/>
  <c r="K109" i="1"/>
  <c r="K132" i="1"/>
  <c r="K152" i="1"/>
  <c r="K173" i="1"/>
  <c r="K196" i="1"/>
  <c r="K216" i="1"/>
  <c r="K237" i="1"/>
  <c r="K260" i="1"/>
  <c r="K280" i="1"/>
  <c r="K301" i="1"/>
  <c r="K319" i="1"/>
  <c r="K335" i="1"/>
  <c r="K351" i="1"/>
  <c r="K367" i="1"/>
  <c r="K383" i="1"/>
  <c r="K399" i="1"/>
  <c r="K415" i="1"/>
  <c r="K431" i="1"/>
  <c r="K447" i="1"/>
  <c r="K463" i="1"/>
  <c r="K479" i="1"/>
  <c r="K495" i="1"/>
  <c r="K511" i="1"/>
  <c r="K527" i="1"/>
  <c r="K543" i="1"/>
  <c r="K559" i="1"/>
  <c r="K575" i="1"/>
  <c r="K591" i="1"/>
  <c r="K607" i="1"/>
  <c r="K623" i="1"/>
  <c r="K639" i="1"/>
  <c r="K655" i="1"/>
  <c r="K669" i="1"/>
  <c r="K680" i="1"/>
  <c r="K689" i="1"/>
  <c r="K697" i="1"/>
  <c r="K705" i="1"/>
  <c r="K713" i="1"/>
  <c r="K721" i="1"/>
  <c r="K729" i="1"/>
  <c r="K737" i="1"/>
  <c r="K745" i="1"/>
  <c r="K753" i="1"/>
  <c r="K761" i="1"/>
  <c r="K769" i="1"/>
  <c r="K777" i="1"/>
  <c r="K785" i="1"/>
  <c r="K793" i="1"/>
  <c r="K180" i="1"/>
  <c r="K264" i="1"/>
  <c r="K324" i="1"/>
  <c r="K372" i="1"/>
  <c r="K420" i="1"/>
  <c r="K452" i="1"/>
  <c r="K500" i="1"/>
  <c r="K532" i="1"/>
  <c r="K580" i="1"/>
  <c r="K612" i="1"/>
  <c r="K660" i="1"/>
  <c r="K682" i="1"/>
  <c r="K707" i="1"/>
  <c r="K731" i="1"/>
  <c r="K763" i="1"/>
  <c r="K779" i="1"/>
  <c r="K12" i="1"/>
  <c r="K76" i="1"/>
  <c r="K117" i="1"/>
  <c r="K160" i="1"/>
  <c r="K204" i="1"/>
  <c r="K245" i="1"/>
  <c r="K288" i="1"/>
  <c r="K341" i="1"/>
  <c r="K373" i="1"/>
  <c r="K405" i="1"/>
  <c r="K437" i="1"/>
  <c r="K469" i="1"/>
  <c r="K533" i="1"/>
  <c r="K565" i="1"/>
  <c r="K597" i="1"/>
  <c r="K629" i="1"/>
  <c r="K28" i="1"/>
  <c r="K48" i="1"/>
  <c r="K69" i="1"/>
  <c r="K92" i="1"/>
  <c r="K112" i="1"/>
  <c r="K133" i="1"/>
  <c r="K156" i="1"/>
  <c r="K176" i="1"/>
  <c r="K197" i="1"/>
  <c r="K220" i="1"/>
  <c r="K240" i="1"/>
  <c r="K261" i="1"/>
  <c r="K284" i="1"/>
  <c r="K304" i="1"/>
  <c r="K320" i="1"/>
  <c r="K336" i="1"/>
  <c r="K352" i="1"/>
  <c r="K368" i="1"/>
  <c r="K384" i="1"/>
  <c r="K400" i="1"/>
  <c r="K416" i="1"/>
  <c r="K432" i="1"/>
  <c r="K448" i="1"/>
  <c r="K464" i="1"/>
  <c r="K480" i="1"/>
  <c r="K496" i="1"/>
  <c r="K512" i="1"/>
  <c r="K528" i="1"/>
  <c r="K544" i="1"/>
  <c r="K560" i="1"/>
  <c r="K576" i="1"/>
  <c r="K592" i="1"/>
  <c r="K608" i="1"/>
  <c r="K624" i="1"/>
  <c r="K640" i="1"/>
  <c r="K656" i="1"/>
  <c r="K670" i="1"/>
  <c r="K681" i="1"/>
  <c r="K690" i="1"/>
  <c r="K698" i="1"/>
  <c r="K706" i="1"/>
  <c r="K714" i="1"/>
  <c r="K722" i="1"/>
  <c r="K730" i="1"/>
  <c r="K738" i="1"/>
  <c r="K746" i="1"/>
  <c r="K754" i="1"/>
  <c r="K762" i="1"/>
  <c r="K770" i="1"/>
  <c r="K778" i="1"/>
  <c r="K786" i="1"/>
  <c r="K794" i="1"/>
  <c r="K52" i="1"/>
  <c r="K93" i="1"/>
  <c r="K116" i="1"/>
  <c r="K136" i="1"/>
  <c r="K739" i="1"/>
  <c r="K56" i="1"/>
  <c r="K228" i="1"/>
  <c r="K375" i="1"/>
  <c r="K487" i="1"/>
  <c r="K599" i="1"/>
  <c r="K676" i="1"/>
  <c r="K709" i="1"/>
  <c r="K741" i="1"/>
  <c r="K773" i="1"/>
  <c r="K311" i="1"/>
  <c r="K535" i="1"/>
  <c r="K693" i="1"/>
  <c r="K757" i="1"/>
  <c r="K567" i="1"/>
  <c r="K583" i="1"/>
  <c r="K740" i="1"/>
  <c r="K77" i="1"/>
  <c r="K248" i="1"/>
  <c r="K391" i="1"/>
  <c r="K501" i="1"/>
  <c r="K615" i="1"/>
  <c r="K684" i="1"/>
  <c r="K716" i="1"/>
  <c r="K748" i="1"/>
  <c r="K780" i="1"/>
  <c r="K141" i="1"/>
  <c r="K439" i="1"/>
  <c r="K647" i="1"/>
  <c r="K725" i="1"/>
  <c r="K789" i="1"/>
  <c r="K100" i="1"/>
  <c r="K269" i="1"/>
  <c r="K407" i="1"/>
  <c r="K503" i="1"/>
  <c r="K631" i="1"/>
  <c r="K685" i="1"/>
  <c r="K717" i="1"/>
  <c r="K749" i="1"/>
  <c r="K781" i="1"/>
  <c r="K327" i="1"/>
  <c r="K551" i="1"/>
  <c r="K732" i="1"/>
  <c r="K485" i="1"/>
  <c r="K120" i="1"/>
  <c r="K292" i="1"/>
  <c r="K423" i="1"/>
  <c r="K519" i="1"/>
  <c r="K645" i="1"/>
  <c r="K692" i="1"/>
  <c r="K724" i="1"/>
  <c r="K756" i="1"/>
  <c r="K788" i="1"/>
  <c r="K455" i="1"/>
  <c r="K661" i="1"/>
  <c r="K764" i="1"/>
  <c r="K184" i="1"/>
  <c r="K471" i="1"/>
  <c r="K701" i="1"/>
  <c r="K765" i="1"/>
  <c r="K36" i="1"/>
  <c r="K205" i="1"/>
  <c r="K359" i="1"/>
  <c r="K672" i="1"/>
  <c r="K708" i="1"/>
  <c r="K772" i="1"/>
  <c r="K164" i="1"/>
  <c r="K700" i="1"/>
  <c r="K13" i="1"/>
  <c r="K343" i="1"/>
  <c r="K662" i="1"/>
  <c r="K733" i="1"/>
  <c r="K8" i="4"/>
  <c r="K4" i="4"/>
  <c r="K5" i="4"/>
  <c r="K13" i="4"/>
  <c r="K21" i="4"/>
  <c r="K29" i="4"/>
  <c r="K37" i="4"/>
  <c r="K45" i="4"/>
  <c r="K53" i="4"/>
  <c r="K61" i="4"/>
  <c r="K69" i="4"/>
  <c r="K77" i="4"/>
  <c r="K85" i="4"/>
  <c r="K93" i="4"/>
  <c r="K101" i="4"/>
  <c r="K109" i="4"/>
  <c r="K117" i="4"/>
  <c r="K125" i="4"/>
  <c r="K133" i="4"/>
  <c r="K141" i="4"/>
  <c r="K149" i="4"/>
  <c r="K157" i="4"/>
  <c r="K165" i="4"/>
  <c r="K173" i="4"/>
  <c r="K181" i="4"/>
  <c r="K189" i="4"/>
  <c r="K197" i="4"/>
  <c r="K205" i="4"/>
  <c r="K213" i="4"/>
  <c r="K221" i="4"/>
  <c r="K229" i="4"/>
  <c r="K237" i="4"/>
  <c r="K245" i="4"/>
  <c r="K253" i="4"/>
  <c r="K261" i="4"/>
  <c r="K269" i="4"/>
  <c r="K277" i="4"/>
  <c r="K285" i="4"/>
  <c r="K293" i="4"/>
  <c r="K301" i="4"/>
  <c r="K309" i="4"/>
  <c r="K317" i="4"/>
  <c r="K325" i="4"/>
  <c r="K333" i="4"/>
  <c r="K341" i="4"/>
  <c r="K349" i="4"/>
  <c r="K357" i="4"/>
  <c r="K365" i="4"/>
  <c r="K373" i="4"/>
  <c r="K381" i="4"/>
  <c r="K389" i="4"/>
  <c r="K397" i="4"/>
  <c r="K405" i="4"/>
  <c r="K413" i="4"/>
  <c r="K421" i="4"/>
  <c r="K429" i="4"/>
  <c r="K437" i="4"/>
  <c r="K445" i="4"/>
  <c r="K453" i="4"/>
  <c r="K461" i="4"/>
  <c r="K469" i="4"/>
  <c r="K477" i="4"/>
  <c r="K485" i="4"/>
  <c r="K493" i="4"/>
  <c r="K501" i="4"/>
  <c r="K509" i="4"/>
  <c r="K517" i="4"/>
  <c r="K525" i="4"/>
  <c r="K533" i="4"/>
  <c r="K541" i="4"/>
  <c r="K549" i="4"/>
  <c r="K557" i="4"/>
  <c r="K565" i="4"/>
  <c r="K573" i="4"/>
  <c r="K581" i="4"/>
  <c r="K589" i="4"/>
  <c r="K597" i="4"/>
  <c r="K605" i="4"/>
  <c r="K613" i="4"/>
  <c r="K621" i="4"/>
  <c r="K629" i="4"/>
  <c r="K637" i="4"/>
  <c r="K645" i="4"/>
  <c r="K6" i="4"/>
  <c r="K14" i="4"/>
  <c r="K22" i="4"/>
  <c r="K30" i="4"/>
  <c r="K9" i="4"/>
  <c r="K17" i="4"/>
  <c r="K25" i="4"/>
  <c r="K33" i="4"/>
  <c r="K41" i="4"/>
  <c r="K49" i="4"/>
  <c r="K57" i="4"/>
  <c r="K65" i="4"/>
  <c r="K73" i="4"/>
  <c r="K81" i="4"/>
  <c r="K89" i="4"/>
  <c r="K97" i="4"/>
  <c r="K105" i="4"/>
  <c r="K113" i="4"/>
  <c r="K121" i="4"/>
  <c r="K129" i="4"/>
  <c r="K137" i="4"/>
  <c r="K145" i="4"/>
  <c r="K153" i="4"/>
  <c r="K161" i="4"/>
  <c r="K169" i="4"/>
  <c r="K177" i="4"/>
  <c r="K185" i="4"/>
  <c r="K193" i="4"/>
  <c r="K201" i="4"/>
  <c r="K209" i="4"/>
  <c r="K217" i="4"/>
  <c r="K225" i="4"/>
  <c r="K233" i="4"/>
  <c r="K241" i="4"/>
  <c r="K249" i="4"/>
  <c r="K257" i="4"/>
  <c r="K265" i="4"/>
  <c r="K273" i="4"/>
  <c r="K281" i="4"/>
  <c r="K289" i="4"/>
  <c r="K297" i="4"/>
  <c r="K305" i="4"/>
  <c r="K313" i="4"/>
  <c r="K321" i="4"/>
  <c r="K329" i="4"/>
  <c r="K337" i="4"/>
  <c r="K345" i="4"/>
  <c r="K353" i="4"/>
  <c r="K361" i="4"/>
  <c r="K369" i="4"/>
  <c r="K377" i="4"/>
  <c r="K385" i="4"/>
  <c r="K393" i="4"/>
  <c r="K401" i="4"/>
  <c r="K409" i="4"/>
  <c r="K417" i="4"/>
  <c r="K425" i="4"/>
  <c r="K433" i="4"/>
  <c r="K441" i="4"/>
  <c r="K449" i="4"/>
  <c r="K457" i="4"/>
  <c r="K465" i="4"/>
  <c r="K473" i="4"/>
  <c r="K481" i="4"/>
  <c r="K489" i="4"/>
  <c r="K497" i="4"/>
  <c r="K505" i="4"/>
  <c r="K513" i="4"/>
  <c r="K521" i="4"/>
  <c r="K529" i="4"/>
  <c r="K537" i="4"/>
  <c r="K545" i="4"/>
  <c r="K553" i="4"/>
  <c r="K561" i="4"/>
  <c r="K569" i="4"/>
  <c r="K577" i="4"/>
  <c r="K585" i="4"/>
  <c r="K593" i="4"/>
  <c r="K601" i="4"/>
  <c r="K609" i="4"/>
  <c r="K617" i="4"/>
  <c r="K625" i="4"/>
  <c r="K633" i="4"/>
  <c r="K641" i="4"/>
  <c r="K649" i="4"/>
  <c r="K16" i="4"/>
  <c r="K28" i="4"/>
  <c r="K40" i="4"/>
  <c r="K51" i="4"/>
  <c r="K62" i="4"/>
  <c r="K72" i="4"/>
  <c r="K83" i="4"/>
  <c r="K94" i="4"/>
  <c r="K104" i="4"/>
  <c r="K115" i="4"/>
  <c r="K126" i="4"/>
  <c r="K136" i="4"/>
  <c r="K147" i="4"/>
  <c r="K158" i="4"/>
  <c r="K168" i="4"/>
  <c r="K179" i="4"/>
  <c r="K190" i="4"/>
  <c r="K200" i="4"/>
  <c r="K211" i="4"/>
  <c r="K222" i="4"/>
  <c r="K232" i="4"/>
  <c r="K243" i="4"/>
  <c r="K254" i="4"/>
  <c r="K264" i="4"/>
  <c r="K275" i="4"/>
  <c r="K286" i="4"/>
  <c r="K296" i="4"/>
  <c r="K307" i="4"/>
  <c r="K318" i="4"/>
  <c r="K328" i="4"/>
  <c r="K339" i="4"/>
  <c r="K350" i="4"/>
  <c r="K360" i="4"/>
  <c r="K371" i="4"/>
  <c r="K382" i="4"/>
  <c r="K392" i="4"/>
  <c r="K403" i="4"/>
  <c r="K414" i="4"/>
  <c r="K424" i="4"/>
  <c r="K435" i="4"/>
  <c r="K446" i="4"/>
  <c r="K456" i="4"/>
  <c r="K467" i="4"/>
  <c r="K478" i="4"/>
  <c r="K488" i="4"/>
  <c r="K499" i="4"/>
  <c r="K510" i="4"/>
  <c r="K520" i="4"/>
  <c r="K531" i="4"/>
  <c r="K542" i="4"/>
  <c r="K552" i="4"/>
  <c r="K563" i="4"/>
  <c r="K574" i="4"/>
  <c r="K584" i="4"/>
  <c r="K595" i="4"/>
  <c r="K606" i="4"/>
  <c r="K616" i="4"/>
  <c r="K627" i="4"/>
  <c r="K638" i="4"/>
  <c r="K648" i="4"/>
  <c r="K18" i="4"/>
  <c r="K31" i="4"/>
  <c r="K42" i="4"/>
  <c r="K52" i="4"/>
  <c r="K63" i="4"/>
  <c r="K74" i="4"/>
  <c r="K84" i="4"/>
  <c r="K95" i="4"/>
  <c r="K106" i="4"/>
  <c r="K116" i="4"/>
  <c r="K127" i="4"/>
  <c r="K138" i="4"/>
  <c r="K148" i="4"/>
  <c r="K159" i="4"/>
  <c r="K170" i="4"/>
  <c r="K180" i="4"/>
  <c r="K191" i="4"/>
  <c r="K202" i="4"/>
  <c r="K212" i="4"/>
  <c r="K223" i="4"/>
  <c r="K234" i="4"/>
  <c r="K244" i="4"/>
  <c r="K255" i="4"/>
  <c r="K266" i="4"/>
  <c r="K276" i="4"/>
  <c r="K287" i="4"/>
  <c r="K298" i="4"/>
  <c r="K308" i="4"/>
  <c r="K319" i="4"/>
  <c r="K330" i="4"/>
  <c r="K340" i="4"/>
  <c r="K351" i="4"/>
  <c r="K362" i="4"/>
  <c r="K372" i="4"/>
  <c r="K383" i="4"/>
  <c r="K394" i="4"/>
  <c r="K404" i="4"/>
  <c r="K415" i="4"/>
  <c r="K426" i="4"/>
  <c r="K436" i="4"/>
  <c r="K447" i="4"/>
  <c r="K458" i="4"/>
  <c r="K468" i="4"/>
  <c r="K479" i="4"/>
  <c r="K490" i="4"/>
  <c r="K500" i="4"/>
  <c r="K511" i="4"/>
  <c r="K522" i="4"/>
  <c r="K532" i="4"/>
  <c r="K543" i="4"/>
  <c r="K554" i="4"/>
  <c r="K564" i="4"/>
  <c r="K575" i="4"/>
  <c r="K586" i="4"/>
  <c r="K596" i="4"/>
  <c r="K607" i="4"/>
  <c r="K618" i="4"/>
  <c r="K628" i="4"/>
  <c r="K639" i="4"/>
  <c r="K650" i="4"/>
  <c r="K20" i="4"/>
  <c r="K34" i="4"/>
  <c r="K44" i="4"/>
  <c r="K55" i="4"/>
  <c r="K66" i="4"/>
  <c r="K76" i="4"/>
  <c r="K87" i="4"/>
  <c r="K98" i="4"/>
  <c r="K108" i="4"/>
  <c r="K119" i="4"/>
  <c r="K130" i="4"/>
  <c r="K140" i="4"/>
  <c r="K151" i="4"/>
  <c r="K162" i="4"/>
  <c r="K172" i="4"/>
  <c r="K183" i="4"/>
  <c r="K194" i="4"/>
  <c r="K204" i="4"/>
  <c r="K215" i="4"/>
  <c r="K226" i="4"/>
  <c r="K236" i="4"/>
  <c r="K247" i="4"/>
  <c r="K258" i="4"/>
  <c r="K268" i="4"/>
  <c r="K7" i="4"/>
  <c r="K19" i="4"/>
  <c r="K32" i="4"/>
  <c r="K43" i="4"/>
  <c r="K54" i="4"/>
  <c r="K64" i="4"/>
  <c r="K75" i="4"/>
  <c r="K86" i="4"/>
  <c r="K96" i="4"/>
  <c r="K107" i="4"/>
  <c r="K118" i="4"/>
  <c r="K128" i="4"/>
  <c r="K139" i="4"/>
  <c r="K150" i="4"/>
  <c r="K160" i="4"/>
  <c r="K171" i="4"/>
  <c r="K182" i="4"/>
  <c r="K192" i="4"/>
  <c r="K203" i="4"/>
  <c r="K214" i="4"/>
  <c r="K224" i="4"/>
  <c r="K235" i="4"/>
  <c r="K246" i="4"/>
  <c r="K256" i="4"/>
  <c r="K267" i="4"/>
  <c r="K278" i="4"/>
  <c r="K288" i="4"/>
  <c r="K299" i="4"/>
  <c r="K310" i="4"/>
  <c r="K320" i="4"/>
  <c r="K331" i="4"/>
  <c r="K342" i="4"/>
  <c r="K352" i="4"/>
  <c r="K363" i="4"/>
  <c r="K374" i="4"/>
  <c r="K384" i="4"/>
  <c r="K395" i="4"/>
  <c r="K406" i="4"/>
  <c r="K416" i="4"/>
  <c r="K427" i="4"/>
  <c r="K438" i="4"/>
  <c r="K448" i="4"/>
  <c r="K459" i="4"/>
  <c r="K470" i="4"/>
  <c r="K480" i="4"/>
  <c r="K491" i="4"/>
  <c r="K502" i="4"/>
  <c r="K512" i="4"/>
  <c r="K523" i="4"/>
  <c r="K534" i="4"/>
  <c r="K544" i="4"/>
  <c r="K555" i="4"/>
  <c r="K566" i="4"/>
  <c r="K576" i="4"/>
  <c r="K587" i="4"/>
  <c r="K598" i="4"/>
  <c r="K608" i="4"/>
  <c r="K619" i="4"/>
  <c r="K630" i="4"/>
  <c r="K640" i="4"/>
  <c r="K10" i="4"/>
  <c r="K23" i="4"/>
  <c r="K35" i="4"/>
  <c r="K46" i="4"/>
  <c r="K56" i="4"/>
  <c r="K67" i="4"/>
  <c r="K78" i="4"/>
  <c r="K88" i="4"/>
  <c r="K99" i="4"/>
  <c r="K110" i="4"/>
  <c r="K120" i="4"/>
  <c r="K131" i="4"/>
  <c r="K142" i="4"/>
  <c r="K152" i="4"/>
  <c r="K163" i="4"/>
  <c r="K174" i="4"/>
  <c r="K184" i="4"/>
  <c r="K195" i="4"/>
  <c r="K206" i="4"/>
  <c r="K216" i="4"/>
  <c r="K227" i="4"/>
  <c r="K238" i="4"/>
  <c r="K248" i="4"/>
  <c r="K259" i="4"/>
  <c r="K270" i="4"/>
  <c r="K280" i="4"/>
  <c r="K291" i="4"/>
  <c r="K302" i="4"/>
  <c r="K312" i="4"/>
  <c r="K323" i="4"/>
  <c r="K334" i="4"/>
  <c r="K344" i="4"/>
  <c r="K355" i="4"/>
  <c r="K366" i="4"/>
  <c r="K376" i="4"/>
  <c r="K387" i="4"/>
  <c r="K398" i="4"/>
  <c r="K408" i="4"/>
  <c r="K419" i="4"/>
  <c r="K430" i="4"/>
  <c r="K440" i="4"/>
  <c r="K451" i="4"/>
  <c r="K462" i="4"/>
  <c r="K472" i="4"/>
  <c r="K483" i="4"/>
  <c r="K494" i="4"/>
  <c r="K504" i="4"/>
  <c r="K515" i="4"/>
  <c r="K526" i="4"/>
  <c r="K536" i="4"/>
  <c r="K547" i="4"/>
  <c r="K558" i="4"/>
  <c r="K568" i="4"/>
  <c r="K579" i="4"/>
  <c r="K590" i="4"/>
  <c r="K600" i="4"/>
  <c r="K611" i="4"/>
  <c r="K622" i="4"/>
  <c r="K632" i="4"/>
  <c r="K643" i="4"/>
  <c r="K11" i="4"/>
  <c r="K24" i="4"/>
  <c r="K36" i="4"/>
  <c r="K47" i="4"/>
  <c r="K58" i="4"/>
  <c r="K68" i="4"/>
  <c r="K79" i="4"/>
  <c r="K90" i="4"/>
  <c r="K100" i="4"/>
  <c r="K111" i="4"/>
  <c r="K122" i="4"/>
  <c r="K132" i="4"/>
  <c r="K143" i="4"/>
  <c r="K154" i="4"/>
  <c r="K164" i="4"/>
  <c r="K175" i="4"/>
  <c r="K186" i="4"/>
  <c r="K196" i="4"/>
  <c r="K207" i="4"/>
  <c r="K218" i="4"/>
  <c r="K228" i="4"/>
  <c r="K239" i="4"/>
  <c r="K250" i="4"/>
  <c r="K260" i="4"/>
  <c r="K271" i="4"/>
  <c r="K282" i="4"/>
  <c r="K292" i="4"/>
  <c r="K303" i="4"/>
  <c r="K314" i="4"/>
  <c r="K324" i="4"/>
  <c r="K335" i="4"/>
  <c r="K346" i="4"/>
  <c r="K356" i="4"/>
  <c r="K367" i="4"/>
  <c r="K378" i="4"/>
  <c r="K388" i="4"/>
  <c r="K399" i="4"/>
  <c r="K410" i="4"/>
  <c r="K420" i="4"/>
  <c r="K431" i="4"/>
  <c r="K442" i="4"/>
  <c r="K452" i="4"/>
  <c r="K463" i="4"/>
  <c r="K474" i="4"/>
  <c r="K484" i="4"/>
  <c r="K495" i="4"/>
  <c r="K506" i="4"/>
  <c r="K516" i="4"/>
  <c r="K527" i="4"/>
  <c r="K538" i="4"/>
  <c r="K548" i="4"/>
  <c r="K559" i="4"/>
  <c r="K570" i="4"/>
  <c r="K580" i="4"/>
  <c r="K591" i="4"/>
  <c r="K602" i="4"/>
  <c r="K612" i="4"/>
  <c r="K623" i="4"/>
  <c r="K634" i="4"/>
  <c r="K644" i="4"/>
  <c r="K39" i="4"/>
  <c r="K82" i="4"/>
  <c r="K124" i="4"/>
  <c r="K167" i="4"/>
  <c r="K210" i="4"/>
  <c r="K252" i="4"/>
  <c r="K290" i="4"/>
  <c r="K316" i="4"/>
  <c r="K347" i="4"/>
  <c r="K375" i="4"/>
  <c r="K402" i="4"/>
  <c r="K432" i="4"/>
  <c r="K460" i="4"/>
  <c r="K487" i="4"/>
  <c r="K518" i="4"/>
  <c r="K546" i="4"/>
  <c r="K572" i="4"/>
  <c r="K603" i="4"/>
  <c r="K631" i="4"/>
  <c r="K48" i="4"/>
  <c r="K91" i="4"/>
  <c r="K134" i="4"/>
  <c r="K176" i="4"/>
  <c r="K219" i="4"/>
  <c r="K262" i="4"/>
  <c r="K294" i="4"/>
  <c r="K322" i="4"/>
  <c r="K348" i="4"/>
  <c r="K379" i="4"/>
  <c r="K407" i="4"/>
  <c r="K434" i="4"/>
  <c r="K464" i="4"/>
  <c r="K492" i="4"/>
  <c r="K519" i="4"/>
  <c r="K550" i="4"/>
  <c r="K578" i="4"/>
  <c r="K604" i="4"/>
  <c r="K635" i="4"/>
  <c r="K38" i="4"/>
  <c r="K123" i="4"/>
  <c r="K166" i="4"/>
  <c r="K251" i="4"/>
  <c r="K315" i="4"/>
  <c r="K370" i="4"/>
  <c r="K455" i="4"/>
  <c r="K514" i="4"/>
  <c r="K571" i="4"/>
  <c r="K626" i="4"/>
  <c r="K50" i="4"/>
  <c r="K92" i="4"/>
  <c r="K135" i="4"/>
  <c r="K178" i="4"/>
  <c r="K220" i="4"/>
  <c r="K263" i="4"/>
  <c r="K295" i="4"/>
  <c r="K326" i="4"/>
  <c r="K354" i="4"/>
  <c r="K380" i="4"/>
  <c r="K411" i="4"/>
  <c r="K439" i="4"/>
  <c r="K466" i="4"/>
  <c r="K496" i="4"/>
  <c r="K524" i="4"/>
  <c r="K551" i="4"/>
  <c r="K582" i="4"/>
  <c r="K610" i="4"/>
  <c r="K636" i="4"/>
  <c r="K12" i="4"/>
  <c r="K59" i="4"/>
  <c r="K102" i="4"/>
  <c r="K144" i="4"/>
  <c r="K187" i="4"/>
  <c r="K230" i="4"/>
  <c r="K272" i="4"/>
  <c r="K300" i="4"/>
  <c r="K327" i="4"/>
  <c r="K358" i="4"/>
  <c r="K386" i="4"/>
  <c r="K412" i="4"/>
  <c r="K443" i="4"/>
  <c r="K471" i="4"/>
  <c r="K498" i="4"/>
  <c r="K528" i="4"/>
  <c r="K556" i="4"/>
  <c r="K583" i="4"/>
  <c r="K614" i="4"/>
  <c r="K642" i="4"/>
  <c r="K400" i="4"/>
  <c r="K15" i="4"/>
  <c r="K60" i="4"/>
  <c r="K103" i="4"/>
  <c r="K146" i="4"/>
  <c r="K188" i="4"/>
  <c r="K231" i="4"/>
  <c r="K274" i="4"/>
  <c r="K304" i="4"/>
  <c r="K332" i="4"/>
  <c r="K359" i="4"/>
  <c r="K390" i="4"/>
  <c r="K418" i="4"/>
  <c r="K444" i="4"/>
  <c r="K475" i="4"/>
  <c r="K503" i="4"/>
  <c r="K530" i="4"/>
  <c r="K560" i="4"/>
  <c r="K588" i="4"/>
  <c r="K615" i="4"/>
  <c r="K646" i="4"/>
  <c r="K80" i="4"/>
  <c r="K208" i="4"/>
  <c r="K284" i="4"/>
  <c r="K343" i="4"/>
  <c r="K428" i="4"/>
  <c r="K486" i="4"/>
  <c r="K540" i="4"/>
  <c r="K599" i="4"/>
  <c r="K26" i="4"/>
  <c r="K70" i="4"/>
  <c r="K112" i="4"/>
  <c r="K155" i="4"/>
  <c r="K198" i="4"/>
  <c r="K240" i="4"/>
  <c r="K279" i="4"/>
  <c r="K306" i="4"/>
  <c r="K336" i="4"/>
  <c r="K364" i="4"/>
  <c r="K391" i="4"/>
  <c r="K422" i="4"/>
  <c r="K450" i="4"/>
  <c r="K476" i="4"/>
  <c r="K507" i="4"/>
  <c r="K535" i="4"/>
  <c r="K562" i="4"/>
  <c r="K592" i="4"/>
  <c r="K620" i="4"/>
  <c r="K647" i="4"/>
  <c r="K27" i="4"/>
  <c r="K71" i="4"/>
  <c r="K114" i="4"/>
  <c r="K156" i="4"/>
  <c r="K199" i="4"/>
  <c r="K242" i="4"/>
  <c r="K283" i="4"/>
  <c r="K311" i="4"/>
  <c r="K338" i="4"/>
  <c r="K368" i="4"/>
  <c r="K396" i="4"/>
  <c r="K423" i="4"/>
  <c r="K454" i="4"/>
  <c r="K482" i="4"/>
  <c r="K508" i="4"/>
  <c r="K539" i="4"/>
  <c r="K567" i="4"/>
  <c r="K594" i="4"/>
  <c r="K624" i="4"/>
  <c r="O9" i="1"/>
  <c r="O12" i="1" s="1"/>
  <c r="O6" i="4"/>
  <c r="O9" i="4"/>
  <c r="O11" i="1"/>
  <c r="S7" i="1" l="1"/>
  <c r="Q6" i="1"/>
  <c r="Q9" i="1"/>
  <c r="Q8" i="1"/>
  <c r="Q7" i="1"/>
  <c r="S6" i="1"/>
  <c r="S9" i="1"/>
  <c r="S8" i="1"/>
  <c r="O12" i="4"/>
  <c r="O11" i="4"/>
  <c r="Q6" i="4" s="1"/>
  <c r="S6" i="4" l="1"/>
  <c r="Q8" i="4"/>
  <c r="Q9" i="4"/>
  <c r="Q7" i="4"/>
  <c r="S8" i="4"/>
  <c r="S7" i="4"/>
  <c r="S9" i="4"/>
  <c r="Q38" i="4" l="1"/>
  <c r="Q40" i="4" l="1"/>
  <c r="Q39" i="4"/>
</calcChain>
</file>

<file path=xl/sharedStrings.xml><?xml version="1.0" encoding="utf-8"?>
<sst xmlns="http://schemas.openxmlformats.org/spreadsheetml/2006/main" count="306" uniqueCount="27">
  <si>
    <t>time/ min</t>
  </si>
  <si>
    <t>He</t>
  </si>
  <si>
    <t>O2</t>
  </si>
  <si>
    <t>CO2</t>
  </si>
  <si>
    <t>CH4</t>
  </si>
  <si>
    <t>H2</t>
  </si>
  <si>
    <t>N2</t>
  </si>
  <si>
    <t>N2 after CO removal</t>
  </si>
  <si>
    <t>Total molar flowrate</t>
  </si>
  <si>
    <t>Expected flow of He</t>
  </si>
  <si>
    <t>CO/H2O co-feeding cycle</t>
  </si>
  <si>
    <t>volumetric flow rate (nl/min)</t>
  </si>
  <si>
    <t>volumetric flow rate (m3/s)</t>
  </si>
  <si>
    <t>molar flow rate at inlet</t>
  </si>
  <si>
    <t>CO</t>
  </si>
  <si>
    <t>H2O</t>
  </si>
  <si>
    <t>Total</t>
  </si>
  <si>
    <t>Total dry basis</t>
  </si>
  <si>
    <t>Molar fractions (dry)</t>
  </si>
  <si>
    <t>Molar fractions (wet basis)</t>
  </si>
  <si>
    <t>Total wet basis</t>
  </si>
  <si>
    <t>time / minutes</t>
  </si>
  <si>
    <t xml:space="preserve">CO </t>
  </si>
  <si>
    <t>Time / minutes</t>
  </si>
  <si>
    <t>time / min</t>
  </si>
  <si>
    <t>m/z=28</t>
  </si>
  <si>
    <t>calibrated data, mole fractions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</si>
</sst>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65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49">
    <xf numFmtId="0" fontId="0" fillId="0" borderId="0"/>
    <xf numFmtId="0" fontId="5" fillId="0" borderId="0" applyNumberFormat="0" applyFill="0" applyBorder="0" applyAlignment="0" applyProtection="0"/>
    <xf numFmtId="0" fontId="6" fillId="0" borderId="1" applyNumberFormat="0" applyFill="0" applyAlignment="0" applyProtection="0"/>
    <xf numFmtId="0" fontId="7" fillId="0" borderId="2" applyNumberFormat="0" applyFill="0" applyAlignment="0" applyProtection="0"/>
    <xf numFmtId="0" fontId="8" fillId="0" borderId="3" applyNumberFormat="0" applyFill="0" applyAlignment="0" applyProtection="0"/>
    <xf numFmtId="0" fontId="8" fillId="0" borderId="0" applyNumberFormat="0" applyFill="0" applyBorder="0" applyAlignment="0" applyProtection="0"/>
    <xf numFmtId="0" fontId="9" fillId="2" borderId="0" applyNumberFormat="0" applyBorder="0" applyAlignment="0" applyProtection="0"/>
    <xf numFmtId="0" fontId="10" fillId="3" borderId="0" applyNumberFormat="0" applyBorder="0" applyAlignment="0" applyProtection="0"/>
    <xf numFmtId="0" fontId="11" fillId="4" borderId="0" applyNumberFormat="0" applyBorder="0" applyAlignment="0" applyProtection="0"/>
    <xf numFmtId="0" fontId="12" fillId="5" borderId="4" applyNumberFormat="0" applyAlignment="0" applyProtection="0"/>
    <xf numFmtId="0" fontId="13" fillId="6" borderId="5" applyNumberFormat="0" applyAlignment="0" applyProtection="0"/>
    <xf numFmtId="0" fontId="14" fillId="6" borderId="4" applyNumberFormat="0" applyAlignment="0" applyProtection="0"/>
    <xf numFmtId="0" fontId="15" fillId="0" borderId="6" applyNumberFormat="0" applyFill="0" applyAlignment="0" applyProtection="0"/>
    <xf numFmtId="0" fontId="16" fillId="7" borderId="7" applyNumberFormat="0" applyAlignment="0" applyProtection="0"/>
    <xf numFmtId="0" fontId="17" fillId="0" borderId="0" applyNumberFormat="0" applyFill="0" applyBorder="0" applyAlignment="0" applyProtection="0"/>
    <xf numFmtId="0" fontId="4" fillId="8" borderId="8" applyNumberFormat="0" applyFont="0" applyAlignment="0" applyProtection="0"/>
    <xf numFmtId="0" fontId="18" fillId="0" borderId="0" applyNumberFormat="0" applyFill="0" applyBorder="0" applyAlignment="0" applyProtection="0"/>
    <xf numFmtId="0" fontId="1" fillId="0" borderId="9" applyNumberFormat="0" applyFill="0" applyAlignment="0" applyProtection="0"/>
    <xf numFmtId="0" fontId="19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19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19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19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19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19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20" fillId="4" borderId="0" applyNumberFormat="0" applyBorder="0" applyAlignment="0" applyProtection="0"/>
    <xf numFmtId="0" fontId="19" fillId="12" borderId="0" applyNumberFormat="0" applyBorder="0" applyAlignment="0" applyProtection="0"/>
    <xf numFmtId="0" fontId="19" fillId="16" borderId="0" applyNumberFormat="0" applyBorder="0" applyAlignment="0" applyProtection="0"/>
    <xf numFmtId="0" fontId="19" fillId="20" borderId="0" applyNumberFormat="0" applyBorder="0" applyAlignment="0" applyProtection="0"/>
    <xf numFmtId="0" fontId="19" fillId="24" borderId="0" applyNumberFormat="0" applyBorder="0" applyAlignment="0" applyProtection="0"/>
    <xf numFmtId="0" fontId="19" fillId="28" borderId="0" applyNumberFormat="0" applyBorder="0" applyAlignment="0" applyProtection="0"/>
    <xf numFmtId="0" fontId="19" fillId="32" borderId="0" applyNumberFormat="0" applyBorder="0" applyAlignment="0" applyProtection="0"/>
  </cellStyleXfs>
  <cellXfs count="11">
    <xf numFmtId="0" fontId="0" fillId="0" borderId="0" xfId="0"/>
    <xf numFmtId="0" fontId="1" fillId="0" borderId="0" xfId="0" applyFont="1"/>
    <xf numFmtId="0" fontId="3" fillId="0" borderId="0" xfId="0" applyFont="1"/>
    <xf numFmtId="0" fontId="1" fillId="0" borderId="0" xfId="0" applyFont="1" applyFill="1"/>
    <xf numFmtId="0" fontId="0" fillId="0" borderId="0" xfId="0" applyFill="1"/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/>
    <xf numFmtId="0" fontId="0" fillId="0" borderId="14" xfId="0" applyBorder="1"/>
    <xf numFmtId="0" fontId="0" fillId="0" borderId="15" xfId="0" applyBorder="1"/>
  </cellXfs>
  <cellStyles count="49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1 2" xfId="43" xr:uid="{AD74580C-DE68-49D9-8E00-1FA7ABBBA581}"/>
    <cellStyle name="60% - Accent2" xfId="25" builtinId="36" customBuiltin="1"/>
    <cellStyle name="60% - Accent2 2" xfId="44" xr:uid="{898A3728-8BE8-480C-9AE8-3694BB94BCE0}"/>
    <cellStyle name="60% - Accent3" xfId="29" builtinId="40" customBuiltin="1"/>
    <cellStyle name="60% - Accent3 2" xfId="45" xr:uid="{DE7F9247-6EE6-4B2F-98E6-57AEC3AB3838}"/>
    <cellStyle name="60% - Accent4" xfId="33" builtinId="44" customBuiltin="1"/>
    <cellStyle name="60% - Accent4 2" xfId="46" xr:uid="{92913DB4-8B45-4FFC-914A-9FFF941B732C}"/>
    <cellStyle name="60% - Accent5" xfId="37" builtinId="48" customBuiltin="1"/>
    <cellStyle name="60% - Accent5 2" xfId="47" xr:uid="{4B39B02E-4D99-4D5E-AFD7-D7E636AFBDB5}"/>
    <cellStyle name="60% - Accent6" xfId="41" builtinId="52" customBuiltin="1"/>
    <cellStyle name="60% - Accent6 2" xfId="48" xr:uid="{872D58B0-2BF9-4E5D-9B0A-B6E63C4C3F45}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eutral 2" xfId="42" xr:uid="{5C882EAC-3C57-4C72-AE8B-8840FC596E43}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9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0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1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2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3"/>
          <c:order val="0"/>
          <c:tx>
            <c:strRef>
              <c:f>'750 C CO cycle (1st) '!$E$2</c:f>
              <c:strCache>
                <c:ptCount val="1"/>
                <c:pt idx="0">
                  <c:v>CO2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'750 C CO cycle (1st) '!$B$4:$B$733</c:f>
              <c:numCache>
                <c:formatCode>General</c:formatCode>
                <c:ptCount val="730"/>
                <c:pt idx="0">
                  <c:v>6.7833333333332524E-3</c:v>
                </c:pt>
                <c:pt idx="1">
                  <c:v>1.3550000000000062E-2</c:v>
                </c:pt>
                <c:pt idx="2">
                  <c:v>2.031666666666665E-2</c:v>
                </c:pt>
                <c:pt idx="3">
                  <c:v>2.7083333333333348E-2</c:v>
                </c:pt>
                <c:pt idx="4">
                  <c:v>3.3849999999999936E-2</c:v>
                </c:pt>
                <c:pt idx="5">
                  <c:v>4.063333333333341E-2</c:v>
                </c:pt>
                <c:pt idx="6">
                  <c:v>4.7399999999999998E-2</c:v>
                </c:pt>
                <c:pt idx="7">
                  <c:v>5.4166666666666696E-2</c:v>
                </c:pt>
                <c:pt idx="8">
                  <c:v>6.0933333333333284E-2</c:v>
                </c:pt>
                <c:pt idx="9">
                  <c:v>6.7699999999999982E-2</c:v>
                </c:pt>
                <c:pt idx="10">
                  <c:v>7.446666666666657E-2</c:v>
                </c:pt>
                <c:pt idx="11">
                  <c:v>8.123333333333338E-2</c:v>
                </c:pt>
                <c:pt idx="12">
                  <c:v>8.8016666666666632E-2</c:v>
                </c:pt>
                <c:pt idx="13">
                  <c:v>9.4783333333333331E-2</c:v>
                </c:pt>
                <c:pt idx="14">
                  <c:v>0.10154999999999992</c:v>
                </c:pt>
                <c:pt idx="15">
                  <c:v>0.10831666666666673</c:v>
                </c:pt>
                <c:pt idx="16">
                  <c:v>0.11508333333333332</c:v>
                </c:pt>
                <c:pt idx="17">
                  <c:v>0.12185000000000001</c:v>
                </c:pt>
                <c:pt idx="18">
                  <c:v>0.12863333333333327</c:v>
                </c:pt>
                <c:pt idx="19">
                  <c:v>0.1353833333333333</c:v>
                </c:pt>
                <c:pt idx="20">
                  <c:v>0.14215</c:v>
                </c:pt>
                <c:pt idx="21">
                  <c:v>0.14893333333333336</c:v>
                </c:pt>
                <c:pt idx="22">
                  <c:v>0.15569999999999995</c:v>
                </c:pt>
                <c:pt idx="23">
                  <c:v>0.16246666666666665</c:v>
                </c:pt>
                <c:pt idx="24">
                  <c:v>0.16923333333333324</c:v>
                </c:pt>
                <c:pt idx="25">
                  <c:v>0.17600000000000005</c:v>
                </c:pt>
                <c:pt idx="26">
                  <c:v>0.18276666666666674</c:v>
                </c:pt>
                <c:pt idx="27">
                  <c:v>0.18955</c:v>
                </c:pt>
                <c:pt idx="28">
                  <c:v>0.19631666666666658</c:v>
                </c:pt>
                <c:pt idx="29">
                  <c:v>0.20308333333333339</c:v>
                </c:pt>
                <c:pt idx="30">
                  <c:v>0.20984999999999998</c:v>
                </c:pt>
                <c:pt idx="31">
                  <c:v>0.21663333333333334</c:v>
                </c:pt>
                <c:pt idx="32">
                  <c:v>0.22339999999999993</c:v>
                </c:pt>
                <c:pt idx="33">
                  <c:v>0.23016666666666674</c:v>
                </c:pt>
                <c:pt idx="34">
                  <c:v>0.23693333333333333</c:v>
                </c:pt>
                <c:pt idx="35">
                  <c:v>0.24371666666666658</c:v>
                </c:pt>
                <c:pt idx="36">
                  <c:v>0.25046666666666662</c:v>
                </c:pt>
                <c:pt idx="37">
                  <c:v>0.25723333333333331</c:v>
                </c:pt>
                <c:pt idx="38">
                  <c:v>0.26401666666666668</c:v>
                </c:pt>
                <c:pt idx="39">
                  <c:v>0.27078333333333338</c:v>
                </c:pt>
                <c:pt idx="40">
                  <c:v>0.27754999999999996</c:v>
                </c:pt>
                <c:pt idx="41">
                  <c:v>0.28431666666666666</c:v>
                </c:pt>
                <c:pt idx="42">
                  <c:v>0.29108333333333325</c:v>
                </c:pt>
                <c:pt idx="43">
                  <c:v>0.29785000000000006</c:v>
                </c:pt>
                <c:pt idx="44">
                  <c:v>0.30463333333333331</c:v>
                </c:pt>
                <c:pt idx="45">
                  <c:v>0.31140000000000001</c:v>
                </c:pt>
                <c:pt idx="46">
                  <c:v>0.31818333333333337</c:v>
                </c:pt>
                <c:pt idx="47">
                  <c:v>0.32493333333333341</c:v>
                </c:pt>
                <c:pt idx="48">
                  <c:v>0.33171666666666666</c:v>
                </c:pt>
                <c:pt idx="49">
                  <c:v>0.33848333333333325</c:v>
                </c:pt>
                <c:pt idx="50">
                  <c:v>0.34524999999999995</c:v>
                </c:pt>
                <c:pt idx="51">
                  <c:v>0.35201666666666676</c:v>
                </c:pt>
                <c:pt idx="52">
                  <c:v>0.35880000000000001</c:v>
                </c:pt>
                <c:pt idx="53">
                  <c:v>0.36555000000000004</c:v>
                </c:pt>
                <c:pt idx="54">
                  <c:v>0.37231666666666663</c:v>
                </c:pt>
                <c:pt idx="55">
                  <c:v>0.37909999999999999</c:v>
                </c:pt>
                <c:pt idx="56">
                  <c:v>0.38586666666666669</c:v>
                </c:pt>
                <c:pt idx="57">
                  <c:v>0.39263333333333339</c:v>
                </c:pt>
                <c:pt idx="58">
                  <c:v>0.39939999999999998</c:v>
                </c:pt>
                <c:pt idx="59">
                  <c:v>0.40616666666666668</c:v>
                </c:pt>
                <c:pt idx="60">
                  <c:v>0.41293333333333326</c:v>
                </c:pt>
                <c:pt idx="61">
                  <c:v>0.41970000000000007</c:v>
                </c:pt>
                <c:pt idx="62">
                  <c:v>0.42646666666666666</c:v>
                </c:pt>
                <c:pt idx="63">
                  <c:v>0.43323333333333325</c:v>
                </c:pt>
                <c:pt idx="64">
                  <c:v>0.44001666666666661</c:v>
                </c:pt>
                <c:pt idx="65">
                  <c:v>0.44678333333333342</c:v>
                </c:pt>
                <c:pt idx="66">
                  <c:v>0.45355000000000001</c:v>
                </c:pt>
                <c:pt idx="67">
                  <c:v>0.4603166666666666</c:v>
                </c:pt>
                <c:pt idx="68">
                  <c:v>0.46708333333333341</c:v>
                </c:pt>
                <c:pt idx="69">
                  <c:v>0.47384999999999999</c:v>
                </c:pt>
                <c:pt idx="70">
                  <c:v>0.48063333333333336</c:v>
                </c:pt>
                <c:pt idx="71">
                  <c:v>0.48739999999999994</c:v>
                </c:pt>
                <c:pt idx="72">
                  <c:v>0.49416666666666675</c:v>
                </c:pt>
                <c:pt idx="73">
                  <c:v>0.50093333333333334</c:v>
                </c:pt>
                <c:pt idx="74">
                  <c:v>0.50769999999999993</c:v>
                </c:pt>
                <c:pt idx="75">
                  <c:v>0.51446666666666674</c:v>
                </c:pt>
                <c:pt idx="76">
                  <c:v>0.52123333333333333</c:v>
                </c:pt>
                <c:pt idx="77">
                  <c:v>0.52801666666666669</c:v>
                </c:pt>
                <c:pt idx="78">
                  <c:v>0.53478333333333328</c:v>
                </c:pt>
                <c:pt idx="79">
                  <c:v>0.54155000000000009</c:v>
                </c:pt>
                <c:pt idx="80">
                  <c:v>0.54831666666666667</c:v>
                </c:pt>
                <c:pt idx="81">
                  <c:v>0.55508333333333326</c:v>
                </c:pt>
                <c:pt idx="82">
                  <c:v>0.56185000000000007</c:v>
                </c:pt>
                <c:pt idx="83">
                  <c:v>0.56863333333333344</c:v>
                </c:pt>
                <c:pt idx="84">
                  <c:v>0.57538333333333347</c:v>
                </c:pt>
                <c:pt idx="85">
                  <c:v>0.58214999999999983</c:v>
                </c:pt>
                <c:pt idx="86">
                  <c:v>0.58893333333333342</c:v>
                </c:pt>
                <c:pt idx="87">
                  <c:v>0.59568333333333323</c:v>
                </c:pt>
                <c:pt idx="88">
                  <c:v>0.60246666666666682</c:v>
                </c:pt>
                <c:pt idx="89">
                  <c:v>0.60923333333333318</c:v>
                </c:pt>
                <c:pt idx="90">
                  <c:v>0.61598333333333322</c:v>
                </c:pt>
                <c:pt idx="91">
                  <c:v>0.62276666666666658</c:v>
                </c:pt>
                <c:pt idx="92">
                  <c:v>0.62953333333333339</c:v>
                </c:pt>
                <c:pt idx="93">
                  <c:v>0.63631666666666653</c:v>
                </c:pt>
                <c:pt idx="94">
                  <c:v>0.64308333333333334</c:v>
                </c:pt>
                <c:pt idx="95">
                  <c:v>0.64984999999999993</c:v>
                </c:pt>
                <c:pt idx="96">
                  <c:v>0.65661666666666674</c:v>
                </c:pt>
                <c:pt idx="97">
                  <c:v>0.66338333333333332</c:v>
                </c:pt>
                <c:pt idx="98">
                  <c:v>0.67014999999999991</c:v>
                </c:pt>
                <c:pt idx="99">
                  <c:v>0.67693333333333328</c:v>
                </c:pt>
                <c:pt idx="100">
                  <c:v>0.68370000000000009</c:v>
                </c:pt>
                <c:pt idx="101">
                  <c:v>0.69046666666666667</c:v>
                </c:pt>
                <c:pt idx="102">
                  <c:v>0.69723333333333326</c:v>
                </c:pt>
                <c:pt idx="103">
                  <c:v>0.70400000000000007</c:v>
                </c:pt>
                <c:pt idx="104">
                  <c:v>0.71076666666666666</c:v>
                </c:pt>
                <c:pt idx="105">
                  <c:v>0.71755000000000002</c:v>
                </c:pt>
                <c:pt idx="106">
                  <c:v>0.72431666666666661</c:v>
                </c:pt>
                <c:pt idx="107">
                  <c:v>0.73108333333333342</c:v>
                </c:pt>
                <c:pt idx="108">
                  <c:v>0.73785000000000001</c:v>
                </c:pt>
                <c:pt idx="109">
                  <c:v>0.74461666666666659</c:v>
                </c:pt>
                <c:pt idx="110">
                  <c:v>0.7513833333333334</c:v>
                </c:pt>
                <c:pt idx="111">
                  <c:v>0.75814999999999999</c:v>
                </c:pt>
                <c:pt idx="112">
                  <c:v>0.76493333333333313</c:v>
                </c:pt>
                <c:pt idx="113">
                  <c:v>0.77168333333333317</c:v>
                </c:pt>
                <c:pt idx="114">
                  <c:v>0.77846666666666675</c:v>
                </c:pt>
                <c:pt idx="115">
                  <c:v>0.78523333333333334</c:v>
                </c:pt>
                <c:pt idx="116">
                  <c:v>0.79200000000000015</c:v>
                </c:pt>
                <c:pt idx="117">
                  <c:v>0.79876666666666651</c:v>
                </c:pt>
                <c:pt idx="118">
                  <c:v>0.8055500000000001</c:v>
                </c:pt>
                <c:pt idx="119">
                  <c:v>0.81231666666666669</c:v>
                </c:pt>
                <c:pt idx="120">
                  <c:v>0.81906666666666672</c:v>
                </c:pt>
                <c:pt idx="121">
                  <c:v>0.82584999999999986</c:v>
                </c:pt>
                <c:pt idx="122">
                  <c:v>0.83261666666666667</c:v>
                </c:pt>
                <c:pt idx="123">
                  <c:v>0.83938333333333326</c:v>
                </c:pt>
                <c:pt idx="124">
                  <c:v>0.84615000000000007</c:v>
                </c:pt>
                <c:pt idx="125">
                  <c:v>0.85293333333333321</c:v>
                </c:pt>
                <c:pt idx="126">
                  <c:v>0.85970000000000002</c:v>
                </c:pt>
                <c:pt idx="127">
                  <c:v>0.86646666666666661</c:v>
                </c:pt>
                <c:pt idx="128">
                  <c:v>0.87323333333333342</c:v>
                </c:pt>
                <c:pt idx="129">
                  <c:v>0.88001666666666656</c:v>
                </c:pt>
                <c:pt idx="130">
                  <c:v>0.88676666666666659</c:v>
                </c:pt>
                <c:pt idx="131">
                  <c:v>0.89354999999999996</c:v>
                </c:pt>
                <c:pt idx="132">
                  <c:v>0.90031666666666654</c:v>
                </c:pt>
                <c:pt idx="133">
                  <c:v>0.90708333333333335</c:v>
                </c:pt>
                <c:pt idx="134">
                  <c:v>0.91384999999999994</c:v>
                </c:pt>
                <c:pt idx="135">
                  <c:v>0.9206333333333333</c:v>
                </c:pt>
                <c:pt idx="136">
                  <c:v>0.92738333333333334</c:v>
                </c:pt>
                <c:pt idx="137">
                  <c:v>0.93414999999999992</c:v>
                </c:pt>
                <c:pt idx="138">
                  <c:v>0.94093333333333329</c:v>
                </c:pt>
                <c:pt idx="139">
                  <c:v>0.9477000000000001</c:v>
                </c:pt>
                <c:pt idx="140">
                  <c:v>0.95446666666666646</c:v>
                </c:pt>
                <c:pt idx="141">
                  <c:v>0.96123333333333327</c:v>
                </c:pt>
                <c:pt idx="142">
                  <c:v>0.96801666666666664</c:v>
                </c:pt>
                <c:pt idx="143">
                  <c:v>0.97476666666666667</c:v>
                </c:pt>
                <c:pt idx="144">
                  <c:v>0.98154999999999981</c:v>
                </c:pt>
                <c:pt idx="145">
                  <c:v>0.98831666666666662</c:v>
                </c:pt>
                <c:pt idx="146">
                  <c:v>0.99508333333333343</c:v>
                </c:pt>
                <c:pt idx="147">
                  <c:v>1.0018500000000001</c:v>
                </c:pt>
                <c:pt idx="148">
                  <c:v>1.0086166666666669</c:v>
                </c:pt>
                <c:pt idx="149">
                  <c:v>1.0153833333333333</c:v>
                </c:pt>
                <c:pt idx="150">
                  <c:v>1.0221500000000001</c:v>
                </c:pt>
                <c:pt idx="151">
                  <c:v>1.0289333333333335</c:v>
                </c:pt>
                <c:pt idx="152">
                  <c:v>1.0356833333333335</c:v>
                </c:pt>
                <c:pt idx="153">
                  <c:v>1.0424666666666667</c:v>
                </c:pt>
                <c:pt idx="154">
                  <c:v>1.0492166666666667</c:v>
                </c:pt>
                <c:pt idx="155">
                  <c:v>1.0559833333333335</c:v>
                </c:pt>
                <c:pt idx="156">
                  <c:v>1.0627666666666669</c:v>
                </c:pt>
                <c:pt idx="157">
                  <c:v>1.0695333333333334</c:v>
                </c:pt>
                <c:pt idx="158">
                  <c:v>1.0763</c:v>
                </c:pt>
                <c:pt idx="159">
                  <c:v>1.0830666666666668</c:v>
                </c:pt>
                <c:pt idx="160">
                  <c:v>1.08985</c:v>
                </c:pt>
                <c:pt idx="161">
                  <c:v>1.0966166666666668</c:v>
                </c:pt>
                <c:pt idx="162">
                  <c:v>1.1033833333333334</c:v>
                </c:pt>
                <c:pt idx="163">
                  <c:v>1.1101500000000002</c:v>
                </c:pt>
                <c:pt idx="164">
                  <c:v>1.1169166666666668</c:v>
                </c:pt>
                <c:pt idx="165">
                  <c:v>1.1236833333333334</c:v>
                </c:pt>
                <c:pt idx="166">
                  <c:v>1.1304500000000002</c:v>
                </c:pt>
                <c:pt idx="167">
                  <c:v>1.1372166666666668</c:v>
                </c:pt>
                <c:pt idx="168">
                  <c:v>1.1439833333333336</c:v>
                </c:pt>
                <c:pt idx="169">
                  <c:v>1.1507499999999999</c:v>
                </c:pt>
                <c:pt idx="170">
                  <c:v>1.1575166666666667</c:v>
                </c:pt>
                <c:pt idx="171">
                  <c:v>1.1643000000000001</c:v>
                </c:pt>
                <c:pt idx="172">
                  <c:v>1.1710666666666669</c:v>
                </c:pt>
                <c:pt idx="173">
                  <c:v>1.1778333333333333</c:v>
                </c:pt>
                <c:pt idx="174">
                  <c:v>1.1846000000000001</c:v>
                </c:pt>
                <c:pt idx="175">
                  <c:v>1.1913833333333335</c:v>
                </c:pt>
                <c:pt idx="176">
                  <c:v>1.1981500000000003</c:v>
                </c:pt>
                <c:pt idx="177">
                  <c:v>1.2049166666666666</c:v>
                </c:pt>
                <c:pt idx="178">
                  <c:v>1.2116833333333334</c:v>
                </c:pt>
                <c:pt idx="179">
                  <c:v>1.2184500000000003</c:v>
                </c:pt>
                <c:pt idx="180">
                  <c:v>1.2252166666666668</c:v>
                </c:pt>
                <c:pt idx="181">
                  <c:v>1.2319833333333334</c:v>
                </c:pt>
                <c:pt idx="182">
                  <c:v>1.2387666666666668</c:v>
                </c:pt>
                <c:pt idx="183">
                  <c:v>1.2455166666666668</c:v>
                </c:pt>
                <c:pt idx="184">
                  <c:v>1.2523000000000002</c:v>
                </c:pt>
                <c:pt idx="185">
                  <c:v>1.2590666666666668</c:v>
                </c:pt>
                <c:pt idx="186">
                  <c:v>1.2658166666666668</c:v>
                </c:pt>
                <c:pt idx="187">
                  <c:v>1.2726000000000002</c:v>
                </c:pt>
                <c:pt idx="188">
                  <c:v>1.2793666666666668</c:v>
                </c:pt>
                <c:pt idx="189">
                  <c:v>1.2861500000000001</c:v>
                </c:pt>
                <c:pt idx="190">
                  <c:v>1.2929000000000002</c:v>
                </c:pt>
                <c:pt idx="191">
                  <c:v>1.2996833333333335</c:v>
                </c:pt>
                <c:pt idx="192">
                  <c:v>1.3064500000000001</c:v>
                </c:pt>
                <c:pt idx="193">
                  <c:v>1.3132166666666667</c:v>
                </c:pt>
                <c:pt idx="194">
                  <c:v>1.3199833333333335</c:v>
                </c:pt>
                <c:pt idx="195">
                  <c:v>1.3267500000000001</c:v>
                </c:pt>
                <c:pt idx="196">
                  <c:v>1.3335166666666669</c:v>
                </c:pt>
                <c:pt idx="197">
                  <c:v>1.3403</c:v>
                </c:pt>
                <c:pt idx="198">
                  <c:v>1.3470666666666669</c:v>
                </c:pt>
                <c:pt idx="199">
                  <c:v>1.3538166666666669</c:v>
                </c:pt>
                <c:pt idx="200">
                  <c:v>1.3606000000000003</c:v>
                </c:pt>
                <c:pt idx="201">
                  <c:v>1.3673666666666666</c:v>
                </c:pt>
                <c:pt idx="202">
                  <c:v>1.3741333333333334</c:v>
                </c:pt>
                <c:pt idx="203">
                  <c:v>1.3809000000000002</c:v>
                </c:pt>
                <c:pt idx="204">
                  <c:v>1.3876666666666668</c:v>
                </c:pt>
                <c:pt idx="205">
                  <c:v>1.3944333333333334</c:v>
                </c:pt>
                <c:pt idx="206">
                  <c:v>1.4012166666666668</c:v>
                </c:pt>
                <c:pt idx="207">
                  <c:v>1.4079833333333336</c:v>
                </c:pt>
                <c:pt idx="208">
                  <c:v>1.4147500000000002</c:v>
                </c:pt>
                <c:pt idx="209">
                  <c:v>1.4215166666666668</c:v>
                </c:pt>
                <c:pt idx="210">
                  <c:v>1.4283000000000001</c:v>
                </c:pt>
                <c:pt idx="211">
                  <c:v>1.4350666666666667</c:v>
                </c:pt>
                <c:pt idx="212">
                  <c:v>1.4418333333333333</c:v>
                </c:pt>
                <c:pt idx="213">
                  <c:v>1.4486000000000003</c:v>
                </c:pt>
                <c:pt idx="214">
                  <c:v>1.4553666666666669</c:v>
                </c:pt>
                <c:pt idx="215">
                  <c:v>1.4621333333333335</c:v>
                </c:pt>
                <c:pt idx="216">
                  <c:v>1.4689000000000001</c:v>
                </c:pt>
                <c:pt idx="217">
                  <c:v>1.4756666666666667</c:v>
                </c:pt>
                <c:pt idx="218">
                  <c:v>1.48245</c:v>
                </c:pt>
                <c:pt idx="219">
                  <c:v>1.4892166666666666</c:v>
                </c:pt>
                <c:pt idx="220">
                  <c:v>1.4959833333333332</c:v>
                </c:pt>
                <c:pt idx="221">
                  <c:v>1.5027500000000003</c:v>
                </c:pt>
                <c:pt idx="222">
                  <c:v>1.5095166666666668</c:v>
                </c:pt>
                <c:pt idx="223">
                  <c:v>1.5163000000000002</c:v>
                </c:pt>
                <c:pt idx="224">
                  <c:v>1.5230666666666668</c:v>
                </c:pt>
                <c:pt idx="225">
                  <c:v>1.5298333333333334</c:v>
                </c:pt>
                <c:pt idx="226">
                  <c:v>1.5366000000000004</c:v>
                </c:pt>
                <c:pt idx="227">
                  <c:v>1.5433666666666666</c:v>
                </c:pt>
                <c:pt idx="228">
                  <c:v>1.5501333333333331</c:v>
                </c:pt>
                <c:pt idx="229">
                  <c:v>1.5569000000000002</c:v>
                </c:pt>
                <c:pt idx="230">
                  <c:v>1.5636833333333335</c:v>
                </c:pt>
                <c:pt idx="231">
                  <c:v>1.5704333333333333</c:v>
                </c:pt>
                <c:pt idx="232">
                  <c:v>1.5772166666666667</c:v>
                </c:pt>
                <c:pt idx="233">
                  <c:v>1.5839833333333333</c:v>
                </c:pt>
                <c:pt idx="234">
                  <c:v>1.5907500000000003</c:v>
                </c:pt>
                <c:pt idx="235">
                  <c:v>1.5975166666666669</c:v>
                </c:pt>
                <c:pt idx="236">
                  <c:v>1.6042833333333335</c:v>
                </c:pt>
                <c:pt idx="237">
                  <c:v>1.6110666666666669</c:v>
                </c:pt>
                <c:pt idx="238">
                  <c:v>1.6178166666666667</c:v>
                </c:pt>
                <c:pt idx="239">
                  <c:v>1.6246</c:v>
                </c:pt>
                <c:pt idx="240">
                  <c:v>1.6313666666666671</c:v>
                </c:pt>
                <c:pt idx="241">
                  <c:v>1.6381333333333332</c:v>
                </c:pt>
                <c:pt idx="242">
                  <c:v>1.6449000000000003</c:v>
                </c:pt>
                <c:pt idx="243">
                  <c:v>1.6516666666666668</c:v>
                </c:pt>
                <c:pt idx="244">
                  <c:v>1.6584333333333334</c:v>
                </c:pt>
                <c:pt idx="245">
                  <c:v>1.6652000000000005</c:v>
                </c:pt>
                <c:pt idx="246">
                  <c:v>1.6719666666666666</c:v>
                </c:pt>
                <c:pt idx="247">
                  <c:v>1.6787333333333332</c:v>
                </c:pt>
                <c:pt idx="248">
                  <c:v>1.685516666666667</c:v>
                </c:pt>
                <c:pt idx="249">
                  <c:v>1.6922833333333336</c:v>
                </c:pt>
                <c:pt idx="250">
                  <c:v>1.6990500000000002</c:v>
                </c:pt>
                <c:pt idx="251">
                  <c:v>1.7058166666666668</c:v>
                </c:pt>
                <c:pt idx="252">
                  <c:v>1.7125833333333333</c:v>
                </c:pt>
                <c:pt idx="253">
                  <c:v>1.7193500000000004</c:v>
                </c:pt>
                <c:pt idx="254">
                  <c:v>1.7261333333333333</c:v>
                </c:pt>
                <c:pt idx="255">
                  <c:v>1.7328999999999999</c:v>
                </c:pt>
                <c:pt idx="256">
                  <c:v>1.7396666666666669</c:v>
                </c:pt>
                <c:pt idx="257">
                  <c:v>1.7464333333333335</c:v>
                </c:pt>
                <c:pt idx="258">
                  <c:v>1.7532166666666664</c:v>
                </c:pt>
                <c:pt idx="259">
                  <c:v>1.7599833333333335</c:v>
                </c:pt>
                <c:pt idx="260">
                  <c:v>1.7667333333333333</c:v>
                </c:pt>
                <c:pt idx="261">
                  <c:v>1.7735166666666671</c:v>
                </c:pt>
                <c:pt idx="262">
                  <c:v>1.7802833333333332</c:v>
                </c:pt>
                <c:pt idx="263">
                  <c:v>1.7870499999999998</c:v>
                </c:pt>
                <c:pt idx="264">
                  <c:v>1.7938166666666668</c:v>
                </c:pt>
                <c:pt idx="265">
                  <c:v>1.8005833333333334</c:v>
                </c:pt>
                <c:pt idx="266">
                  <c:v>1.8073500000000005</c:v>
                </c:pt>
                <c:pt idx="267">
                  <c:v>1.8141333333333334</c:v>
                </c:pt>
                <c:pt idx="268">
                  <c:v>1.8209</c:v>
                </c:pt>
                <c:pt idx="269">
                  <c:v>1.827666666666667</c:v>
                </c:pt>
                <c:pt idx="270">
                  <c:v>1.8344333333333336</c:v>
                </c:pt>
                <c:pt idx="271">
                  <c:v>1.8412166666666665</c:v>
                </c:pt>
                <c:pt idx="272">
                  <c:v>1.8479666666666668</c:v>
                </c:pt>
                <c:pt idx="273">
                  <c:v>1.8547333333333333</c:v>
                </c:pt>
                <c:pt idx="274">
                  <c:v>1.8615166666666672</c:v>
                </c:pt>
                <c:pt idx="275">
                  <c:v>1.8682833333333333</c:v>
                </c:pt>
                <c:pt idx="276">
                  <c:v>1.8750499999999999</c:v>
                </c:pt>
                <c:pt idx="277">
                  <c:v>1.8818166666666669</c:v>
                </c:pt>
                <c:pt idx="278">
                  <c:v>1.8885833333333335</c:v>
                </c:pt>
                <c:pt idx="279">
                  <c:v>1.8953500000000001</c:v>
                </c:pt>
                <c:pt idx="280">
                  <c:v>1.9021166666666667</c:v>
                </c:pt>
                <c:pt idx="281">
                  <c:v>1.9088833333333333</c:v>
                </c:pt>
                <c:pt idx="282">
                  <c:v>1.9156500000000003</c:v>
                </c:pt>
                <c:pt idx="283">
                  <c:v>1.9224166666666669</c:v>
                </c:pt>
                <c:pt idx="284">
                  <c:v>1.9291999999999998</c:v>
                </c:pt>
                <c:pt idx="285">
                  <c:v>1.9359666666666668</c:v>
                </c:pt>
                <c:pt idx="286">
                  <c:v>1.9427333333333334</c:v>
                </c:pt>
                <c:pt idx="287">
                  <c:v>1.9495</c:v>
                </c:pt>
                <c:pt idx="288">
                  <c:v>1.9562833333333334</c:v>
                </c:pt>
                <c:pt idx="289">
                  <c:v>1.96305</c:v>
                </c:pt>
                <c:pt idx="290">
                  <c:v>1.969816666666667</c:v>
                </c:pt>
                <c:pt idx="291">
                  <c:v>1.9765833333333336</c:v>
                </c:pt>
                <c:pt idx="292">
                  <c:v>1.9833500000000002</c:v>
                </c:pt>
                <c:pt idx="293">
                  <c:v>1.9901166666666668</c:v>
                </c:pt>
                <c:pt idx="294">
                  <c:v>1.9968833333333333</c:v>
                </c:pt>
                <c:pt idx="295">
                  <c:v>2.0036499999999999</c:v>
                </c:pt>
                <c:pt idx="296">
                  <c:v>2.010416666666667</c:v>
                </c:pt>
                <c:pt idx="297">
                  <c:v>2.0171833333333336</c:v>
                </c:pt>
                <c:pt idx="298">
                  <c:v>2.0239666666666669</c:v>
                </c:pt>
                <c:pt idx="299">
                  <c:v>2.0307333333333335</c:v>
                </c:pt>
                <c:pt idx="300">
                  <c:v>2.0375000000000001</c:v>
                </c:pt>
                <c:pt idx="301">
                  <c:v>2.0442666666666671</c:v>
                </c:pt>
                <c:pt idx="302">
                  <c:v>2.0510333333333333</c:v>
                </c:pt>
                <c:pt idx="303">
                  <c:v>2.0577999999999999</c:v>
                </c:pt>
                <c:pt idx="304">
                  <c:v>2.0645666666666669</c:v>
                </c:pt>
                <c:pt idx="305">
                  <c:v>2.0713500000000002</c:v>
                </c:pt>
                <c:pt idx="306">
                  <c:v>2.0781000000000001</c:v>
                </c:pt>
                <c:pt idx="307">
                  <c:v>2.0848833333333334</c:v>
                </c:pt>
                <c:pt idx="308">
                  <c:v>2.09165</c:v>
                </c:pt>
                <c:pt idx="309">
                  <c:v>2.098416666666667</c:v>
                </c:pt>
                <c:pt idx="310">
                  <c:v>2.1051833333333332</c:v>
                </c:pt>
                <c:pt idx="311">
                  <c:v>2.1119499999999998</c:v>
                </c:pt>
                <c:pt idx="312">
                  <c:v>2.1187166666666668</c:v>
                </c:pt>
                <c:pt idx="313">
                  <c:v>2.1254833333333334</c:v>
                </c:pt>
                <c:pt idx="314">
                  <c:v>2.1322500000000004</c:v>
                </c:pt>
                <c:pt idx="315">
                  <c:v>2.1390166666666666</c:v>
                </c:pt>
                <c:pt idx="316">
                  <c:v>2.1457999999999999</c:v>
                </c:pt>
                <c:pt idx="317">
                  <c:v>2.152566666666667</c:v>
                </c:pt>
                <c:pt idx="318">
                  <c:v>2.1593333333333335</c:v>
                </c:pt>
                <c:pt idx="319">
                  <c:v>2.1660999999999997</c:v>
                </c:pt>
                <c:pt idx="320">
                  <c:v>2.1728833333333335</c:v>
                </c:pt>
                <c:pt idx="321">
                  <c:v>2.1796333333333333</c:v>
                </c:pt>
                <c:pt idx="322">
                  <c:v>2.1864000000000003</c:v>
                </c:pt>
                <c:pt idx="323">
                  <c:v>2.1931833333333333</c:v>
                </c:pt>
                <c:pt idx="324">
                  <c:v>2.1999499999999999</c:v>
                </c:pt>
                <c:pt idx="325">
                  <c:v>2.2067166666666669</c:v>
                </c:pt>
                <c:pt idx="326">
                  <c:v>2.2134833333333335</c:v>
                </c:pt>
                <c:pt idx="327">
                  <c:v>2.2202500000000005</c:v>
                </c:pt>
                <c:pt idx="328">
                  <c:v>2.2270166666666666</c:v>
                </c:pt>
                <c:pt idx="329">
                  <c:v>2.2338</c:v>
                </c:pt>
                <c:pt idx="330">
                  <c:v>2.240566666666667</c:v>
                </c:pt>
                <c:pt idx="331">
                  <c:v>2.2473166666666669</c:v>
                </c:pt>
                <c:pt idx="332">
                  <c:v>2.2540999999999998</c:v>
                </c:pt>
                <c:pt idx="333">
                  <c:v>2.2608666666666668</c:v>
                </c:pt>
                <c:pt idx="334">
                  <c:v>2.2676333333333334</c:v>
                </c:pt>
                <c:pt idx="335">
                  <c:v>2.2744000000000004</c:v>
                </c:pt>
                <c:pt idx="336">
                  <c:v>2.2811833333333333</c:v>
                </c:pt>
                <c:pt idx="337">
                  <c:v>2.2879333333333332</c:v>
                </c:pt>
                <c:pt idx="338">
                  <c:v>2.294716666666667</c:v>
                </c:pt>
                <c:pt idx="339">
                  <c:v>2.3014833333333335</c:v>
                </c:pt>
                <c:pt idx="340">
                  <c:v>2.3082500000000001</c:v>
                </c:pt>
                <c:pt idx="341">
                  <c:v>2.3150166666666667</c:v>
                </c:pt>
                <c:pt idx="342">
                  <c:v>2.3217833333333333</c:v>
                </c:pt>
                <c:pt idx="343">
                  <c:v>2.3285500000000003</c:v>
                </c:pt>
                <c:pt idx="344">
                  <c:v>2.3353166666666669</c:v>
                </c:pt>
                <c:pt idx="345">
                  <c:v>2.3420833333333335</c:v>
                </c:pt>
                <c:pt idx="346">
                  <c:v>2.3488500000000001</c:v>
                </c:pt>
                <c:pt idx="347">
                  <c:v>2.3556333333333335</c:v>
                </c:pt>
                <c:pt idx="348">
                  <c:v>2.3624000000000001</c:v>
                </c:pt>
                <c:pt idx="349">
                  <c:v>2.3691666666666671</c:v>
                </c:pt>
                <c:pt idx="350">
                  <c:v>2.3759333333333332</c:v>
                </c:pt>
                <c:pt idx="351">
                  <c:v>2.3827000000000003</c:v>
                </c:pt>
                <c:pt idx="352">
                  <c:v>2.3894666666666668</c:v>
                </c:pt>
                <c:pt idx="353">
                  <c:v>2.3962333333333334</c:v>
                </c:pt>
                <c:pt idx="354">
                  <c:v>2.4030166666666668</c:v>
                </c:pt>
                <c:pt idx="355">
                  <c:v>2.4097833333333334</c:v>
                </c:pt>
                <c:pt idx="356">
                  <c:v>2.41655</c:v>
                </c:pt>
                <c:pt idx="357">
                  <c:v>2.423316666666667</c:v>
                </c:pt>
                <c:pt idx="358">
                  <c:v>2.4300833333333332</c:v>
                </c:pt>
                <c:pt idx="359">
                  <c:v>2.4368500000000002</c:v>
                </c:pt>
                <c:pt idx="360">
                  <c:v>2.4436166666666668</c:v>
                </c:pt>
                <c:pt idx="361">
                  <c:v>2.4503833333333334</c:v>
                </c:pt>
                <c:pt idx="362">
                  <c:v>2.4571500000000004</c:v>
                </c:pt>
                <c:pt idx="363">
                  <c:v>2.4639333333333333</c:v>
                </c:pt>
                <c:pt idx="364">
                  <c:v>2.4706999999999999</c:v>
                </c:pt>
                <c:pt idx="365">
                  <c:v>2.4774666666666669</c:v>
                </c:pt>
                <c:pt idx="366">
                  <c:v>2.4842333333333335</c:v>
                </c:pt>
                <c:pt idx="367">
                  <c:v>2.4910000000000001</c:v>
                </c:pt>
                <c:pt idx="368">
                  <c:v>2.4977666666666667</c:v>
                </c:pt>
                <c:pt idx="369">
                  <c:v>2.5045500000000001</c:v>
                </c:pt>
                <c:pt idx="370">
                  <c:v>2.5113166666666671</c:v>
                </c:pt>
                <c:pt idx="371">
                  <c:v>2.5180666666666669</c:v>
                </c:pt>
                <c:pt idx="372">
                  <c:v>2.5248499999999998</c:v>
                </c:pt>
                <c:pt idx="373">
                  <c:v>2.5316166666666668</c:v>
                </c:pt>
                <c:pt idx="374">
                  <c:v>2.5383833333333334</c:v>
                </c:pt>
                <c:pt idx="375">
                  <c:v>2.5451500000000005</c:v>
                </c:pt>
                <c:pt idx="376">
                  <c:v>2.5519166666666666</c:v>
                </c:pt>
                <c:pt idx="377">
                  <c:v>2.5586833333333332</c:v>
                </c:pt>
                <c:pt idx="378">
                  <c:v>2.565466666666667</c:v>
                </c:pt>
                <c:pt idx="379">
                  <c:v>2.5722166666666668</c:v>
                </c:pt>
                <c:pt idx="380">
                  <c:v>2.5789833333333338</c:v>
                </c:pt>
                <c:pt idx="381">
                  <c:v>2.5857666666666668</c:v>
                </c:pt>
                <c:pt idx="382">
                  <c:v>2.5925333333333334</c:v>
                </c:pt>
                <c:pt idx="383">
                  <c:v>2.5993000000000004</c:v>
                </c:pt>
                <c:pt idx="384">
                  <c:v>2.606066666666667</c:v>
                </c:pt>
                <c:pt idx="385">
                  <c:v>2.6128333333333331</c:v>
                </c:pt>
                <c:pt idx="386">
                  <c:v>2.6196000000000002</c:v>
                </c:pt>
                <c:pt idx="387">
                  <c:v>2.6263833333333335</c:v>
                </c:pt>
                <c:pt idx="388">
                  <c:v>2.6331333333333338</c:v>
                </c:pt>
                <c:pt idx="389">
                  <c:v>2.6399000000000004</c:v>
                </c:pt>
                <c:pt idx="390">
                  <c:v>2.6466833333333333</c:v>
                </c:pt>
                <c:pt idx="391">
                  <c:v>2.6534500000000003</c:v>
                </c:pt>
                <c:pt idx="392">
                  <c:v>2.6602166666666669</c:v>
                </c:pt>
                <c:pt idx="393">
                  <c:v>2.6669833333333335</c:v>
                </c:pt>
                <c:pt idx="394">
                  <c:v>2.6737500000000001</c:v>
                </c:pt>
                <c:pt idx="395">
                  <c:v>2.6805166666666667</c:v>
                </c:pt>
                <c:pt idx="396">
                  <c:v>2.6872833333333337</c:v>
                </c:pt>
                <c:pt idx="397">
                  <c:v>2.6940500000000003</c:v>
                </c:pt>
                <c:pt idx="398">
                  <c:v>2.7008166666666664</c:v>
                </c:pt>
                <c:pt idx="399">
                  <c:v>2.7076000000000002</c:v>
                </c:pt>
                <c:pt idx="400">
                  <c:v>2.7143666666666668</c:v>
                </c:pt>
                <c:pt idx="401">
                  <c:v>2.7211333333333334</c:v>
                </c:pt>
                <c:pt idx="402">
                  <c:v>2.7279</c:v>
                </c:pt>
                <c:pt idx="403">
                  <c:v>2.7346666666666666</c:v>
                </c:pt>
                <c:pt idx="404">
                  <c:v>2.7414333333333336</c:v>
                </c:pt>
                <c:pt idx="405">
                  <c:v>2.748216666666667</c:v>
                </c:pt>
                <c:pt idx="406">
                  <c:v>2.7549833333333331</c:v>
                </c:pt>
                <c:pt idx="407">
                  <c:v>2.7617333333333334</c:v>
                </c:pt>
                <c:pt idx="408">
                  <c:v>2.7685166666666667</c:v>
                </c:pt>
                <c:pt idx="409">
                  <c:v>2.7752833333333333</c:v>
                </c:pt>
                <c:pt idx="410">
                  <c:v>2.7820500000000004</c:v>
                </c:pt>
                <c:pt idx="411">
                  <c:v>2.7888166666666665</c:v>
                </c:pt>
                <c:pt idx="412">
                  <c:v>2.7955999999999999</c:v>
                </c:pt>
                <c:pt idx="413">
                  <c:v>2.8023666666666669</c:v>
                </c:pt>
                <c:pt idx="414">
                  <c:v>2.8091333333333335</c:v>
                </c:pt>
                <c:pt idx="415">
                  <c:v>2.8159000000000001</c:v>
                </c:pt>
                <c:pt idx="416">
                  <c:v>2.8226666666666667</c:v>
                </c:pt>
                <c:pt idx="417">
                  <c:v>2.8294333333333332</c:v>
                </c:pt>
                <c:pt idx="418">
                  <c:v>2.8362166666666671</c:v>
                </c:pt>
                <c:pt idx="419">
                  <c:v>2.8429833333333332</c:v>
                </c:pt>
                <c:pt idx="420">
                  <c:v>2.8497499999999998</c:v>
                </c:pt>
                <c:pt idx="421">
                  <c:v>2.8565166666666668</c:v>
                </c:pt>
                <c:pt idx="422">
                  <c:v>2.8632833333333334</c:v>
                </c:pt>
                <c:pt idx="423">
                  <c:v>2.8700500000000004</c:v>
                </c:pt>
                <c:pt idx="424">
                  <c:v>2.8768166666666666</c:v>
                </c:pt>
                <c:pt idx="425">
                  <c:v>2.8835999999999999</c:v>
                </c:pt>
                <c:pt idx="426">
                  <c:v>2.8903500000000002</c:v>
                </c:pt>
                <c:pt idx="427">
                  <c:v>2.8971333333333336</c:v>
                </c:pt>
                <c:pt idx="428">
                  <c:v>2.9038999999999997</c:v>
                </c:pt>
                <c:pt idx="429">
                  <c:v>2.9106666666666667</c:v>
                </c:pt>
                <c:pt idx="430">
                  <c:v>2.9174333333333333</c:v>
                </c:pt>
                <c:pt idx="431">
                  <c:v>2.9242166666666671</c:v>
                </c:pt>
                <c:pt idx="432">
                  <c:v>2.9309833333333333</c:v>
                </c:pt>
                <c:pt idx="433">
                  <c:v>2.9377499999999999</c:v>
                </c:pt>
                <c:pt idx="434">
                  <c:v>2.9445166666666669</c:v>
                </c:pt>
                <c:pt idx="435">
                  <c:v>2.9513000000000003</c:v>
                </c:pt>
                <c:pt idx="436">
                  <c:v>2.9580666666666664</c:v>
                </c:pt>
                <c:pt idx="437">
                  <c:v>2.9648166666666667</c:v>
                </c:pt>
                <c:pt idx="438">
                  <c:v>2.9716</c:v>
                </c:pt>
                <c:pt idx="439">
                  <c:v>2.9783666666666671</c:v>
                </c:pt>
                <c:pt idx="440">
                  <c:v>2.9851333333333336</c:v>
                </c:pt>
                <c:pt idx="441">
                  <c:v>2.9918999999999998</c:v>
                </c:pt>
                <c:pt idx="442">
                  <c:v>2.9986833333333336</c:v>
                </c:pt>
                <c:pt idx="443">
                  <c:v>3.0054333333333334</c:v>
                </c:pt>
                <c:pt idx="444">
                  <c:v>3.0122166666666668</c:v>
                </c:pt>
                <c:pt idx="445">
                  <c:v>3.0189833333333334</c:v>
                </c:pt>
                <c:pt idx="446">
                  <c:v>3.0257499999999999</c:v>
                </c:pt>
                <c:pt idx="447">
                  <c:v>3.032516666666667</c:v>
                </c:pt>
                <c:pt idx="448">
                  <c:v>3.0393000000000003</c:v>
                </c:pt>
                <c:pt idx="449">
                  <c:v>3.0460666666666665</c:v>
                </c:pt>
                <c:pt idx="450">
                  <c:v>3.0528166666666667</c:v>
                </c:pt>
                <c:pt idx="451">
                  <c:v>3.0596000000000001</c:v>
                </c:pt>
                <c:pt idx="452">
                  <c:v>3.0663666666666667</c:v>
                </c:pt>
                <c:pt idx="453">
                  <c:v>3.0731333333333337</c:v>
                </c:pt>
                <c:pt idx="454">
                  <c:v>3.0798999999999999</c:v>
                </c:pt>
                <c:pt idx="455">
                  <c:v>3.0866666666666669</c:v>
                </c:pt>
                <c:pt idx="456">
                  <c:v>3.0934333333333335</c:v>
                </c:pt>
                <c:pt idx="457">
                  <c:v>3.1002000000000001</c:v>
                </c:pt>
                <c:pt idx="458">
                  <c:v>3.1069666666666671</c:v>
                </c:pt>
                <c:pt idx="459">
                  <c:v>3.1137333333333332</c:v>
                </c:pt>
                <c:pt idx="460">
                  <c:v>3.1205166666666666</c:v>
                </c:pt>
                <c:pt idx="461">
                  <c:v>3.1272833333333336</c:v>
                </c:pt>
                <c:pt idx="462">
                  <c:v>3.1340500000000002</c:v>
                </c:pt>
                <c:pt idx="463">
                  <c:v>3.1408166666666668</c:v>
                </c:pt>
                <c:pt idx="464">
                  <c:v>3.1475833333333334</c:v>
                </c:pt>
                <c:pt idx="465">
                  <c:v>3.15435</c:v>
                </c:pt>
                <c:pt idx="466">
                  <c:v>3.1611333333333338</c:v>
                </c:pt>
                <c:pt idx="467">
                  <c:v>3.1678999999999999</c:v>
                </c:pt>
                <c:pt idx="468">
                  <c:v>3.1746500000000002</c:v>
                </c:pt>
                <c:pt idx="469">
                  <c:v>3.1814333333333336</c:v>
                </c:pt>
                <c:pt idx="470">
                  <c:v>3.1882000000000001</c:v>
                </c:pt>
                <c:pt idx="471">
                  <c:v>3.1949666666666667</c:v>
                </c:pt>
                <c:pt idx="472">
                  <c:v>3.2017333333333333</c:v>
                </c:pt>
                <c:pt idx="473">
                  <c:v>3.2084999999999999</c:v>
                </c:pt>
                <c:pt idx="474">
                  <c:v>3.2152666666666669</c:v>
                </c:pt>
                <c:pt idx="475">
                  <c:v>3.2220499999999999</c:v>
                </c:pt>
                <c:pt idx="476">
                  <c:v>3.2288166666666664</c:v>
                </c:pt>
                <c:pt idx="477">
                  <c:v>3.2355833333333335</c:v>
                </c:pt>
                <c:pt idx="478">
                  <c:v>3.2423500000000001</c:v>
                </c:pt>
                <c:pt idx="479">
                  <c:v>3.2491166666666671</c:v>
                </c:pt>
                <c:pt idx="480">
                  <c:v>3.2558833333333332</c:v>
                </c:pt>
                <c:pt idx="481">
                  <c:v>3.2626499999999998</c:v>
                </c:pt>
                <c:pt idx="482">
                  <c:v>3.2694333333333336</c:v>
                </c:pt>
                <c:pt idx="483">
                  <c:v>3.2762000000000002</c:v>
                </c:pt>
                <c:pt idx="484">
                  <c:v>3.2829666666666664</c:v>
                </c:pt>
                <c:pt idx="485">
                  <c:v>3.2897333333333334</c:v>
                </c:pt>
                <c:pt idx="486">
                  <c:v>3.2965</c:v>
                </c:pt>
                <c:pt idx="487">
                  <c:v>3.303266666666667</c:v>
                </c:pt>
                <c:pt idx="488">
                  <c:v>3.3100333333333336</c:v>
                </c:pt>
                <c:pt idx="489">
                  <c:v>3.3167999999999997</c:v>
                </c:pt>
                <c:pt idx="490">
                  <c:v>3.3235666666666668</c:v>
                </c:pt>
                <c:pt idx="491">
                  <c:v>3.3303500000000001</c:v>
                </c:pt>
                <c:pt idx="492">
                  <c:v>3.3371166666666672</c:v>
                </c:pt>
                <c:pt idx="493">
                  <c:v>3.3438833333333333</c:v>
                </c:pt>
                <c:pt idx="494">
                  <c:v>3.3506499999999999</c:v>
                </c:pt>
                <c:pt idx="495">
                  <c:v>3.3574333333333337</c:v>
                </c:pt>
                <c:pt idx="496">
                  <c:v>3.3642000000000003</c:v>
                </c:pt>
                <c:pt idx="497">
                  <c:v>3.3709666666666664</c:v>
                </c:pt>
                <c:pt idx="498">
                  <c:v>3.3777333333333335</c:v>
                </c:pt>
                <c:pt idx="499">
                  <c:v>3.3845000000000001</c:v>
                </c:pt>
                <c:pt idx="500">
                  <c:v>3.3912666666666671</c:v>
                </c:pt>
                <c:pt idx="501">
                  <c:v>3.39805</c:v>
                </c:pt>
                <c:pt idx="502">
                  <c:v>3.4048166666666666</c:v>
                </c:pt>
                <c:pt idx="503">
                  <c:v>3.4115666666666669</c:v>
                </c:pt>
                <c:pt idx="504">
                  <c:v>3.4183500000000002</c:v>
                </c:pt>
                <c:pt idx="505">
                  <c:v>3.4251166666666668</c:v>
                </c:pt>
                <c:pt idx="506">
                  <c:v>3.4318833333333334</c:v>
                </c:pt>
                <c:pt idx="507">
                  <c:v>3.43865</c:v>
                </c:pt>
                <c:pt idx="508">
                  <c:v>3.4454333333333338</c:v>
                </c:pt>
                <c:pt idx="509">
                  <c:v>3.4522000000000004</c:v>
                </c:pt>
                <c:pt idx="510">
                  <c:v>3.458966666666667</c:v>
                </c:pt>
                <c:pt idx="511">
                  <c:v>3.4657333333333336</c:v>
                </c:pt>
                <c:pt idx="512">
                  <c:v>3.4725000000000001</c:v>
                </c:pt>
                <c:pt idx="513">
                  <c:v>3.4792666666666667</c:v>
                </c:pt>
                <c:pt idx="514">
                  <c:v>3.4860499999999996</c:v>
                </c:pt>
                <c:pt idx="515">
                  <c:v>3.4928166666666671</c:v>
                </c:pt>
                <c:pt idx="516">
                  <c:v>3.4995833333333337</c:v>
                </c:pt>
                <c:pt idx="517">
                  <c:v>3.5063500000000003</c:v>
                </c:pt>
                <c:pt idx="518">
                  <c:v>3.5131166666666669</c:v>
                </c:pt>
                <c:pt idx="519">
                  <c:v>3.5198833333333335</c:v>
                </c:pt>
                <c:pt idx="520">
                  <c:v>3.5266500000000001</c:v>
                </c:pt>
                <c:pt idx="521">
                  <c:v>3.5334166666666667</c:v>
                </c:pt>
                <c:pt idx="522">
                  <c:v>3.5401833333333332</c:v>
                </c:pt>
                <c:pt idx="523">
                  <c:v>3.546966666666667</c:v>
                </c:pt>
                <c:pt idx="524">
                  <c:v>3.5537333333333336</c:v>
                </c:pt>
                <c:pt idx="525">
                  <c:v>3.5605000000000002</c:v>
                </c:pt>
                <c:pt idx="526">
                  <c:v>3.5672666666666668</c:v>
                </c:pt>
                <c:pt idx="527">
                  <c:v>3.5740499999999997</c:v>
                </c:pt>
                <c:pt idx="528">
                  <c:v>3.5808166666666663</c:v>
                </c:pt>
                <c:pt idx="529">
                  <c:v>3.5875833333333338</c:v>
                </c:pt>
                <c:pt idx="530">
                  <c:v>3.5943500000000004</c:v>
                </c:pt>
                <c:pt idx="531">
                  <c:v>3.601116666666667</c:v>
                </c:pt>
                <c:pt idx="532">
                  <c:v>3.6078833333333336</c:v>
                </c:pt>
                <c:pt idx="533">
                  <c:v>3.6146500000000001</c:v>
                </c:pt>
                <c:pt idx="534">
                  <c:v>3.6214333333333339</c:v>
                </c:pt>
                <c:pt idx="535">
                  <c:v>3.6281833333333333</c:v>
                </c:pt>
                <c:pt idx="536">
                  <c:v>3.6349666666666662</c:v>
                </c:pt>
                <c:pt idx="537">
                  <c:v>3.6417333333333337</c:v>
                </c:pt>
                <c:pt idx="538">
                  <c:v>3.6484833333333331</c:v>
                </c:pt>
                <c:pt idx="539">
                  <c:v>3.6552666666666669</c:v>
                </c:pt>
                <c:pt idx="540">
                  <c:v>3.6620333333333335</c:v>
                </c:pt>
                <c:pt idx="541">
                  <c:v>3.6688000000000001</c:v>
                </c:pt>
                <c:pt idx="542">
                  <c:v>3.6755666666666666</c:v>
                </c:pt>
                <c:pt idx="543">
                  <c:v>3.6823499999999996</c:v>
                </c:pt>
                <c:pt idx="544">
                  <c:v>3.6891166666666662</c:v>
                </c:pt>
                <c:pt idx="545">
                  <c:v>3.6958833333333336</c:v>
                </c:pt>
                <c:pt idx="546">
                  <c:v>3.7026500000000002</c:v>
                </c:pt>
                <c:pt idx="547">
                  <c:v>3.7094333333333331</c:v>
                </c:pt>
                <c:pt idx="548">
                  <c:v>3.7161833333333334</c:v>
                </c:pt>
                <c:pt idx="549">
                  <c:v>3.7229666666666663</c:v>
                </c:pt>
                <c:pt idx="550">
                  <c:v>3.7297333333333338</c:v>
                </c:pt>
                <c:pt idx="551">
                  <c:v>3.7365000000000004</c:v>
                </c:pt>
                <c:pt idx="552">
                  <c:v>3.743266666666667</c:v>
                </c:pt>
                <c:pt idx="553">
                  <c:v>3.7500499999999999</c:v>
                </c:pt>
                <c:pt idx="554">
                  <c:v>3.7568000000000001</c:v>
                </c:pt>
                <c:pt idx="555">
                  <c:v>3.7635666666666667</c:v>
                </c:pt>
                <c:pt idx="556">
                  <c:v>3.7703500000000005</c:v>
                </c:pt>
                <c:pt idx="557">
                  <c:v>3.7771166666666671</c:v>
                </c:pt>
                <c:pt idx="558">
                  <c:v>3.7838833333333337</c:v>
                </c:pt>
                <c:pt idx="559">
                  <c:v>3.7906499999999994</c:v>
                </c:pt>
                <c:pt idx="560">
                  <c:v>3.7974333333333332</c:v>
                </c:pt>
                <c:pt idx="561">
                  <c:v>3.8042000000000007</c:v>
                </c:pt>
                <c:pt idx="562">
                  <c:v>3.8109666666666673</c:v>
                </c:pt>
                <c:pt idx="563">
                  <c:v>3.817733333333333</c:v>
                </c:pt>
                <c:pt idx="564">
                  <c:v>3.8245166666666668</c:v>
                </c:pt>
                <c:pt idx="565">
                  <c:v>3.8312666666666662</c:v>
                </c:pt>
                <c:pt idx="566">
                  <c:v>3.8380500000000008</c:v>
                </c:pt>
                <c:pt idx="567">
                  <c:v>3.8448166666666665</c:v>
                </c:pt>
                <c:pt idx="568">
                  <c:v>3.8515833333333331</c:v>
                </c:pt>
                <c:pt idx="569">
                  <c:v>3.8583499999999997</c:v>
                </c:pt>
                <c:pt idx="570">
                  <c:v>3.8651166666666663</c:v>
                </c:pt>
                <c:pt idx="571">
                  <c:v>3.8718833333333338</c:v>
                </c:pt>
                <c:pt idx="572">
                  <c:v>3.8786500000000004</c:v>
                </c:pt>
                <c:pt idx="573">
                  <c:v>3.8854333333333333</c:v>
                </c:pt>
                <c:pt idx="574">
                  <c:v>3.8921999999999999</c:v>
                </c:pt>
                <c:pt idx="575">
                  <c:v>3.8989666666666665</c:v>
                </c:pt>
                <c:pt idx="576">
                  <c:v>3.9057333333333331</c:v>
                </c:pt>
                <c:pt idx="577">
                  <c:v>3.9125000000000005</c:v>
                </c:pt>
                <c:pt idx="578">
                  <c:v>3.9192666666666671</c:v>
                </c:pt>
                <c:pt idx="579">
                  <c:v>3.9260333333333337</c:v>
                </c:pt>
                <c:pt idx="580">
                  <c:v>3.9328000000000003</c:v>
                </c:pt>
                <c:pt idx="581">
                  <c:v>3.9395833333333332</c:v>
                </c:pt>
                <c:pt idx="582">
                  <c:v>3.9463500000000007</c:v>
                </c:pt>
                <c:pt idx="583">
                  <c:v>3.9531166666666673</c:v>
                </c:pt>
                <c:pt idx="584">
                  <c:v>3.9598833333333339</c:v>
                </c:pt>
                <c:pt idx="585">
                  <c:v>3.9666499999999996</c:v>
                </c:pt>
                <c:pt idx="586">
                  <c:v>3.9734166666666662</c:v>
                </c:pt>
                <c:pt idx="587">
                  <c:v>3.9801833333333336</c:v>
                </c:pt>
                <c:pt idx="588">
                  <c:v>3.9869666666666674</c:v>
                </c:pt>
                <c:pt idx="589">
                  <c:v>3.9937333333333331</c:v>
                </c:pt>
                <c:pt idx="590">
                  <c:v>4.0004999999999997</c:v>
                </c:pt>
                <c:pt idx="591">
                  <c:v>4.0072666666666663</c:v>
                </c:pt>
                <c:pt idx="592">
                  <c:v>4.0140500000000001</c:v>
                </c:pt>
                <c:pt idx="593">
                  <c:v>4.0208166666666667</c:v>
                </c:pt>
                <c:pt idx="594">
                  <c:v>4.027566666666667</c:v>
                </c:pt>
                <c:pt idx="595">
                  <c:v>4.0343499999999999</c:v>
                </c:pt>
                <c:pt idx="596">
                  <c:v>4.0411166666666665</c:v>
                </c:pt>
                <c:pt idx="597">
                  <c:v>4.0478833333333331</c:v>
                </c:pt>
                <c:pt idx="598">
                  <c:v>4.0546500000000005</c:v>
                </c:pt>
                <c:pt idx="599">
                  <c:v>4.0614166666666671</c:v>
                </c:pt>
                <c:pt idx="600">
                  <c:v>4.0681833333333337</c:v>
                </c:pt>
                <c:pt idx="601">
                  <c:v>4.0749666666666666</c:v>
                </c:pt>
                <c:pt idx="602">
                  <c:v>4.0817166666666669</c:v>
                </c:pt>
                <c:pt idx="603">
                  <c:v>4.0884833333333335</c:v>
                </c:pt>
                <c:pt idx="604">
                  <c:v>4.0952666666666673</c:v>
                </c:pt>
                <c:pt idx="605">
                  <c:v>4.1020333333333339</c:v>
                </c:pt>
                <c:pt idx="606">
                  <c:v>4.1088000000000005</c:v>
                </c:pt>
                <c:pt idx="607">
                  <c:v>4.1155666666666662</c:v>
                </c:pt>
                <c:pt idx="608">
                  <c:v>4.12235</c:v>
                </c:pt>
                <c:pt idx="609">
                  <c:v>4.1291166666666674</c:v>
                </c:pt>
                <c:pt idx="610">
                  <c:v>4.135883333333334</c:v>
                </c:pt>
                <c:pt idx="611">
                  <c:v>4.1426499999999997</c:v>
                </c:pt>
                <c:pt idx="612">
                  <c:v>4.1494166666666663</c:v>
                </c:pt>
                <c:pt idx="613">
                  <c:v>4.1561833333333329</c:v>
                </c:pt>
                <c:pt idx="614">
                  <c:v>4.1629666666666676</c:v>
                </c:pt>
                <c:pt idx="615">
                  <c:v>4.169716666666667</c:v>
                </c:pt>
                <c:pt idx="616">
                  <c:v>4.1764999999999999</c:v>
                </c:pt>
                <c:pt idx="617">
                  <c:v>4.1832666666666665</c:v>
                </c:pt>
                <c:pt idx="618">
                  <c:v>4.1900333333333331</c:v>
                </c:pt>
                <c:pt idx="619">
                  <c:v>4.1968000000000005</c:v>
                </c:pt>
                <c:pt idx="620">
                  <c:v>4.2035666666666671</c:v>
                </c:pt>
                <c:pt idx="621">
                  <c:v>4.21035</c:v>
                </c:pt>
                <c:pt idx="622">
                  <c:v>4.2171166666666666</c:v>
                </c:pt>
                <c:pt idx="623">
                  <c:v>4.2238833333333332</c:v>
                </c:pt>
                <c:pt idx="624">
                  <c:v>4.2306499999999998</c:v>
                </c:pt>
                <c:pt idx="625">
                  <c:v>4.2374333333333336</c:v>
                </c:pt>
                <c:pt idx="626">
                  <c:v>4.2442000000000002</c:v>
                </c:pt>
                <c:pt idx="627">
                  <c:v>4.2509666666666668</c:v>
                </c:pt>
                <c:pt idx="628">
                  <c:v>4.2577333333333334</c:v>
                </c:pt>
                <c:pt idx="629">
                  <c:v>4.2645</c:v>
                </c:pt>
                <c:pt idx="630">
                  <c:v>4.2712666666666674</c:v>
                </c:pt>
                <c:pt idx="631">
                  <c:v>4.2780500000000004</c:v>
                </c:pt>
                <c:pt idx="632">
                  <c:v>4.2847999999999997</c:v>
                </c:pt>
                <c:pt idx="633">
                  <c:v>4.2915833333333335</c:v>
                </c:pt>
                <c:pt idx="634">
                  <c:v>4.2983500000000001</c:v>
                </c:pt>
                <c:pt idx="635">
                  <c:v>4.3051166666666676</c:v>
                </c:pt>
                <c:pt idx="636">
                  <c:v>4.3118833333333333</c:v>
                </c:pt>
                <c:pt idx="637">
                  <c:v>4.3186499999999999</c:v>
                </c:pt>
                <c:pt idx="638">
                  <c:v>4.3254166666666665</c:v>
                </c:pt>
                <c:pt idx="639">
                  <c:v>4.3321833333333331</c:v>
                </c:pt>
                <c:pt idx="640">
                  <c:v>4.338966666666666</c:v>
                </c:pt>
                <c:pt idx="641">
                  <c:v>4.3457333333333334</c:v>
                </c:pt>
                <c:pt idx="642">
                  <c:v>4.3525</c:v>
                </c:pt>
                <c:pt idx="643">
                  <c:v>4.3592666666666666</c:v>
                </c:pt>
                <c:pt idx="644">
                  <c:v>4.3660333333333332</c:v>
                </c:pt>
                <c:pt idx="645">
                  <c:v>4.3727999999999998</c:v>
                </c:pt>
                <c:pt idx="646">
                  <c:v>4.3795666666666673</c:v>
                </c:pt>
                <c:pt idx="647">
                  <c:v>4.3863500000000002</c:v>
                </c:pt>
                <c:pt idx="648">
                  <c:v>4.3931166666666668</c:v>
                </c:pt>
                <c:pt idx="649">
                  <c:v>4.3998833333333334</c:v>
                </c:pt>
                <c:pt idx="650">
                  <c:v>4.40665</c:v>
                </c:pt>
                <c:pt idx="651">
                  <c:v>4.4134166666666674</c:v>
                </c:pt>
                <c:pt idx="652">
                  <c:v>4.420183333333334</c:v>
                </c:pt>
                <c:pt idx="653">
                  <c:v>4.4269666666666669</c:v>
                </c:pt>
                <c:pt idx="654">
                  <c:v>4.4337333333333335</c:v>
                </c:pt>
                <c:pt idx="655">
                  <c:v>4.4405000000000001</c:v>
                </c:pt>
                <c:pt idx="656">
                  <c:v>4.4472666666666667</c:v>
                </c:pt>
                <c:pt idx="657">
                  <c:v>4.4540333333333342</c:v>
                </c:pt>
                <c:pt idx="658">
                  <c:v>4.4607999999999999</c:v>
                </c:pt>
                <c:pt idx="659">
                  <c:v>4.4675666666666665</c:v>
                </c:pt>
                <c:pt idx="660">
                  <c:v>4.4743500000000003</c:v>
                </c:pt>
                <c:pt idx="661">
                  <c:v>4.4810999999999996</c:v>
                </c:pt>
                <c:pt idx="662">
                  <c:v>4.4878833333333334</c:v>
                </c:pt>
                <c:pt idx="663">
                  <c:v>4.49465</c:v>
                </c:pt>
                <c:pt idx="664">
                  <c:v>4.5014166666666666</c:v>
                </c:pt>
                <c:pt idx="665">
                  <c:v>4.5081833333333332</c:v>
                </c:pt>
                <c:pt idx="666">
                  <c:v>4.5149499999999998</c:v>
                </c:pt>
                <c:pt idx="667">
                  <c:v>4.5217166666666673</c:v>
                </c:pt>
                <c:pt idx="668">
                  <c:v>4.5284833333333339</c:v>
                </c:pt>
                <c:pt idx="669">
                  <c:v>4.5352666666666668</c:v>
                </c:pt>
                <c:pt idx="670">
                  <c:v>4.5420333333333334</c:v>
                </c:pt>
                <c:pt idx="671">
                  <c:v>4.5488</c:v>
                </c:pt>
                <c:pt idx="672">
                  <c:v>4.5555666666666665</c:v>
                </c:pt>
                <c:pt idx="673">
                  <c:v>4.562333333333334</c:v>
                </c:pt>
                <c:pt idx="674">
                  <c:v>4.5691000000000006</c:v>
                </c:pt>
                <c:pt idx="675">
                  <c:v>4.5758833333333335</c:v>
                </c:pt>
                <c:pt idx="676">
                  <c:v>4.5826333333333329</c:v>
                </c:pt>
                <c:pt idx="677">
                  <c:v>4.5893999999999995</c:v>
                </c:pt>
                <c:pt idx="678">
                  <c:v>4.5961833333333342</c:v>
                </c:pt>
                <c:pt idx="679">
                  <c:v>4.6029499999999999</c:v>
                </c:pt>
                <c:pt idx="680">
                  <c:v>4.6097166666666665</c:v>
                </c:pt>
                <c:pt idx="681">
                  <c:v>4.6164833333333331</c:v>
                </c:pt>
                <c:pt idx="682">
                  <c:v>4.6232666666666669</c:v>
                </c:pt>
                <c:pt idx="683">
                  <c:v>4.6300333333333326</c:v>
                </c:pt>
                <c:pt idx="684">
                  <c:v>4.6368</c:v>
                </c:pt>
                <c:pt idx="685">
                  <c:v>4.6435666666666666</c:v>
                </c:pt>
                <c:pt idx="686">
                  <c:v>4.6503333333333332</c:v>
                </c:pt>
                <c:pt idx="687">
                  <c:v>4.6570999999999998</c:v>
                </c:pt>
                <c:pt idx="688">
                  <c:v>4.6638833333333327</c:v>
                </c:pt>
                <c:pt idx="689">
                  <c:v>4.6706500000000002</c:v>
                </c:pt>
                <c:pt idx="690">
                  <c:v>4.6774166666666668</c:v>
                </c:pt>
                <c:pt idx="691">
                  <c:v>4.6841833333333334</c:v>
                </c:pt>
                <c:pt idx="692">
                  <c:v>4.69095</c:v>
                </c:pt>
                <c:pt idx="693">
                  <c:v>4.6977166666666665</c:v>
                </c:pt>
                <c:pt idx="694">
                  <c:v>4.704483333333334</c:v>
                </c:pt>
                <c:pt idx="695">
                  <c:v>4.7112666666666669</c:v>
                </c:pt>
                <c:pt idx="696">
                  <c:v>4.7180333333333335</c:v>
                </c:pt>
                <c:pt idx="697">
                  <c:v>4.7248000000000001</c:v>
                </c:pt>
                <c:pt idx="698">
                  <c:v>4.7315666666666667</c:v>
                </c:pt>
                <c:pt idx="699">
                  <c:v>4.7383499999999996</c:v>
                </c:pt>
                <c:pt idx="700">
                  <c:v>4.7451000000000008</c:v>
                </c:pt>
                <c:pt idx="701">
                  <c:v>4.7518833333333337</c:v>
                </c:pt>
                <c:pt idx="702">
                  <c:v>4.7586500000000003</c:v>
                </c:pt>
                <c:pt idx="703">
                  <c:v>4.7654166666666669</c:v>
                </c:pt>
                <c:pt idx="704">
                  <c:v>4.7721833333333334</c:v>
                </c:pt>
                <c:pt idx="705">
                  <c:v>4.7789666666666673</c:v>
                </c:pt>
                <c:pt idx="706">
                  <c:v>4.7857333333333338</c:v>
                </c:pt>
                <c:pt idx="707">
                  <c:v>4.7925000000000004</c:v>
                </c:pt>
                <c:pt idx="708">
                  <c:v>4.799266666666667</c:v>
                </c:pt>
                <c:pt idx="709">
                  <c:v>4.8060333333333327</c:v>
                </c:pt>
                <c:pt idx="710">
                  <c:v>4.8128000000000002</c:v>
                </c:pt>
                <c:pt idx="711">
                  <c:v>4.8195666666666668</c:v>
                </c:pt>
                <c:pt idx="712">
                  <c:v>4.8263500000000006</c:v>
                </c:pt>
                <c:pt idx="713">
                  <c:v>4.8331</c:v>
                </c:pt>
                <c:pt idx="714">
                  <c:v>4.8398833333333329</c:v>
                </c:pt>
                <c:pt idx="715">
                  <c:v>4.8466499999999995</c:v>
                </c:pt>
                <c:pt idx="716">
                  <c:v>4.8534166666666669</c:v>
                </c:pt>
                <c:pt idx="717">
                  <c:v>4.8601833333333335</c:v>
                </c:pt>
                <c:pt idx="718">
                  <c:v>4.8669666666666664</c:v>
                </c:pt>
                <c:pt idx="719">
                  <c:v>4.873733333333333</c:v>
                </c:pt>
                <c:pt idx="720">
                  <c:v>4.8804999999999996</c:v>
                </c:pt>
                <c:pt idx="721">
                  <c:v>4.8872666666666671</c:v>
                </c:pt>
                <c:pt idx="722">
                  <c:v>4.8940333333333337</c:v>
                </c:pt>
                <c:pt idx="723">
                  <c:v>4.9008000000000003</c:v>
                </c:pt>
                <c:pt idx="724">
                  <c:v>4.9075666666666669</c:v>
                </c:pt>
                <c:pt idx="725">
                  <c:v>4.9143499999999998</c:v>
                </c:pt>
                <c:pt idx="726">
                  <c:v>4.9211000000000009</c:v>
                </c:pt>
                <c:pt idx="727">
                  <c:v>4.9278833333333338</c:v>
                </c:pt>
                <c:pt idx="728">
                  <c:v>4.9346500000000004</c:v>
                </c:pt>
                <c:pt idx="729">
                  <c:v>4.941416666666667</c:v>
                </c:pt>
              </c:numCache>
            </c:numRef>
          </c:xVal>
          <c:yVal>
            <c:numRef>
              <c:f>'750 C CO cycle (1st) '!$E$4:$E$733</c:f>
              <c:numCache>
                <c:formatCode>General</c:formatCode>
                <c:ptCount val="730"/>
                <c:pt idx="0">
                  <c:v>5.8530670425766734E-2</c:v>
                </c:pt>
                <c:pt idx="1">
                  <c:v>6.2983815972414703E-2</c:v>
                </c:pt>
                <c:pt idx="2">
                  <c:v>6.7668646749956041E-2</c:v>
                </c:pt>
                <c:pt idx="3">
                  <c:v>7.4450822000019776E-2</c:v>
                </c:pt>
                <c:pt idx="4">
                  <c:v>8.0394705775933467E-2</c:v>
                </c:pt>
                <c:pt idx="5">
                  <c:v>8.5078005892807923E-2</c:v>
                </c:pt>
                <c:pt idx="6">
                  <c:v>8.89463796831335E-2</c:v>
                </c:pt>
                <c:pt idx="7">
                  <c:v>9.3859940059478134E-2</c:v>
                </c:pt>
                <c:pt idx="8">
                  <c:v>9.9288413842493511E-2</c:v>
                </c:pt>
                <c:pt idx="9">
                  <c:v>0.10392504534299034</c:v>
                </c:pt>
                <c:pt idx="10">
                  <c:v>0.10748557361697511</c:v>
                </c:pt>
                <c:pt idx="11">
                  <c:v>0.11156758545411805</c:v>
                </c:pt>
                <c:pt idx="12">
                  <c:v>0.11534106800624928</c:v>
                </c:pt>
                <c:pt idx="13">
                  <c:v>0.11809715716885195</c:v>
                </c:pt>
                <c:pt idx="14">
                  <c:v>0.12179651239775574</c:v>
                </c:pt>
                <c:pt idx="15">
                  <c:v>0.12470626053708439</c:v>
                </c:pt>
                <c:pt idx="16">
                  <c:v>0.12851096992624281</c:v>
                </c:pt>
                <c:pt idx="17">
                  <c:v>0.13078172591393605</c:v>
                </c:pt>
                <c:pt idx="18">
                  <c:v>0.13442925018278459</c:v>
                </c:pt>
                <c:pt idx="19">
                  <c:v>0.13726929281188513</c:v>
                </c:pt>
                <c:pt idx="20">
                  <c:v>0.13989117915153609</c:v>
                </c:pt>
                <c:pt idx="21">
                  <c:v>0.14155349638369549</c:v>
                </c:pt>
                <c:pt idx="22">
                  <c:v>0.1434498758514311</c:v>
                </c:pt>
                <c:pt idx="23">
                  <c:v>0.14488547608326374</c:v>
                </c:pt>
                <c:pt idx="24">
                  <c:v>0.1474910478389255</c:v>
                </c:pt>
                <c:pt idx="25">
                  <c:v>0.14905903758217934</c:v>
                </c:pt>
                <c:pt idx="26">
                  <c:v>0.15169750698311607</c:v>
                </c:pt>
                <c:pt idx="27">
                  <c:v>0.15253365762636967</c:v>
                </c:pt>
                <c:pt idx="28">
                  <c:v>0.15470620594623671</c:v>
                </c:pt>
                <c:pt idx="29">
                  <c:v>0.1543538781138693</c:v>
                </c:pt>
                <c:pt idx="30">
                  <c:v>0.15893448442905794</c:v>
                </c:pt>
                <c:pt idx="31">
                  <c:v>0.16019074870110084</c:v>
                </c:pt>
                <c:pt idx="32">
                  <c:v>0.16114454014327903</c:v>
                </c:pt>
                <c:pt idx="33">
                  <c:v>0.16434155241079532</c:v>
                </c:pt>
                <c:pt idx="34">
                  <c:v>0.16671069966345092</c:v>
                </c:pt>
                <c:pt idx="35">
                  <c:v>0.16751747563803707</c:v>
                </c:pt>
                <c:pt idx="36">
                  <c:v>0.17056008896830116</c:v>
                </c:pt>
                <c:pt idx="37">
                  <c:v>0.17011531921271372</c:v>
                </c:pt>
                <c:pt idx="38">
                  <c:v>0.1730666691421682</c:v>
                </c:pt>
                <c:pt idx="39">
                  <c:v>0.17410261956910422</c:v>
                </c:pt>
                <c:pt idx="40">
                  <c:v>0.17341539783207713</c:v>
                </c:pt>
                <c:pt idx="41">
                  <c:v>0.17526769350695298</c:v>
                </c:pt>
                <c:pt idx="42">
                  <c:v>0.17682344185923757</c:v>
                </c:pt>
                <c:pt idx="43">
                  <c:v>0.17716177823624144</c:v>
                </c:pt>
                <c:pt idx="44">
                  <c:v>0.17948213182665848</c:v>
                </c:pt>
                <c:pt idx="45">
                  <c:v>0.1801669481581169</c:v>
                </c:pt>
                <c:pt idx="46">
                  <c:v>0.18083744134985741</c:v>
                </c:pt>
                <c:pt idx="47">
                  <c:v>0.18179504348964831</c:v>
                </c:pt>
                <c:pt idx="48">
                  <c:v>0.18185864151477538</c:v>
                </c:pt>
                <c:pt idx="49">
                  <c:v>0.18398901969346942</c:v>
                </c:pt>
                <c:pt idx="50">
                  <c:v>0.18506310224180822</c:v>
                </c:pt>
                <c:pt idx="51">
                  <c:v>0.18570493339061275</c:v>
                </c:pt>
                <c:pt idx="52">
                  <c:v>0.18686201414539472</c:v>
                </c:pt>
                <c:pt idx="53">
                  <c:v>0.18630517486571854</c:v>
                </c:pt>
                <c:pt idx="54">
                  <c:v>0.18756087070603344</c:v>
                </c:pt>
                <c:pt idx="55">
                  <c:v>0.18787463712477021</c:v>
                </c:pt>
                <c:pt idx="56">
                  <c:v>0.18865634919642665</c:v>
                </c:pt>
                <c:pt idx="57">
                  <c:v>0.18965682231630002</c:v>
                </c:pt>
                <c:pt idx="58">
                  <c:v>0.1898706700721097</c:v>
                </c:pt>
                <c:pt idx="59">
                  <c:v>0.19109509095162586</c:v>
                </c:pt>
                <c:pt idx="60">
                  <c:v>0.19102365463919202</c:v>
                </c:pt>
                <c:pt idx="61">
                  <c:v>0.190732510116119</c:v>
                </c:pt>
                <c:pt idx="62">
                  <c:v>0.19196018696438821</c:v>
                </c:pt>
                <c:pt idx="63">
                  <c:v>0.1909738750066626</c:v>
                </c:pt>
                <c:pt idx="64">
                  <c:v>0.19260421318145041</c:v>
                </c:pt>
                <c:pt idx="65">
                  <c:v>0.19285204067359044</c:v>
                </c:pt>
                <c:pt idx="66">
                  <c:v>0.19355610524258665</c:v>
                </c:pt>
                <c:pt idx="67">
                  <c:v>0.19334457555221068</c:v>
                </c:pt>
                <c:pt idx="68">
                  <c:v>0.19424295097723993</c:v>
                </c:pt>
                <c:pt idx="69">
                  <c:v>0.19546201164436339</c:v>
                </c:pt>
                <c:pt idx="70">
                  <c:v>0.19409460824739097</c:v>
                </c:pt>
                <c:pt idx="71">
                  <c:v>0.19462855228274126</c:v>
                </c:pt>
                <c:pt idx="72">
                  <c:v>0.19538086644471203</c:v>
                </c:pt>
                <c:pt idx="73">
                  <c:v>0.19561269233298811</c:v>
                </c:pt>
                <c:pt idx="74">
                  <c:v>0.19568577472205995</c:v>
                </c:pt>
                <c:pt idx="75">
                  <c:v>0.19607385764539137</c:v>
                </c:pt>
                <c:pt idx="76">
                  <c:v>0.19609437388954973</c:v>
                </c:pt>
                <c:pt idx="77">
                  <c:v>0.19618993835872894</c:v>
                </c:pt>
                <c:pt idx="78">
                  <c:v>0.19832130069961804</c:v>
                </c:pt>
                <c:pt idx="79">
                  <c:v>0.19652909860266413</c:v>
                </c:pt>
                <c:pt idx="80">
                  <c:v>0.19794276306552239</c:v>
                </c:pt>
                <c:pt idx="81">
                  <c:v>0.19739300507511959</c:v>
                </c:pt>
                <c:pt idx="82">
                  <c:v>0.19878418598600955</c:v>
                </c:pt>
                <c:pt idx="83">
                  <c:v>0.19806798737617087</c:v>
                </c:pt>
                <c:pt idx="84">
                  <c:v>0.19906035818873077</c:v>
                </c:pt>
                <c:pt idx="85">
                  <c:v>0.19931465572552973</c:v>
                </c:pt>
                <c:pt idx="86">
                  <c:v>0.19911305659301184</c:v>
                </c:pt>
                <c:pt idx="87">
                  <c:v>0.19901278159288302</c:v>
                </c:pt>
                <c:pt idx="88">
                  <c:v>0.20048593575068199</c:v>
                </c:pt>
                <c:pt idx="89">
                  <c:v>0.20002598932266247</c:v>
                </c:pt>
                <c:pt idx="90">
                  <c:v>0.1998725336023251</c:v>
                </c:pt>
                <c:pt idx="91">
                  <c:v>0.20131750842655735</c:v>
                </c:pt>
                <c:pt idx="92">
                  <c:v>0.20172167717079681</c:v>
                </c:pt>
                <c:pt idx="93">
                  <c:v>0.20188639865458502</c:v>
                </c:pt>
                <c:pt idx="94">
                  <c:v>0.20202954727272829</c:v>
                </c:pt>
                <c:pt idx="95">
                  <c:v>0.20228886692313763</c:v>
                </c:pt>
                <c:pt idx="96">
                  <c:v>0.20304295557254631</c:v>
                </c:pt>
                <c:pt idx="97">
                  <c:v>0.20204740865618628</c:v>
                </c:pt>
                <c:pt idx="98">
                  <c:v>0.20304295557254631</c:v>
                </c:pt>
                <c:pt idx="99">
                  <c:v>0.20336634136112833</c:v>
                </c:pt>
                <c:pt idx="100">
                  <c:v>0.20295699493028299</c:v>
                </c:pt>
                <c:pt idx="101">
                  <c:v>0.20531430074843643</c:v>
                </c:pt>
                <c:pt idx="102">
                  <c:v>0.2034434058034397</c:v>
                </c:pt>
                <c:pt idx="103">
                  <c:v>0.20422970604078466</c:v>
                </c:pt>
                <c:pt idx="104">
                  <c:v>0.20456163956489087</c:v>
                </c:pt>
                <c:pt idx="105">
                  <c:v>0.20429759048809043</c:v>
                </c:pt>
                <c:pt idx="106">
                  <c:v>0.20393095630663954</c:v>
                </c:pt>
                <c:pt idx="107">
                  <c:v>0.20352873655684095</c:v>
                </c:pt>
                <c:pt idx="108">
                  <c:v>0.20514492619492045</c:v>
                </c:pt>
                <c:pt idx="109">
                  <c:v>0.20492774992398033</c:v>
                </c:pt>
                <c:pt idx="110">
                  <c:v>0.20476831952084038</c:v>
                </c:pt>
                <c:pt idx="111">
                  <c:v>0.20522241722485859</c:v>
                </c:pt>
                <c:pt idx="112">
                  <c:v>0.2034434058034397</c:v>
                </c:pt>
                <c:pt idx="113">
                  <c:v>0.20377227273970774</c:v>
                </c:pt>
                <c:pt idx="114">
                  <c:v>0.20393110713573429</c:v>
                </c:pt>
                <c:pt idx="115">
                  <c:v>0.20418432447631055</c:v>
                </c:pt>
                <c:pt idx="116">
                  <c:v>0.20426155398406096</c:v>
                </c:pt>
                <c:pt idx="117">
                  <c:v>0.20494545080630205</c:v>
                </c:pt>
                <c:pt idx="118">
                  <c:v>0.20501381198357441</c:v>
                </c:pt>
                <c:pt idx="119">
                  <c:v>0.2030322611982408</c:v>
                </c:pt>
                <c:pt idx="120">
                  <c:v>0.20516371757923382</c:v>
                </c:pt>
                <c:pt idx="121">
                  <c:v>0.20424281529358967</c:v>
                </c:pt>
                <c:pt idx="122">
                  <c:v>0.20270673713476939</c:v>
                </c:pt>
                <c:pt idx="123">
                  <c:v>0.20317578550526058</c:v>
                </c:pt>
                <c:pt idx="124">
                  <c:v>0.20273740584525915</c:v>
                </c:pt>
                <c:pt idx="125">
                  <c:v>0.20416619317380802</c:v>
                </c:pt>
                <c:pt idx="126">
                  <c:v>0.20373136704983927</c:v>
                </c:pt>
                <c:pt idx="127">
                  <c:v>0.20401684758118657</c:v>
                </c:pt>
                <c:pt idx="128">
                  <c:v>0.2030176237164931</c:v>
                </c:pt>
                <c:pt idx="129">
                  <c:v>0.20253135425283764</c:v>
                </c:pt>
                <c:pt idx="130">
                  <c:v>0.2023225941978623</c:v>
                </c:pt>
                <c:pt idx="131">
                  <c:v>0.20244530802670163</c:v>
                </c:pt>
                <c:pt idx="132">
                  <c:v>0.20307981981466164</c:v>
                </c:pt>
                <c:pt idx="133">
                  <c:v>0.20131765243504685</c:v>
                </c:pt>
                <c:pt idx="134">
                  <c:v>0.20154914662747264</c:v>
                </c:pt>
                <c:pt idx="135">
                  <c:v>0.20352873655684095</c:v>
                </c:pt>
                <c:pt idx="136">
                  <c:v>0.20146444732257315</c:v>
                </c:pt>
                <c:pt idx="137">
                  <c:v>0.19902857194971957</c:v>
                </c:pt>
                <c:pt idx="138">
                  <c:v>0.20046280085478901</c:v>
                </c:pt>
                <c:pt idx="139">
                  <c:v>0.19996696877257736</c:v>
                </c:pt>
                <c:pt idx="140">
                  <c:v>0.20022277367646579</c:v>
                </c:pt>
                <c:pt idx="141">
                  <c:v>0.19967200112964353</c:v>
                </c:pt>
                <c:pt idx="142">
                  <c:v>0.20006684533095526</c:v>
                </c:pt>
                <c:pt idx="143">
                  <c:v>0.19995538630634796</c:v>
                </c:pt>
                <c:pt idx="144">
                  <c:v>0.20009340523663363</c:v>
                </c:pt>
                <c:pt idx="145">
                  <c:v>0.19858828860413358</c:v>
                </c:pt>
                <c:pt idx="146">
                  <c:v>0.1988972468442895</c:v>
                </c:pt>
                <c:pt idx="147">
                  <c:v>0.19920210068421934</c:v>
                </c:pt>
                <c:pt idx="148">
                  <c:v>0.19850504430909846</c:v>
                </c:pt>
                <c:pt idx="149">
                  <c:v>0.19737024177036486</c:v>
                </c:pt>
                <c:pt idx="150">
                  <c:v>0.19836037976635554</c:v>
                </c:pt>
                <c:pt idx="151">
                  <c:v>0.1978050467498999</c:v>
                </c:pt>
                <c:pt idx="152">
                  <c:v>0.19818776220736045</c:v>
                </c:pt>
                <c:pt idx="153">
                  <c:v>0.19625455482251489</c:v>
                </c:pt>
                <c:pt idx="154">
                  <c:v>0.19661742986786809</c:v>
                </c:pt>
                <c:pt idx="155">
                  <c:v>0.19561621573728985</c:v>
                </c:pt>
                <c:pt idx="156">
                  <c:v>0.19611929137368148</c:v>
                </c:pt>
                <c:pt idx="157">
                  <c:v>0.19424850980453562</c:v>
                </c:pt>
                <c:pt idx="158">
                  <c:v>0.19488069521078968</c:v>
                </c:pt>
                <c:pt idx="159">
                  <c:v>0.1931042418655968</c:v>
                </c:pt>
                <c:pt idx="160">
                  <c:v>0.19322071416259515</c:v>
                </c:pt>
                <c:pt idx="161">
                  <c:v>0.19356890933754814</c:v>
                </c:pt>
                <c:pt idx="162">
                  <c:v>0.1936241380101652</c:v>
                </c:pt>
                <c:pt idx="163">
                  <c:v>0.1924842610065467</c:v>
                </c:pt>
                <c:pt idx="164">
                  <c:v>0.19437391974133991</c:v>
                </c:pt>
                <c:pt idx="165">
                  <c:v>0.19452236875790524</c:v>
                </c:pt>
                <c:pt idx="166">
                  <c:v>0.19378361723748649</c:v>
                </c:pt>
                <c:pt idx="167">
                  <c:v>0.19174685627569629</c:v>
                </c:pt>
                <c:pt idx="168">
                  <c:v>0.19202486419818054</c:v>
                </c:pt>
                <c:pt idx="169">
                  <c:v>0.19122870708127454</c:v>
                </c:pt>
                <c:pt idx="170">
                  <c:v>0.19070900967128263</c:v>
                </c:pt>
                <c:pt idx="171">
                  <c:v>0.19093696270119775</c:v>
                </c:pt>
                <c:pt idx="172">
                  <c:v>0.19070900967128263</c:v>
                </c:pt>
                <c:pt idx="173">
                  <c:v>0.19101694274085543</c:v>
                </c:pt>
                <c:pt idx="174">
                  <c:v>0.19229709764507721</c:v>
                </c:pt>
                <c:pt idx="175">
                  <c:v>0.19289096281758181</c:v>
                </c:pt>
                <c:pt idx="176">
                  <c:v>0.19100005732923184</c:v>
                </c:pt>
                <c:pt idx="177">
                  <c:v>0.191827516397192</c:v>
                </c:pt>
                <c:pt idx="178">
                  <c:v>0.19055354267831781</c:v>
                </c:pt>
                <c:pt idx="179">
                  <c:v>0.19151739329390124</c:v>
                </c:pt>
                <c:pt idx="180">
                  <c:v>0.19101694274085543</c:v>
                </c:pt>
                <c:pt idx="181">
                  <c:v>0.19122870708127454</c:v>
                </c:pt>
                <c:pt idx="182">
                  <c:v>0.19122476806581795</c:v>
                </c:pt>
                <c:pt idx="183">
                  <c:v>0.19122870708127454</c:v>
                </c:pt>
                <c:pt idx="184">
                  <c:v>0.19151739329390124</c:v>
                </c:pt>
                <c:pt idx="185">
                  <c:v>0.19021762794988517</c:v>
                </c:pt>
                <c:pt idx="186">
                  <c:v>0.18927990641264023</c:v>
                </c:pt>
                <c:pt idx="187">
                  <c:v>0.18847366134545454</c:v>
                </c:pt>
                <c:pt idx="188">
                  <c:v>0.18945636673653901</c:v>
                </c:pt>
                <c:pt idx="189">
                  <c:v>0.19093696270119775</c:v>
                </c:pt>
                <c:pt idx="190">
                  <c:v>0.18998993038092477</c:v>
                </c:pt>
                <c:pt idx="191">
                  <c:v>0.18868890465748592</c:v>
                </c:pt>
                <c:pt idx="192">
                  <c:v>0.19021762794988517</c:v>
                </c:pt>
                <c:pt idx="193">
                  <c:v>0.18941472404005541</c:v>
                </c:pt>
                <c:pt idx="194">
                  <c:v>0.18922062328981523</c:v>
                </c:pt>
                <c:pt idx="195">
                  <c:v>0.18868890465748592</c:v>
                </c:pt>
                <c:pt idx="196">
                  <c:v>0.18991029763092607</c:v>
                </c:pt>
                <c:pt idx="197">
                  <c:v>0.1876254536604596</c:v>
                </c:pt>
                <c:pt idx="198">
                  <c:v>0.18788385787833134</c:v>
                </c:pt>
                <c:pt idx="199">
                  <c:v>0.18888191552003172</c:v>
                </c:pt>
                <c:pt idx="200">
                  <c:v>0.18948179721919836</c:v>
                </c:pt>
                <c:pt idx="201">
                  <c:v>0.1868678642970342</c:v>
                </c:pt>
                <c:pt idx="202">
                  <c:v>0.18607775802497484</c:v>
                </c:pt>
                <c:pt idx="203">
                  <c:v>0.18787520839947022</c:v>
                </c:pt>
                <c:pt idx="204">
                  <c:v>0.18669014116064941</c:v>
                </c:pt>
                <c:pt idx="205">
                  <c:v>0.1877379999469849</c:v>
                </c:pt>
                <c:pt idx="206">
                  <c:v>0.18610989142851758</c:v>
                </c:pt>
                <c:pt idx="207">
                  <c:v>0.18617996288307037</c:v>
                </c:pt>
                <c:pt idx="208">
                  <c:v>0.18538692920719574</c:v>
                </c:pt>
                <c:pt idx="209">
                  <c:v>0.18649822791032719</c:v>
                </c:pt>
                <c:pt idx="210">
                  <c:v>0.18581370061841868</c:v>
                </c:pt>
                <c:pt idx="211">
                  <c:v>0.18700444710199204</c:v>
                </c:pt>
                <c:pt idx="212">
                  <c:v>0.18571189737956326</c:v>
                </c:pt>
                <c:pt idx="213">
                  <c:v>0.18610989142851758</c:v>
                </c:pt>
                <c:pt idx="214">
                  <c:v>0.18634972866925748</c:v>
                </c:pt>
                <c:pt idx="215">
                  <c:v>0.18611938703327915</c:v>
                </c:pt>
                <c:pt idx="216">
                  <c:v>0.18728859710599524</c:v>
                </c:pt>
                <c:pt idx="217">
                  <c:v>0.18785897227700918</c:v>
                </c:pt>
                <c:pt idx="218">
                  <c:v>0.18641998087449194</c:v>
                </c:pt>
                <c:pt idx="219">
                  <c:v>0.18743471656202818</c:v>
                </c:pt>
                <c:pt idx="220">
                  <c:v>0.18629151069984307</c:v>
                </c:pt>
                <c:pt idx="221">
                  <c:v>0.18649822791032719</c:v>
                </c:pt>
                <c:pt idx="222">
                  <c:v>0.18403590182182214</c:v>
                </c:pt>
                <c:pt idx="223">
                  <c:v>0.18505370749238068</c:v>
                </c:pt>
                <c:pt idx="224">
                  <c:v>0.18575241450399069</c:v>
                </c:pt>
                <c:pt idx="225">
                  <c:v>0.18621343699175671</c:v>
                </c:pt>
                <c:pt idx="226">
                  <c:v>0.18503733514045018</c:v>
                </c:pt>
                <c:pt idx="227">
                  <c:v>0.18299514596554986</c:v>
                </c:pt>
                <c:pt idx="228">
                  <c:v>0.18233249836371357</c:v>
                </c:pt>
                <c:pt idx="229">
                  <c:v>0.18480069711518296</c:v>
                </c:pt>
                <c:pt idx="230">
                  <c:v>0.18320328161508626</c:v>
                </c:pt>
                <c:pt idx="231">
                  <c:v>0.18289122417371478</c:v>
                </c:pt>
                <c:pt idx="232">
                  <c:v>0.18309116139327122</c:v>
                </c:pt>
                <c:pt idx="233">
                  <c:v>0.18472561550858937</c:v>
                </c:pt>
                <c:pt idx="234">
                  <c:v>0.18343016049140601</c:v>
                </c:pt>
                <c:pt idx="235">
                  <c:v>0.18330943196698457</c:v>
                </c:pt>
                <c:pt idx="236">
                  <c:v>0.18344788506013979</c:v>
                </c:pt>
                <c:pt idx="237">
                  <c:v>0.18352341264032229</c:v>
                </c:pt>
                <c:pt idx="238">
                  <c:v>0.18538270481182481</c:v>
                </c:pt>
                <c:pt idx="239">
                  <c:v>0.18348835921520232</c:v>
                </c:pt>
                <c:pt idx="240">
                  <c:v>0.18335081360326064</c:v>
                </c:pt>
                <c:pt idx="241">
                  <c:v>0.18263287111013443</c:v>
                </c:pt>
                <c:pt idx="242">
                  <c:v>0.18382214006522796</c:v>
                </c:pt>
                <c:pt idx="243">
                  <c:v>0.18359484027543371</c:v>
                </c:pt>
                <c:pt idx="244">
                  <c:v>0.18381340372737634</c:v>
                </c:pt>
                <c:pt idx="245">
                  <c:v>0.18570224679770236</c:v>
                </c:pt>
                <c:pt idx="246">
                  <c:v>0.18428745675918778</c:v>
                </c:pt>
                <c:pt idx="247">
                  <c:v>0.1844980707414195</c:v>
                </c:pt>
                <c:pt idx="248">
                  <c:v>0.18384333648336942</c:v>
                </c:pt>
                <c:pt idx="249">
                  <c:v>0.18271732237041285</c:v>
                </c:pt>
                <c:pt idx="250">
                  <c:v>0.18293338133907652</c:v>
                </c:pt>
                <c:pt idx="251">
                  <c:v>0.18322150930600131</c:v>
                </c:pt>
                <c:pt idx="252">
                  <c:v>0.18314234278986749</c:v>
                </c:pt>
                <c:pt idx="253">
                  <c:v>0.18315037180834592</c:v>
                </c:pt>
                <c:pt idx="254">
                  <c:v>0.18087505525262582</c:v>
                </c:pt>
                <c:pt idx="255">
                  <c:v>0.18060775345723562</c:v>
                </c:pt>
                <c:pt idx="256">
                  <c:v>0.18129995747991165</c:v>
                </c:pt>
                <c:pt idx="257">
                  <c:v>0.18194554456540782</c:v>
                </c:pt>
                <c:pt idx="258">
                  <c:v>0.18046313859205312</c:v>
                </c:pt>
                <c:pt idx="259">
                  <c:v>0.1789684428696299</c:v>
                </c:pt>
                <c:pt idx="260">
                  <c:v>0.17940967681274619</c:v>
                </c:pt>
                <c:pt idx="261">
                  <c:v>0.18059920202993091</c:v>
                </c:pt>
                <c:pt idx="262">
                  <c:v>0.18074362045070019</c:v>
                </c:pt>
                <c:pt idx="263">
                  <c:v>0.1803852636317754</c:v>
                </c:pt>
                <c:pt idx="264">
                  <c:v>0.18140237302894299</c:v>
                </c:pt>
                <c:pt idx="265">
                  <c:v>0.18162677308137798</c:v>
                </c:pt>
                <c:pt idx="266">
                  <c:v>0.18053358354873864</c:v>
                </c:pt>
                <c:pt idx="267">
                  <c:v>0.18010589202270863</c:v>
                </c:pt>
                <c:pt idx="268">
                  <c:v>0.18194554456540782</c:v>
                </c:pt>
                <c:pt idx="269">
                  <c:v>0.18151415445027297</c:v>
                </c:pt>
                <c:pt idx="270">
                  <c:v>0.18007260705117922</c:v>
                </c:pt>
                <c:pt idx="271">
                  <c:v>0.18360888239807016</c:v>
                </c:pt>
                <c:pt idx="272">
                  <c:v>0.18149709631351332</c:v>
                </c:pt>
                <c:pt idx="273">
                  <c:v>0.18072754276200484</c:v>
                </c:pt>
                <c:pt idx="274">
                  <c:v>0.18021659643585208</c:v>
                </c:pt>
                <c:pt idx="275">
                  <c:v>0.18187449029948438</c:v>
                </c:pt>
                <c:pt idx="276">
                  <c:v>0.18106128996036883</c:v>
                </c:pt>
                <c:pt idx="277">
                  <c:v>0.18044615951739792</c:v>
                </c:pt>
                <c:pt idx="278">
                  <c:v>0.18143591683898211</c:v>
                </c:pt>
                <c:pt idx="279">
                  <c:v>0.17937641610267871</c:v>
                </c:pt>
                <c:pt idx="280">
                  <c:v>0.17953722444626224</c:v>
                </c:pt>
                <c:pt idx="281">
                  <c:v>0.18128347872860057</c:v>
                </c:pt>
                <c:pt idx="282">
                  <c:v>0.18044615951739792</c:v>
                </c:pt>
                <c:pt idx="283">
                  <c:v>0.18095046262163647</c:v>
                </c:pt>
                <c:pt idx="284">
                  <c:v>0.18081428459625343</c:v>
                </c:pt>
                <c:pt idx="285">
                  <c:v>0.17910383250811193</c:v>
                </c:pt>
                <c:pt idx="286">
                  <c:v>0.17798405430307812</c:v>
                </c:pt>
                <c:pt idx="287">
                  <c:v>0.17939372400627712</c:v>
                </c:pt>
                <c:pt idx="288">
                  <c:v>0.17917266947990701</c:v>
                </c:pt>
                <c:pt idx="289">
                  <c:v>0.17992640000000193</c:v>
                </c:pt>
                <c:pt idx="290">
                  <c:v>0.17939372400627712</c:v>
                </c:pt>
                <c:pt idx="291">
                  <c:v>0.18014734667988042</c:v>
                </c:pt>
                <c:pt idx="292">
                  <c:v>0.18000387918281316</c:v>
                </c:pt>
                <c:pt idx="293">
                  <c:v>0.17880124548555734</c:v>
                </c:pt>
                <c:pt idx="294">
                  <c:v>0.17804093395579226</c:v>
                </c:pt>
                <c:pt idx="295">
                  <c:v>0.1790181245604906</c:v>
                </c:pt>
                <c:pt idx="296">
                  <c:v>0.17874103366619937</c:v>
                </c:pt>
                <c:pt idx="297">
                  <c:v>0.17887545240305977</c:v>
                </c:pt>
                <c:pt idx="298">
                  <c:v>0.17712612236384145</c:v>
                </c:pt>
                <c:pt idx="299">
                  <c:v>0.1769948615074334</c:v>
                </c:pt>
                <c:pt idx="300">
                  <c:v>0.17853778929658853</c:v>
                </c:pt>
                <c:pt idx="301">
                  <c:v>0.17696736830221177</c:v>
                </c:pt>
                <c:pt idx="302">
                  <c:v>0.17725240146018639</c:v>
                </c:pt>
                <c:pt idx="303">
                  <c:v>0.17698404896062872</c:v>
                </c:pt>
                <c:pt idx="304">
                  <c:v>0.17789881446924918</c:v>
                </c:pt>
                <c:pt idx="305">
                  <c:v>0.17723671954683062</c:v>
                </c:pt>
                <c:pt idx="306">
                  <c:v>0.17570808246295314</c:v>
                </c:pt>
                <c:pt idx="307">
                  <c:v>0.17449943667123954</c:v>
                </c:pt>
                <c:pt idx="308">
                  <c:v>0.17598339081297282</c:v>
                </c:pt>
                <c:pt idx="309">
                  <c:v>0.17347657654302395</c:v>
                </c:pt>
                <c:pt idx="310">
                  <c:v>0.17616674944250682</c:v>
                </c:pt>
                <c:pt idx="311">
                  <c:v>0.17451577199767423</c:v>
                </c:pt>
                <c:pt idx="312">
                  <c:v>0.17463906023602066</c:v>
                </c:pt>
                <c:pt idx="313">
                  <c:v>0.17669724201477971</c:v>
                </c:pt>
                <c:pt idx="314">
                  <c:v>0.17442452817139731</c:v>
                </c:pt>
                <c:pt idx="315">
                  <c:v>0.17563267517286946</c:v>
                </c:pt>
                <c:pt idx="316">
                  <c:v>0.17490928726477886</c:v>
                </c:pt>
                <c:pt idx="317">
                  <c:v>0.17421103835060597</c:v>
                </c:pt>
                <c:pt idx="318">
                  <c:v>0.17699911453180997</c:v>
                </c:pt>
                <c:pt idx="319">
                  <c:v>0.17489287818975938</c:v>
                </c:pt>
                <c:pt idx="320">
                  <c:v>0.17467824104545415</c:v>
                </c:pt>
                <c:pt idx="321">
                  <c:v>0.1749251793637395</c:v>
                </c:pt>
                <c:pt idx="322">
                  <c:v>0.17489287818975938</c:v>
                </c:pt>
                <c:pt idx="323">
                  <c:v>0.17369817983667957</c:v>
                </c:pt>
                <c:pt idx="324">
                  <c:v>0.17477838823285574</c:v>
                </c:pt>
                <c:pt idx="325">
                  <c:v>0.17390066436654047</c:v>
                </c:pt>
                <c:pt idx="326">
                  <c:v>0.17348983862953671</c:v>
                </c:pt>
                <c:pt idx="327">
                  <c:v>0.1720989778149058</c:v>
                </c:pt>
                <c:pt idx="328">
                  <c:v>0.17102552240314151</c:v>
                </c:pt>
                <c:pt idx="329">
                  <c:v>0.16934855816423713</c:v>
                </c:pt>
                <c:pt idx="330">
                  <c:v>0.17167107071484083</c:v>
                </c:pt>
                <c:pt idx="331">
                  <c:v>0.17129039947698393</c:v>
                </c:pt>
                <c:pt idx="332">
                  <c:v>0.17033311112911406</c:v>
                </c:pt>
                <c:pt idx="333">
                  <c:v>0.16956327949950675</c:v>
                </c:pt>
                <c:pt idx="334">
                  <c:v>0.16941768964782836</c:v>
                </c:pt>
                <c:pt idx="335">
                  <c:v>0.16906927033739622</c:v>
                </c:pt>
                <c:pt idx="336">
                  <c:v>0.16867193745953887</c:v>
                </c:pt>
                <c:pt idx="337">
                  <c:v>0.16773336215446125</c:v>
                </c:pt>
                <c:pt idx="338">
                  <c:v>0.16773336215446125</c:v>
                </c:pt>
                <c:pt idx="339">
                  <c:v>0.16641381547149237</c:v>
                </c:pt>
                <c:pt idx="340">
                  <c:v>0.16679855532743862</c:v>
                </c:pt>
                <c:pt idx="341">
                  <c:v>0.16653097919130955</c:v>
                </c:pt>
                <c:pt idx="342">
                  <c:v>0.16626368187925189</c:v>
                </c:pt>
                <c:pt idx="343">
                  <c:v>0.16506590678443869</c:v>
                </c:pt>
                <c:pt idx="344">
                  <c:v>0.16522614244201395</c:v>
                </c:pt>
                <c:pt idx="345">
                  <c:v>0.16312134275235213</c:v>
                </c:pt>
                <c:pt idx="346">
                  <c:v>0.16365670486903408</c:v>
                </c:pt>
                <c:pt idx="347">
                  <c:v>0.16328066454138473</c:v>
                </c:pt>
                <c:pt idx="348">
                  <c:v>0.16265360563152778</c:v>
                </c:pt>
                <c:pt idx="349">
                  <c:v>0.16089312965523547</c:v>
                </c:pt>
                <c:pt idx="350">
                  <c:v>0.16193976614616898</c:v>
                </c:pt>
                <c:pt idx="351">
                  <c:v>0.16059959529792153</c:v>
                </c:pt>
                <c:pt idx="352">
                  <c:v>0.15985902865345356</c:v>
                </c:pt>
                <c:pt idx="353">
                  <c:v>0.16011185858067939</c:v>
                </c:pt>
                <c:pt idx="354">
                  <c:v>0.15903679816584282</c:v>
                </c:pt>
                <c:pt idx="355">
                  <c:v>0.15814652928431427</c:v>
                </c:pt>
                <c:pt idx="356">
                  <c:v>0.15684413086664559</c:v>
                </c:pt>
                <c:pt idx="357">
                  <c:v>0.15781197482500475</c:v>
                </c:pt>
                <c:pt idx="358">
                  <c:v>0.15644284758560564</c:v>
                </c:pt>
                <c:pt idx="359">
                  <c:v>0.15499288666516248</c:v>
                </c:pt>
                <c:pt idx="360">
                  <c:v>0.15568062941601679</c:v>
                </c:pt>
                <c:pt idx="361">
                  <c:v>0.15408816266659203</c:v>
                </c:pt>
                <c:pt idx="362">
                  <c:v>0.15499970824830697</c:v>
                </c:pt>
                <c:pt idx="363">
                  <c:v>0.154244447642853</c:v>
                </c:pt>
                <c:pt idx="364">
                  <c:v>0.15392680689268667</c:v>
                </c:pt>
                <c:pt idx="365">
                  <c:v>0.15296711056218207</c:v>
                </c:pt>
                <c:pt idx="366">
                  <c:v>0.15249750594958766</c:v>
                </c:pt>
                <c:pt idx="367">
                  <c:v>0.15094533601680046</c:v>
                </c:pt>
                <c:pt idx="368">
                  <c:v>0.15228224386112749</c:v>
                </c:pt>
                <c:pt idx="369">
                  <c:v>0.14980693682789625</c:v>
                </c:pt>
                <c:pt idx="370">
                  <c:v>0.14932809679327927</c:v>
                </c:pt>
                <c:pt idx="371">
                  <c:v>0.15061347910855613</c:v>
                </c:pt>
                <c:pt idx="372">
                  <c:v>0.1480754993136999</c:v>
                </c:pt>
                <c:pt idx="373">
                  <c:v>0.1493064057988969</c:v>
                </c:pt>
                <c:pt idx="374">
                  <c:v>0.14714326665319918</c:v>
                </c:pt>
                <c:pt idx="375">
                  <c:v>0.14793468818055633</c:v>
                </c:pt>
                <c:pt idx="376">
                  <c:v>0.14686235712523255</c:v>
                </c:pt>
                <c:pt idx="377">
                  <c:v>0.14644481932779665</c:v>
                </c:pt>
                <c:pt idx="378">
                  <c:v>0.14617506649230244</c:v>
                </c:pt>
                <c:pt idx="379">
                  <c:v>0.14524318636742911</c:v>
                </c:pt>
                <c:pt idx="380">
                  <c:v>0.14491510673198726</c:v>
                </c:pt>
                <c:pt idx="381">
                  <c:v>0.14485425019855555</c:v>
                </c:pt>
                <c:pt idx="382">
                  <c:v>0.14237128625588144</c:v>
                </c:pt>
                <c:pt idx="383">
                  <c:v>0.14349667363482824</c:v>
                </c:pt>
                <c:pt idx="384">
                  <c:v>0.14225183338237748</c:v>
                </c:pt>
                <c:pt idx="385">
                  <c:v>0.14200701012702135</c:v>
                </c:pt>
                <c:pt idx="386">
                  <c:v>0.13960478746242339</c:v>
                </c:pt>
                <c:pt idx="387">
                  <c:v>0.14095387537091347</c:v>
                </c:pt>
                <c:pt idx="388">
                  <c:v>0.1406118991509451</c:v>
                </c:pt>
                <c:pt idx="389">
                  <c:v>0.13948791657074375</c:v>
                </c:pt>
                <c:pt idx="390">
                  <c:v>0.13925053147119246</c:v>
                </c:pt>
                <c:pt idx="391">
                  <c:v>0.1381021196341097</c:v>
                </c:pt>
                <c:pt idx="392">
                  <c:v>0.13839330113419415</c:v>
                </c:pt>
                <c:pt idx="393">
                  <c:v>0.13673002331943809</c:v>
                </c:pt>
                <c:pt idx="394">
                  <c:v>0.13715501050420206</c:v>
                </c:pt>
                <c:pt idx="395">
                  <c:v>0.13523234774200549</c:v>
                </c:pt>
                <c:pt idx="396">
                  <c:v>0.13617743863847892</c:v>
                </c:pt>
                <c:pt idx="397">
                  <c:v>0.13451469750800704</c:v>
                </c:pt>
                <c:pt idx="398">
                  <c:v>0.13430997324540914</c:v>
                </c:pt>
                <c:pt idx="399">
                  <c:v>0.13362353408876412</c:v>
                </c:pt>
                <c:pt idx="400">
                  <c:v>0.13255707389697641</c:v>
                </c:pt>
                <c:pt idx="401">
                  <c:v>0.13285122809209823</c:v>
                </c:pt>
                <c:pt idx="402">
                  <c:v>0.13029684745134423</c:v>
                </c:pt>
                <c:pt idx="403">
                  <c:v>0.13196541443778884</c:v>
                </c:pt>
                <c:pt idx="404">
                  <c:v>0.13102445814050936</c:v>
                </c:pt>
                <c:pt idx="405">
                  <c:v>0.1294307030699241</c:v>
                </c:pt>
                <c:pt idx="406">
                  <c:v>0.12968380201149807</c:v>
                </c:pt>
                <c:pt idx="407">
                  <c:v>0.12910781056027421</c:v>
                </c:pt>
                <c:pt idx="408">
                  <c:v>0.12814851069332406</c:v>
                </c:pt>
                <c:pt idx="409">
                  <c:v>0.12704019965677812</c:v>
                </c:pt>
                <c:pt idx="410">
                  <c:v>0.12639956705537414</c:v>
                </c:pt>
                <c:pt idx="411">
                  <c:v>0.12700397156296586</c:v>
                </c:pt>
                <c:pt idx="412">
                  <c:v>0.12580327448035705</c:v>
                </c:pt>
                <c:pt idx="413">
                  <c:v>0.12555885768019281</c:v>
                </c:pt>
                <c:pt idx="414">
                  <c:v>0.12450084371399696</c:v>
                </c:pt>
                <c:pt idx="415">
                  <c:v>0.12351846310250512</c:v>
                </c:pt>
                <c:pt idx="416">
                  <c:v>0.1230878985630327</c:v>
                </c:pt>
                <c:pt idx="417">
                  <c:v>0.12239329551480038</c:v>
                </c:pt>
                <c:pt idx="418">
                  <c:v>0.12075065807356219</c:v>
                </c:pt>
                <c:pt idx="419">
                  <c:v>0.12036156036000289</c:v>
                </c:pt>
                <c:pt idx="420">
                  <c:v>0.12069054591483784</c:v>
                </c:pt>
                <c:pt idx="421">
                  <c:v>0.11914525271255666</c:v>
                </c:pt>
                <c:pt idx="422">
                  <c:v>0.1202154961147277</c:v>
                </c:pt>
                <c:pt idx="423">
                  <c:v>0.1190968187752378</c:v>
                </c:pt>
                <c:pt idx="424">
                  <c:v>0.11908076688742548</c:v>
                </c:pt>
                <c:pt idx="425">
                  <c:v>0.11753609725799427</c:v>
                </c:pt>
                <c:pt idx="426">
                  <c:v>0.11676920278193087</c:v>
                </c:pt>
                <c:pt idx="427">
                  <c:v>0.11564832623889944</c:v>
                </c:pt>
                <c:pt idx="428">
                  <c:v>0.11560551783776168</c:v>
                </c:pt>
                <c:pt idx="429">
                  <c:v>0.11538711798865488</c:v>
                </c:pt>
                <c:pt idx="430">
                  <c:v>0.11393707262689801</c:v>
                </c:pt>
                <c:pt idx="431">
                  <c:v>0.11302439144201527</c:v>
                </c:pt>
                <c:pt idx="432">
                  <c:v>0.11374740622567012</c:v>
                </c:pt>
                <c:pt idx="433">
                  <c:v>0.11158477572347743</c:v>
                </c:pt>
                <c:pt idx="434">
                  <c:v>0.11300973331999285</c:v>
                </c:pt>
                <c:pt idx="435">
                  <c:v>0.11218985856176721</c:v>
                </c:pt>
                <c:pt idx="436">
                  <c:v>0.11142941030403912</c:v>
                </c:pt>
                <c:pt idx="437">
                  <c:v>0.11137412524402585</c:v>
                </c:pt>
                <c:pt idx="438">
                  <c:v>0.1106817537772436</c:v>
                </c:pt>
                <c:pt idx="439">
                  <c:v>0.10817235182474555</c:v>
                </c:pt>
                <c:pt idx="440">
                  <c:v>0.10909007774376528</c:v>
                </c:pt>
                <c:pt idx="441">
                  <c:v>0.10784920143008279</c:v>
                </c:pt>
                <c:pt idx="442">
                  <c:v>0.10754010727720731</c:v>
                </c:pt>
                <c:pt idx="443">
                  <c:v>0.10653349824921535</c:v>
                </c:pt>
                <c:pt idx="444">
                  <c:v>0.10617110160329951</c:v>
                </c:pt>
                <c:pt idx="445">
                  <c:v>0.10513011243802484</c:v>
                </c:pt>
                <c:pt idx="446">
                  <c:v>0.10528478005044606</c:v>
                </c:pt>
                <c:pt idx="447">
                  <c:v>0.10370484864657727</c:v>
                </c:pt>
                <c:pt idx="448">
                  <c:v>0.10360259372846412</c:v>
                </c:pt>
                <c:pt idx="449">
                  <c:v>0.10229081422377931</c:v>
                </c:pt>
                <c:pt idx="450">
                  <c:v>0.10128403728403064</c:v>
                </c:pt>
                <c:pt idx="451">
                  <c:v>0.10105358363727186</c:v>
                </c:pt>
                <c:pt idx="452">
                  <c:v>0.10011030559167867</c:v>
                </c:pt>
                <c:pt idx="453">
                  <c:v>0.10084402118596864</c:v>
                </c:pt>
                <c:pt idx="454">
                  <c:v>9.9953220806360127E-2</c:v>
                </c:pt>
                <c:pt idx="455">
                  <c:v>9.7556863194890042E-2</c:v>
                </c:pt>
                <c:pt idx="456">
                  <c:v>9.8492603099021095E-2</c:v>
                </c:pt>
                <c:pt idx="457">
                  <c:v>9.6622460012516925E-2</c:v>
                </c:pt>
                <c:pt idx="458">
                  <c:v>9.7147725169992885E-2</c:v>
                </c:pt>
                <c:pt idx="459">
                  <c:v>9.6061947485399576E-2</c:v>
                </c:pt>
                <c:pt idx="460">
                  <c:v>9.6049183697678023E-2</c:v>
                </c:pt>
                <c:pt idx="461">
                  <c:v>9.4957070304705044E-2</c:v>
                </c:pt>
                <c:pt idx="462">
                  <c:v>9.4741847168999221E-2</c:v>
                </c:pt>
                <c:pt idx="463">
                  <c:v>9.4489403366803976E-2</c:v>
                </c:pt>
                <c:pt idx="464">
                  <c:v>9.4568601904239352E-2</c:v>
                </c:pt>
                <c:pt idx="465">
                  <c:v>9.2326652496666328E-2</c:v>
                </c:pt>
                <c:pt idx="466">
                  <c:v>9.3400265956573178E-2</c:v>
                </c:pt>
                <c:pt idx="467">
                  <c:v>9.2145709531235673E-2</c:v>
                </c:pt>
                <c:pt idx="468">
                  <c:v>9.2071291348632761E-2</c:v>
                </c:pt>
                <c:pt idx="469">
                  <c:v>8.9739108197419787E-2</c:v>
                </c:pt>
                <c:pt idx="470">
                  <c:v>8.9323385152142012E-2</c:v>
                </c:pt>
                <c:pt idx="471">
                  <c:v>8.9450896792322682E-2</c:v>
                </c:pt>
                <c:pt idx="472">
                  <c:v>8.9554272866138221E-2</c:v>
                </c:pt>
                <c:pt idx="473">
                  <c:v>8.8263405309325735E-2</c:v>
                </c:pt>
                <c:pt idx="474">
                  <c:v>8.941010660428951E-2</c:v>
                </c:pt>
                <c:pt idx="475">
                  <c:v>8.81569318287974E-2</c:v>
                </c:pt>
                <c:pt idx="476">
                  <c:v>8.8258243441784526E-2</c:v>
                </c:pt>
                <c:pt idx="477">
                  <c:v>8.6654129160826959E-2</c:v>
                </c:pt>
                <c:pt idx="478">
                  <c:v>8.6771739847676194E-2</c:v>
                </c:pt>
                <c:pt idx="479">
                  <c:v>8.4267572662253612E-2</c:v>
                </c:pt>
                <c:pt idx="480">
                  <c:v>8.5551772326894676E-2</c:v>
                </c:pt>
                <c:pt idx="481">
                  <c:v>8.5304644216218806E-2</c:v>
                </c:pt>
                <c:pt idx="482">
                  <c:v>8.4389024274338517E-2</c:v>
                </c:pt>
                <c:pt idx="483">
                  <c:v>8.3234650257152515E-2</c:v>
                </c:pt>
                <c:pt idx="484">
                  <c:v>8.4097182452579133E-2</c:v>
                </c:pt>
                <c:pt idx="485">
                  <c:v>8.1850782982184303E-2</c:v>
                </c:pt>
                <c:pt idx="486">
                  <c:v>8.2796437590428193E-2</c:v>
                </c:pt>
                <c:pt idx="487">
                  <c:v>8.2549503659028786E-2</c:v>
                </c:pt>
                <c:pt idx="488">
                  <c:v>8.2787844988038359E-2</c:v>
                </c:pt>
                <c:pt idx="489">
                  <c:v>8.1802815540017587E-2</c:v>
                </c:pt>
                <c:pt idx="490">
                  <c:v>8.0273171911792798E-2</c:v>
                </c:pt>
                <c:pt idx="491">
                  <c:v>8.0384922720946675E-2</c:v>
                </c:pt>
                <c:pt idx="492">
                  <c:v>7.9655986027540274E-2</c:v>
                </c:pt>
                <c:pt idx="493">
                  <c:v>7.9335109755059641E-2</c:v>
                </c:pt>
                <c:pt idx="494">
                  <c:v>8.0187351376758337E-2</c:v>
                </c:pt>
                <c:pt idx="495">
                  <c:v>7.9236769580755179E-2</c:v>
                </c:pt>
                <c:pt idx="496">
                  <c:v>7.9257105663826224E-2</c:v>
                </c:pt>
                <c:pt idx="497">
                  <c:v>7.8847195749485205E-2</c:v>
                </c:pt>
                <c:pt idx="498">
                  <c:v>7.6911751448808588E-2</c:v>
                </c:pt>
                <c:pt idx="499">
                  <c:v>7.7849415010507766E-2</c:v>
                </c:pt>
                <c:pt idx="500">
                  <c:v>7.7775463617510324E-2</c:v>
                </c:pt>
                <c:pt idx="501">
                  <c:v>7.6876489727581335E-2</c:v>
                </c:pt>
                <c:pt idx="502">
                  <c:v>7.7825121084655974E-2</c:v>
                </c:pt>
                <c:pt idx="503">
                  <c:v>7.5732581860029805E-2</c:v>
                </c:pt>
                <c:pt idx="504">
                  <c:v>7.6557886891518726E-2</c:v>
                </c:pt>
                <c:pt idx="505">
                  <c:v>7.6557886891518726E-2</c:v>
                </c:pt>
                <c:pt idx="506">
                  <c:v>7.4325113540776408E-2</c:v>
                </c:pt>
                <c:pt idx="507">
                  <c:v>7.5273583811772599E-2</c:v>
                </c:pt>
                <c:pt idx="508">
                  <c:v>7.5204238907368576E-2</c:v>
                </c:pt>
                <c:pt idx="509">
                  <c:v>7.5019613805447874E-2</c:v>
                </c:pt>
                <c:pt idx="510">
                  <c:v>7.5299080874296986E-2</c:v>
                </c:pt>
                <c:pt idx="511">
                  <c:v>7.5184228257803354E-2</c:v>
                </c:pt>
                <c:pt idx="512">
                  <c:v>7.4271082024508897E-2</c:v>
                </c:pt>
                <c:pt idx="513">
                  <c:v>7.5040235160297786E-2</c:v>
                </c:pt>
                <c:pt idx="514">
                  <c:v>7.5055704527334316E-2</c:v>
                </c:pt>
                <c:pt idx="515">
                  <c:v>7.3876788397203866E-2</c:v>
                </c:pt>
                <c:pt idx="516">
                  <c:v>7.3008758551227376E-2</c:v>
                </c:pt>
                <c:pt idx="517">
                  <c:v>7.3930780861694176E-2</c:v>
                </c:pt>
                <c:pt idx="518">
                  <c:v>7.2795523850221922E-2</c:v>
                </c:pt>
                <c:pt idx="519">
                  <c:v>7.3824481728100161E-2</c:v>
                </c:pt>
                <c:pt idx="520">
                  <c:v>7.251528008796311E-2</c:v>
                </c:pt>
                <c:pt idx="521">
                  <c:v>7.2603122907563822E-2</c:v>
                </c:pt>
                <c:pt idx="522">
                  <c:v>7.2596884889277194E-2</c:v>
                </c:pt>
                <c:pt idx="523">
                  <c:v>7.3829660506895656E-2</c:v>
                </c:pt>
                <c:pt idx="524">
                  <c:v>7.228977796929148E-2</c:v>
                </c:pt>
                <c:pt idx="525">
                  <c:v>7.2701985910275699E-2</c:v>
                </c:pt>
                <c:pt idx="526">
                  <c:v>7.3450301462102324E-2</c:v>
                </c:pt>
                <c:pt idx="527">
                  <c:v>7.1332400696172513E-2</c:v>
                </c:pt>
                <c:pt idx="528">
                  <c:v>7.2304016919538069E-2</c:v>
                </c:pt>
                <c:pt idx="529">
                  <c:v>7.2499558389521102E-2</c:v>
                </c:pt>
                <c:pt idx="530">
                  <c:v>7.1412489181297598E-2</c:v>
                </c:pt>
                <c:pt idx="531">
                  <c:v>7.1270036231342121E-2</c:v>
                </c:pt>
                <c:pt idx="532">
                  <c:v>7.0301849940044792E-2</c:v>
                </c:pt>
                <c:pt idx="533">
                  <c:v>7.1640941321501284E-2</c:v>
                </c:pt>
                <c:pt idx="534">
                  <c:v>7.2581325335301525E-2</c:v>
                </c:pt>
                <c:pt idx="535">
                  <c:v>7.1249649640898999E-2</c:v>
                </c:pt>
                <c:pt idx="536">
                  <c:v>7.1264270432784146E-2</c:v>
                </c:pt>
                <c:pt idx="537">
                  <c:v>6.9947952755258253E-2</c:v>
                </c:pt>
                <c:pt idx="538">
                  <c:v>7.145297334382425E-2</c:v>
                </c:pt>
                <c:pt idx="539">
                  <c:v>7.1084007013391737E-2</c:v>
                </c:pt>
                <c:pt idx="540">
                  <c:v>7.0224172602657578E-2</c:v>
                </c:pt>
                <c:pt idx="541">
                  <c:v>7.1197736021925181E-2</c:v>
                </c:pt>
                <c:pt idx="542">
                  <c:v>7.0254647651715213E-2</c:v>
                </c:pt>
                <c:pt idx="543">
                  <c:v>7.1621006288885777E-2</c:v>
                </c:pt>
                <c:pt idx="544">
                  <c:v>7.1219957902430908E-2</c:v>
                </c:pt>
                <c:pt idx="545">
                  <c:v>7.2404480453957032E-2</c:v>
                </c:pt>
                <c:pt idx="546">
                  <c:v>7.118994941013744E-2</c:v>
                </c:pt>
                <c:pt idx="547">
                  <c:v>7.0015555828577228E-2</c:v>
                </c:pt>
                <c:pt idx="548">
                  <c:v>7.0046409852157959E-2</c:v>
                </c:pt>
                <c:pt idx="549">
                  <c:v>7.1271527273973442E-2</c:v>
                </c:pt>
                <c:pt idx="550">
                  <c:v>7.1222649024628437E-2</c:v>
                </c:pt>
                <c:pt idx="551">
                  <c:v>7.1192638264964053E-2</c:v>
                </c:pt>
                <c:pt idx="552">
                  <c:v>6.8944572936804199E-2</c:v>
                </c:pt>
                <c:pt idx="553">
                  <c:v>7.0236835293925548E-2</c:v>
                </c:pt>
                <c:pt idx="554">
                  <c:v>6.9105589732272626E-2</c:v>
                </c:pt>
                <c:pt idx="555">
                  <c:v>7.1383814002652007E-2</c:v>
                </c:pt>
                <c:pt idx="556">
                  <c:v>7.0074583045629218E-2</c:v>
                </c:pt>
                <c:pt idx="557">
                  <c:v>7.0025689036999364E-2</c:v>
                </c:pt>
                <c:pt idx="558">
                  <c:v>7.0053199623284143E-2</c:v>
                </c:pt>
                <c:pt idx="559">
                  <c:v>6.9948285346770167E-2</c:v>
                </c:pt>
                <c:pt idx="560">
                  <c:v>6.9915216540980055E-2</c:v>
                </c:pt>
                <c:pt idx="561">
                  <c:v>6.8823018031307928E-2</c:v>
                </c:pt>
                <c:pt idx="562">
                  <c:v>7.0058862453676013E-2</c:v>
                </c:pt>
                <c:pt idx="563">
                  <c:v>7.0128684761011889E-2</c:v>
                </c:pt>
                <c:pt idx="564">
                  <c:v>7.0007992575701061E-2</c:v>
                </c:pt>
                <c:pt idx="565">
                  <c:v>6.9096527884966077E-2</c:v>
                </c:pt>
                <c:pt idx="566">
                  <c:v>6.9876155020959965E-2</c:v>
                </c:pt>
                <c:pt idx="567">
                  <c:v>7.0002192144324779E-2</c:v>
                </c:pt>
                <c:pt idx="568">
                  <c:v>7.0102468632461876E-2</c:v>
                </c:pt>
                <c:pt idx="569">
                  <c:v>6.9201950754735078E-2</c:v>
                </c:pt>
                <c:pt idx="570">
                  <c:v>6.9912212420500455E-2</c:v>
                </c:pt>
                <c:pt idx="571">
                  <c:v>7.0210166730925019E-2</c:v>
                </c:pt>
                <c:pt idx="572">
                  <c:v>6.9046553255372081E-2</c:v>
                </c:pt>
                <c:pt idx="573">
                  <c:v>6.9903548216589118E-2</c:v>
                </c:pt>
                <c:pt idx="574">
                  <c:v>6.8972016313501916E-2</c:v>
                </c:pt>
                <c:pt idx="575">
                  <c:v>6.9902202122879439E-2</c:v>
                </c:pt>
                <c:pt idx="576">
                  <c:v>6.9050810801680074E-2</c:v>
                </c:pt>
                <c:pt idx="577">
                  <c:v>6.9902202122879439E-2</c:v>
                </c:pt>
                <c:pt idx="578">
                  <c:v>7.1045421352713869E-2</c:v>
                </c:pt>
                <c:pt idx="579">
                  <c:v>7.0031347420385609E-2</c:v>
                </c:pt>
                <c:pt idx="580">
                  <c:v>7.1147042772163702E-2</c:v>
                </c:pt>
                <c:pt idx="581">
                  <c:v>7.0112849245845044E-2</c:v>
                </c:pt>
                <c:pt idx="582">
                  <c:v>7.0049055692315801E-2</c:v>
                </c:pt>
                <c:pt idx="583">
                  <c:v>6.8917482091813295E-2</c:v>
                </c:pt>
                <c:pt idx="584">
                  <c:v>6.9945924825024861E-2</c:v>
                </c:pt>
                <c:pt idx="585">
                  <c:v>6.8771008198735856E-2</c:v>
                </c:pt>
                <c:pt idx="586">
                  <c:v>6.9894095807556539E-2</c:v>
                </c:pt>
                <c:pt idx="587">
                  <c:v>7.0075231879091773E-2</c:v>
                </c:pt>
                <c:pt idx="588">
                  <c:v>6.9891093501797244E-2</c:v>
                </c:pt>
                <c:pt idx="589">
                  <c:v>6.878836942534608E-2</c:v>
                </c:pt>
                <c:pt idx="590">
                  <c:v>6.8755383059612471E-2</c:v>
                </c:pt>
                <c:pt idx="591">
                  <c:v>6.9984273992972398E-2</c:v>
                </c:pt>
                <c:pt idx="592">
                  <c:v>6.9959602224338974E-2</c:v>
                </c:pt>
                <c:pt idx="593">
                  <c:v>7.1208612501653334E-2</c:v>
                </c:pt>
                <c:pt idx="594">
                  <c:v>6.9823640550961366E-2</c:v>
                </c:pt>
                <c:pt idx="595">
                  <c:v>6.8757342121260417E-2</c:v>
                </c:pt>
                <c:pt idx="596">
                  <c:v>7.0112368806922232E-2</c:v>
                </c:pt>
                <c:pt idx="597">
                  <c:v>6.8653739290977581E-2</c:v>
                </c:pt>
                <c:pt idx="598">
                  <c:v>6.9808032338174328E-2</c:v>
                </c:pt>
                <c:pt idx="599">
                  <c:v>6.9873232172912456E-2</c:v>
                </c:pt>
                <c:pt idx="600">
                  <c:v>7.0917457220333963E-2</c:v>
                </c:pt>
                <c:pt idx="601">
                  <c:v>6.9873232172912456E-2</c:v>
                </c:pt>
                <c:pt idx="602">
                  <c:v>6.9971790498317185E-2</c:v>
                </c:pt>
                <c:pt idx="603">
                  <c:v>7.0943853676735363E-2</c:v>
                </c:pt>
                <c:pt idx="604">
                  <c:v>6.9720387405086751E-2</c:v>
                </c:pt>
                <c:pt idx="605">
                  <c:v>6.989927709542415E-2</c:v>
                </c:pt>
                <c:pt idx="606">
                  <c:v>7.0816490124963175E-2</c:v>
                </c:pt>
                <c:pt idx="607">
                  <c:v>6.958646609721425E-2</c:v>
                </c:pt>
                <c:pt idx="608">
                  <c:v>6.8669087204626944E-2</c:v>
                </c:pt>
                <c:pt idx="609">
                  <c:v>6.9823640550961366E-2</c:v>
                </c:pt>
                <c:pt idx="610">
                  <c:v>6.9671983779034552E-2</c:v>
                </c:pt>
                <c:pt idx="611">
                  <c:v>6.8862366290843247E-2</c:v>
                </c:pt>
                <c:pt idx="612">
                  <c:v>7.0806866946112532E-2</c:v>
                </c:pt>
                <c:pt idx="613">
                  <c:v>6.9882121742585984E-2</c:v>
                </c:pt>
                <c:pt idx="614">
                  <c:v>6.8863364221581791E-2</c:v>
                </c:pt>
                <c:pt idx="615">
                  <c:v>6.9759840262665657E-2</c:v>
                </c:pt>
                <c:pt idx="616">
                  <c:v>6.8869401254118764E-2</c:v>
                </c:pt>
                <c:pt idx="617">
                  <c:v>7.1042743606569078E-2</c:v>
                </c:pt>
                <c:pt idx="618">
                  <c:v>6.892352861717907E-2</c:v>
                </c:pt>
                <c:pt idx="619">
                  <c:v>6.8715492028594741E-2</c:v>
                </c:pt>
                <c:pt idx="620">
                  <c:v>6.888941381360246E-2</c:v>
                </c:pt>
                <c:pt idx="621">
                  <c:v>7.1063352222020204E-2</c:v>
                </c:pt>
                <c:pt idx="622">
                  <c:v>6.9759840262665657E-2</c:v>
                </c:pt>
                <c:pt idx="623">
                  <c:v>7.0021548360021321E-2</c:v>
                </c:pt>
                <c:pt idx="624">
                  <c:v>7.0089942939867658E-2</c:v>
                </c:pt>
                <c:pt idx="625">
                  <c:v>7.1035499108391215E-2</c:v>
                </c:pt>
                <c:pt idx="626">
                  <c:v>7.0087294010142159E-2</c:v>
                </c:pt>
                <c:pt idx="627">
                  <c:v>7.0013190764415853E-2</c:v>
                </c:pt>
                <c:pt idx="628">
                  <c:v>6.9894095807556539E-2</c:v>
                </c:pt>
                <c:pt idx="629">
                  <c:v>7.0931526485969038E-2</c:v>
                </c:pt>
                <c:pt idx="630">
                  <c:v>7.0739736397042147E-2</c:v>
                </c:pt>
                <c:pt idx="631">
                  <c:v>7.1052056657269186E-2</c:v>
                </c:pt>
                <c:pt idx="632">
                  <c:v>6.8909801861251091E-2</c:v>
                </c:pt>
                <c:pt idx="633">
                  <c:v>6.9904749463717636E-2</c:v>
                </c:pt>
                <c:pt idx="634">
                  <c:v>7.0690713194667132E-2</c:v>
                </c:pt>
                <c:pt idx="635">
                  <c:v>7.0969954390690107E-2</c:v>
                </c:pt>
                <c:pt idx="636">
                  <c:v>6.9955469358978256E-2</c:v>
                </c:pt>
                <c:pt idx="637">
                  <c:v>7.0792656123682338E-2</c:v>
                </c:pt>
                <c:pt idx="638">
                  <c:v>6.8753426557159922E-2</c:v>
                </c:pt>
                <c:pt idx="639">
                  <c:v>7.1145433368392005E-2</c:v>
                </c:pt>
                <c:pt idx="640">
                  <c:v>6.9845862727455785E-2</c:v>
                </c:pt>
                <c:pt idx="641">
                  <c:v>7.0710133643804615E-2</c:v>
                </c:pt>
                <c:pt idx="642">
                  <c:v>6.9747658583427755E-2</c:v>
                </c:pt>
                <c:pt idx="643">
                  <c:v>6.964279719646016E-2</c:v>
                </c:pt>
                <c:pt idx="644">
                  <c:v>7.0788830151591639E-2</c:v>
                </c:pt>
                <c:pt idx="645">
                  <c:v>7.0730549711240306E-2</c:v>
                </c:pt>
                <c:pt idx="646">
                  <c:v>6.9510668252880076E-2</c:v>
                </c:pt>
                <c:pt idx="647">
                  <c:v>6.9845862727455785E-2</c:v>
                </c:pt>
                <c:pt idx="648">
                  <c:v>6.9770984885130796E-2</c:v>
                </c:pt>
                <c:pt idx="649">
                  <c:v>7.2064486068132122E-2</c:v>
                </c:pt>
                <c:pt idx="650">
                  <c:v>7.0949715120534468E-2</c:v>
                </c:pt>
                <c:pt idx="651">
                  <c:v>7.0761191777014801E-2</c:v>
                </c:pt>
                <c:pt idx="652">
                  <c:v>6.9896642557605707E-2</c:v>
                </c:pt>
                <c:pt idx="653">
                  <c:v>6.9845862727455785E-2</c:v>
                </c:pt>
                <c:pt idx="654">
                  <c:v>7.104381654312468E-2</c:v>
                </c:pt>
                <c:pt idx="655">
                  <c:v>6.8702153418913156E-2</c:v>
                </c:pt>
                <c:pt idx="656">
                  <c:v>7.0637275792327175E-2</c:v>
                </c:pt>
                <c:pt idx="657">
                  <c:v>7.104113891794879E-2</c:v>
                </c:pt>
                <c:pt idx="658">
                  <c:v>6.958513218743953E-2</c:v>
                </c:pt>
                <c:pt idx="659">
                  <c:v>7.0916094140397068E-2</c:v>
                </c:pt>
                <c:pt idx="660">
                  <c:v>6.9656994933039951E-2</c:v>
                </c:pt>
                <c:pt idx="661">
                  <c:v>6.8770416519459421E-2</c:v>
                </c:pt>
                <c:pt idx="662">
                  <c:v>7.0786820600654887E-2</c:v>
                </c:pt>
                <c:pt idx="663">
                  <c:v>7.0962532850879625E-2</c:v>
                </c:pt>
                <c:pt idx="664">
                  <c:v>7.0868837863287543E-2</c:v>
                </c:pt>
                <c:pt idx="665">
                  <c:v>7.0842497190073517E-2</c:v>
                </c:pt>
                <c:pt idx="666">
                  <c:v>6.9656443287067313E-2</c:v>
                </c:pt>
                <c:pt idx="667">
                  <c:v>7.0566562384337644E-2</c:v>
                </c:pt>
                <c:pt idx="668">
                  <c:v>6.9853957857848564E-2</c:v>
                </c:pt>
                <c:pt idx="669">
                  <c:v>6.9776070235560414E-2</c:v>
                </c:pt>
                <c:pt idx="670">
                  <c:v>7.0845306807235886E-2</c:v>
                </c:pt>
                <c:pt idx="671">
                  <c:v>7.0848341896822029E-2</c:v>
                </c:pt>
                <c:pt idx="672">
                  <c:v>7.0969954390690107E-2</c:v>
                </c:pt>
                <c:pt idx="673">
                  <c:v>6.9795301586694211E-2</c:v>
                </c:pt>
                <c:pt idx="674">
                  <c:v>7.0816490124963175E-2</c:v>
                </c:pt>
                <c:pt idx="675">
                  <c:v>7.0809438491484189E-2</c:v>
                </c:pt>
                <c:pt idx="676">
                  <c:v>6.9763882887902084E-2</c:v>
                </c:pt>
                <c:pt idx="677">
                  <c:v>7.0777621682305003E-2</c:v>
                </c:pt>
                <c:pt idx="678">
                  <c:v>6.9571369988407739E-2</c:v>
                </c:pt>
                <c:pt idx="679">
                  <c:v>6.9701274843344804E-2</c:v>
                </c:pt>
                <c:pt idx="680">
                  <c:v>7.1890078710731428E-2</c:v>
                </c:pt>
                <c:pt idx="681">
                  <c:v>7.1773618331354094E-2</c:v>
                </c:pt>
                <c:pt idx="682">
                  <c:v>6.9670085162044482E-2</c:v>
                </c:pt>
                <c:pt idx="683">
                  <c:v>7.0558848117658848E-2</c:v>
                </c:pt>
                <c:pt idx="684">
                  <c:v>7.1697254499364621E-2</c:v>
                </c:pt>
                <c:pt idx="685">
                  <c:v>7.0473899803090767E-2</c:v>
                </c:pt>
                <c:pt idx="686">
                  <c:v>7.0531945471055249E-2</c:v>
                </c:pt>
                <c:pt idx="687">
                  <c:v>7.1526756136291059E-2</c:v>
                </c:pt>
                <c:pt idx="688">
                  <c:v>7.0539614337445752E-2</c:v>
                </c:pt>
                <c:pt idx="689">
                  <c:v>7.0635793319678855E-2</c:v>
                </c:pt>
                <c:pt idx="690">
                  <c:v>7.1430998636867665E-2</c:v>
                </c:pt>
                <c:pt idx="691">
                  <c:v>7.1747452375462178E-2</c:v>
                </c:pt>
                <c:pt idx="692">
                  <c:v>7.0627649467722667E-2</c:v>
                </c:pt>
                <c:pt idx="693">
                  <c:v>7.050141772116407E-2</c:v>
                </c:pt>
                <c:pt idx="694">
                  <c:v>7.0678562867614661E-2</c:v>
                </c:pt>
                <c:pt idx="695">
                  <c:v>7.0620489375406353E-2</c:v>
                </c:pt>
                <c:pt idx="696">
                  <c:v>7.1657442004121483E-2</c:v>
                </c:pt>
                <c:pt idx="697">
                  <c:v>6.9611670286722327E-2</c:v>
                </c:pt>
                <c:pt idx="698">
                  <c:v>7.1591386231551604E-2</c:v>
                </c:pt>
                <c:pt idx="699">
                  <c:v>7.0788987516412355E-2</c:v>
                </c:pt>
                <c:pt idx="700">
                  <c:v>7.2625593005227168E-2</c:v>
                </c:pt>
                <c:pt idx="701">
                  <c:v>7.0564438048842298E-2</c:v>
                </c:pt>
                <c:pt idx="702">
                  <c:v>7.0829003009292971E-2</c:v>
                </c:pt>
                <c:pt idx="703">
                  <c:v>7.0723843850348703E-2</c:v>
                </c:pt>
                <c:pt idx="704">
                  <c:v>7.0721812315833688E-2</c:v>
                </c:pt>
                <c:pt idx="705">
                  <c:v>7.1904068316823402E-2</c:v>
                </c:pt>
                <c:pt idx="706">
                  <c:v>6.9423440331729744E-2</c:v>
                </c:pt>
                <c:pt idx="707">
                  <c:v>7.099951714918537E-2</c:v>
                </c:pt>
                <c:pt idx="708">
                  <c:v>6.9697316995381023E-2</c:v>
                </c:pt>
                <c:pt idx="709">
                  <c:v>6.9547848149242017E-2</c:v>
                </c:pt>
                <c:pt idx="710">
                  <c:v>7.0704390211690157E-2</c:v>
                </c:pt>
                <c:pt idx="711">
                  <c:v>7.0864891153505249E-2</c:v>
                </c:pt>
                <c:pt idx="712">
                  <c:v>7.086071903077322E-2</c:v>
                </c:pt>
                <c:pt idx="713">
                  <c:v>7.0579571860984056E-2</c:v>
                </c:pt>
                <c:pt idx="714">
                  <c:v>7.0623401317149059E-2</c:v>
                </c:pt>
                <c:pt idx="715">
                  <c:v>6.9472683096411428E-2</c:v>
                </c:pt>
                <c:pt idx="716">
                  <c:v>7.0635793319678855E-2</c:v>
                </c:pt>
                <c:pt idx="717">
                  <c:v>7.075569092582408E-2</c:v>
                </c:pt>
                <c:pt idx="718">
                  <c:v>7.0491621331707707E-2</c:v>
                </c:pt>
                <c:pt idx="719">
                  <c:v>7.1630227118632844E-2</c:v>
                </c:pt>
                <c:pt idx="720">
                  <c:v>7.1516311653512632E-2</c:v>
                </c:pt>
                <c:pt idx="721">
                  <c:v>7.0318086315803247E-2</c:v>
                </c:pt>
                <c:pt idx="722">
                  <c:v>7.1344518667607479E-2</c:v>
                </c:pt>
                <c:pt idx="723">
                  <c:v>7.0404080432041341E-2</c:v>
                </c:pt>
                <c:pt idx="724">
                  <c:v>7.109399139477908E-2</c:v>
                </c:pt>
                <c:pt idx="725">
                  <c:v>7.0412250651797778E-2</c:v>
                </c:pt>
                <c:pt idx="726">
                  <c:v>7.1057122663629554E-2</c:v>
                </c:pt>
                <c:pt idx="727">
                  <c:v>7.1182187239895306E-2</c:v>
                </c:pt>
                <c:pt idx="728">
                  <c:v>7.1015806478531049E-2</c:v>
                </c:pt>
                <c:pt idx="729">
                  <c:v>7.0984456918713829E-2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FEC-48A1-B9DC-0FFA815203C0}"/>
            </c:ext>
          </c:extLst>
        </c:ser>
        <c:ser>
          <c:idx val="5"/>
          <c:order val="1"/>
          <c:tx>
            <c:strRef>
              <c:f>'750 C CO cycle (1st) '!$G$2</c:f>
              <c:strCache>
                <c:ptCount val="1"/>
                <c:pt idx="0">
                  <c:v>H2</c:v>
                </c:pt>
              </c:strCache>
            </c:strRef>
          </c:tx>
          <c:spPr>
            <a:ln w="381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'750 C CO cycle (1st) '!$B$4:$B$733</c:f>
              <c:numCache>
                <c:formatCode>General</c:formatCode>
                <c:ptCount val="730"/>
                <c:pt idx="0">
                  <c:v>6.7833333333332524E-3</c:v>
                </c:pt>
                <c:pt idx="1">
                  <c:v>1.3550000000000062E-2</c:v>
                </c:pt>
                <c:pt idx="2">
                  <c:v>2.031666666666665E-2</c:v>
                </c:pt>
                <c:pt idx="3">
                  <c:v>2.7083333333333348E-2</c:v>
                </c:pt>
                <c:pt idx="4">
                  <c:v>3.3849999999999936E-2</c:v>
                </c:pt>
                <c:pt idx="5">
                  <c:v>4.063333333333341E-2</c:v>
                </c:pt>
                <c:pt idx="6">
                  <c:v>4.7399999999999998E-2</c:v>
                </c:pt>
                <c:pt idx="7">
                  <c:v>5.4166666666666696E-2</c:v>
                </c:pt>
                <c:pt idx="8">
                  <c:v>6.0933333333333284E-2</c:v>
                </c:pt>
                <c:pt idx="9">
                  <c:v>6.7699999999999982E-2</c:v>
                </c:pt>
                <c:pt idx="10">
                  <c:v>7.446666666666657E-2</c:v>
                </c:pt>
                <c:pt idx="11">
                  <c:v>8.123333333333338E-2</c:v>
                </c:pt>
                <c:pt idx="12">
                  <c:v>8.8016666666666632E-2</c:v>
                </c:pt>
                <c:pt idx="13">
                  <c:v>9.4783333333333331E-2</c:v>
                </c:pt>
                <c:pt idx="14">
                  <c:v>0.10154999999999992</c:v>
                </c:pt>
                <c:pt idx="15">
                  <c:v>0.10831666666666673</c:v>
                </c:pt>
                <c:pt idx="16">
                  <c:v>0.11508333333333332</c:v>
                </c:pt>
                <c:pt idx="17">
                  <c:v>0.12185000000000001</c:v>
                </c:pt>
                <c:pt idx="18">
                  <c:v>0.12863333333333327</c:v>
                </c:pt>
                <c:pt idx="19">
                  <c:v>0.1353833333333333</c:v>
                </c:pt>
                <c:pt idx="20">
                  <c:v>0.14215</c:v>
                </c:pt>
                <c:pt idx="21">
                  <c:v>0.14893333333333336</c:v>
                </c:pt>
                <c:pt idx="22">
                  <c:v>0.15569999999999995</c:v>
                </c:pt>
                <c:pt idx="23">
                  <c:v>0.16246666666666665</c:v>
                </c:pt>
                <c:pt idx="24">
                  <c:v>0.16923333333333324</c:v>
                </c:pt>
                <c:pt idx="25">
                  <c:v>0.17600000000000005</c:v>
                </c:pt>
                <c:pt idx="26">
                  <c:v>0.18276666666666674</c:v>
                </c:pt>
                <c:pt idx="27">
                  <c:v>0.18955</c:v>
                </c:pt>
                <c:pt idx="28">
                  <c:v>0.19631666666666658</c:v>
                </c:pt>
                <c:pt idx="29">
                  <c:v>0.20308333333333339</c:v>
                </c:pt>
                <c:pt idx="30">
                  <c:v>0.20984999999999998</c:v>
                </c:pt>
                <c:pt idx="31">
                  <c:v>0.21663333333333334</c:v>
                </c:pt>
                <c:pt idx="32">
                  <c:v>0.22339999999999993</c:v>
                </c:pt>
                <c:pt idx="33">
                  <c:v>0.23016666666666674</c:v>
                </c:pt>
                <c:pt idx="34">
                  <c:v>0.23693333333333333</c:v>
                </c:pt>
                <c:pt idx="35">
                  <c:v>0.24371666666666658</c:v>
                </c:pt>
                <c:pt idx="36">
                  <c:v>0.25046666666666662</c:v>
                </c:pt>
                <c:pt idx="37">
                  <c:v>0.25723333333333331</c:v>
                </c:pt>
                <c:pt idx="38">
                  <c:v>0.26401666666666668</c:v>
                </c:pt>
                <c:pt idx="39">
                  <c:v>0.27078333333333338</c:v>
                </c:pt>
                <c:pt idx="40">
                  <c:v>0.27754999999999996</c:v>
                </c:pt>
                <c:pt idx="41">
                  <c:v>0.28431666666666666</c:v>
                </c:pt>
                <c:pt idx="42">
                  <c:v>0.29108333333333325</c:v>
                </c:pt>
                <c:pt idx="43">
                  <c:v>0.29785000000000006</c:v>
                </c:pt>
                <c:pt idx="44">
                  <c:v>0.30463333333333331</c:v>
                </c:pt>
                <c:pt idx="45">
                  <c:v>0.31140000000000001</c:v>
                </c:pt>
                <c:pt idx="46">
                  <c:v>0.31818333333333337</c:v>
                </c:pt>
                <c:pt idx="47">
                  <c:v>0.32493333333333341</c:v>
                </c:pt>
                <c:pt idx="48">
                  <c:v>0.33171666666666666</c:v>
                </c:pt>
                <c:pt idx="49">
                  <c:v>0.33848333333333325</c:v>
                </c:pt>
                <c:pt idx="50">
                  <c:v>0.34524999999999995</c:v>
                </c:pt>
                <c:pt idx="51">
                  <c:v>0.35201666666666676</c:v>
                </c:pt>
                <c:pt idx="52">
                  <c:v>0.35880000000000001</c:v>
                </c:pt>
                <c:pt idx="53">
                  <c:v>0.36555000000000004</c:v>
                </c:pt>
                <c:pt idx="54">
                  <c:v>0.37231666666666663</c:v>
                </c:pt>
                <c:pt idx="55">
                  <c:v>0.37909999999999999</c:v>
                </c:pt>
                <c:pt idx="56">
                  <c:v>0.38586666666666669</c:v>
                </c:pt>
                <c:pt idx="57">
                  <c:v>0.39263333333333339</c:v>
                </c:pt>
                <c:pt idx="58">
                  <c:v>0.39939999999999998</c:v>
                </c:pt>
                <c:pt idx="59">
                  <c:v>0.40616666666666668</c:v>
                </c:pt>
                <c:pt idx="60">
                  <c:v>0.41293333333333326</c:v>
                </c:pt>
                <c:pt idx="61">
                  <c:v>0.41970000000000007</c:v>
                </c:pt>
                <c:pt idx="62">
                  <c:v>0.42646666666666666</c:v>
                </c:pt>
                <c:pt idx="63">
                  <c:v>0.43323333333333325</c:v>
                </c:pt>
                <c:pt idx="64">
                  <c:v>0.44001666666666661</c:v>
                </c:pt>
                <c:pt idx="65">
                  <c:v>0.44678333333333342</c:v>
                </c:pt>
                <c:pt idx="66">
                  <c:v>0.45355000000000001</c:v>
                </c:pt>
                <c:pt idx="67">
                  <c:v>0.4603166666666666</c:v>
                </c:pt>
                <c:pt idx="68">
                  <c:v>0.46708333333333341</c:v>
                </c:pt>
                <c:pt idx="69">
                  <c:v>0.47384999999999999</c:v>
                </c:pt>
                <c:pt idx="70">
                  <c:v>0.48063333333333336</c:v>
                </c:pt>
                <c:pt idx="71">
                  <c:v>0.48739999999999994</c:v>
                </c:pt>
                <c:pt idx="72">
                  <c:v>0.49416666666666675</c:v>
                </c:pt>
                <c:pt idx="73">
                  <c:v>0.50093333333333334</c:v>
                </c:pt>
                <c:pt idx="74">
                  <c:v>0.50769999999999993</c:v>
                </c:pt>
                <c:pt idx="75">
                  <c:v>0.51446666666666674</c:v>
                </c:pt>
                <c:pt idx="76">
                  <c:v>0.52123333333333333</c:v>
                </c:pt>
                <c:pt idx="77">
                  <c:v>0.52801666666666669</c:v>
                </c:pt>
                <c:pt idx="78">
                  <c:v>0.53478333333333328</c:v>
                </c:pt>
                <c:pt idx="79">
                  <c:v>0.54155000000000009</c:v>
                </c:pt>
                <c:pt idx="80">
                  <c:v>0.54831666666666667</c:v>
                </c:pt>
                <c:pt idx="81">
                  <c:v>0.55508333333333326</c:v>
                </c:pt>
                <c:pt idx="82">
                  <c:v>0.56185000000000007</c:v>
                </c:pt>
                <c:pt idx="83">
                  <c:v>0.56863333333333344</c:v>
                </c:pt>
                <c:pt idx="84">
                  <c:v>0.57538333333333347</c:v>
                </c:pt>
                <c:pt idx="85">
                  <c:v>0.58214999999999983</c:v>
                </c:pt>
                <c:pt idx="86">
                  <c:v>0.58893333333333342</c:v>
                </c:pt>
                <c:pt idx="87">
                  <c:v>0.59568333333333323</c:v>
                </c:pt>
                <c:pt idx="88">
                  <c:v>0.60246666666666682</c:v>
                </c:pt>
                <c:pt idx="89">
                  <c:v>0.60923333333333318</c:v>
                </c:pt>
                <c:pt idx="90">
                  <c:v>0.61598333333333322</c:v>
                </c:pt>
                <c:pt idx="91">
                  <c:v>0.62276666666666658</c:v>
                </c:pt>
                <c:pt idx="92">
                  <c:v>0.62953333333333339</c:v>
                </c:pt>
                <c:pt idx="93">
                  <c:v>0.63631666666666653</c:v>
                </c:pt>
                <c:pt idx="94">
                  <c:v>0.64308333333333334</c:v>
                </c:pt>
                <c:pt idx="95">
                  <c:v>0.64984999999999993</c:v>
                </c:pt>
                <c:pt idx="96">
                  <c:v>0.65661666666666674</c:v>
                </c:pt>
                <c:pt idx="97">
                  <c:v>0.66338333333333332</c:v>
                </c:pt>
                <c:pt idx="98">
                  <c:v>0.67014999999999991</c:v>
                </c:pt>
                <c:pt idx="99">
                  <c:v>0.67693333333333328</c:v>
                </c:pt>
                <c:pt idx="100">
                  <c:v>0.68370000000000009</c:v>
                </c:pt>
                <c:pt idx="101">
                  <c:v>0.69046666666666667</c:v>
                </c:pt>
                <c:pt idx="102">
                  <c:v>0.69723333333333326</c:v>
                </c:pt>
                <c:pt idx="103">
                  <c:v>0.70400000000000007</c:v>
                </c:pt>
                <c:pt idx="104">
                  <c:v>0.71076666666666666</c:v>
                </c:pt>
                <c:pt idx="105">
                  <c:v>0.71755000000000002</c:v>
                </c:pt>
                <c:pt idx="106">
                  <c:v>0.72431666666666661</c:v>
                </c:pt>
                <c:pt idx="107">
                  <c:v>0.73108333333333342</c:v>
                </c:pt>
                <c:pt idx="108">
                  <c:v>0.73785000000000001</c:v>
                </c:pt>
                <c:pt idx="109">
                  <c:v>0.74461666666666659</c:v>
                </c:pt>
                <c:pt idx="110">
                  <c:v>0.7513833333333334</c:v>
                </c:pt>
                <c:pt idx="111">
                  <c:v>0.75814999999999999</c:v>
                </c:pt>
                <c:pt idx="112">
                  <c:v>0.76493333333333313</c:v>
                </c:pt>
                <c:pt idx="113">
                  <c:v>0.77168333333333317</c:v>
                </c:pt>
                <c:pt idx="114">
                  <c:v>0.77846666666666675</c:v>
                </c:pt>
                <c:pt idx="115">
                  <c:v>0.78523333333333334</c:v>
                </c:pt>
                <c:pt idx="116">
                  <c:v>0.79200000000000015</c:v>
                </c:pt>
                <c:pt idx="117">
                  <c:v>0.79876666666666651</c:v>
                </c:pt>
                <c:pt idx="118">
                  <c:v>0.8055500000000001</c:v>
                </c:pt>
                <c:pt idx="119">
                  <c:v>0.81231666666666669</c:v>
                </c:pt>
                <c:pt idx="120">
                  <c:v>0.81906666666666672</c:v>
                </c:pt>
                <c:pt idx="121">
                  <c:v>0.82584999999999986</c:v>
                </c:pt>
                <c:pt idx="122">
                  <c:v>0.83261666666666667</c:v>
                </c:pt>
                <c:pt idx="123">
                  <c:v>0.83938333333333326</c:v>
                </c:pt>
                <c:pt idx="124">
                  <c:v>0.84615000000000007</c:v>
                </c:pt>
                <c:pt idx="125">
                  <c:v>0.85293333333333321</c:v>
                </c:pt>
                <c:pt idx="126">
                  <c:v>0.85970000000000002</c:v>
                </c:pt>
                <c:pt idx="127">
                  <c:v>0.86646666666666661</c:v>
                </c:pt>
                <c:pt idx="128">
                  <c:v>0.87323333333333342</c:v>
                </c:pt>
                <c:pt idx="129">
                  <c:v>0.88001666666666656</c:v>
                </c:pt>
                <c:pt idx="130">
                  <c:v>0.88676666666666659</c:v>
                </c:pt>
                <c:pt idx="131">
                  <c:v>0.89354999999999996</c:v>
                </c:pt>
                <c:pt idx="132">
                  <c:v>0.90031666666666654</c:v>
                </c:pt>
                <c:pt idx="133">
                  <c:v>0.90708333333333335</c:v>
                </c:pt>
                <c:pt idx="134">
                  <c:v>0.91384999999999994</c:v>
                </c:pt>
                <c:pt idx="135">
                  <c:v>0.9206333333333333</c:v>
                </c:pt>
                <c:pt idx="136">
                  <c:v>0.92738333333333334</c:v>
                </c:pt>
                <c:pt idx="137">
                  <c:v>0.93414999999999992</c:v>
                </c:pt>
                <c:pt idx="138">
                  <c:v>0.94093333333333329</c:v>
                </c:pt>
                <c:pt idx="139">
                  <c:v>0.9477000000000001</c:v>
                </c:pt>
                <c:pt idx="140">
                  <c:v>0.95446666666666646</c:v>
                </c:pt>
                <c:pt idx="141">
                  <c:v>0.96123333333333327</c:v>
                </c:pt>
                <c:pt idx="142">
                  <c:v>0.96801666666666664</c:v>
                </c:pt>
                <c:pt idx="143">
                  <c:v>0.97476666666666667</c:v>
                </c:pt>
                <c:pt idx="144">
                  <c:v>0.98154999999999981</c:v>
                </c:pt>
                <c:pt idx="145">
                  <c:v>0.98831666666666662</c:v>
                </c:pt>
                <c:pt idx="146">
                  <c:v>0.99508333333333343</c:v>
                </c:pt>
                <c:pt idx="147">
                  <c:v>1.0018500000000001</c:v>
                </c:pt>
                <c:pt idx="148">
                  <c:v>1.0086166666666669</c:v>
                </c:pt>
                <c:pt idx="149">
                  <c:v>1.0153833333333333</c:v>
                </c:pt>
                <c:pt idx="150">
                  <c:v>1.0221500000000001</c:v>
                </c:pt>
                <c:pt idx="151">
                  <c:v>1.0289333333333335</c:v>
                </c:pt>
                <c:pt idx="152">
                  <c:v>1.0356833333333335</c:v>
                </c:pt>
                <c:pt idx="153">
                  <c:v>1.0424666666666667</c:v>
                </c:pt>
                <c:pt idx="154">
                  <c:v>1.0492166666666667</c:v>
                </c:pt>
                <c:pt idx="155">
                  <c:v>1.0559833333333335</c:v>
                </c:pt>
                <c:pt idx="156">
                  <c:v>1.0627666666666669</c:v>
                </c:pt>
                <c:pt idx="157">
                  <c:v>1.0695333333333334</c:v>
                </c:pt>
                <c:pt idx="158">
                  <c:v>1.0763</c:v>
                </c:pt>
                <c:pt idx="159">
                  <c:v>1.0830666666666668</c:v>
                </c:pt>
                <c:pt idx="160">
                  <c:v>1.08985</c:v>
                </c:pt>
                <c:pt idx="161">
                  <c:v>1.0966166666666668</c:v>
                </c:pt>
                <c:pt idx="162">
                  <c:v>1.1033833333333334</c:v>
                </c:pt>
                <c:pt idx="163">
                  <c:v>1.1101500000000002</c:v>
                </c:pt>
                <c:pt idx="164">
                  <c:v>1.1169166666666668</c:v>
                </c:pt>
                <c:pt idx="165">
                  <c:v>1.1236833333333334</c:v>
                </c:pt>
                <c:pt idx="166">
                  <c:v>1.1304500000000002</c:v>
                </c:pt>
                <c:pt idx="167">
                  <c:v>1.1372166666666668</c:v>
                </c:pt>
                <c:pt idx="168">
                  <c:v>1.1439833333333336</c:v>
                </c:pt>
                <c:pt idx="169">
                  <c:v>1.1507499999999999</c:v>
                </c:pt>
                <c:pt idx="170">
                  <c:v>1.1575166666666667</c:v>
                </c:pt>
                <c:pt idx="171">
                  <c:v>1.1643000000000001</c:v>
                </c:pt>
                <c:pt idx="172">
                  <c:v>1.1710666666666669</c:v>
                </c:pt>
                <c:pt idx="173">
                  <c:v>1.1778333333333333</c:v>
                </c:pt>
                <c:pt idx="174">
                  <c:v>1.1846000000000001</c:v>
                </c:pt>
                <c:pt idx="175">
                  <c:v>1.1913833333333335</c:v>
                </c:pt>
                <c:pt idx="176">
                  <c:v>1.1981500000000003</c:v>
                </c:pt>
                <c:pt idx="177">
                  <c:v>1.2049166666666666</c:v>
                </c:pt>
                <c:pt idx="178">
                  <c:v>1.2116833333333334</c:v>
                </c:pt>
                <c:pt idx="179">
                  <c:v>1.2184500000000003</c:v>
                </c:pt>
                <c:pt idx="180">
                  <c:v>1.2252166666666668</c:v>
                </c:pt>
                <c:pt idx="181">
                  <c:v>1.2319833333333334</c:v>
                </c:pt>
                <c:pt idx="182">
                  <c:v>1.2387666666666668</c:v>
                </c:pt>
                <c:pt idx="183">
                  <c:v>1.2455166666666668</c:v>
                </c:pt>
                <c:pt idx="184">
                  <c:v>1.2523000000000002</c:v>
                </c:pt>
                <c:pt idx="185">
                  <c:v>1.2590666666666668</c:v>
                </c:pt>
                <c:pt idx="186">
                  <c:v>1.2658166666666668</c:v>
                </c:pt>
                <c:pt idx="187">
                  <c:v>1.2726000000000002</c:v>
                </c:pt>
                <c:pt idx="188">
                  <c:v>1.2793666666666668</c:v>
                </c:pt>
                <c:pt idx="189">
                  <c:v>1.2861500000000001</c:v>
                </c:pt>
                <c:pt idx="190">
                  <c:v>1.2929000000000002</c:v>
                </c:pt>
                <c:pt idx="191">
                  <c:v>1.2996833333333335</c:v>
                </c:pt>
                <c:pt idx="192">
                  <c:v>1.3064500000000001</c:v>
                </c:pt>
                <c:pt idx="193">
                  <c:v>1.3132166666666667</c:v>
                </c:pt>
                <c:pt idx="194">
                  <c:v>1.3199833333333335</c:v>
                </c:pt>
                <c:pt idx="195">
                  <c:v>1.3267500000000001</c:v>
                </c:pt>
                <c:pt idx="196">
                  <c:v>1.3335166666666669</c:v>
                </c:pt>
                <c:pt idx="197">
                  <c:v>1.3403</c:v>
                </c:pt>
                <c:pt idx="198">
                  <c:v>1.3470666666666669</c:v>
                </c:pt>
                <c:pt idx="199">
                  <c:v>1.3538166666666669</c:v>
                </c:pt>
                <c:pt idx="200">
                  <c:v>1.3606000000000003</c:v>
                </c:pt>
                <c:pt idx="201">
                  <c:v>1.3673666666666666</c:v>
                </c:pt>
                <c:pt idx="202">
                  <c:v>1.3741333333333334</c:v>
                </c:pt>
                <c:pt idx="203">
                  <c:v>1.3809000000000002</c:v>
                </c:pt>
                <c:pt idx="204">
                  <c:v>1.3876666666666668</c:v>
                </c:pt>
                <c:pt idx="205">
                  <c:v>1.3944333333333334</c:v>
                </c:pt>
                <c:pt idx="206">
                  <c:v>1.4012166666666668</c:v>
                </c:pt>
                <c:pt idx="207">
                  <c:v>1.4079833333333336</c:v>
                </c:pt>
                <c:pt idx="208">
                  <c:v>1.4147500000000002</c:v>
                </c:pt>
                <c:pt idx="209">
                  <c:v>1.4215166666666668</c:v>
                </c:pt>
                <c:pt idx="210">
                  <c:v>1.4283000000000001</c:v>
                </c:pt>
                <c:pt idx="211">
                  <c:v>1.4350666666666667</c:v>
                </c:pt>
                <c:pt idx="212">
                  <c:v>1.4418333333333333</c:v>
                </c:pt>
                <c:pt idx="213">
                  <c:v>1.4486000000000003</c:v>
                </c:pt>
                <c:pt idx="214">
                  <c:v>1.4553666666666669</c:v>
                </c:pt>
                <c:pt idx="215">
                  <c:v>1.4621333333333335</c:v>
                </c:pt>
                <c:pt idx="216">
                  <c:v>1.4689000000000001</c:v>
                </c:pt>
                <c:pt idx="217">
                  <c:v>1.4756666666666667</c:v>
                </c:pt>
                <c:pt idx="218">
                  <c:v>1.48245</c:v>
                </c:pt>
                <c:pt idx="219">
                  <c:v>1.4892166666666666</c:v>
                </c:pt>
                <c:pt idx="220">
                  <c:v>1.4959833333333332</c:v>
                </c:pt>
                <c:pt idx="221">
                  <c:v>1.5027500000000003</c:v>
                </c:pt>
                <c:pt idx="222">
                  <c:v>1.5095166666666668</c:v>
                </c:pt>
                <c:pt idx="223">
                  <c:v>1.5163000000000002</c:v>
                </c:pt>
                <c:pt idx="224">
                  <c:v>1.5230666666666668</c:v>
                </c:pt>
                <c:pt idx="225">
                  <c:v>1.5298333333333334</c:v>
                </c:pt>
                <c:pt idx="226">
                  <c:v>1.5366000000000004</c:v>
                </c:pt>
                <c:pt idx="227">
                  <c:v>1.5433666666666666</c:v>
                </c:pt>
                <c:pt idx="228">
                  <c:v>1.5501333333333331</c:v>
                </c:pt>
                <c:pt idx="229">
                  <c:v>1.5569000000000002</c:v>
                </c:pt>
                <c:pt idx="230">
                  <c:v>1.5636833333333335</c:v>
                </c:pt>
                <c:pt idx="231">
                  <c:v>1.5704333333333333</c:v>
                </c:pt>
                <c:pt idx="232">
                  <c:v>1.5772166666666667</c:v>
                </c:pt>
                <c:pt idx="233">
                  <c:v>1.5839833333333333</c:v>
                </c:pt>
                <c:pt idx="234">
                  <c:v>1.5907500000000003</c:v>
                </c:pt>
                <c:pt idx="235">
                  <c:v>1.5975166666666669</c:v>
                </c:pt>
                <c:pt idx="236">
                  <c:v>1.6042833333333335</c:v>
                </c:pt>
                <c:pt idx="237">
                  <c:v>1.6110666666666669</c:v>
                </c:pt>
                <c:pt idx="238">
                  <c:v>1.6178166666666667</c:v>
                </c:pt>
                <c:pt idx="239">
                  <c:v>1.6246</c:v>
                </c:pt>
                <c:pt idx="240">
                  <c:v>1.6313666666666671</c:v>
                </c:pt>
                <c:pt idx="241">
                  <c:v>1.6381333333333332</c:v>
                </c:pt>
                <c:pt idx="242">
                  <c:v>1.6449000000000003</c:v>
                </c:pt>
                <c:pt idx="243">
                  <c:v>1.6516666666666668</c:v>
                </c:pt>
                <c:pt idx="244">
                  <c:v>1.6584333333333334</c:v>
                </c:pt>
                <c:pt idx="245">
                  <c:v>1.6652000000000005</c:v>
                </c:pt>
                <c:pt idx="246">
                  <c:v>1.6719666666666666</c:v>
                </c:pt>
                <c:pt idx="247">
                  <c:v>1.6787333333333332</c:v>
                </c:pt>
                <c:pt idx="248">
                  <c:v>1.685516666666667</c:v>
                </c:pt>
                <c:pt idx="249">
                  <c:v>1.6922833333333336</c:v>
                </c:pt>
                <c:pt idx="250">
                  <c:v>1.6990500000000002</c:v>
                </c:pt>
                <c:pt idx="251">
                  <c:v>1.7058166666666668</c:v>
                </c:pt>
                <c:pt idx="252">
                  <c:v>1.7125833333333333</c:v>
                </c:pt>
                <c:pt idx="253">
                  <c:v>1.7193500000000004</c:v>
                </c:pt>
                <c:pt idx="254">
                  <c:v>1.7261333333333333</c:v>
                </c:pt>
                <c:pt idx="255">
                  <c:v>1.7328999999999999</c:v>
                </c:pt>
                <c:pt idx="256">
                  <c:v>1.7396666666666669</c:v>
                </c:pt>
                <c:pt idx="257">
                  <c:v>1.7464333333333335</c:v>
                </c:pt>
                <c:pt idx="258">
                  <c:v>1.7532166666666664</c:v>
                </c:pt>
                <c:pt idx="259">
                  <c:v>1.7599833333333335</c:v>
                </c:pt>
                <c:pt idx="260">
                  <c:v>1.7667333333333333</c:v>
                </c:pt>
                <c:pt idx="261">
                  <c:v>1.7735166666666671</c:v>
                </c:pt>
                <c:pt idx="262">
                  <c:v>1.7802833333333332</c:v>
                </c:pt>
                <c:pt idx="263">
                  <c:v>1.7870499999999998</c:v>
                </c:pt>
                <c:pt idx="264">
                  <c:v>1.7938166666666668</c:v>
                </c:pt>
                <c:pt idx="265">
                  <c:v>1.8005833333333334</c:v>
                </c:pt>
                <c:pt idx="266">
                  <c:v>1.8073500000000005</c:v>
                </c:pt>
                <c:pt idx="267">
                  <c:v>1.8141333333333334</c:v>
                </c:pt>
                <c:pt idx="268">
                  <c:v>1.8209</c:v>
                </c:pt>
                <c:pt idx="269">
                  <c:v>1.827666666666667</c:v>
                </c:pt>
                <c:pt idx="270">
                  <c:v>1.8344333333333336</c:v>
                </c:pt>
                <c:pt idx="271">
                  <c:v>1.8412166666666665</c:v>
                </c:pt>
                <c:pt idx="272">
                  <c:v>1.8479666666666668</c:v>
                </c:pt>
                <c:pt idx="273">
                  <c:v>1.8547333333333333</c:v>
                </c:pt>
                <c:pt idx="274">
                  <c:v>1.8615166666666672</c:v>
                </c:pt>
                <c:pt idx="275">
                  <c:v>1.8682833333333333</c:v>
                </c:pt>
                <c:pt idx="276">
                  <c:v>1.8750499999999999</c:v>
                </c:pt>
                <c:pt idx="277">
                  <c:v>1.8818166666666669</c:v>
                </c:pt>
                <c:pt idx="278">
                  <c:v>1.8885833333333335</c:v>
                </c:pt>
                <c:pt idx="279">
                  <c:v>1.8953500000000001</c:v>
                </c:pt>
                <c:pt idx="280">
                  <c:v>1.9021166666666667</c:v>
                </c:pt>
                <c:pt idx="281">
                  <c:v>1.9088833333333333</c:v>
                </c:pt>
                <c:pt idx="282">
                  <c:v>1.9156500000000003</c:v>
                </c:pt>
                <c:pt idx="283">
                  <c:v>1.9224166666666669</c:v>
                </c:pt>
                <c:pt idx="284">
                  <c:v>1.9291999999999998</c:v>
                </c:pt>
                <c:pt idx="285">
                  <c:v>1.9359666666666668</c:v>
                </c:pt>
                <c:pt idx="286">
                  <c:v>1.9427333333333334</c:v>
                </c:pt>
                <c:pt idx="287">
                  <c:v>1.9495</c:v>
                </c:pt>
                <c:pt idx="288">
                  <c:v>1.9562833333333334</c:v>
                </c:pt>
                <c:pt idx="289">
                  <c:v>1.96305</c:v>
                </c:pt>
                <c:pt idx="290">
                  <c:v>1.969816666666667</c:v>
                </c:pt>
                <c:pt idx="291">
                  <c:v>1.9765833333333336</c:v>
                </c:pt>
                <c:pt idx="292">
                  <c:v>1.9833500000000002</c:v>
                </c:pt>
                <c:pt idx="293">
                  <c:v>1.9901166666666668</c:v>
                </c:pt>
                <c:pt idx="294">
                  <c:v>1.9968833333333333</c:v>
                </c:pt>
                <c:pt idx="295">
                  <c:v>2.0036499999999999</c:v>
                </c:pt>
                <c:pt idx="296">
                  <c:v>2.010416666666667</c:v>
                </c:pt>
                <c:pt idx="297">
                  <c:v>2.0171833333333336</c:v>
                </c:pt>
                <c:pt idx="298">
                  <c:v>2.0239666666666669</c:v>
                </c:pt>
                <c:pt idx="299">
                  <c:v>2.0307333333333335</c:v>
                </c:pt>
                <c:pt idx="300">
                  <c:v>2.0375000000000001</c:v>
                </c:pt>
                <c:pt idx="301">
                  <c:v>2.0442666666666671</c:v>
                </c:pt>
                <c:pt idx="302">
                  <c:v>2.0510333333333333</c:v>
                </c:pt>
                <c:pt idx="303">
                  <c:v>2.0577999999999999</c:v>
                </c:pt>
                <c:pt idx="304">
                  <c:v>2.0645666666666669</c:v>
                </c:pt>
                <c:pt idx="305">
                  <c:v>2.0713500000000002</c:v>
                </c:pt>
                <c:pt idx="306">
                  <c:v>2.0781000000000001</c:v>
                </c:pt>
                <c:pt idx="307">
                  <c:v>2.0848833333333334</c:v>
                </c:pt>
                <c:pt idx="308">
                  <c:v>2.09165</c:v>
                </c:pt>
                <c:pt idx="309">
                  <c:v>2.098416666666667</c:v>
                </c:pt>
                <c:pt idx="310">
                  <c:v>2.1051833333333332</c:v>
                </c:pt>
                <c:pt idx="311">
                  <c:v>2.1119499999999998</c:v>
                </c:pt>
                <c:pt idx="312">
                  <c:v>2.1187166666666668</c:v>
                </c:pt>
                <c:pt idx="313">
                  <c:v>2.1254833333333334</c:v>
                </c:pt>
                <c:pt idx="314">
                  <c:v>2.1322500000000004</c:v>
                </c:pt>
                <c:pt idx="315">
                  <c:v>2.1390166666666666</c:v>
                </c:pt>
                <c:pt idx="316">
                  <c:v>2.1457999999999999</c:v>
                </c:pt>
                <c:pt idx="317">
                  <c:v>2.152566666666667</c:v>
                </c:pt>
                <c:pt idx="318">
                  <c:v>2.1593333333333335</c:v>
                </c:pt>
                <c:pt idx="319">
                  <c:v>2.1660999999999997</c:v>
                </c:pt>
                <c:pt idx="320">
                  <c:v>2.1728833333333335</c:v>
                </c:pt>
                <c:pt idx="321">
                  <c:v>2.1796333333333333</c:v>
                </c:pt>
                <c:pt idx="322">
                  <c:v>2.1864000000000003</c:v>
                </c:pt>
                <c:pt idx="323">
                  <c:v>2.1931833333333333</c:v>
                </c:pt>
                <c:pt idx="324">
                  <c:v>2.1999499999999999</c:v>
                </c:pt>
                <c:pt idx="325">
                  <c:v>2.2067166666666669</c:v>
                </c:pt>
                <c:pt idx="326">
                  <c:v>2.2134833333333335</c:v>
                </c:pt>
                <c:pt idx="327">
                  <c:v>2.2202500000000005</c:v>
                </c:pt>
                <c:pt idx="328">
                  <c:v>2.2270166666666666</c:v>
                </c:pt>
                <c:pt idx="329">
                  <c:v>2.2338</c:v>
                </c:pt>
                <c:pt idx="330">
                  <c:v>2.240566666666667</c:v>
                </c:pt>
                <c:pt idx="331">
                  <c:v>2.2473166666666669</c:v>
                </c:pt>
                <c:pt idx="332">
                  <c:v>2.2540999999999998</c:v>
                </c:pt>
                <c:pt idx="333">
                  <c:v>2.2608666666666668</c:v>
                </c:pt>
                <c:pt idx="334">
                  <c:v>2.2676333333333334</c:v>
                </c:pt>
                <c:pt idx="335">
                  <c:v>2.2744000000000004</c:v>
                </c:pt>
                <c:pt idx="336">
                  <c:v>2.2811833333333333</c:v>
                </c:pt>
                <c:pt idx="337">
                  <c:v>2.2879333333333332</c:v>
                </c:pt>
                <c:pt idx="338">
                  <c:v>2.294716666666667</c:v>
                </c:pt>
                <c:pt idx="339">
                  <c:v>2.3014833333333335</c:v>
                </c:pt>
                <c:pt idx="340">
                  <c:v>2.3082500000000001</c:v>
                </c:pt>
                <c:pt idx="341">
                  <c:v>2.3150166666666667</c:v>
                </c:pt>
                <c:pt idx="342">
                  <c:v>2.3217833333333333</c:v>
                </c:pt>
                <c:pt idx="343">
                  <c:v>2.3285500000000003</c:v>
                </c:pt>
                <c:pt idx="344">
                  <c:v>2.3353166666666669</c:v>
                </c:pt>
                <c:pt idx="345">
                  <c:v>2.3420833333333335</c:v>
                </c:pt>
                <c:pt idx="346">
                  <c:v>2.3488500000000001</c:v>
                </c:pt>
                <c:pt idx="347">
                  <c:v>2.3556333333333335</c:v>
                </c:pt>
                <c:pt idx="348">
                  <c:v>2.3624000000000001</c:v>
                </c:pt>
                <c:pt idx="349">
                  <c:v>2.3691666666666671</c:v>
                </c:pt>
                <c:pt idx="350">
                  <c:v>2.3759333333333332</c:v>
                </c:pt>
                <c:pt idx="351">
                  <c:v>2.3827000000000003</c:v>
                </c:pt>
                <c:pt idx="352">
                  <c:v>2.3894666666666668</c:v>
                </c:pt>
                <c:pt idx="353">
                  <c:v>2.3962333333333334</c:v>
                </c:pt>
                <c:pt idx="354">
                  <c:v>2.4030166666666668</c:v>
                </c:pt>
                <c:pt idx="355">
                  <c:v>2.4097833333333334</c:v>
                </c:pt>
                <c:pt idx="356">
                  <c:v>2.41655</c:v>
                </c:pt>
                <c:pt idx="357">
                  <c:v>2.423316666666667</c:v>
                </c:pt>
                <c:pt idx="358">
                  <c:v>2.4300833333333332</c:v>
                </c:pt>
                <c:pt idx="359">
                  <c:v>2.4368500000000002</c:v>
                </c:pt>
                <c:pt idx="360">
                  <c:v>2.4436166666666668</c:v>
                </c:pt>
                <c:pt idx="361">
                  <c:v>2.4503833333333334</c:v>
                </c:pt>
                <c:pt idx="362">
                  <c:v>2.4571500000000004</c:v>
                </c:pt>
                <c:pt idx="363">
                  <c:v>2.4639333333333333</c:v>
                </c:pt>
                <c:pt idx="364">
                  <c:v>2.4706999999999999</c:v>
                </c:pt>
                <c:pt idx="365">
                  <c:v>2.4774666666666669</c:v>
                </c:pt>
                <c:pt idx="366">
                  <c:v>2.4842333333333335</c:v>
                </c:pt>
                <c:pt idx="367">
                  <c:v>2.4910000000000001</c:v>
                </c:pt>
                <c:pt idx="368">
                  <c:v>2.4977666666666667</c:v>
                </c:pt>
                <c:pt idx="369">
                  <c:v>2.5045500000000001</c:v>
                </c:pt>
                <c:pt idx="370">
                  <c:v>2.5113166666666671</c:v>
                </c:pt>
                <c:pt idx="371">
                  <c:v>2.5180666666666669</c:v>
                </c:pt>
                <c:pt idx="372">
                  <c:v>2.5248499999999998</c:v>
                </c:pt>
                <c:pt idx="373">
                  <c:v>2.5316166666666668</c:v>
                </c:pt>
                <c:pt idx="374">
                  <c:v>2.5383833333333334</c:v>
                </c:pt>
                <c:pt idx="375">
                  <c:v>2.5451500000000005</c:v>
                </c:pt>
                <c:pt idx="376">
                  <c:v>2.5519166666666666</c:v>
                </c:pt>
                <c:pt idx="377">
                  <c:v>2.5586833333333332</c:v>
                </c:pt>
                <c:pt idx="378">
                  <c:v>2.565466666666667</c:v>
                </c:pt>
                <c:pt idx="379">
                  <c:v>2.5722166666666668</c:v>
                </c:pt>
                <c:pt idx="380">
                  <c:v>2.5789833333333338</c:v>
                </c:pt>
                <c:pt idx="381">
                  <c:v>2.5857666666666668</c:v>
                </c:pt>
                <c:pt idx="382">
                  <c:v>2.5925333333333334</c:v>
                </c:pt>
                <c:pt idx="383">
                  <c:v>2.5993000000000004</c:v>
                </c:pt>
                <c:pt idx="384">
                  <c:v>2.606066666666667</c:v>
                </c:pt>
                <c:pt idx="385">
                  <c:v>2.6128333333333331</c:v>
                </c:pt>
                <c:pt idx="386">
                  <c:v>2.6196000000000002</c:v>
                </c:pt>
                <c:pt idx="387">
                  <c:v>2.6263833333333335</c:v>
                </c:pt>
                <c:pt idx="388">
                  <c:v>2.6331333333333338</c:v>
                </c:pt>
                <c:pt idx="389">
                  <c:v>2.6399000000000004</c:v>
                </c:pt>
                <c:pt idx="390">
                  <c:v>2.6466833333333333</c:v>
                </c:pt>
                <c:pt idx="391">
                  <c:v>2.6534500000000003</c:v>
                </c:pt>
                <c:pt idx="392">
                  <c:v>2.6602166666666669</c:v>
                </c:pt>
                <c:pt idx="393">
                  <c:v>2.6669833333333335</c:v>
                </c:pt>
                <c:pt idx="394">
                  <c:v>2.6737500000000001</c:v>
                </c:pt>
                <c:pt idx="395">
                  <c:v>2.6805166666666667</c:v>
                </c:pt>
                <c:pt idx="396">
                  <c:v>2.6872833333333337</c:v>
                </c:pt>
                <c:pt idx="397">
                  <c:v>2.6940500000000003</c:v>
                </c:pt>
                <c:pt idx="398">
                  <c:v>2.7008166666666664</c:v>
                </c:pt>
                <c:pt idx="399">
                  <c:v>2.7076000000000002</c:v>
                </c:pt>
                <c:pt idx="400">
                  <c:v>2.7143666666666668</c:v>
                </c:pt>
                <c:pt idx="401">
                  <c:v>2.7211333333333334</c:v>
                </c:pt>
                <c:pt idx="402">
                  <c:v>2.7279</c:v>
                </c:pt>
                <c:pt idx="403">
                  <c:v>2.7346666666666666</c:v>
                </c:pt>
                <c:pt idx="404">
                  <c:v>2.7414333333333336</c:v>
                </c:pt>
                <c:pt idx="405">
                  <c:v>2.748216666666667</c:v>
                </c:pt>
                <c:pt idx="406">
                  <c:v>2.7549833333333331</c:v>
                </c:pt>
                <c:pt idx="407">
                  <c:v>2.7617333333333334</c:v>
                </c:pt>
                <c:pt idx="408">
                  <c:v>2.7685166666666667</c:v>
                </c:pt>
                <c:pt idx="409">
                  <c:v>2.7752833333333333</c:v>
                </c:pt>
                <c:pt idx="410">
                  <c:v>2.7820500000000004</c:v>
                </c:pt>
                <c:pt idx="411">
                  <c:v>2.7888166666666665</c:v>
                </c:pt>
                <c:pt idx="412">
                  <c:v>2.7955999999999999</c:v>
                </c:pt>
                <c:pt idx="413">
                  <c:v>2.8023666666666669</c:v>
                </c:pt>
                <c:pt idx="414">
                  <c:v>2.8091333333333335</c:v>
                </c:pt>
                <c:pt idx="415">
                  <c:v>2.8159000000000001</c:v>
                </c:pt>
                <c:pt idx="416">
                  <c:v>2.8226666666666667</c:v>
                </c:pt>
                <c:pt idx="417">
                  <c:v>2.8294333333333332</c:v>
                </c:pt>
                <c:pt idx="418">
                  <c:v>2.8362166666666671</c:v>
                </c:pt>
                <c:pt idx="419">
                  <c:v>2.8429833333333332</c:v>
                </c:pt>
                <c:pt idx="420">
                  <c:v>2.8497499999999998</c:v>
                </c:pt>
                <c:pt idx="421">
                  <c:v>2.8565166666666668</c:v>
                </c:pt>
                <c:pt idx="422">
                  <c:v>2.8632833333333334</c:v>
                </c:pt>
                <c:pt idx="423">
                  <c:v>2.8700500000000004</c:v>
                </c:pt>
                <c:pt idx="424">
                  <c:v>2.8768166666666666</c:v>
                </c:pt>
                <c:pt idx="425">
                  <c:v>2.8835999999999999</c:v>
                </c:pt>
                <c:pt idx="426">
                  <c:v>2.8903500000000002</c:v>
                </c:pt>
                <c:pt idx="427">
                  <c:v>2.8971333333333336</c:v>
                </c:pt>
                <c:pt idx="428">
                  <c:v>2.9038999999999997</c:v>
                </c:pt>
                <c:pt idx="429">
                  <c:v>2.9106666666666667</c:v>
                </c:pt>
                <c:pt idx="430">
                  <c:v>2.9174333333333333</c:v>
                </c:pt>
                <c:pt idx="431">
                  <c:v>2.9242166666666671</c:v>
                </c:pt>
                <c:pt idx="432">
                  <c:v>2.9309833333333333</c:v>
                </c:pt>
                <c:pt idx="433">
                  <c:v>2.9377499999999999</c:v>
                </c:pt>
                <c:pt idx="434">
                  <c:v>2.9445166666666669</c:v>
                </c:pt>
                <c:pt idx="435">
                  <c:v>2.9513000000000003</c:v>
                </c:pt>
                <c:pt idx="436">
                  <c:v>2.9580666666666664</c:v>
                </c:pt>
                <c:pt idx="437">
                  <c:v>2.9648166666666667</c:v>
                </c:pt>
                <c:pt idx="438">
                  <c:v>2.9716</c:v>
                </c:pt>
                <c:pt idx="439">
                  <c:v>2.9783666666666671</c:v>
                </c:pt>
                <c:pt idx="440">
                  <c:v>2.9851333333333336</c:v>
                </c:pt>
                <c:pt idx="441">
                  <c:v>2.9918999999999998</c:v>
                </c:pt>
                <c:pt idx="442">
                  <c:v>2.9986833333333336</c:v>
                </c:pt>
                <c:pt idx="443">
                  <c:v>3.0054333333333334</c:v>
                </c:pt>
                <c:pt idx="444">
                  <c:v>3.0122166666666668</c:v>
                </c:pt>
                <c:pt idx="445">
                  <c:v>3.0189833333333334</c:v>
                </c:pt>
                <c:pt idx="446">
                  <c:v>3.0257499999999999</c:v>
                </c:pt>
                <c:pt idx="447">
                  <c:v>3.032516666666667</c:v>
                </c:pt>
                <c:pt idx="448">
                  <c:v>3.0393000000000003</c:v>
                </c:pt>
                <c:pt idx="449">
                  <c:v>3.0460666666666665</c:v>
                </c:pt>
                <c:pt idx="450">
                  <c:v>3.0528166666666667</c:v>
                </c:pt>
                <c:pt idx="451">
                  <c:v>3.0596000000000001</c:v>
                </c:pt>
                <c:pt idx="452">
                  <c:v>3.0663666666666667</c:v>
                </c:pt>
                <c:pt idx="453">
                  <c:v>3.0731333333333337</c:v>
                </c:pt>
                <c:pt idx="454">
                  <c:v>3.0798999999999999</c:v>
                </c:pt>
                <c:pt idx="455">
                  <c:v>3.0866666666666669</c:v>
                </c:pt>
                <c:pt idx="456">
                  <c:v>3.0934333333333335</c:v>
                </c:pt>
                <c:pt idx="457">
                  <c:v>3.1002000000000001</c:v>
                </c:pt>
                <c:pt idx="458">
                  <c:v>3.1069666666666671</c:v>
                </c:pt>
                <c:pt idx="459">
                  <c:v>3.1137333333333332</c:v>
                </c:pt>
                <c:pt idx="460">
                  <c:v>3.1205166666666666</c:v>
                </c:pt>
                <c:pt idx="461">
                  <c:v>3.1272833333333336</c:v>
                </c:pt>
                <c:pt idx="462">
                  <c:v>3.1340500000000002</c:v>
                </c:pt>
                <c:pt idx="463">
                  <c:v>3.1408166666666668</c:v>
                </c:pt>
                <c:pt idx="464">
                  <c:v>3.1475833333333334</c:v>
                </c:pt>
                <c:pt idx="465">
                  <c:v>3.15435</c:v>
                </c:pt>
                <c:pt idx="466">
                  <c:v>3.1611333333333338</c:v>
                </c:pt>
                <c:pt idx="467">
                  <c:v>3.1678999999999999</c:v>
                </c:pt>
                <c:pt idx="468">
                  <c:v>3.1746500000000002</c:v>
                </c:pt>
                <c:pt idx="469">
                  <c:v>3.1814333333333336</c:v>
                </c:pt>
                <c:pt idx="470">
                  <c:v>3.1882000000000001</c:v>
                </c:pt>
                <c:pt idx="471">
                  <c:v>3.1949666666666667</c:v>
                </c:pt>
                <c:pt idx="472">
                  <c:v>3.2017333333333333</c:v>
                </c:pt>
                <c:pt idx="473">
                  <c:v>3.2084999999999999</c:v>
                </c:pt>
                <c:pt idx="474">
                  <c:v>3.2152666666666669</c:v>
                </c:pt>
                <c:pt idx="475">
                  <c:v>3.2220499999999999</c:v>
                </c:pt>
                <c:pt idx="476">
                  <c:v>3.2288166666666664</c:v>
                </c:pt>
                <c:pt idx="477">
                  <c:v>3.2355833333333335</c:v>
                </c:pt>
                <c:pt idx="478">
                  <c:v>3.2423500000000001</c:v>
                </c:pt>
                <c:pt idx="479">
                  <c:v>3.2491166666666671</c:v>
                </c:pt>
                <c:pt idx="480">
                  <c:v>3.2558833333333332</c:v>
                </c:pt>
                <c:pt idx="481">
                  <c:v>3.2626499999999998</c:v>
                </c:pt>
                <c:pt idx="482">
                  <c:v>3.2694333333333336</c:v>
                </c:pt>
                <c:pt idx="483">
                  <c:v>3.2762000000000002</c:v>
                </c:pt>
                <c:pt idx="484">
                  <c:v>3.2829666666666664</c:v>
                </c:pt>
                <c:pt idx="485">
                  <c:v>3.2897333333333334</c:v>
                </c:pt>
                <c:pt idx="486">
                  <c:v>3.2965</c:v>
                </c:pt>
                <c:pt idx="487">
                  <c:v>3.303266666666667</c:v>
                </c:pt>
                <c:pt idx="488">
                  <c:v>3.3100333333333336</c:v>
                </c:pt>
                <c:pt idx="489">
                  <c:v>3.3167999999999997</c:v>
                </c:pt>
                <c:pt idx="490">
                  <c:v>3.3235666666666668</c:v>
                </c:pt>
                <c:pt idx="491">
                  <c:v>3.3303500000000001</c:v>
                </c:pt>
                <c:pt idx="492">
                  <c:v>3.3371166666666672</c:v>
                </c:pt>
                <c:pt idx="493">
                  <c:v>3.3438833333333333</c:v>
                </c:pt>
                <c:pt idx="494">
                  <c:v>3.3506499999999999</c:v>
                </c:pt>
                <c:pt idx="495">
                  <c:v>3.3574333333333337</c:v>
                </c:pt>
                <c:pt idx="496">
                  <c:v>3.3642000000000003</c:v>
                </c:pt>
                <c:pt idx="497">
                  <c:v>3.3709666666666664</c:v>
                </c:pt>
                <c:pt idx="498">
                  <c:v>3.3777333333333335</c:v>
                </c:pt>
                <c:pt idx="499">
                  <c:v>3.3845000000000001</c:v>
                </c:pt>
                <c:pt idx="500">
                  <c:v>3.3912666666666671</c:v>
                </c:pt>
                <c:pt idx="501">
                  <c:v>3.39805</c:v>
                </c:pt>
                <c:pt idx="502">
                  <c:v>3.4048166666666666</c:v>
                </c:pt>
                <c:pt idx="503">
                  <c:v>3.4115666666666669</c:v>
                </c:pt>
                <c:pt idx="504">
                  <c:v>3.4183500000000002</c:v>
                </c:pt>
                <c:pt idx="505">
                  <c:v>3.4251166666666668</c:v>
                </c:pt>
                <c:pt idx="506">
                  <c:v>3.4318833333333334</c:v>
                </c:pt>
                <c:pt idx="507">
                  <c:v>3.43865</c:v>
                </c:pt>
                <c:pt idx="508">
                  <c:v>3.4454333333333338</c:v>
                </c:pt>
                <c:pt idx="509">
                  <c:v>3.4522000000000004</c:v>
                </c:pt>
                <c:pt idx="510">
                  <c:v>3.458966666666667</c:v>
                </c:pt>
                <c:pt idx="511">
                  <c:v>3.4657333333333336</c:v>
                </c:pt>
                <c:pt idx="512">
                  <c:v>3.4725000000000001</c:v>
                </c:pt>
                <c:pt idx="513">
                  <c:v>3.4792666666666667</c:v>
                </c:pt>
                <c:pt idx="514">
                  <c:v>3.4860499999999996</c:v>
                </c:pt>
                <c:pt idx="515">
                  <c:v>3.4928166666666671</c:v>
                </c:pt>
                <c:pt idx="516">
                  <c:v>3.4995833333333337</c:v>
                </c:pt>
                <c:pt idx="517">
                  <c:v>3.5063500000000003</c:v>
                </c:pt>
                <c:pt idx="518">
                  <c:v>3.5131166666666669</c:v>
                </c:pt>
                <c:pt idx="519">
                  <c:v>3.5198833333333335</c:v>
                </c:pt>
                <c:pt idx="520">
                  <c:v>3.5266500000000001</c:v>
                </c:pt>
                <c:pt idx="521">
                  <c:v>3.5334166666666667</c:v>
                </c:pt>
                <c:pt idx="522">
                  <c:v>3.5401833333333332</c:v>
                </c:pt>
                <c:pt idx="523">
                  <c:v>3.546966666666667</c:v>
                </c:pt>
                <c:pt idx="524">
                  <c:v>3.5537333333333336</c:v>
                </c:pt>
                <c:pt idx="525">
                  <c:v>3.5605000000000002</c:v>
                </c:pt>
                <c:pt idx="526">
                  <c:v>3.5672666666666668</c:v>
                </c:pt>
                <c:pt idx="527">
                  <c:v>3.5740499999999997</c:v>
                </c:pt>
                <c:pt idx="528">
                  <c:v>3.5808166666666663</c:v>
                </c:pt>
                <c:pt idx="529">
                  <c:v>3.5875833333333338</c:v>
                </c:pt>
                <c:pt idx="530">
                  <c:v>3.5943500000000004</c:v>
                </c:pt>
                <c:pt idx="531">
                  <c:v>3.601116666666667</c:v>
                </c:pt>
                <c:pt idx="532">
                  <c:v>3.6078833333333336</c:v>
                </c:pt>
                <c:pt idx="533">
                  <c:v>3.6146500000000001</c:v>
                </c:pt>
                <c:pt idx="534">
                  <c:v>3.6214333333333339</c:v>
                </c:pt>
                <c:pt idx="535">
                  <c:v>3.6281833333333333</c:v>
                </c:pt>
                <c:pt idx="536">
                  <c:v>3.6349666666666662</c:v>
                </c:pt>
                <c:pt idx="537">
                  <c:v>3.6417333333333337</c:v>
                </c:pt>
                <c:pt idx="538">
                  <c:v>3.6484833333333331</c:v>
                </c:pt>
                <c:pt idx="539">
                  <c:v>3.6552666666666669</c:v>
                </c:pt>
                <c:pt idx="540">
                  <c:v>3.6620333333333335</c:v>
                </c:pt>
                <c:pt idx="541">
                  <c:v>3.6688000000000001</c:v>
                </c:pt>
                <c:pt idx="542">
                  <c:v>3.6755666666666666</c:v>
                </c:pt>
                <c:pt idx="543">
                  <c:v>3.6823499999999996</c:v>
                </c:pt>
                <c:pt idx="544">
                  <c:v>3.6891166666666662</c:v>
                </c:pt>
                <c:pt idx="545">
                  <c:v>3.6958833333333336</c:v>
                </c:pt>
                <c:pt idx="546">
                  <c:v>3.7026500000000002</c:v>
                </c:pt>
                <c:pt idx="547">
                  <c:v>3.7094333333333331</c:v>
                </c:pt>
                <c:pt idx="548">
                  <c:v>3.7161833333333334</c:v>
                </c:pt>
                <c:pt idx="549">
                  <c:v>3.7229666666666663</c:v>
                </c:pt>
                <c:pt idx="550">
                  <c:v>3.7297333333333338</c:v>
                </c:pt>
                <c:pt idx="551">
                  <c:v>3.7365000000000004</c:v>
                </c:pt>
                <c:pt idx="552">
                  <c:v>3.743266666666667</c:v>
                </c:pt>
                <c:pt idx="553">
                  <c:v>3.7500499999999999</c:v>
                </c:pt>
                <c:pt idx="554">
                  <c:v>3.7568000000000001</c:v>
                </c:pt>
                <c:pt idx="555">
                  <c:v>3.7635666666666667</c:v>
                </c:pt>
                <c:pt idx="556">
                  <c:v>3.7703500000000005</c:v>
                </c:pt>
                <c:pt idx="557">
                  <c:v>3.7771166666666671</c:v>
                </c:pt>
                <c:pt idx="558">
                  <c:v>3.7838833333333337</c:v>
                </c:pt>
                <c:pt idx="559">
                  <c:v>3.7906499999999994</c:v>
                </c:pt>
                <c:pt idx="560">
                  <c:v>3.7974333333333332</c:v>
                </c:pt>
                <c:pt idx="561">
                  <c:v>3.8042000000000007</c:v>
                </c:pt>
                <c:pt idx="562">
                  <c:v>3.8109666666666673</c:v>
                </c:pt>
                <c:pt idx="563">
                  <c:v>3.817733333333333</c:v>
                </c:pt>
                <c:pt idx="564">
                  <c:v>3.8245166666666668</c:v>
                </c:pt>
                <c:pt idx="565">
                  <c:v>3.8312666666666662</c:v>
                </c:pt>
                <c:pt idx="566">
                  <c:v>3.8380500000000008</c:v>
                </c:pt>
                <c:pt idx="567">
                  <c:v>3.8448166666666665</c:v>
                </c:pt>
                <c:pt idx="568">
                  <c:v>3.8515833333333331</c:v>
                </c:pt>
                <c:pt idx="569">
                  <c:v>3.8583499999999997</c:v>
                </c:pt>
                <c:pt idx="570">
                  <c:v>3.8651166666666663</c:v>
                </c:pt>
                <c:pt idx="571">
                  <c:v>3.8718833333333338</c:v>
                </c:pt>
                <c:pt idx="572">
                  <c:v>3.8786500000000004</c:v>
                </c:pt>
                <c:pt idx="573">
                  <c:v>3.8854333333333333</c:v>
                </c:pt>
                <c:pt idx="574">
                  <c:v>3.8921999999999999</c:v>
                </c:pt>
                <c:pt idx="575">
                  <c:v>3.8989666666666665</c:v>
                </c:pt>
                <c:pt idx="576">
                  <c:v>3.9057333333333331</c:v>
                </c:pt>
                <c:pt idx="577">
                  <c:v>3.9125000000000005</c:v>
                </c:pt>
                <c:pt idx="578">
                  <c:v>3.9192666666666671</c:v>
                </c:pt>
                <c:pt idx="579">
                  <c:v>3.9260333333333337</c:v>
                </c:pt>
                <c:pt idx="580">
                  <c:v>3.9328000000000003</c:v>
                </c:pt>
                <c:pt idx="581">
                  <c:v>3.9395833333333332</c:v>
                </c:pt>
                <c:pt idx="582">
                  <c:v>3.9463500000000007</c:v>
                </c:pt>
                <c:pt idx="583">
                  <c:v>3.9531166666666673</c:v>
                </c:pt>
                <c:pt idx="584">
                  <c:v>3.9598833333333339</c:v>
                </c:pt>
                <c:pt idx="585">
                  <c:v>3.9666499999999996</c:v>
                </c:pt>
                <c:pt idx="586">
                  <c:v>3.9734166666666662</c:v>
                </c:pt>
                <c:pt idx="587">
                  <c:v>3.9801833333333336</c:v>
                </c:pt>
                <c:pt idx="588">
                  <c:v>3.9869666666666674</c:v>
                </c:pt>
                <c:pt idx="589">
                  <c:v>3.9937333333333331</c:v>
                </c:pt>
                <c:pt idx="590">
                  <c:v>4.0004999999999997</c:v>
                </c:pt>
                <c:pt idx="591">
                  <c:v>4.0072666666666663</c:v>
                </c:pt>
                <c:pt idx="592">
                  <c:v>4.0140500000000001</c:v>
                </c:pt>
                <c:pt idx="593">
                  <c:v>4.0208166666666667</c:v>
                </c:pt>
                <c:pt idx="594">
                  <c:v>4.027566666666667</c:v>
                </c:pt>
                <c:pt idx="595">
                  <c:v>4.0343499999999999</c:v>
                </c:pt>
                <c:pt idx="596">
                  <c:v>4.0411166666666665</c:v>
                </c:pt>
                <c:pt idx="597">
                  <c:v>4.0478833333333331</c:v>
                </c:pt>
                <c:pt idx="598">
                  <c:v>4.0546500000000005</c:v>
                </c:pt>
                <c:pt idx="599">
                  <c:v>4.0614166666666671</c:v>
                </c:pt>
                <c:pt idx="600">
                  <c:v>4.0681833333333337</c:v>
                </c:pt>
                <c:pt idx="601">
                  <c:v>4.0749666666666666</c:v>
                </c:pt>
                <c:pt idx="602">
                  <c:v>4.0817166666666669</c:v>
                </c:pt>
                <c:pt idx="603">
                  <c:v>4.0884833333333335</c:v>
                </c:pt>
                <c:pt idx="604">
                  <c:v>4.0952666666666673</c:v>
                </c:pt>
                <c:pt idx="605">
                  <c:v>4.1020333333333339</c:v>
                </c:pt>
                <c:pt idx="606">
                  <c:v>4.1088000000000005</c:v>
                </c:pt>
                <c:pt idx="607">
                  <c:v>4.1155666666666662</c:v>
                </c:pt>
                <c:pt idx="608">
                  <c:v>4.12235</c:v>
                </c:pt>
                <c:pt idx="609">
                  <c:v>4.1291166666666674</c:v>
                </c:pt>
                <c:pt idx="610">
                  <c:v>4.135883333333334</c:v>
                </c:pt>
                <c:pt idx="611">
                  <c:v>4.1426499999999997</c:v>
                </c:pt>
                <c:pt idx="612">
                  <c:v>4.1494166666666663</c:v>
                </c:pt>
                <c:pt idx="613">
                  <c:v>4.1561833333333329</c:v>
                </c:pt>
                <c:pt idx="614">
                  <c:v>4.1629666666666676</c:v>
                </c:pt>
                <c:pt idx="615">
                  <c:v>4.169716666666667</c:v>
                </c:pt>
                <c:pt idx="616">
                  <c:v>4.1764999999999999</c:v>
                </c:pt>
                <c:pt idx="617">
                  <c:v>4.1832666666666665</c:v>
                </c:pt>
                <c:pt idx="618">
                  <c:v>4.1900333333333331</c:v>
                </c:pt>
                <c:pt idx="619">
                  <c:v>4.1968000000000005</c:v>
                </c:pt>
                <c:pt idx="620">
                  <c:v>4.2035666666666671</c:v>
                </c:pt>
                <c:pt idx="621">
                  <c:v>4.21035</c:v>
                </c:pt>
                <c:pt idx="622">
                  <c:v>4.2171166666666666</c:v>
                </c:pt>
                <c:pt idx="623">
                  <c:v>4.2238833333333332</c:v>
                </c:pt>
                <c:pt idx="624">
                  <c:v>4.2306499999999998</c:v>
                </c:pt>
                <c:pt idx="625">
                  <c:v>4.2374333333333336</c:v>
                </c:pt>
                <c:pt idx="626">
                  <c:v>4.2442000000000002</c:v>
                </c:pt>
                <c:pt idx="627">
                  <c:v>4.2509666666666668</c:v>
                </c:pt>
                <c:pt idx="628">
                  <c:v>4.2577333333333334</c:v>
                </c:pt>
                <c:pt idx="629">
                  <c:v>4.2645</c:v>
                </c:pt>
                <c:pt idx="630">
                  <c:v>4.2712666666666674</c:v>
                </c:pt>
                <c:pt idx="631">
                  <c:v>4.2780500000000004</c:v>
                </c:pt>
                <c:pt idx="632">
                  <c:v>4.2847999999999997</c:v>
                </c:pt>
                <c:pt idx="633">
                  <c:v>4.2915833333333335</c:v>
                </c:pt>
                <c:pt idx="634">
                  <c:v>4.2983500000000001</c:v>
                </c:pt>
                <c:pt idx="635">
                  <c:v>4.3051166666666676</c:v>
                </c:pt>
                <c:pt idx="636">
                  <c:v>4.3118833333333333</c:v>
                </c:pt>
                <c:pt idx="637">
                  <c:v>4.3186499999999999</c:v>
                </c:pt>
                <c:pt idx="638">
                  <c:v>4.3254166666666665</c:v>
                </c:pt>
                <c:pt idx="639">
                  <c:v>4.3321833333333331</c:v>
                </c:pt>
                <c:pt idx="640">
                  <c:v>4.338966666666666</c:v>
                </c:pt>
                <c:pt idx="641">
                  <c:v>4.3457333333333334</c:v>
                </c:pt>
                <c:pt idx="642">
                  <c:v>4.3525</c:v>
                </c:pt>
                <c:pt idx="643">
                  <c:v>4.3592666666666666</c:v>
                </c:pt>
                <c:pt idx="644">
                  <c:v>4.3660333333333332</c:v>
                </c:pt>
                <c:pt idx="645">
                  <c:v>4.3727999999999998</c:v>
                </c:pt>
                <c:pt idx="646">
                  <c:v>4.3795666666666673</c:v>
                </c:pt>
                <c:pt idx="647">
                  <c:v>4.3863500000000002</c:v>
                </c:pt>
                <c:pt idx="648">
                  <c:v>4.3931166666666668</c:v>
                </c:pt>
                <c:pt idx="649">
                  <c:v>4.3998833333333334</c:v>
                </c:pt>
                <c:pt idx="650">
                  <c:v>4.40665</c:v>
                </c:pt>
                <c:pt idx="651">
                  <c:v>4.4134166666666674</c:v>
                </c:pt>
                <c:pt idx="652">
                  <c:v>4.420183333333334</c:v>
                </c:pt>
                <c:pt idx="653">
                  <c:v>4.4269666666666669</c:v>
                </c:pt>
                <c:pt idx="654">
                  <c:v>4.4337333333333335</c:v>
                </c:pt>
                <c:pt idx="655">
                  <c:v>4.4405000000000001</c:v>
                </c:pt>
                <c:pt idx="656">
                  <c:v>4.4472666666666667</c:v>
                </c:pt>
                <c:pt idx="657">
                  <c:v>4.4540333333333342</c:v>
                </c:pt>
                <c:pt idx="658">
                  <c:v>4.4607999999999999</c:v>
                </c:pt>
                <c:pt idx="659">
                  <c:v>4.4675666666666665</c:v>
                </c:pt>
                <c:pt idx="660">
                  <c:v>4.4743500000000003</c:v>
                </c:pt>
                <c:pt idx="661">
                  <c:v>4.4810999999999996</c:v>
                </c:pt>
                <c:pt idx="662">
                  <c:v>4.4878833333333334</c:v>
                </c:pt>
                <c:pt idx="663">
                  <c:v>4.49465</c:v>
                </c:pt>
                <c:pt idx="664">
                  <c:v>4.5014166666666666</c:v>
                </c:pt>
                <c:pt idx="665">
                  <c:v>4.5081833333333332</c:v>
                </c:pt>
                <c:pt idx="666">
                  <c:v>4.5149499999999998</c:v>
                </c:pt>
                <c:pt idx="667">
                  <c:v>4.5217166666666673</c:v>
                </c:pt>
                <c:pt idx="668">
                  <c:v>4.5284833333333339</c:v>
                </c:pt>
                <c:pt idx="669">
                  <c:v>4.5352666666666668</c:v>
                </c:pt>
                <c:pt idx="670">
                  <c:v>4.5420333333333334</c:v>
                </c:pt>
                <c:pt idx="671">
                  <c:v>4.5488</c:v>
                </c:pt>
                <c:pt idx="672">
                  <c:v>4.5555666666666665</c:v>
                </c:pt>
                <c:pt idx="673">
                  <c:v>4.562333333333334</c:v>
                </c:pt>
                <c:pt idx="674">
                  <c:v>4.5691000000000006</c:v>
                </c:pt>
                <c:pt idx="675">
                  <c:v>4.5758833333333335</c:v>
                </c:pt>
                <c:pt idx="676">
                  <c:v>4.5826333333333329</c:v>
                </c:pt>
                <c:pt idx="677">
                  <c:v>4.5893999999999995</c:v>
                </c:pt>
                <c:pt idx="678">
                  <c:v>4.5961833333333342</c:v>
                </c:pt>
                <c:pt idx="679">
                  <c:v>4.6029499999999999</c:v>
                </c:pt>
                <c:pt idx="680">
                  <c:v>4.6097166666666665</c:v>
                </c:pt>
                <c:pt idx="681">
                  <c:v>4.6164833333333331</c:v>
                </c:pt>
                <c:pt idx="682">
                  <c:v>4.6232666666666669</c:v>
                </c:pt>
                <c:pt idx="683">
                  <c:v>4.6300333333333326</c:v>
                </c:pt>
                <c:pt idx="684">
                  <c:v>4.6368</c:v>
                </c:pt>
                <c:pt idx="685">
                  <c:v>4.6435666666666666</c:v>
                </c:pt>
                <c:pt idx="686">
                  <c:v>4.6503333333333332</c:v>
                </c:pt>
                <c:pt idx="687">
                  <c:v>4.6570999999999998</c:v>
                </c:pt>
                <c:pt idx="688">
                  <c:v>4.6638833333333327</c:v>
                </c:pt>
                <c:pt idx="689">
                  <c:v>4.6706500000000002</c:v>
                </c:pt>
                <c:pt idx="690">
                  <c:v>4.6774166666666668</c:v>
                </c:pt>
                <c:pt idx="691">
                  <c:v>4.6841833333333334</c:v>
                </c:pt>
                <c:pt idx="692">
                  <c:v>4.69095</c:v>
                </c:pt>
                <c:pt idx="693">
                  <c:v>4.6977166666666665</c:v>
                </c:pt>
                <c:pt idx="694">
                  <c:v>4.704483333333334</c:v>
                </c:pt>
                <c:pt idx="695">
                  <c:v>4.7112666666666669</c:v>
                </c:pt>
                <c:pt idx="696">
                  <c:v>4.7180333333333335</c:v>
                </c:pt>
                <c:pt idx="697">
                  <c:v>4.7248000000000001</c:v>
                </c:pt>
                <c:pt idx="698">
                  <c:v>4.7315666666666667</c:v>
                </c:pt>
                <c:pt idx="699">
                  <c:v>4.7383499999999996</c:v>
                </c:pt>
                <c:pt idx="700">
                  <c:v>4.7451000000000008</c:v>
                </c:pt>
                <c:pt idx="701">
                  <c:v>4.7518833333333337</c:v>
                </c:pt>
                <c:pt idx="702">
                  <c:v>4.7586500000000003</c:v>
                </c:pt>
                <c:pt idx="703">
                  <c:v>4.7654166666666669</c:v>
                </c:pt>
                <c:pt idx="704">
                  <c:v>4.7721833333333334</c:v>
                </c:pt>
                <c:pt idx="705">
                  <c:v>4.7789666666666673</c:v>
                </c:pt>
                <c:pt idx="706">
                  <c:v>4.7857333333333338</c:v>
                </c:pt>
                <c:pt idx="707">
                  <c:v>4.7925000000000004</c:v>
                </c:pt>
                <c:pt idx="708">
                  <c:v>4.799266666666667</c:v>
                </c:pt>
                <c:pt idx="709">
                  <c:v>4.8060333333333327</c:v>
                </c:pt>
                <c:pt idx="710">
                  <c:v>4.8128000000000002</c:v>
                </c:pt>
                <c:pt idx="711">
                  <c:v>4.8195666666666668</c:v>
                </c:pt>
                <c:pt idx="712">
                  <c:v>4.8263500000000006</c:v>
                </c:pt>
                <c:pt idx="713">
                  <c:v>4.8331</c:v>
                </c:pt>
                <c:pt idx="714">
                  <c:v>4.8398833333333329</c:v>
                </c:pt>
                <c:pt idx="715">
                  <c:v>4.8466499999999995</c:v>
                </c:pt>
                <c:pt idx="716">
                  <c:v>4.8534166666666669</c:v>
                </c:pt>
                <c:pt idx="717">
                  <c:v>4.8601833333333335</c:v>
                </c:pt>
                <c:pt idx="718">
                  <c:v>4.8669666666666664</c:v>
                </c:pt>
                <c:pt idx="719">
                  <c:v>4.873733333333333</c:v>
                </c:pt>
                <c:pt idx="720">
                  <c:v>4.8804999999999996</c:v>
                </c:pt>
                <c:pt idx="721">
                  <c:v>4.8872666666666671</c:v>
                </c:pt>
                <c:pt idx="722">
                  <c:v>4.8940333333333337</c:v>
                </c:pt>
                <c:pt idx="723">
                  <c:v>4.9008000000000003</c:v>
                </c:pt>
                <c:pt idx="724">
                  <c:v>4.9075666666666669</c:v>
                </c:pt>
                <c:pt idx="725">
                  <c:v>4.9143499999999998</c:v>
                </c:pt>
                <c:pt idx="726">
                  <c:v>4.9211000000000009</c:v>
                </c:pt>
                <c:pt idx="727">
                  <c:v>4.9278833333333338</c:v>
                </c:pt>
                <c:pt idx="728">
                  <c:v>4.9346500000000004</c:v>
                </c:pt>
                <c:pt idx="729">
                  <c:v>4.941416666666667</c:v>
                </c:pt>
              </c:numCache>
            </c:numRef>
          </c:xVal>
          <c:yVal>
            <c:numRef>
              <c:f>'750 C CO cycle (1st) '!$G$4:$G$733</c:f>
              <c:numCache>
                <c:formatCode>General</c:formatCode>
                <c:ptCount val="730"/>
                <c:pt idx="0">
                  <c:v>3.7079515662410457E-4</c:v>
                </c:pt>
                <c:pt idx="1">
                  <c:v>3.7148842793051779E-4</c:v>
                </c:pt>
                <c:pt idx="2">
                  <c:v>3.7337059840269408E-4</c:v>
                </c:pt>
                <c:pt idx="3">
                  <c:v>3.7454577136974786E-4</c:v>
                </c:pt>
                <c:pt idx="4">
                  <c:v>7.5349244045754644E-4</c:v>
                </c:pt>
                <c:pt idx="5">
                  <c:v>3.7798180167851605E-4</c:v>
                </c:pt>
                <c:pt idx="6">
                  <c:v>3.8034928386167894E-4</c:v>
                </c:pt>
                <c:pt idx="7">
                  <c:v>0</c:v>
                </c:pt>
                <c:pt idx="8">
                  <c:v>3.8163911493176346E-4</c:v>
                </c:pt>
                <c:pt idx="9">
                  <c:v>3.8228000935322005E-4</c:v>
                </c:pt>
                <c:pt idx="10">
                  <c:v>3.8302159398653345E-4</c:v>
                </c:pt>
                <c:pt idx="11">
                  <c:v>3.8552021317159445E-4</c:v>
                </c:pt>
                <c:pt idx="12">
                  <c:v>3.8683709260680125E-4</c:v>
                </c:pt>
                <c:pt idx="13">
                  <c:v>3.8846367817149582E-4</c:v>
                </c:pt>
                <c:pt idx="14">
                  <c:v>3.8939949930828104E-4</c:v>
                </c:pt>
                <c:pt idx="15">
                  <c:v>3.9138670812414154E-4</c:v>
                </c:pt>
                <c:pt idx="16">
                  <c:v>0</c:v>
                </c:pt>
                <c:pt idx="17">
                  <c:v>3.9245198216475381E-4</c:v>
                </c:pt>
                <c:pt idx="18">
                  <c:v>0</c:v>
                </c:pt>
                <c:pt idx="19">
                  <c:v>3.9461241877869501E-4</c:v>
                </c:pt>
                <c:pt idx="20">
                  <c:v>0</c:v>
                </c:pt>
                <c:pt idx="21">
                  <c:v>3.9369491311493473E-4</c:v>
                </c:pt>
                <c:pt idx="22">
                  <c:v>0</c:v>
                </c:pt>
                <c:pt idx="23">
                  <c:v>3.9651457260641697E-4</c:v>
                </c:pt>
                <c:pt idx="24">
                  <c:v>3.9728873774397868E-4</c:v>
                </c:pt>
                <c:pt idx="25">
                  <c:v>0</c:v>
                </c:pt>
                <c:pt idx="26">
                  <c:v>0</c:v>
                </c:pt>
                <c:pt idx="27">
                  <c:v>3.9832604354878747E-4</c:v>
                </c:pt>
                <c:pt idx="28">
                  <c:v>3.9792425182930249E-4</c:v>
                </c:pt>
                <c:pt idx="29">
                  <c:v>4.000257316144469E-4</c:v>
                </c:pt>
                <c:pt idx="30">
                  <c:v>3.9978228224074461E-4</c:v>
                </c:pt>
                <c:pt idx="31">
                  <c:v>0</c:v>
                </c:pt>
                <c:pt idx="32">
                  <c:v>4.0238273864185011E-4</c:v>
                </c:pt>
                <c:pt idx="33">
                  <c:v>4.0157222163889842E-4</c:v>
                </c:pt>
                <c:pt idx="34">
                  <c:v>4.0162380250784667E-4</c:v>
                </c:pt>
                <c:pt idx="35">
                  <c:v>0</c:v>
                </c:pt>
                <c:pt idx="36">
                  <c:v>0</c:v>
                </c:pt>
                <c:pt idx="37">
                  <c:v>4.041338667368303E-4</c:v>
                </c:pt>
                <c:pt idx="38">
                  <c:v>4.0551310448612969E-4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4.0675048199646238E-4</c:v>
                </c:pt>
                <c:pt idx="44">
                  <c:v>4.0661985939730852E-4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8.1858666228984682E-4</c:v>
                </c:pt>
                <c:pt idx="49">
                  <c:v>4.087102208320593E-4</c:v>
                </c:pt>
                <c:pt idx="50">
                  <c:v>4.110961703645628E-4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4.1130307430595821E-4</c:v>
                </c:pt>
                <c:pt idx="55">
                  <c:v>0</c:v>
                </c:pt>
                <c:pt idx="56">
                  <c:v>4.110702880501125E-4</c:v>
                </c:pt>
                <c:pt idx="57">
                  <c:v>0</c:v>
                </c:pt>
                <c:pt idx="58">
                  <c:v>4.1109775959451486E-4</c:v>
                </c:pt>
                <c:pt idx="59">
                  <c:v>4.1374880980768719E-4</c:v>
                </c:pt>
                <c:pt idx="60">
                  <c:v>4.1359413974735565E-4</c:v>
                </c:pt>
                <c:pt idx="61">
                  <c:v>4.1296376928988545E-4</c:v>
                </c:pt>
                <c:pt idx="62">
                  <c:v>0</c:v>
                </c:pt>
                <c:pt idx="63">
                  <c:v>4.1348635956520055E-4</c:v>
                </c:pt>
                <c:pt idx="64">
                  <c:v>0</c:v>
                </c:pt>
                <c:pt idx="65">
                  <c:v>0</c:v>
                </c:pt>
                <c:pt idx="66">
                  <c:v>4.1383879972595232E-4</c:v>
                </c:pt>
                <c:pt idx="67">
                  <c:v>4.1338653192968787E-4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4.1514562839446055E-4</c:v>
                </c:pt>
                <c:pt idx="73">
                  <c:v>4.1563821247302335E-4</c:v>
                </c:pt>
                <c:pt idx="74">
                  <c:v>4.157934980692431E-4</c:v>
                </c:pt>
                <c:pt idx="75">
                  <c:v>4.1404638073596711E-4</c:v>
                </c:pt>
                <c:pt idx="76">
                  <c:v>4.1666169034024528E-4</c:v>
                </c:pt>
                <c:pt idx="77">
                  <c:v>0</c:v>
                </c:pt>
                <c:pt idx="78">
                  <c:v>4.1622299656098684E-4</c:v>
                </c:pt>
                <c:pt idx="79">
                  <c:v>0</c:v>
                </c:pt>
                <c:pt idx="80">
                  <c:v>4.1542854801804871E-4</c:v>
                </c:pt>
                <c:pt idx="81">
                  <c:v>8.2854950812353753E-4</c:v>
                </c:pt>
                <c:pt idx="82">
                  <c:v>0</c:v>
                </c:pt>
                <c:pt idx="83">
                  <c:v>4.1569136011960578E-4</c:v>
                </c:pt>
                <c:pt idx="84">
                  <c:v>4.1522667625944415E-4</c:v>
                </c:pt>
                <c:pt idx="85">
                  <c:v>4.157571240188412E-4</c:v>
                </c:pt>
                <c:pt idx="86">
                  <c:v>0</c:v>
                </c:pt>
                <c:pt idx="87">
                  <c:v>4.1767422872033687E-4</c:v>
                </c:pt>
                <c:pt idx="88">
                  <c:v>4.1820033629997227E-4</c:v>
                </c:pt>
                <c:pt idx="89">
                  <c:v>4.1724091862233058E-4</c:v>
                </c:pt>
                <c:pt idx="90">
                  <c:v>4.1947861663231068E-4</c:v>
                </c:pt>
                <c:pt idx="91">
                  <c:v>4.1738988137749968E-4</c:v>
                </c:pt>
                <c:pt idx="92">
                  <c:v>4.1822784100422602E-4</c:v>
                </c:pt>
                <c:pt idx="93">
                  <c:v>4.1856935665835881E-4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4.1909772310897792E-4</c:v>
                </c:pt>
                <c:pt idx="100">
                  <c:v>4.1825414124591325E-4</c:v>
                </c:pt>
                <c:pt idx="101">
                  <c:v>0</c:v>
                </c:pt>
                <c:pt idx="102">
                  <c:v>4.1925653765070191E-4</c:v>
                </c:pt>
                <c:pt idx="103">
                  <c:v>4.1835672536103512E-4</c:v>
                </c:pt>
                <c:pt idx="104">
                  <c:v>0</c:v>
                </c:pt>
                <c:pt idx="105">
                  <c:v>0</c:v>
                </c:pt>
                <c:pt idx="106">
                  <c:v>4.1774474798074907E-4</c:v>
                </c:pt>
                <c:pt idx="107">
                  <c:v>0</c:v>
                </c:pt>
                <c:pt idx="108">
                  <c:v>0</c:v>
                </c:pt>
                <c:pt idx="109">
                  <c:v>4.1978664150199905E-4</c:v>
                </c:pt>
                <c:pt idx="110">
                  <c:v>0</c:v>
                </c:pt>
                <c:pt idx="111">
                  <c:v>0</c:v>
                </c:pt>
                <c:pt idx="112">
                  <c:v>4.1925653765070191E-4</c:v>
                </c:pt>
                <c:pt idx="113">
                  <c:v>0</c:v>
                </c:pt>
                <c:pt idx="114">
                  <c:v>4.202615934360097E-4</c:v>
                </c:pt>
                <c:pt idx="115">
                  <c:v>0</c:v>
                </c:pt>
                <c:pt idx="116">
                  <c:v>0</c:v>
                </c:pt>
                <c:pt idx="117">
                  <c:v>4.1982290108101761E-4</c:v>
                </c:pt>
                <c:pt idx="118">
                  <c:v>0</c:v>
                </c:pt>
                <c:pt idx="119">
                  <c:v>4.1840925010668592E-4</c:v>
                </c:pt>
                <c:pt idx="120">
                  <c:v>0</c:v>
                </c:pt>
                <c:pt idx="121">
                  <c:v>0</c:v>
                </c:pt>
                <c:pt idx="122">
                  <c:v>4.2027015746604654E-4</c:v>
                </c:pt>
                <c:pt idx="123">
                  <c:v>4.2124263147116285E-4</c:v>
                </c:pt>
                <c:pt idx="124">
                  <c:v>0</c:v>
                </c:pt>
                <c:pt idx="125">
                  <c:v>0</c:v>
                </c:pt>
                <c:pt idx="126">
                  <c:v>8.3969993741341269E-4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4.220314837438217E-4</c:v>
                </c:pt>
                <c:pt idx="131">
                  <c:v>4.1972813871537818E-4</c:v>
                </c:pt>
                <c:pt idx="132">
                  <c:v>4.2104366661942965E-4</c:v>
                </c:pt>
                <c:pt idx="133">
                  <c:v>4.2251153185029425E-4</c:v>
                </c:pt>
                <c:pt idx="134">
                  <c:v>0</c:v>
                </c:pt>
                <c:pt idx="135">
                  <c:v>0</c:v>
                </c:pt>
                <c:pt idx="136">
                  <c:v>4.2024144640031956E-4</c:v>
                </c:pt>
                <c:pt idx="137">
                  <c:v>0</c:v>
                </c:pt>
                <c:pt idx="138">
                  <c:v>4.2071742861935223E-4</c:v>
                </c:pt>
                <c:pt idx="139">
                  <c:v>8.4453481643399374E-4</c:v>
                </c:pt>
                <c:pt idx="140">
                  <c:v>4.2021367621824688E-4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4.1994216670566601E-4</c:v>
                </c:pt>
                <c:pt idx="145">
                  <c:v>0</c:v>
                </c:pt>
                <c:pt idx="146">
                  <c:v>8.4001698322440268E-4</c:v>
                </c:pt>
                <c:pt idx="147">
                  <c:v>4.2065224713673787E-4</c:v>
                </c:pt>
                <c:pt idx="148">
                  <c:v>4.1918028308832455E-4</c:v>
                </c:pt>
                <c:pt idx="149">
                  <c:v>0</c:v>
                </c:pt>
                <c:pt idx="150">
                  <c:v>4.1887479702780212E-4</c:v>
                </c:pt>
                <c:pt idx="151">
                  <c:v>0</c:v>
                </c:pt>
                <c:pt idx="152">
                  <c:v>0</c:v>
                </c:pt>
                <c:pt idx="153">
                  <c:v>8.3921661170759034E-4</c:v>
                </c:pt>
                <c:pt idx="154">
                  <c:v>4.1777308065576475E-4</c:v>
                </c:pt>
                <c:pt idx="155">
                  <c:v>4.1824348462784312E-4</c:v>
                </c:pt>
                <c:pt idx="156">
                  <c:v>4.1931910152597581E-4</c:v>
                </c:pt>
                <c:pt idx="157">
                  <c:v>4.205764226506922E-4</c:v>
                </c:pt>
                <c:pt idx="158">
                  <c:v>4.1929145310597247E-4</c:v>
                </c:pt>
                <c:pt idx="159">
                  <c:v>0</c:v>
                </c:pt>
                <c:pt idx="160">
                  <c:v>4.2101575147819554E-4</c:v>
                </c:pt>
                <c:pt idx="161">
                  <c:v>4.1910498828280466E-4</c:v>
                </c:pt>
                <c:pt idx="162">
                  <c:v>4.1922456643339335E-4</c:v>
                </c:pt>
                <c:pt idx="163">
                  <c:v>0</c:v>
                </c:pt>
                <c:pt idx="164">
                  <c:v>4.208479534986718E-4</c:v>
                </c:pt>
                <c:pt idx="165">
                  <c:v>4.1852050337719753E-4</c:v>
                </c:pt>
                <c:pt idx="166">
                  <c:v>4.1956986227623599E-4</c:v>
                </c:pt>
                <c:pt idx="167">
                  <c:v>4.2048254082966167E-4</c:v>
                </c:pt>
                <c:pt idx="168">
                  <c:v>0</c:v>
                </c:pt>
                <c:pt idx="169">
                  <c:v>0</c:v>
                </c:pt>
                <c:pt idx="170">
                  <c:v>4.1820664235762706E-4</c:v>
                </c:pt>
                <c:pt idx="171">
                  <c:v>4.1870652157896212E-4</c:v>
                </c:pt>
                <c:pt idx="172">
                  <c:v>4.1820664235762706E-4</c:v>
                </c:pt>
                <c:pt idx="173">
                  <c:v>0</c:v>
                </c:pt>
                <c:pt idx="174">
                  <c:v>4.1900324933066043E-4</c:v>
                </c:pt>
                <c:pt idx="175">
                  <c:v>8.4059448818369004E-4</c:v>
                </c:pt>
                <c:pt idx="176">
                  <c:v>0</c:v>
                </c:pt>
                <c:pt idx="177">
                  <c:v>0</c:v>
                </c:pt>
                <c:pt idx="178">
                  <c:v>4.1786571809171365E-4</c:v>
                </c:pt>
                <c:pt idx="179">
                  <c:v>4.1997935042807925E-4</c:v>
                </c:pt>
                <c:pt idx="180">
                  <c:v>0</c:v>
                </c:pt>
                <c:pt idx="181">
                  <c:v>0</c:v>
                </c:pt>
                <c:pt idx="182">
                  <c:v>8.3867530250684313E-4</c:v>
                </c:pt>
                <c:pt idx="183">
                  <c:v>0</c:v>
                </c:pt>
                <c:pt idx="184">
                  <c:v>4.1997935042807925E-4</c:v>
                </c:pt>
                <c:pt idx="185">
                  <c:v>0</c:v>
                </c:pt>
                <c:pt idx="186">
                  <c:v>4.2046331067944472E-4</c:v>
                </c:pt>
                <c:pt idx="187">
                  <c:v>4.2140875144248556E-4</c:v>
                </c:pt>
                <c:pt idx="188">
                  <c:v>4.1814010131460341E-4</c:v>
                </c:pt>
                <c:pt idx="189">
                  <c:v>4.1870652157896212E-4</c:v>
                </c:pt>
                <c:pt idx="190">
                  <c:v>0</c:v>
                </c:pt>
                <c:pt idx="191">
                  <c:v>4.191504689769144E-4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4.191504689769144E-4</c:v>
                </c:pt>
                <c:pt idx="196">
                  <c:v>4.1914195051839808E-4</c:v>
                </c:pt>
                <c:pt idx="197">
                  <c:v>4.1951224166522562E-4</c:v>
                </c:pt>
                <c:pt idx="198">
                  <c:v>4.2009000833056998E-4</c:v>
                </c:pt>
                <c:pt idx="199">
                  <c:v>4.1957922017296683E-4</c:v>
                </c:pt>
                <c:pt idx="200">
                  <c:v>0</c:v>
                </c:pt>
                <c:pt idx="201">
                  <c:v>4.178183456297364E-4</c:v>
                </c:pt>
                <c:pt idx="202">
                  <c:v>4.1878892748592971E-4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4.1886124732549019E-4</c:v>
                </c:pt>
                <c:pt idx="207">
                  <c:v>4.1901895101673737E-4</c:v>
                </c:pt>
                <c:pt idx="208">
                  <c:v>4.1999727951265746E-4</c:v>
                </c:pt>
                <c:pt idx="209">
                  <c:v>0</c:v>
                </c:pt>
                <c:pt idx="210">
                  <c:v>0</c:v>
                </c:pt>
                <c:pt idx="211">
                  <c:v>4.2087454550280667E-4</c:v>
                </c:pt>
                <c:pt idx="212">
                  <c:v>0</c:v>
                </c:pt>
                <c:pt idx="213">
                  <c:v>4.1886124732549019E-4</c:v>
                </c:pt>
                <c:pt idx="214">
                  <c:v>4.1940102801656646E-4</c:v>
                </c:pt>
                <c:pt idx="215">
                  <c:v>8.3776523650445206E-4</c:v>
                </c:pt>
                <c:pt idx="216">
                  <c:v>0</c:v>
                </c:pt>
                <c:pt idx="217">
                  <c:v>0</c:v>
                </c:pt>
                <c:pt idx="218">
                  <c:v>4.1955913850755651E-4</c:v>
                </c:pt>
                <c:pt idx="219">
                  <c:v>4.1908577208889355E-4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4.1805670529202751E-4</c:v>
                </c:pt>
                <c:pt idx="225">
                  <c:v>4.1909428826404779E-4</c:v>
                </c:pt>
                <c:pt idx="226">
                  <c:v>0</c:v>
                </c:pt>
                <c:pt idx="227">
                  <c:v>0</c:v>
                </c:pt>
                <c:pt idx="228">
                  <c:v>4.3315756591783358E-4</c:v>
                </c:pt>
                <c:pt idx="229">
                  <c:v>4.3300714556896542E-4</c:v>
                </c:pt>
                <c:pt idx="230">
                  <c:v>0</c:v>
                </c:pt>
                <c:pt idx="231">
                  <c:v>0</c:v>
                </c:pt>
                <c:pt idx="232">
                  <c:v>4.3196015778877814E-4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4.3297995205661562E-4</c:v>
                </c:pt>
                <c:pt idx="238">
                  <c:v>4.3437084979387416E-4</c:v>
                </c:pt>
                <c:pt idx="239">
                  <c:v>4.3289725181630567E-4</c:v>
                </c:pt>
                <c:pt idx="240">
                  <c:v>4.3257274557698003E-4</c:v>
                </c:pt>
                <c:pt idx="241">
                  <c:v>0</c:v>
                </c:pt>
                <c:pt idx="242">
                  <c:v>4.3368472854400116E-4</c:v>
                </c:pt>
                <c:pt idx="243">
                  <c:v>4.331484686157899E-4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4.3076395059766452E-4</c:v>
                </c:pt>
                <c:pt idx="249">
                  <c:v>8.6215634661179449E-4</c:v>
                </c:pt>
                <c:pt idx="250">
                  <c:v>4.3158791318348303E-4</c:v>
                </c:pt>
                <c:pt idx="251">
                  <c:v>0</c:v>
                </c:pt>
                <c:pt idx="252">
                  <c:v>4.3208090815150088E-4</c:v>
                </c:pt>
                <c:pt idx="253">
                  <c:v>0</c:v>
                </c:pt>
                <c:pt idx="254">
                  <c:v>0</c:v>
                </c:pt>
                <c:pt idx="255">
                  <c:v>4.3206060252715985E-4</c:v>
                </c:pt>
                <c:pt idx="256">
                  <c:v>4.3070461375652376E-4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4.3238563162439491E-4</c:v>
                </c:pt>
                <c:pt idx="263">
                  <c:v>4.3152834914266007E-4</c:v>
                </c:pt>
                <c:pt idx="264">
                  <c:v>4.309479168995656E-4</c:v>
                </c:pt>
                <c:pt idx="265">
                  <c:v>4.3148101210407859E-4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4.3234716962189506E-4</c:v>
                </c:pt>
                <c:pt idx="274">
                  <c:v>4.3112485345157142E-4</c:v>
                </c:pt>
                <c:pt idx="275">
                  <c:v>0</c:v>
                </c:pt>
                <c:pt idx="276">
                  <c:v>4.3013762409337223E-4</c:v>
                </c:pt>
                <c:pt idx="277">
                  <c:v>0</c:v>
                </c:pt>
                <c:pt idx="278">
                  <c:v>4.3102760513528081E-4</c:v>
                </c:pt>
                <c:pt idx="279">
                  <c:v>0</c:v>
                </c:pt>
                <c:pt idx="280">
                  <c:v>4.3252426460556044E-4</c:v>
                </c:pt>
                <c:pt idx="281">
                  <c:v>4.3066546606825463E-4</c:v>
                </c:pt>
                <c:pt idx="282">
                  <c:v>0</c:v>
                </c:pt>
                <c:pt idx="283">
                  <c:v>4.3288045175969944E-4</c:v>
                </c:pt>
                <c:pt idx="284">
                  <c:v>4.3255467859342226E-4</c:v>
                </c:pt>
                <c:pt idx="285">
                  <c:v>8.6296035468450016E-4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4.3043062828944774E-4</c:v>
                </c:pt>
                <c:pt idx="290">
                  <c:v>0</c:v>
                </c:pt>
                <c:pt idx="291">
                  <c:v>4.3095919006936754E-4</c:v>
                </c:pt>
                <c:pt idx="292">
                  <c:v>0</c:v>
                </c:pt>
                <c:pt idx="293">
                  <c:v>0</c:v>
                </c:pt>
                <c:pt idx="294">
                  <c:v>4.3196152427273885E-4</c:v>
                </c:pt>
                <c:pt idx="295">
                  <c:v>8.6254739556551965E-4</c:v>
                </c:pt>
                <c:pt idx="296">
                  <c:v>4.3060615635422405E-4</c:v>
                </c:pt>
                <c:pt idx="297">
                  <c:v>4.3092998538460516E-4</c:v>
                </c:pt>
                <c:pt idx="298">
                  <c:v>8.6562320270815261E-4</c:v>
                </c:pt>
                <c:pt idx="299">
                  <c:v>0</c:v>
                </c:pt>
                <c:pt idx="300">
                  <c:v>4.3011651905604101E-4</c:v>
                </c:pt>
                <c:pt idx="301">
                  <c:v>4.324236822898613E-4</c:v>
                </c:pt>
                <c:pt idx="302">
                  <c:v>4.3004839288675621E-4</c:v>
                </c:pt>
                <c:pt idx="303">
                  <c:v>4.3246444184799274E-4</c:v>
                </c:pt>
                <c:pt idx="304">
                  <c:v>0</c:v>
                </c:pt>
                <c:pt idx="305">
                  <c:v>4.3001034555097692E-4</c:v>
                </c:pt>
                <c:pt idx="306">
                  <c:v>8.5869317892513621E-4</c:v>
                </c:pt>
                <c:pt idx="307">
                  <c:v>4.2946081395509701E-4</c:v>
                </c:pt>
                <c:pt idx="308">
                  <c:v>4.3001931151083489E-4</c:v>
                </c:pt>
                <c:pt idx="309">
                  <c:v>4.3003724455226969E-4</c:v>
                </c:pt>
                <c:pt idx="310">
                  <c:v>4.3046735238143948E-4</c:v>
                </c:pt>
                <c:pt idx="311">
                  <c:v>4.2950101685042253E-4</c:v>
                </c:pt>
                <c:pt idx="312">
                  <c:v>8.5960888342141023E-4</c:v>
                </c:pt>
                <c:pt idx="313">
                  <c:v>4.3176362272625196E-4</c:v>
                </c:pt>
                <c:pt idx="314">
                  <c:v>8.5855291307732019E-4</c:v>
                </c:pt>
                <c:pt idx="315">
                  <c:v>1.2874869902394673E-3</c:v>
                </c:pt>
                <c:pt idx="316">
                  <c:v>1.2914084935166722E-3</c:v>
                </c:pt>
                <c:pt idx="317">
                  <c:v>8.5750207286881103E-4</c:v>
                </c:pt>
                <c:pt idx="318">
                  <c:v>1.2883016103544483E-3</c:v>
                </c:pt>
                <c:pt idx="319">
                  <c:v>1.291287340322452E-3</c:v>
                </c:pt>
                <c:pt idx="320">
                  <c:v>1.2897026089710498E-3</c:v>
                </c:pt>
                <c:pt idx="321">
                  <c:v>1.2915258297193321E-3</c:v>
                </c:pt>
                <c:pt idx="322">
                  <c:v>1.291287340322452E-3</c:v>
                </c:pt>
                <c:pt idx="323">
                  <c:v>8.6117316964904201E-4</c:v>
                </c:pt>
                <c:pt idx="324">
                  <c:v>1.2904420261308513E-3</c:v>
                </c:pt>
                <c:pt idx="325">
                  <c:v>2.1554426545721287E-3</c:v>
                </c:pt>
                <c:pt idx="326">
                  <c:v>2.1503506020468578E-3</c:v>
                </c:pt>
                <c:pt idx="327">
                  <c:v>1.7189451891836385E-3</c:v>
                </c:pt>
                <c:pt idx="328">
                  <c:v>1.7207838541361362E-3</c:v>
                </c:pt>
                <c:pt idx="329">
                  <c:v>2.145665672092872E-3</c:v>
                </c:pt>
                <c:pt idx="330">
                  <c:v>2.1433390023142341E-3</c:v>
                </c:pt>
                <c:pt idx="331">
                  <c:v>2.1543111639627751E-3</c:v>
                </c:pt>
                <c:pt idx="332">
                  <c:v>2.5707256730212891E-3</c:v>
                </c:pt>
                <c:pt idx="333">
                  <c:v>1.7187089728475204E-3</c:v>
                </c:pt>
                <c:pt idx="334">
                  <c:v>2.5758498911110004E-3</c:v>
                </c:pt>
                <c:pt idx="335">
                  <c:v>2.5705524759195688E-3</c:v>
                </c:pt>
                <c:pt idx="336">
                  <c:v>2.5645113721110401E-3</c:v>
                </c:pt>
                <c:pt idx="337">
                  <c:v>2.9974849265772211E-3</c:v>
                </c:pt>
                <c:pt idx="338">
                  <c:v>2.9974849265772211E-3</c:v>
                </c:pt>
                <c:pt idx="339">
                  <c:v>3.4243018299377555E-3</c:v>
                </c:pt>
                <c:pt idx="340">
                  <c:v>3.0031913038163324E-3</c:v>
                </c:pt>
                <c:pt idx="341">
                  <c:v>3.8550518000369494E-3</c:v>
                </c:pt>
                <c:pt idx="342">
                  <c:v>3.8488640925665629E-3</c:v>
                </c:pt>
                <c:pt idx="343">
                  <c:v>3.8500846133326049E-3</c:v>
                </c:pt>
                <c:pt idx="344">
                  <c:v>4.2820244829508145E-3</c:v>
                </c:pt>
                <c:pt idx="345">
                  <c:v>4.2597470019415098E-3</c:v>
                </c:pt>
                <c:pt idx="346">
                  <c:v>4.2737274359730707E-3</c:v>
                </c:pt>
                <c:pt idx="347">
                  <c:v>4.6902982802332713E-3</c:v>
                </c:pt>
                <c:pt idx="348">
                  <c:v>5.1362470231432842E-3</c:v>
                </c:pt>
                <c:pt idx="349">
                  <c:v>5.1200399442650505E-3</c:v>
                </c:pt>
                <c:pt idx="350">
                  <c:v>5.1137055251086073E-3</c:v>
                </c:pt>
                <c:pt idx="351">
                  <c:v>5.5365904898911867E-3</c:v>
                </c:pt>
                <c:pt idx="352">
                  <c:v>5.9813545951277807E-3</c:v>
                </c:pt>
                <c:pt idx="353">
                  <c:v>5.9908145890970703E-3</c:v>
                </c:pt>
                <c:pt idx="354">
                  <c:v>5.9505896633829112E-3</c:v>
                </c:pt>
                <c:pt idx="355">
                  <c:v>6.38986256303901E-3</c:v>
                </c:pt>
                <c:pt idx="356">
                  <c:v>6.387535101865455E-3</c:v>
                </c:pt>
                <c:pt idx="357">
                  <c:v>6.8014346576567046E-3</c:v>
                </c:pt>
                <c:pt idx="358">
                  <c:v>6.7959388716583103E-3</c:v>
                </c:pt>
                <c:pt idx="359">
                  <c:v>6.8415479985782634E-3</c:v>
                </c:pt>
                <c:pt idx="360">
                  <c:v>7.6690467415054375E-3</c:v>
                </c:pt>
                <c:pt idx="361">
                  <c:v>7.2267133192506659E-3</c:v>
                </c:pt>
                <c:pt idx="362">
                  <c:v>7.635503607192352E-3</c:v>
                </c:pt>
                <c:pt idx="363">
                  <c:v>8.085106952564456E-3</c:v>
                </c:pt>
                <c:pt idx="364">
                  <c:v>8.9177682867973822E-3</c:v>
                </c:pt>
                <c:pt idx="365">
                  <c:v>9.3596572779636681E-3</c:v>
                </c:pt>
                <c:pt idx="366">
                  <c:v>9.3309234003746844E-3</c:v>
                </c:pt>
                <c:pt idx="367">
                  <c:v>8.8883976614278805E-3</c:v>
                </c:pt>
                <c:pt idx="368">
                  <c:v>1.0164820446965841E-2</c:v>
                </c:pt>
                <c:pt idx="369">
                  <c:v>1.0588413085880063E-2</c:v>
                </c:pt>
                <c:pt idx="370">
                  <c:v>1.0132385744942662E-2</c:v>
                </c:pt>
                <c:pt idx="371">
                  <c:v>1.0980488762221956E-2</c:v>
                </c:pt>
                <c:pt idx="372">
                  <c:v>1.1397511464740471E-2</c:v>
                </c:pt>
                <c:pt idx="373">
                  <c:v>1.1397278184825404E-2</c:v>
                </c:pt>
                <c:pt idx="374">
                  <c:v>1.2266925952456801E-2</c:v>
                </c:pt>
                <c:pt idx="375">
                  <c:v>1.3073587631521442E-2</c:v>
                </c:pt>
                <c:pt idx="376">
                  <c:v>1.351007702552063E-2</c:v>
                </c:pt>
                <c:pt idx="377">
                  <c:v>1.4734635923353105E-2</c:v>
                </c:pt>
                <c:pt idx="378">
                  <c:v>1.4707494575242985E-2</c:v>
                </c:pt>
                <c:pt idx="379">
                  <c:v>1.5579725393538871E-2</c:v>
                </c:pt>
                <c:pt idx="380">
                  <c:v>1.5964655971338636E-2</c:v>
                </c:pt>
                <c:pt idx="381">
                  <c:v>1.6377897773124348E-2</c:v>
                </c:pt>
                <c:pt idx="382">
                  <c:v>1.763429183257097E-2</c:v>
                </c:pt>
                <c:pt idx="383">
                  <c:v>1.7202205944534362E-2</c:v>
                </c:pt>
                <c:pt idx="384">
                  <c:v>1.8458519875727403E-2</c:v>
                </c:pt>
                <c:pt idx="385">
                  <c:v>1.9683121181513857E-2</c:v>
                </c:pt>
                <c:pt idx="386">
                  <c:v>1.9689633496521353E-2</c:v>
                </c:pt>
                <c:pt idx="387">
                  <c:v>1.9707037920107483E-2</c:v>
                </c:pt>
                <c:pt idx="388">
                  <c:v>2.0077506948467525E-2</c:v>
                </c:pt>
                <c:pt idx="389">
                  <c:v>2.0510305543222355E-2</c:v>
                </c:pt>
                <c:pt idx="390">
                  <c:v>2.0893265749271441E-2</c:v>
                </c:pt>
                <c:pt idx="391">
                  <c:v>2.0486241814467735E-2</c:v>
                </c:pt>
                <c:pt idx="392">
                  <c:v>2.1367372208822025E-2</c:v>
                </c:pt>
                <c:pt idx="393">
                  <c:v>2.2134313084963862E-2</c:v>
                </c:pt>
                <c:pt idx="394">
                  <c:v>2.2837062349735072E-2</c:v>
                </c:pt>
                <c:pt idx="395">
                  <c:v>2.3339414117216423E-2</c:v>
                </c:pt>
                <c:pt idx="396">
                  <c:v>2.3708621760825027E-2</c:v>
                </c:pt>
                <c:pt idx="397">
                  <c:v>2.384493943636902E-2</c:v>
                </c:pt>
                <c:pt idx="398">
                  <c:v>2.4226344289580655E-2</c:v>
                </c:pt>
                <c:pt idx="399">
                  <c:v>2.493364850907059E-2</c:v>
                </c:pt>
                <c:pt idx="400">
                  <c:v>2.4961574455523706E-2</c:v>
                </c:pt>
                <c:pt idx="401">
                  <c:v>2.5433915516077581E-2</c:v>
                </c:pt>
                <c:pt idx="402">
                  <c:v>2.5827723815152696E-2</c:v>
                </c:pt>
                <c:pt idx="403">
                  <c:v>2.5678498842618018E-2</c:v>
                </c:pt>
                <c:pt idx="404">
                  <c:v>2.6146495075459547E-2</c:v>
                </c:pt>
                <c:pt idx="405">
                  <c:v>2.6483648822233922E-2</c:v>
                </c:pt>
                <c:pt idx="406">
                  <c:v>2.6950053228446437E-2</c:v>
                </c:pt>
                <c:pt idx="407">
                  <c:v>2.708347094237842E-2</c:v>
                </c:pt>
                <c:pt idx="408">
                  <c:v>2.6882234704548775E-2</c:v>
                </c:pt>
                <c:pt idx="409">
                  <c:v>2.7317447553232448E-2</c:v>
                </c:pt>
                <c:pt idx="410">
                  <c:v>2.7856808819847766E-2</c:v>
                </c:pt>
                <c:pt idx="411">
                  <c:v>2.8137222804705091E-2</c:v>
                </c:pt>
                <c:pt idx="412">
                  <c:v>2.8553017441344104E-2</c:v>
                </c:pt>
                <c:pt idx="413">
                  <c:v>2.8084535359281234E-2</c:v>
                </c:pt>
                <c:pt idx="414">
                  <c:v>2.8118250548869378E-2</c:v>
                </c:pt>
                <c:pt idx="415">
                  <c:v>2.8169875919760327E-2</c:v>
                </c:pt>
                <c:pt idx="416">
                  <c:v>2.8484499311824459E-2</c:v>
                </c:pt>
                <c:pt idx="417">
                  <c:v>2.8604190346937394E-2</c:v>
                </c:pt>
                <c:pt idx="418">
                  <c:v>2.8915576815068855E-2</c:v>
                </c:pt>
                <c:pt idx="419">
                  <c:v>2.9234150057458424E-2</c:v>
                </c:pt>
                <c:pt idx="420">
                  <c:v>2.9314056076024608E-2</c:v>
                </c:pt>
                <c:pt idx="421">
                  <c:v>2.9642740933004296E-2</c:v>
                </c:pt>
                <c:pt idx="422">
                  <c:v>2.9609921999141815E-2</c:v>
                </c:pt>
                <c:pt idx="423">
                  <c:v>3.0042228184865134E-2</c:v>
                </c:pt>
                <c:pt idx="424">
                  <c:v>2.9626697183339962E-2</c:v>
                </c:pt>
                <c:pt idx="425">
                  <c:v>2.9951071528932366E-2</c:v>
                </c:pt>
                <c:pt idx="426">
                  <c:v>3.0062407323019812E-2</c:v>
                </c:pt>
                <c:pt idx="427">
                  <c:v>2.9671870775269931E-2</c:v>
                </c:pt>
                <c:pt idx="428">
                  <c:v>2.9660887431299771E-2</c:v>
                </c:pt>
                <c:pt idx="429">
                  <c:v>2.9604852620327679E-2</c:v>
                </c:pt>
                <c:pt idx="430">
                  <c:v>2.9130243456462625E-2</c:v>
                </c:pt>
                <c:pt idx="431">
                  <c:v>2.9204312456974718E-2</c:v>
                </c:pt>
                <c:pt idx="432">
                  <c:v>2.8672149393212536E-2</c:v>
                </c:pt>
                <c:pt idx="433">
                  <c:v>2.9142355979918558E-2</c:v>
                </c:pt>
                <c:pt idx="434">
                  <c:v>2.8789249953280353E-2</c:v>
                </c:pt>
                <c:pt idx="435">
                  <c:v>2.8475021229733697E-2</c:v>
                </c:pt>
                <c:pt idx="436">
                  <c:v>2.7872126871258576E-2</c:v>
                </c:pt>
                <c:pt idx="437">
                  <c:v>2.8267979133074866E-2</c:v>
                </c:pt>
                <c:pt idx="438">
                  <c:v>2.7986038756575002E-2</c:v>
                </c:pt>
                <c:pt idx="439">
                  <c:v>2.8781678417663728E-2</c:v>
                </c:pt>
                <c:pt idx="440">
                  <c:v>2.9116992963591146E-2</c:v>
                </c:pt>
                <c:pt idx="441">
                  <c:v>2.951557407066591E-2</c:v>
                </c:pt>
                <c:pt idx="442">
                  <c:v>3.0248510191726568E-2</c:v>
                </c:pt>
                <c:pt idx="443">
                  <c:v>3.0711551637015798E-2</c:v>
                </c:pt>
                <c:pt idx="444">
                  <c:v>3.0607079677613044E-2</c:v>
                </c:pt>
                <c:pt idx="445">
                  <c:v>3.1468750256485191E-2</c:v>
                </c:pt>
                <c:pt idx="446">
                  <c:v>3.1924333465516548E-2</c:v>
                </c:pt>
                <c:pt idx="447">
                  <c:v>3.2214486607582089E-2</c:v>
                </c:pt>
                <c:pt idx="448">
                  <c:v>3.2182722521976591E-2</c:v>
                </c:pt>
                <c:pt idx="449">
                  <c:v>3.2551610866132667E-2</c:v>
                </c:pt>
                <c:pt idx="450">
                  <c:v>3.2610419046907049E-2</c:v>
                </c:pt>
                <c:pt idx="451">
                  <c:v>3.2942922640453641E-2</c:v>
                </c:pt>
                <c:pt idx="452">
                  <c:v>3.4247044724802139E-2</c:v>
                </c:pt>
                <c:pt idx="453">
                  <c:v>3.4498043766553355E-2</c:v>
                </c:pt>
                <c:pt idx="454">
                  <c:v>3.4600370283525306E-2</c:v>
                </c:pt>
                <c:pt idx="455">
                  <c:v>3.5001506759655847E-2</c:v>
                </c:pt>
                <c:pt idx="456">
                  <c:v>3.5317429738150719E-2</c:v>
                </c:pt>
                <c:pt idx="457">
                  <c:v>3.550231214031295E-2</c:v>
                </c:pt>
                <c:pt idx="458">
                  <c:v>3.5665290777208536E-2</c:v>
                </c:pt>
                <c:pt idx="459">
                  <c:v>3.6919182359116419E-2</c:v>
                </c:pt>
                <c:pt idx="460">
                  <c:v>3.6508625498797749E-2</c:v>
                </c:pt>
                <c:pt idx="461">
                  <c:v>3.7356782267394105E-2</c:v>
                </c:pt>
                <c:pt idx="462">
                  <c:v>3.7677243617194704E-2</c:v>
                </c:pt>
                <c:pt idx="463">
                  <c:v>3.8384955272554325E-2</c:v>
                </c:pt>
                <c:pt idx="464">
                  <c:v>3.8821519361088026E-2</c:v>
                </c:pt>
                <c:pt idx="465">
                  <c:v>3.9277924860586733E-2</c:v>
                </c:pt>
                <c:pt idx="466">
                  <c:v>3.9231694778056839E-2</c:v>
                </c:pt>
                <c:pt idx="467">
                  <c:v>4.0009214434672688E-2</c:v>
                </c:pt>
                <c:pt idx="468">
                  <c:v>4.0784516615759131E-2</c:v>
                </c:pt>
                <c:pt idx="469">
                  <c:v>4.07975275789835E-2</c:v>
                </c:pt>
                <c:pt idx="470">
                  <c:v>4.1010594673547777E-2</c:v>
                </c:pt>
                <c:pt idx="471">
                  <c:v>4.2277054285604264E-2</c:v>
                </c:pt>
                <c:pt idx="472">
                  <c:v>4.232591277714827E-2</c:v>
                </c:pt>
                <c:pt idx="473">
                  <c:v>4.34797947195361E-2</c:v>
                </c:pt>
                <c:pt idx="474">
                  <c:v>4.3867595700872841E-2</c:v>
                </c:pt>
                <c:pt idx="475">
                  <c:v>4.4633659507496336E-2</c:v>
                </c:pt>
                <c:pt idx="476">
                  <c:v>4.4684953352965059E-2</c:v>
                </c:pt>
                <c:pt idx="477">
                  <c:v>4.5266852667686971E-2</c:v>
                </c:pt>
                <c:pt idx="478">
                  <c:v>4.5729426090978791E-2</c:v>
                </c:pt>
                <c:pt idx="479">
                  <c:v>4.5643312263079418E-2</c:v>
                </c:pt>
                <c:pt idx="480">
                  <c:v>4.6105029589934177E-2</c:v>
                </c:pt>
                <c:pt idx="481">
                  <c:v>4.5971848843991484E-2</c:v>
                </c:pt>
                <c:pt idx="482">
                  <c:v>4.6110053198226024E-2</c:v>
                </c:pt>
                <c:pt idx="483">
                  <c:v>4.611985832319046E-2</c:v>
                </c:pt>
                <c:pt idx="484">
                  <c:v>4.6350161564384804E-2</c:v>
                </c:pt>
                <c:pt idx="485">
                  <c:v>4.6400974468269386E-2</c:v>
                </c:pt>
                <c:pt idx="486">
                  <c:v>4.6674908802581357E-2</c:v>
                </c:pt>
                <c:pt idx="487">
                  <c:v>4.7331186648138415E-2</c:v>
                </c:pt>
                <c:pt idx="488">
                  <c:v>4.7467843774217741E-2</c:v>
                </c:pt>
                <c:pt idx="489">
                  <c:v>4.7573103807398605E-2</c:v>
                </c:pt>
                <c:pt idx="490">
                  <c:v>4.7758083792053534E-2</c:v>
                </c:pt>
                <c:pt idx="491">
                  <c:v>4.8621645479043032E-2</c:v>
                </c:pt>
                <c:pt idx="492">
                  <c:v>4.9290012753654834E-2</c:v>
                </c:pt>
                <c:pt idx="493">
                  <c:v>4.9091458993270172E-2</c:v>
                </c:pt>
                <c:pt idx="494">
                  <c:v>4.9297259512799271E-2</c:v>
                </c:pt>
                <c:pt idx="495">
                  <c:v>4.9827853115347466E-2</c:v>
                </c:pt>
                <c:pt idx="496">
                  <c:v>5.0638091675169236E-2</c:v>
                </c:pt>
                <c:pt idx="497">
                  <c:v>5.0772859435958252E-2</c:v>
                </c:pt>
                <c:pt idx="498">
                  <c:v>5.1824656464373904E-2</c:v>
                </c:pt>
                <c:pt idx="499">
                  <c:v>5.2468517797225535E-2</c:v>
                </c:pt>
                <c:pt idx="500">
                  <c:v>5.2418676446727368E-2</c:v>
                </c:pt>
                <c:pt idx="501">
                  <c:v>5.3394770156514018E-2</c:v>
                </c:pt>
                <c:pt idx="502">
                  <c:v>5.3644238500456798E-2</c:v>
                </c:pt>
                <c:pt idx="503">
                  <c:v>5.4206657496424643E-2</c:v>
                </c:pt>
                <c:pt idx="504">
                  <c:v>5.4363934838228295E-2</c:v>
                </c:pt>
                <c:pt idx="505">
                  <c:v>5.4363934838228295E-2</c:v>
                </c:pt>
                <c:pt idx="506">
                  <c:v>5.522232930438585E-2</c:v>
                </c:pt>
                <c:pt idx="507">
                  <c:v>5.5858936559846313E-2</c:v>
                </c:pt>
                <c:pt idx="508">
                  <c:v>5.6203274881477763E-2</c:v>
                </c:pt>
                <c:pt idx="509">
                  <c:v>5.6460122850543464E-2</c:v>
                </c:pt>
                <c:pt idx="510">
                  <c:v>5.667045111324049E-2</c:v>
                </c:pt>
                <c:pt idx="511">
                  <c:v>5.6979704875591029E-2</c:v>
                </c:pt>
                <c:pt idx="512">
                  <c:v>5.677016132249238E-2</c:v>
                </c:pt>
                <c:pt idx="513">
                  <c:v>5.7660446272095101E-2</c:v>
                </c:pt>
                <c:pt idx="514">
                  <c:v>5.8067348815082853E-2</c:v>
                </c:pt>
                <c:pt idx="515">
                  <c:v>5.8838096692155596E-2</c:v>
                </c:pt>
                <c:pt idx="516">
                  <c:v>5.9069731464398596E-2</c:v>
                </c:pt>
                <c:pt idx="517">
                  <c:v>5.9276273363206948E-2</c:v>
                </c:pt>
                <c:pt idx="518">
                  <c:v>6.0083057929312823E-2</c:v>
                </c:pt>
                <c:pt idx="519">
                  <c:v>5.9585651734402709E-2</c:v>
                </c:pt>
                <c:pt idx="520">
                  <c:v>6.0245515380468913E-2</c:v>
                </c:pt>
                <c:pt idx="521">
                  <c:v>6.0318494977774459E-2</c:v>
                </c:pt>
                <c:pt idx="522">
                  <c:v>6.0313312447607376E-2</c:v>
                </c:pt>
                <c:pt idx="523">
                  <c:v>6.1168370247977E-2</c:v>
                </c:pt>
                <c:pt idx="524">
                  <c:v>6.084324287957265E-2</c:v>
                </c:pt>
                <c:pt idx="525">
                  <c:v>6.1979731556898003E-2</c:v>
                </c:pt>
                <c:pt idx="526">
                  <c:v>6.203188941316666E-2</c:v>
                </c:pt>
                <c:pt idx="527">
                  <c:v>6.2580148467624386E-2</c:v>
                </c:pt>
                <c:pt idx="528">
                  <c:v>6.2033070307736908E-2</c:v>
                </c:pt>
                <c:pt idx="529">
                  <c:v>6.3381863182987552E-2</c:v>
                </c:pt>
                <c:pt idx="530">
                  <c:v>6.2650410357603714E-2</c:v>
                </c:pt>
                <c:pt idx="531">
                  <c:v>6.3311919389301571E-2</c:v>
                </c:pt>
                <c:pt idx="532">
                  <c:v>6.3081384240511573E-2</c:v>
                </c:pt>
                <c:pt idx="533">
                  <c:v>6.3641408672750421E-2</c:v>
                </c:pt>
                <c:pt idx="534">
                  <c:v>6.3453346947654116E-2</c:v>
                </c:pt>
                <c:pt idx="535">
                  <c:v>6.2900679945805546E-2</c:v>
                </c:pt>
                <c:pt idx="536">
                  <c:v>6.3306797408272511E-2</c:v>
                </c:pt>
                <c:pt idx="537">
                  <c:v>6.3156108607480901E-2</c:v>
                </c:pt>
                <c:pt idx="538">
                  <c:v>6.3080178360570477E-2</c:v>
                </c:pt>
                <c:pt idx="539">
                  <c:v>6.2754447172020292E-2</c:v>
                </c:pt>
                <c:pt idx="540">
                  <c:v>6.2224038819240185E-2</c:v>
                </c:pt>
                <c:pt idx="541">
                  <c:v>6.2462006708402837E-2</c:v>
                </c:pt>
                <c:pt idx="542">
                  <c:v>6.146305419138532E-2</c:v>
                </c:pt>
                <c:pt idx="543">
                  <c:v>6.1647808322738112E-2</c:v>
                </c:pt>
                <c:pt idx="544">
                  <c:v>6.2088536615245486E-2</c:v>
                </c:pt>
                <c:pt idx="545">
                  <c:v>6.1332942991435491E-2</c:v>
                </c:pt>
                <c:pt idx="546">
                  <c:v>6.1276775950893335E-2</c:v>
                </c:pt>
                <c:pt idx="547">
                  <c:v>6.1646535160253049E-2</c:v>
                </c:pt>
                <c:pt idx="548">
                  <c:v>6.1673701175390616E-2</c:v>
                </c:pt>
                <c:pt idx="549">
                  <c:v>6.1740244090485293E-2</c:v>
                </c:pt>
                <c:pt idx="550">
                  <c:v>6.1697902426700313E-2</c:v>
                </c:pt>
                <c:pt idx="551">
                  <c:v>6.0886275701758162E-2</c:v>
                </c:pt>
                <c:pt idx="552">
                  <c:v>6.0536020788501163E-2</c:v>
                </c:pt>
                <c:pt idx="553">
                  <c:v>6.0659682765638372E-2</c:v>
                </c:pt>
                <c:pt idx="554">
                  <c:v>6.0677399807364744E-2</c:v>
                </c:pt>
                <c:pt idx="555">
                  <c:v>6.0262036415254266E-2</c:v>
                </c:pt>
                <c:pt idx="556">
                  <c:v>5.9733586203585896E-2</c:v>
                </c:pt>
                <c:pt idx="557">
                  <c:v>6.0477327383185633E-2</c:v>
                </c:pt>
                <c:pt idx="558">
                  <c:v>6.0108222560270132E-2</c:v>
                </c:pt>
                <c:pt idx="559">
                  <c:v>5.9625926419478448E-2</c:v>
                </c:pt>
                <c:pt idx="560">
                  <c:v>5.9989827999203861E-2</c:v>
                </c:pt>
                <c:pt idx="561">
                  <c:v>6.003689285377084E-2</c:v>
                </c:pt>
                <c:pt idx="562">
                  <c:v>6.011308147708401E-2</c:v>
                </c:pt>
                <c:pt idx="563">
                  <c:v>5.9779704058864014E-2</c:v>
                </c:pt>
                <c:pt idx="564">
                  <c:v>5.9676822575421298E-2</c:v>
                </c:pt>
                <c:pt idx="565">
                  <c:v>6.0275485729355802E-2</c:v>
                </c:pt>
                <c:pt idx="566">
                  <c:v>5.9564440459128599E-2</c:v>
                </c:pt>
                <c:pt idx="567">
                  <c:v>5.9671878121204468E-2</c:v>
                </c:pt>
                <c:pt idx="568">
                  <c:v>5.9364216173844853E-2</c:v>
                </c:pt>
                <c:pt idx="569">
                  <c:v>5.9972891544839146E-2</c:v>
                </c:pt>
                <c:pt idx="570">
                  <c:v>5.9595176821588672E-2</c:v>
                </c:pt>
                <c:pt idx="571">
                  <c:v>5.945541714470079E-2</c:v>
                </c:pt>
                <c:pt idx="572">
                  <c:v>5.9838218500596986E-2</c:v>
                </c:pt>
                <c:pt idx="573">
                  <c:v>5.9195766263312126E-2</c:v>
                </c:pt>
                <c:pt idx="574">
                  <c:v>6.0166869628393065E-2</c:v>
                </c:pt>
                <c:pt idx="575">
                  <c:v>5.9978661149668204E-2</c:v>
                </c:pt>
                <c:pt idx="576">
                  <c:v>6.0629301772380004E-2</c:v>
                </c:pt>
                <c:pt idx="577">
                  <c:v>5.9978661149668204E-2</c:v>
                </c:pt>
                <c:pt idx="578">
                  <c:v>6.0760370977257498E-2</c:v>
                </c:pt>
                <c:pt idx="579">
                  <c:v>6.0482214216992132E-2</c:v>
                </c:pt>
                <c:pt idx="580">
                  <c:v>6.0454717840268922E-2</c:v>
                </c:pt>
                <c:pt idx="581">
                  <c:v>6.0945801570579758E-2</c:v>
                </c:pt>
                <c:pt idx="582">
                  <c:v>6.1283189795729623E-2</c:v>
                </c:pt>
                <c:pt idx="583">
                  <c:v>6.0905170555498753E-2</c:v>
                </c:pt>
                <c:pt idx="584">
                  <c:v>6.1192964617795047E-2</c:v>
                </c:pt>
                <c:pt idx="585">
                  <c:v>6.1952030010272031E-2</c:v>
                </c:pt>
                <c:pt idx="586">
                  <c:v>6.2323537226333312E-2</c:v>
                </c:pt>
                <c:pt idx="587">
                  <c:v>6.1699078080218961E-2</c:v>
                </c:pt>
                <c:pt idx="588">
                  <c:v>6.1928905019386388E-2</c:v>
                </c:pt>
                <c:pt idx="589">
                  <c:v>6.2752070670650473E-2</c:v>
                </c:pt>
                <c:pt idx="590">
                  <c:v>6.3113991283959808E-2</c:v>
                </c:pt>
                <c:pt idx="591">
                  <c:v>6.3188903106011246E-2</c:v>
                </c:pt>
                <c:pt idx="592">
                  <c:v>6.3166626930112255E-2</c:v>
                </c:pt>
                <c:pt idx="593">
                  <c:v>6.4043159967184904E-2</c:v>
                </c:pt>
                <c:pt idx="594">
                  <c:v>6.4218597376647452E-2</c:v>
                </c:pt>
                <c:pt idx="595">
                  <c:v>6.4291860217984262E-2</c:v>
                </c:pt>
                <c:pt idx="596">
                  <c:v>6.4484148176842115E-2</c:v>
                </c:pt>
                <c:pt idx="597">
                  <c:v>6.4586418769265394E-2</c:v>
                </c:pt>
                <c:pt idx="598">
                  <c:v>6.459573138317104E-2</c:v>
                </c:pt>
                <c:pt idx="599">
                  <c:v>6.5439772848055314E-2</c:v>
                </c:pt>
                <c:pt idx="600">
                  <c:v>6.4955191541032894E-2</c:v>
                </c:pt>
                <c:pt idx="601">
                  <c:v>6.5439772848055314E-2</c:v>
                </c:pt>
                <c:pt idx="602">
                  <c:v>6.5924485294405283E-2</c:v>
                </c:pt>
                <c:pt idx="603">
                  <c:v>6.5370810740336557E-2</c:v>
                </c:pt>
                <c:pt idx="604">
                  <c:v>6.56876238477479E-2</c:v>
                </c:pt>
                <c:pt idx="605">
                  <c:v>6.5856166208547617E-2</c:v>
                </c:pt>
                <c:pt idx="606">
                  <c:v>6.5253452319463986E-2</c:v>
                </c:pt>
                <c:pt idx="607">
                  <c:v>6.5171202091119679E-2</c:v>
                </c:pt>
                <c:pt idx="608">
                  <c:v>6.4209337063529826E-2</c:v>
                </c:pt>
                <c:pt idx="609">
                  <c:v>6.4218597376647452E-2</c:v>
                </c:pt>
                <c:pt idx="610">
                  <c:v>6.2906935816167603E-2</c:v>
                </c:pt>
                <c:pt idx="611">
                  <c:v>6.2426951844184016E-2</c:v>
                </c:pt>
                <c:pt idx="612">
                  <c:v>6.2119095989612592E-2</c:v>
                </c:pt>
                <c:pt idx="613">
                  <c:v>6.1529050567346651E-2</c:v>
                </c:pt>
                <c:pt idx="614">
                  <c:v>6.1642600458222695E-2</c:v>
                </c:pt>
                <c:pt idx="615">
                  <c:v>6.18126045156683E-2</c:v>
                </c:pt>
                <c:pt idx="616">
                  <c:v>6.1648004469322594E-2</c:v>
                </c:pt>
                <c:pt idx="617">
                  <c:v>6.1150068499649587E-2</c:v>
                </c:pt>
                <c:pt idx="618">
                  <c:v>6.0910514114890263E-2</c:v>
                </c:pt>
                <c:pt idx="619">
                  <c:v>6.1510233609547514E-2</c:v>
                </c:pt>
                <c:pt idx="620">
                  <c:v>6.2058695135558589E-2</c:v>
                </c:pt>
                <c:pt idx="621">
                  <c:v>6.1559908702529663E-2</c:v>
                </c:pt>
                <c:pt idx="622">
                  <c:v>6.18126045156683E-2</c:v>
                </c:pt>
                <c:pt idx="623">
                  <c:v>6.1651811399168747E-2</c:v>
                </c:pt>
                <c:pt idx="624">
                  <c:v>6.2105100974356023E-2</c:v>
                </c:pt>
                <c:pt idx="625">
                  <c:v>6.1927728087340608E-2</c:v>
                </c:pt>
                <c:pt idx="626">
                  <c:v>6.2495809222011728E-2</c:v>
                </c:pt>
                <c:pt idx="627">
                  <c:v>6.3215012101141527E-2</c:v>
                </c:pt>
                <c:pt idx="628">
                  <c:v>6.2323537226333312E-2</c:v>
                </c:pt>
                <c:pt idx="629">
                  <c:v>6.261983417530069E-2</c:v>
                </c:pt>
                <c:pt idx="630">
                  <c:v>6.284083361277161E-2</c:v>
                </c:pt>
                <c:pt idx="631">
                  <c:v>6.3510318738939461E-2</c:v>
                </c:pt>
                <c:pt idx="632">
                  <c:v>6.3255739994635296E-2</c:v>
                </c:pt>
                <c:pt idx="633">
                  <c:v>6.3901163650179588E-2</c:v>
                </c:pt>
                <c:pt idx="634">
                  <c:v>6.3577374902724609E-2</c:v>
                </c:pt>
                <c:pt idx="635">
                  <c:v>6.3828517116539155E-2</c:v>
                </c:pt>
                <c:pt idx="636">
                  <c:v>6.433984372069193E-2</c:v>
                </c:pt>
                <c:pt idx="637">
                  <c:v>6.4450275157990747E-2</c:v>
                </c:pt>
                <c:pt idx="638">
                  <c:v>6.5464202591633228E-2</c:v>
                </c:pt>
                <c:pt idx="639">
                  <c:v>6.5556555201476588E-2</c:v>
                </c:pt>
                <c:pt idx="640">
                  <c:v>6.5805841432083234E-2</c:v>
                </c:pt>
                <c:pt idx="641">
                  <c:v>6.5545603144075634E-2</c:v>
                </c:pt>
                <c:pt idx="642">
                  <c:v>6.5322166907753915E-2</c:v>
                </c:pt>
                <c:pt idx="643">
                  <c:v>6.5614521608528861E-2</c:v>
                </c:pt>
                <c:pt idx="644">
                  <c:v>6.5618551812143738E-2</c:v>
                </c:pt>
                <c:pt idx="645">
                  <c:v>6.5954793109678986E-2</c:v>
                </c:pt>
                <c:pt idx="646">
                  <c:v>6.6269678538367571E-2</c:v>
                </c:pt>
                <c:pt idx="647">
                  <c:v>6.5805841432083234E-2</c:v>
                </c:pt>
                <c:pt idx="648">
                  <c:v>6.6126576186490801E-2</c:v>
                </c:pt>
                <c:pt idx="649">
                  <c:v>6.5740702394455452E-2</c:v>
                </c:pt>
                <c:pt idx="650">
                  <c:v>6.5376211734410022E-2</c:v>
                </c:pt>
                <c:pt idx="651">
                  <c:v>6.5983366210225505E-2</c:v>
                </c:pt>
                <c:pt idx="652">
                  <c:v>6.6245670272177135E-2</c:v>
                </c:pt>
                <c:pt idx="653">
                  <c:v>6.5805841432083234E-2</c:v>
                </c:pt>
                <c:pt idx="654">
                  <c:v>6.5854914494057976E-2</c:v>
                </c:pt>
                <c:pt idx="655">
                  <c:v>6.5807091281771757E-2</c:v>
                </c:pt>
                <c:pt idx="656">
                  <c:v>6.5478066688227227E-2</c:v>
                </c:pt>
                <c:pt idx="657">
                  <c:v>6.6244411201920428E-2</c:v>
                </c:pt>
                <c:pt idx="658">
                  <c:v>6.595043129483448E-2</c:v>
                </c:pt>
                <c:pt idx="659">
                  <c:v>6.5736520686969974E-2</c:v>
                </c:pt>
                <c:pt idx="660">
                  <c:v>6.6018540370974654E-2</c:v>
                </c:pt>
                <c:pt idx="661">
                  <c:v>6.5480379739299821E-2</c:v>
                </c:pt>
                <c:pt idx="662">
                  <c:v>6.4444962444986265E-2</c:v>
                </c:pt>
                <c:pt idx="663">
                  <c:v>6.4604932468654092E-2</c:v>
                </c:pt>
                <c:pt idx="664">
                  <c:v>6.4128603632617534E-2</c:v>
                </c:pt>
                <c:pt idx="665">
                  <c:v>6.3713885450490781E-2</c:v>
                </c:pt>
                <c:pt idx="666">
                  <c:v>6.3283543440333517E-2</c:v>
                </c:pt>
                <c:pt idx="667">
                  <c:v>6.3076356690964633E-2</c:v>
                </c:pt>
                <c:pt idx="668">
                  <c:v>6.3462987312720473E-2</c:v>
                </c:pt>
                <c:pt idx="669">
                  <c:v>6.3392225664609572E-2</c:v>
                </c:pt>
                <c:pt idx="670">
                  <c:v>6.3325514111282011E-2</c:v>
                </c:pt>
                <c:pt idx="671">
                  <c:v>6.3719142026572043E-2</c:v>
                </c:pt>
                <c:pt idx="672">
                  <c:v>6.3828517116539155E-2</c:v>
                </c:pt>
                <c:pt idx="673">
                  <c:v>6.5366786960592477E-2</c:v>
                </c:pt>
                <c:pt idx="674">
                  <c:v>6.5253452319463986E-2</c:v>
                </c:pt>
                <c:pt idx="675">
                  <c:v>6.6028355286148727E-2</c:v>
                </c:pt>
                <c:pt idx="676">
                  <c:v>6.6902328528681221E-2</c:v>
                </c:pt>
                <c:pt idx="677">
                  <c:v>6.7560785856312186E-2</c:v>
                </c:pt>
                <c:pt idx="678">
                  <c:v>6.8278360301956234E-2</c:v>
                </c:pt>
                <c:pt idx="679">
                  <c:v>6.9969413131654334E-2</c:v>
                </c:pt>
                <c:pt idx="680">
                  <c:v>6.9875632891413839E-2</c:v>
                </c:pt>
                <c:pt idx="681">
                  <c:v>7.0541904428099808E-2</c:v>
                </c:pt>
                <c:pt idx="682">
                  <c:v>7.1500966112033479E-2</c:v>
                </c:pt>
                <c:pt idx="683">
                  <c:v>7.1634449810442591E-2</c:v>
                </c:pt>
                <c:pt idx="684">
                  <c:v>7.2802406640784342E-2</c:v>
                </c:pt>
                <c:pt idx="685">
                  <c:v>7.3103602334983836E-2</c:v>
                </c:pt>
                <c:pt idx="686">
                  <c:v>7.4720490844067733E-2</c:v>
                </c:pt>
                <c:pt idx="687">
                  <c:v>7.4571610510874436E-2</c:v>
                </c:pt>
                <c:pt idx="688">
                  <c:v>7.5895887680829652E-2</c:v>
                </c:pt>
                <c:pt idx="689">
                  <c:v>7.6778854240894978E-2</c:v>
                </c:pt>
                <c:pt idx="690">
                  <c:v>7.7186532712568728E-2</c:v>
                </c:pt>
                <c:pt idx="691">
                  <c:v>7.8307669020934903E-2</c:v>
                </c:pt>
                <c:pt idx="692">
                  <c:v>7.9108185828287353E-2</c:v>
                </c:pt>
                <c:pt idx="693">
                  <c:v>7.8966796945329404E-2</c:v>
                </c:pt>
                <c:pt idx="694">
                  <c:v>7.9555553572182747E-2</c:v>
                </c:pt>
                <c:pt idx="695">
                  <c:v>7.9879481547270384E-2</c:v>
                </c:pt>
                <c:pt idx="696">
                  <c:v>7.937710082891343E-2</c:v>
                </c:pt>
                <c:pt idx="697">
                  <c:v>7.9639165527293568E-2</c:v>
                </c:pt>
                <c:pt idx="698">
                  <c:v>7.852643936688794E-2</c:v>
                </c:pt>
                <c:pt idx="699">
                  <c:v>7.8117497242076561E-2</c:v>
                </c:pt>
                <c:pt idx="700">
                  <c:v>7.6474774809988169E-2</c:v>
                </c:pt>
                <c:pt idx="701">
                  <c:v>7.5922596327165054E-2</c:v>
                </c:pt>
                <c:pt idx="702">
                  <c:v>7.4253572614764771E-2</c:v>
                </c:pt>
                <c:pt idx="703">
                  <c:v>7.3752737978968641E-2</c:v>
                </c:pt>
                <c:pt idx="704">
                  <c:v>7.2580331917418722E-2</c:v>
                </c:pt>
                <c:pt idx="705">
                  <c:v>7.1841443634279842E-2</c:v>
                </c:pt>
                <c:pt idx="706">
                  <c:v>7.0858507171663601E-2</c:v>
                </c:pt>
                <c:pt idx="707">
                  <c:v>7.0906589084113361E-2</c:v>
                </c:pt>
                <c:pt idx="708">
                  <c:v>7.1138045198629041E-2</c:v>
                </c:pt>
                <c:pt idx="709">
                  <c:v>7.0985486649881357E-2</c:v>
                </c:pt>
                <c:pt idx="710">
                  <c:v>7.1782210553543266E-2</c:v>
                </c:pt>
                <c:pt idx="711">
                  <c:v>7.1554151883213318E-2</c:v>
                </c:pt>
                <c:pt idx="712">
                  <c:v>7.2722889003354885E-2</c:v>
                </c:pt>
                <c:pt idx="713">
                  <c:v>7.2823423228868256E-2</c:v>
                </c:pt>
                <c:pt idx="714">
                  <c:v>7.4038030117642178E-2</c:v>
                </c:pt>
                <c:pt idx="715">
                  <c:v>7.4804853989386744E-2</c:v>
                </c:pt>
                <c:pt idx="716">
                  <c:v>7.6778854240894978E-2</c:v>
                </c:pt>
                <c:pt idx="717">
                  <c:v>7.8470794186042192E-2</c:v>
                </c:pt>
                <c:pt idx="718">
                  <c:v>8.0123026264547856E-2</c:v>
                </c:pt>
                <c:pt idx="719">
                  <c:v>8.1680688026437021E-2</c:v>
                </c:pt>
                <c:pt idx="720">
                  <c:v>8.3492113254288944E-2</c:v>
                </c:pt>
                <c:pt idx="721">
                  <c:v>8.5357630010264349E-2</c:v>
                </c:pt>
                <c:pt idx="722">
                  <c:v>8.7553359669131886E-2</c:v>
                </c:pt>
                <c:pt idx="723">
                  <c:v>8.9346653550620089E-2</c:v>
                </c:pt>
                <c:pt idx="724">
                  <c:v>9.1106353534020384E-2</c:v>
                </c:pt>
                <c:pt idx="725">
                  <c:v>9.3242109922675995E-2</c:v>
                </c:pt>
                <c:pt idx="726">
                  <c:v>9.4531340686960064E-2</c:v>
                </c:pt>
                <c:pt idx="727">
                  <c:v>9.6243812336453349E-2</c:v>
                </c:pt>
                <c:pt idx="728">
                  <c:v>9.7176069387218178E-2</c:v>
                </c:pt>
                <c:pt idx="729">
                  <c:v>9.8674967888135678E-2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FEC-48A1-B9DC-0FFA815203C0}"/>
            </c:ext>
          </c:extLst>
        </c:ser>
        <c:ser>
          <c:idx val="7"/>
          <c:order val="2"/>
          <c:tx>
            <c:strRef>
              <c:f>'750 C CO cycle (1st) '!$I$2</c:f>
              <c:strCache>
                <c:ptCount val="1"/>
                <c:pt idx="0">
                  <c:v>CO </c:v>
                </c:pt>
              </c:strCache>
            </c:strRef>
          </c:tx>
          <c:spPr>
            <a:ln w="381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'750 C CO cycle (1st) '!$B$4:$B$733</c:f>
              <c:numCache>
                <c:formatCode>General</c:formatCode>
                <c:ptCount val="730"/>
                <c:pt idx="0">
                  <c:v>6.7833333333332524E-3</c:v>
                </c:pt>
                <c:pt idx="1">
                  <c:v>1.3550000000000062E-2</c:v>
                </c:pt>
                <c:pt idx="2">
                  <c:v>2.031666666666665E-2</c:v>
                </c:pt>
                <c:pt idx="3">
                  <c:v>2.7083333333333348E-2</c:v>
                </c:pt>
                <c:pt idx="4">
                  <c:v>3.3849999999999936E-2</c:v>
                </c:pt>
                <c:pt idx="5">
                  <c:v>4.063333333333341E-2</c:v>
                </c:pt>
                <c:pt idx="6">
                  <c:v>4.7399999999999998E-2</c:v>
                </c:pt>
                <c:pt idx="7">
                  <c:v>5.4166666666666696E-2</c:v>
                </c:pt>
                <c:pt idx="8">
                  <c:v>6.0933333333333284E-2</c:v>
                </c:pt>
                <c:pt idx="9">
                  <c:v>6.7699999999999982E-2</c:v>
                </c:pt>
                <c:pt idx="10">
                  <c:v>7.446666666666657E-2</c:v>
                </c:pt>
                <c:pt idx="11">
                  <c:v>8.123333333333338E-2</c:v>
                </c:pt>
                <c:pt idx="12">
                  <c:v>8.8016666666666632E-2</c:v>
                </c:pt>
                <c:pt idx="13">
                  <c:v>9.4783333333333331E-2</c:v>
                </c:pt>
                <c:pt idx="14">
                  <c:v>0.10154999999999992</c:v>
                </c:pt>
                <c:pt idx="15">
                  <c:v>0.10831666666666673</c:v>
                </c:pt>
                <c:pt idx="16">
                  <c:v>0.11508333333333332</c:v>
                </c:pt>
                <c:pt idx="17">
                  <c:v>0.12185000000000001</c:v>
                </c:pt>
                <c:pt idx="18">
                  <c:v>0.12863333333333327</c:v>
                </c:pt>
                <c:pt idx="19">
                  <c:v>0.1353833333333333</c:v>
                </c:pt>
                <c:pt idx="20">
                  <c:v>0.14215</c:v>
                </c:pt>
                <c:pt idx="21">
                  <c:v>0.14893333333333336</c:v>
                </c:pt>
                <c:pt idx="22">
                  <c:v>0.15569999999999995</c:v>
                </c:pt>
                <c:pt idx="23">
                  <c:v>0.16246666666666665</c:v>
                </c:pt>
                <c:pt idx="24">
                  <c:v>0.16923333333333324</c:v>
                </c:pt>
                <c:pt idx="25">
                  <c:v>0.17600000000000005</c:v>
                </c:pt>
                <c:pt idx="26">
                  <c:v>0.18276666666666674</c:v>
                </c:pt>
                <c:pt idx="27">
                  <c:v>0.18955</c:v>
                </c:pt>
                <c:pt idx="28">
                  <c:v>0.19631666666666658</c:v>
                </c:pt>
                <c:pt idx="29">
                  <c:v>0.20308333333333339</c:v>
                </c:pt>
                <c:pt idx="30">
                  <c:v>0.20984999999999998</c:v>
                </c:pt>
                <c:pt idx="31">
                  <c:v>0.21663333333333334</c:v>
                </c:pt>
                <c:pt idx="32">
                  <c:v>0.22339999999999993</c:v>
                </c:pt>
                <c:pt idx="33">
                  <c:v>0.23016666666666674</c:v>
                </c:pt>
                <c:pt idx="34">
                  <c:v>0.23693333333333333</c:v>
                </c:pt>
                <c:pt idx="35">
                  <c:v>0.24371666666666658</c:v>
                </c:pt>
                <c:pt idx="36">
                  <c:v>0.25046666666666662</c:v>
                </c:pt>
                <c:pt idx="37">
                  <c:v>0.25723333333333331</c:v>
                </c:pt>
                <c:pt idx="38">
                  <c:v>0.26401666666666668</c:v>
                </c:pt>
                <c:pt idx="39">
                  <c:v>0.27078333333333338</c:v>
                </c:pt>
                <c:pt idx="40">
                  <c:v>0.27754999999999996</c:v>
                </c:pt>
                <c:pt idx="41">
                  <c:v>0.28431666666666666</c:v>
                </c:pt>
                <c:pt idx="42">
                  <c:v>0.29108333333333325</c:v>
                </c:pt>
                <c:pt idx="43">
                  <c:v>0.29785000000000006</c:v>
                </c:pt>
                <c:pt idx="44">
                  <c:v>0.30463333333333331</c:v>
                </c:pt>
                <c:pt idx="45">
                  <c:v>0.31140000000000001</c:v>
                </c:pt>
                <c:pt idx="46">
                  <c:v>0.31818333333333337</c:v>
                </c:pt>
                <c:pt idx="47">
                  <c:v>0.32493333333333341</c:v>
                </c:pt>
                <c:pt idx="48">
                  <c:v>0.33171666666666666</c:v>
                </c:pt>
                <c:pt idx="49">
                  <c:v>0.33848333333333325</c:v>
                </c:pt>
                <c:pt idx="50">
                  <c:v>0.34524999999999995</c:v>
                </c:pt>
                <c:pt idx="51">
                  <c:v>0.35201666666666676</c:v>
                </c:pt>
                <c:pt idx="52">
                  <c:v>0.35880000000000001</c:v>
                </c:pt>
                <c:pt idx="53">
                  <c:v>0.36555000000000004</c:v>
                </c:pt>
                <c:pt idx="54">
                  <c:v>0.37231666666666663</c:v>
                </c:pt>
                <c:pt idx="55">
                  <c:v>0.37909999999999999</c:v>
                </c:pt>
                <c:pt idx="56">
                  <c:v>0.38586666666666669</c:v>
                </c:pt>
                <c:pt idx="57">
                  <c:v>0.39263333333333339</c:v>
                </c:pt>
                <c:pt idx="58">
                  <c:v>0.39939999999999998</c:v>
                </c:pt>
                <c:pt idx="59">
                  <c:v>0.40616666666666668</c:v>
                </c:pt>
                <c:pt idx="60">
                  <c:v>0.41293333333333326</c:v>
                </c:pt>
                <c:pt idx="61">
                  <c:v>0.41970000000000007</c:v>
                </c:pt>
                <c:pt idx="62">
                  <c:v>0.42646666666666666</c:v>
                </c:pt>
                <c:pt idx="63">
                  <c:v>0.43323333333333325</c:v>
                </c:pt>
                <c:pt idx="64">
                  <c:v>0.44001666666666661</c:v>
                </c:pt>
                <c:pt idx="65">
                  <c:v>0.44678333333333342</c:v>
                </c:pt>
                <c:pt idx="66">
                  <c:v>0.45355000000000001</c:v>
                </c:pt>
                <c:pt idx="67">
                  <c:v>0.4603166666666666</c:v>
                </c:pt>
                <c:pt idx="68">
                  <c:v>0.46708333333333341</c:v>
                </c:pt>
                <c:pt idx="69">
                  <c:v>0.47384999999999999</c:v>
                </c:pt>
                <c:pt idx="70">
                  <c:v>0.48063333333333336</c:v>
                </c:pt>
                <c:pt idx="71">
                  <c:v>0.48739999999999994</c:v>
                </c:pt>
                <c:pt idx="72">
                  <c:v>0.49416666666666675</c:v>
                </c:pt>
                <c:pt idx="73">
                  <c:v>0.50093333333333334</c:v>
                </c:pt>
                <c:pt idx="74">
                  <c:v>0.50769999999999993</c:v>
                </c:pt>
                <c:pt idx="75">
                  <c:v>0.51446666666666674</c:v>
                </c:pt>
                <c:pt idx="76">
                  <c:v>0.52123333333333333</c:v>
                </c:pt>
                <c:pt idx="77">
                  <c:v>0.52801666666666669</c:v>
                </c:pt>
                <c:pt idx="78">
                  <c:v>0.53478333333333328</c:v>
                </c:pt>
                <c:pt idx="79">
                  <c:v>0.54155000000000009</c:v>
                </c:pt>
                <c:pt idx="80">
                  <c:v>0.54831666666666667</c:v>
                </c:pt>
                <c:pt idx="81">
                  <c:v>0.55508333333333326</c:v>
                </c:pt>
                <c:pt idx="82">
                  <c:v>0.56185000000000007</c:v>
                </c:pt>
                <c:pt idx="83">
                  <c:v>0.56863333333333344</c:v>
                </c:pt>
                <c:pt idx="84">
                  <c:v>0.57538333333333347</c:v>
                </c:pt>
                <c:pt idx="85">
                  <c:v>0.58214999999999983</c:v>
                </c:pt>
                <c:pt idx="86">
                  <c:v>0.58893333333333342</c:v>
                </c:pt>
                <c:pt idx="87">
                  <c:v>0.59568333333333323</c:v>
                </c:pt>
                <c:pt idx="88">
                  <c:v>0.60246666666666682</c:v>
                </c:pt>
                <c:pt idx="89">
                  <c:v>0.60923333333333318</c:v>
                </c:pt>
                <c:pt idx="90">
                  <c:v>0.61598333333333322</c:v>
                </c:pt>
                <c:pt idx="91">
                  <c:v>0.62276666666666658</c:v>
                </c:pt>
                <c:pt idx="92">
                  <c:v>0.62953333333333339</c:v>
                </c:pt>
                <c:pt idx="93">
                  <c:v>0.63631666666666653</c:v>
                </c:pt>
                <c:pt idx="94">
                  <c:v>0.64308333333333334</c:v>
                </c:pt>
                <c:pt idx="95">
                  <c:v>0.64984999999999993</c:v>
                </c:pt>
                <c:pt idx="96">
                  <c:v>0.65661666666666674</c:v>
                </c:pt>
                <c:pt idx="97">
                  <c:v>0.66338333333333332</c:v>
                </c:pt>
                <c:pt idx="98">
                  <c:v>0.67014999999999991</c:v>
                </c:pt>
                <c:pt idx="99">
                  <c:v>0.67693333333333328</c:v>
                </c:pt>
                <c:pt idx="100">
                  <c:v>0.68370000000000009</c:v>
                </c:pt>
                <c:pt idx="101">
                  <c:v>0.69046666666666667</c:v>
                </c:pt>
                <c:pt idx="102">
                  <c:v>0.69723333333333326</c:v>
                </c:pt>
                <c:pt idx="103">
                  <c:v>0.70400000000000007</c:v>
                </c:pt>
                <c:pt idx="104">
                  <c:v>0.71076666666666666</c:v>
                </c:pt>
                <c:pt idx="105">
                  <c:v>0.71755000000000002</c:v>
                </c:pt>
                <c:pt idx="106">
                  <c:v>0.72431666666666661</c:v>
                </c:pt>
                <c:pt idx="107">
                  <c:v>0.73108333333333342</c:v>
                </c:pt>
                <c:pt idx="108">
                  <c:v>0.73785000000000001</c:v>
                </c:pt>
                <c:pt idx="109">
                  <c:v>0.74461666666666659</c:v>
                </c:pt>
                <c:pt idx="110">
                  <c:v>0.7513833333333334</c:v>
                </c:pt>
                <c:pt idx="111">
                  <c:v>0.75814999999999999</c:v>
                </c:pt>
                <c:pt idx="112">
                  <c:v>0.76493333333333313</c:v>
                </c:pt>
                <c:pt idx="113">
                  <c:v>0.77168333333333317</c:v>
                </c:pt>
                <c:pt idx="114">
                  <c:v>0.77846666666666675</c:v>
                </c:pt>
                <c:pt idx="115">
                  <c:v>0.78523333333333334</c:v>
                </c:pt>
                <c:pt idx="116">
                  <c:v>0.79200000000000015</c:v>
                </c:pt>
                <c:pt idx="117">
                  <c:v>0.79876666666666651</c:v>
                </c:pt>
                <c:pt idx="118">
                  <c:v>0.8055500000000001</c:v>
                </c:pt>
                <c:pt idx="119">
                  <c:v>0.81231666666666669</c:v>
                </c:pt>
                <c:pt idx="120">
                  <c:v>0.81906666666666672</c:v>
                </c:pt>
                <c:pt idx="121">
                  <c:v>0.82584999999999986</c:v>
                </c:pt>
                <c:pt idx="122">
                  <c:v>0.83261666666666667</c:v>
                </c:pt>
                <c:pt idx="123">
                  <c:v>0.83938333333333326</c:v>
                </c:pt>
                <c:pt idx="124">
                  <c:v>0.84615000000000007</c:v>
                </c:pt>
                <c:pt idx="125">
                  <c:v>0.85293333333333321</c:v>
                </c:pt>
                <c:pt idx="126">
                  <c:v>0.85970000000000002</c:v>
                </c:pt>
                <c:pt idx="127">
                  <c:v>0.86646666666666661</c:v>
                </c:pt>
                <c:pt idx="128">
                  <c:v>0.87323333333333342</c:v>
                </c:pt>
                <c:pt idx="129">
                  <c:v>0.88001666666666656</c:v>
                </c:pt>
                <c:pt idx="130">
                  <c:v>0.88676666666666659</c:v>
                </c:pt>
                <c:pt idx="131">
                  <c:v>0.89354999999999996</c:v>
                </c:pt>
                <c:pt idx="132">
                  <c:v>0.90031666666666654</c:v>
                </c:pt>
                <c:pt idx="133">
                  <c:v>0.90708333333333335</c:v>
                </c:pt>
                <c:pt idx="134">
                  <c:v>0.91384999999999994</c:v>
                </c:pt>
                <c:pt idx="135">
                  <c:v>0.9206333333333333</c:v>
                </c:pt>
                <c:pt idx="136">
                  <c:v>0.92738333333333334</c:v>
                </c:pt>
                <c:pt idx="137">
                  <c:v>0.93414999999999992</c:v>
                </c:pt>
                <c:pt idx="138">
                  <c:v>0.94093333333333329</c:v>
                </c:pt>
                <c:pt idx="139">
                  <c:v>0.9477000000000001</c:v>
                </c:pt>
                <c:pt idx="140">
                  <c:v>0.95446666666666646</c:v>
                </c:pt>
                <c:pt idx="141">
                  <c:v>0.96123333333333327</c:v>
                </c:pt>
                <c:pt idx="142">
                  <c:v>0.96801666666666664</c:v>
                </c:pt>
                <c:pt idx="143">
                  <c:v>0.97476666666666667</c:v>
                </c:pt>
                <c:pt idx="144">
                  <c:v>0.98154999999999981</c:v>
                </c:pt>
                <c:pt idx="145">
                  <c:v>0.98831666666666662</c:v>
                </c:pt>
                <c:pt idx="146">
                  <c:v>0.99508333333333343</c:v>
                </c:pt>
                <c:pt idx="147">
                  <c:v>1.0018500000000001</c:v>
                </c:pt>
                <c:pt idx="148">
                  <c:v>1.0086166666666669</c:v>
                </c:pt>
                <c:pt idx="149">
                  <c:v>1.0153833333333333</c:v>
                </c:pt>
                <c:pt idx="150">
                  <c:v>1.0221500000000001</c:v>
                </c:pt>
                <c:pt idx="151">
                  <c:v>1.0289333333333335</c:v>
                </c:pt>
                <c:pt idx="152">
                  <c:v>1.0356833333333335</c:v>
                </c:pt>
                <c:pt idx="153">
                  <c:v>1.0424666666666667</c:v>
                </c:pt>
                <c:pt idx="154">
                  <c:v>1.0492166666666667</c:v>
                </c:pt>
                <c:pt idx="155">
                  <c:v>1.0559833333333335</c:v>
                </c:pt>
                <c:pt idx="156">
                  <c:v>1.0627666666666669</c:v>
                </c:pt>
                <c:pt idx="157">
                  <c:v>1.0695333333333334</c:v>
                </c:pt>
                <c:pt idx="158">
                  <c:v>1.0763</c:v>
                </c:pt>
                <c:pt idx="159">
                  <c:v>1.0830666666666668</c:v>
                </c:pt>
                <c:pt idx="160">
                  <c:v>1.08985</c:v>
                </c:pt>
                <c:pt idx="161">
                  <c:v>1.0966166666666668</c:v>
                </c:pt>
                <c:pt idx="162">
                  <c:v>1.1033833333333334</c:v>
                </c:pt>
                <c:pt idx="163">
                  <c:v>1.1101500000000002</c:v>
                </c:pt>
                <c:pt idx="164">
                  <c:v>1.1169166666666668</c:v>
                </c:pt>
                <c:pt idx="165">
                  <c:v>1.1236833333333334</c:v>
                </c:pt>
                <c:pt idx="166">
                  <c:v>1.1304500000000002</c:v>
                </c:pt>
                <c:pt idx="167">
                  <c:v>1.1372166666666668</c:v>
                </c:pt>
                <c:pt idx="168">
                  <c:v>1.1439833333333336</c:v>
                </c:pt>
                <c:pt idx="169">
                  <c:v>1.1507499999999999</c:v>
                </c:pt>
                <c:pt idx="170">
                  <c:v>1.1575166666666667</c:v>
                </c:pt>
                <c:pt idx="171">
                  <c:v>1.1643000000000001</c:v>
                </c:pt>
                <c:pt idx="172">
                  <c:v>1.1710666666666669</c:v>
                </c:pt>
                <c:pt idx="173">
                  <c:v>1.1778333333333333</c:v>
                </c:pt>
                <c:pt idx="174">
                  <c:v>1.1846000000000001</c:v>
                </c:pt>
                <c:pt idx="175">
                  <c:v>1.1913833333333335</c:v>
                </c:pt>
                <c:pt idx="176">
                  <c:v>1.1981500000000003</c:v>
                </c:pt>
                <c:pt idx="177">
                  <c:v>1.2049166666666666</c:v>
                </c:pt>
                <c:pt idx="178">
                  <c:v>1.2116833333333334</c:v>
                </c:pt>
                <c:pt idx="179">
                  <c:v>1.2184500000000003</c:v>
                </c:pt>
                <c:pt idx="180">
                  <c:v>1.2252166666666668</c:v>
                </c:pt>
                <c:pt idx="181">
                  <c:v>1.2319833333333334</c:v>
                </c:pt>
                <c:pt idx="182">
                  <c:v>1.2387666666666668</c:v>
                </c:pt>
                <c:pt idx="183">
                  <c:v>1.2455166666666668</c:v>
                </c:pt>
                <c:pt idx="184">
                  <c:v>1.2523000000000002</c:v>
                </c:pt>
                <c:pt idx="185">
                  <c:v>1.2590666666666668</c:v>
                </c:pt>
                <c:pt idx="186">
                  <c:v>1.2658166666666668</c:v>
                </c:pt>
                <c:pt idx="187">
                  <c:v>1.2726000000000002</c:v>
                </c:pt>
                <c:pt idx="188">
                  <c:v>1.2793666666666668</c:v>
                </c:pt>
                <c:pt idx="189">
                  <c:v>1.2861500000000001</c:v>
                </c:pt>
                <c:pt idx="190">
                  <c:v>1.2929000000000002</c:v>
                </c:pt>
                <c:pt idx="191">
                  <c:v>1.2996833333333335</c:v>
                </c:pt>
                <c:pt idx="192">
                  <c:v>1.3064500000000001</c:v>
                </c:pt>
                <c:pt idx="193">
                  <c:v>1.3132166666666667</c:v>
                </c:pt>
                <c:pt idx="194">
                  <c:v>1.3199833333333335</c:v>
                </c:pt>
                <c:pt idx="195">
                  <c:v>1.3267500000000001</c:v>
                </c:pt>
                <c:pt idx="196">
                  <c:v>1.3335166666666669</c:v>
                </c:pt>
                <c:pt idx="197">
                  <c:v>1.3403</c:v>
                </c:pt>
                <c:pt idx="198">
                  <c:v>1.3470666666666669</c:v>
                </c:pt>
                <c:pt idx="199">
                  <c:v>1.3538166666666669</c:v>
                </c:pt>
                <c:pt idx="200">
                  <c:v>1.3606000000000003</c:v>
                </c:pt>
                <c:pt idx="201">
                  <c:v>1.3673666666666666</c:v>
                </c:pt>
                <c:pt idx="202">
                  <c:v>1.3741333333333334</c:v>
                </c:pt>
                <c:pt idx="203">
                  <c:v>1.3809000000000002</c:v>
                </c:pt>
                <c:pt idx="204">
                  <c:v>1.3876666666666668</c:v>
                </c:pt>
                <c:pt idx="205">
                  <c:v>1.3944333333333334</c:v>
                </c:pt>
                <c:pt idx="206">
                  <c:v>1.4012166666666668</c:v>
                </c:pt>
                <c:pt idx="207">
                  <c:v>1.4079833333333336</c:v>
                </c:pt>
                <c:pt idx="208">
                  <c:v>1.4147500000000002</c:v>
                </c:pt>
                <c:pt idx="209">
                  <c:v>1.4215166666666668</c:v>
                </c:pt>
                <c:pt idx="210">
                  <c:v>1.4283000000000001</c:v>
                </c:pt>
                <c:pt idx="211">
                  <c:v>1.4350666666666667</c:v>
                </c:pt>
                <c:pt idx="212">
                  <c:v>1.4418333333333333</c:v>
                </c:pt>
                <c:pt idx="213">
                  <c:v>1.4486000000000003</c:v>
                </c:pt>
                <c:pt idx="214">
                  <c:v>1.4553666666666669</c:v>
                </c:pt>
                <c:pt idx="215">
                  <c:v>1.4621333333333335</c:v>
                </c:pt>
                <c:pt idx="216">
                  <c:v>1.4689000000000001</c:v>
                </c:pt>
                <c:pt idx="217">
                  <c:v>1.4756666666666667</c:v>
                </c:pt>
                <c:pt idx="218">
                  <c:v>1.48245</c:v>
                </c:pt>
                <c:pt idx="219">
                  <c:v>1.4892166666666666</c:v>
                </c:pt>
                <c:pt idx="220">
                  <c:v>1.4959833333333332</c:v>
                </c:pt>
                <c:pt idx="221">
                  <c:v>1.5027500000000003</c:v>
                </c:pt>
                <c:pt idx="222">
                  <c:v>1.5095166666666668</c:v>
                </c:pt>
                <c:pt idx="223">
                  <c:v>1.5163000000000002</c:v>
                </c:pt>
                <c:pt idx="224">
                  <c:v>1.5230666666666668</c:v>
                </c:pt>
                <c:pt idx="225">
                  <c:v>1.5298333333333334</c:v>
                </c:pt>
                <c:pt idx="226">
                  <c:v>1.5366000000000004</c:v>
                </c:pt>
                <c:pt idx="227">
                  <c:v>1.5433666666666666</c:v>
                </c:pt>
                <c:pt idx="228">
                  <c:v>1.5501333333333331</c:v>
                </c:pt>
                <c:pt idx="229">
                  <c:v>1.5569000000000002</c:v>
                </c:pt>
                <c:pt idx="230">
                  <c:v>1.5636833333333335</c:v>
                </c:pt>
                <c:pt idx="231">
                  <c:v>1.5704333333333333</c:v>
                </c:pt>
                <c:pt idx="232">
                  <c:v>1.5772166666666667</c:v>
                </c:pt>
                <c:pt idx="233">
                  <c:v>1.5839833333333333</c:v>
                </c:pt>
                <c:pt idx="234">
                  <c:v>1.5907500000000003</c:v>
                </c:pt>
                <c:pt idx="235">
                  <c:v>1.5975166666666669</c:v>
                </c:pt>
                <c:pt idx="236">
                  <c:v>1.6042833333333335</c:v>
                </c:pt>
                <c:pt idx="237">
                  <c:v>1.6110666666666669</c:v>
                </c:pt>
                <c:pt idx="238">
                  <c:v>1.6178166666666667</c:v>
                </c:pt>
                <c:pt idx="239">
                  <c:v>1.6246</c:v>
                </c:pt>
                <c:pt idx="240">
                  <c:v>1.6313666666666671</c:v>
                </c:pt>
                <c:pt idx="241">
                  <c:v>1.6381333333333332</c:v>
                </c:pt>
                <c:pt idx="242">
                  <c:v>1.6449000000000003</c:v>
                </c:pt>
                <c:pt idx="243">
                  <c:v>1.6516666666666668</c:v>
                </c:pt>
                <c:pt idx="244">
                  <c:v>1.6584333333333334</c:v>
                </c:pt>
                <c:pt idx="245">
                  <c:v>1.6652000000000005</c:v>
                </c:pt>
                <c:pt idx="246">
                  <c:v>1.6719666666666666</c:v>
                </c:pt>
                <c:pt idx="247">
                  <c:v>1.6787333333333332</c:v>
                </c:pt>
                <c:pt idx="248">
                  <c:v>1.685516666666667</c:v>
                </c:pt>
                <c:pt idx="249">
                  <c:v>1.6922833333333336</c:v>
                </c:pt>
                <c:pt idx="250">
                  <c:v>1.6990500000000002</c:v>
                </c:pt>
                <c:pt idx="251">
                  <c:v>1.7058166666666668</c:v>
                </c:pt>
                <c:pt idx="252">
                  <c:v>1.7125833333333333</c:v>
                </c:pt>
                <c:pt idx="253">
                  <c:v>1.7193500000000004</c:v>
                </c:pt>
                <c:pt idx="254">
                  <c:v>1.7261333333333333</c:v>
                </c:pt>
                <c:pt idx="255">
                  <c:v>1.7328999999999999</c:v>
                </c:pt>
                <c:pt idx="256">
                  <c:v>1.7396666666666669</c:v>
                </c:pt>
                <c:pt idx="257">
                  <c:v>1.7464333333333335</c:v>
                </c:pt>
                <c:pt idx="258">
                  <c:v>1.7532166666666664</c:v>
                </c:pt>
                <c:pt idx="259">
                  <c:v>1.7599833333333335</c:v>
                </c:pt>
                <c:pt idx="260">
                  <c:v>1.7667333333333333</c:v>
                </c:pt>
                <c:pt idx="261">
                  <c:v>1.7735166666666671</c:v>
                </c:pt>
                <c:pt idx="262">
                  <c:v>1.7802833333333332</c:v>
                </c:pt>
                <c:pt idx="263">
                  <c:v>1.7870499999999998</c:v>
                </c:pt>
                <c:pt idx="264">
                  <c:v>1.7938166666666668</c:v>
                </c:pt>
                <c:pt idx="265">
                  <c:v>1.8005833333333334</c:v>
                </c:pt>
                <c:pt idx="266">
                  <c:v>1.8073500000000005</c:v>
                </c:pt>
                <c:pt idx="267">
                  <c:v>1.8141333333333334</c:v>
                </c:pt>
                <c:pt idx="268">
                  <c:v>1.8209</c:v>
                </c:pt>
                <c:pt idx="269">
                  <c:v>1.827666666666667</c:v>
                </c:pt>
                <c:pt idx="270">
                  <c:v>1.8344333333333336</c:v>
                </c:pt>
                <c:pt idx="271">
                  <c:v>1.8412166666666665</c:v>
                </c:pt>
                <c:pt idx="272">
                  <c:v>1.8479666666666668</c:v>
                </c:pt>
                <c:pt idx="273">
                  <c:v>1.8547333333333333</c:v>
                </c:pt>
                <c:pt idx="274">
                  <c:v>1.8615166666666672</c:v>
                </c:pt>
                <c:pt idx="275">
                  <c:v>1.8682833333333333</c:v>
                </c:pt>
                <c:pt idx="276">
                  <c:v>1.8750499999999999</c:v>
                </c:pt>
                <c:pt idx="277">
                  <c:v>1.8818166666666669</c:v>
                </c:pt>
                <c:pt idx="278">
                  <c:v>1.8885833333333335</c:v>
                </c:pt>
                <c:pt idx="279">
                  <c:v>1.8953500000000001</c:v>
                </c:pt>
                <c:pt idx="280">
                  <c:v>1.9021166666666667</c:v>
                </c:pt>
                <c:pt idx="281">
                  <c:v>1.9088833333333333</c:v>
                </c:pt>
                <c:pt idx="282">
                  <c:v>1.9156500000000003</c:v>
                </c:pt>
                <c:pt idx="283">
                  <c:v>1.9224166666666669</c:v>
                </c:pt>
                <c:pt idx="284">
                  <c:v>1.9291999999999998</c:v>
                </c:pt>
                <c:pt idx="285">
                  <c:v>1.9359666666666668</c:v>
                </c:pt>
                <c:pt idx="286">
                  <c:v>1.9427333333333334</c:v>
                </c:pt>
                <c:pt idx="287">
                  <c:v>1.9495</c:v>
                </c:pt>
                <c:pt idx="288">
                  <c:v>1.9562833333333334</c:v>
                </c:pt>
                <c:pt idx="289">
                  <c:v>1.96305</c:v>
                </c:pt>
                <c:pt idx="290">
                  <c:v>1.969816666666667</c:v>
                </c:pt>
                <c:pt idx="291">
                  <c:v>1.9765833333333336</c:v>
                </c:pt>
                <c:pt idx="292">
                  <c:v>1.9833500000000002</c:v>
                </c:pt>
                <c:pt idx="293">
                  <c:v>1.9901166666666668</c:v>
                </c:pt>
                <c:pt idx="294">
                  <c:v>1.9968833333333333</c:v>
                </c:pt>
                <c:pt idx="295">
                  <c:v>2.0036499999999999</c:v>
                </c:pt>
                <c:pt idx="296">
                  <c:v>2.010416666666667</c:v>
                </c:pt>
                <c:pt idx="297">
                  <c:v>2.0171833333333336</c:v>
                </c:pt>
                <c:pt idx="298">
                  <c:v>2.0239666666666669</c:v>
                </c:pt>
                <c:pt idx="299">
                  <c:v>2.0307333333333335</c:v>
                </c:pt>
                <c:pt idx="300">
                  <c:v>2.0375000000000001</c:v>
                </c:pt>
                <c:pt idx="301">
                  <c:v>2.0442666666666671</c:v>
                </c:pt>
                <c:pt idx="302">
                  <c:v>2.0510333333333333</c:v>
                </c:pt>
                <c:pt idx="303">
                  <c:v>2.0577999999999999</c:v>
                </c:pt>
                <c:pt idx="304">
                  <c:v>2.0645666666666669</c:v>
                </c:pt>
                <c:pt idx="305">
                  <c:v>2.0713500000000002</c:v>
                </c:pt>
                <c:pt idx="306">
                  <c:v>2.0781000000000001</c:v>
                </c:pt>
                <c:pt idx="307">
                  <c:v>2.0848833333333334</c:v>
                </c:pt>
                <c:pt idx="308">
                  <c:v>2.09165</c:v>
                </c:pt>
                <c:pt idx="309">
                  <c:v>2.098416666666667</c:v>
                </c:pt>
                <c:pt idx="310">
                  <c:v>2.1051833333333332</c:v>
                </c:pt>
                <c:pt idx="311">
                  <c:v>2.1119499999999998</c:v>
                </c:pt>
                <c:pt idx="312">
                  <c:v>2.1187166666666668</c:v>
                </c:pt>
                <c:pt idx="313">
                  <c:v>2.1254833333333334</c:v>
                </c:pt>
                <c:pt idx="314">
                  <c:v>2.1322500000000004</c:v>
                </c:pt>
                <c:pt idx="315">
                  <c:v>2.1390166666666666</c:v>
                </c:pt>
                <c:pt idx="316">
                  <c:v>2.1457999999999999</c:v>
                </c:pt>
                <c:pt idx="317">
                  <c:v>2.152566666666667</c:v>
                </c:pt>
                <c:pt idx="318">
                  <c:v>2.1593333333333335</c:v>
                </c:pt>
                <c:pt idx="319">
                  <c:v>2.1660999999999997</c:v>
                </c:pt>
                <c:pt idx="320">
                  <c:v>2.1728833333333335</c:v>
                </c:pt>
                <c:pt idx="321">
                  <c:v>2.1796333333333333</c:v>
                </c:pt>
                <c:pt idx="322">
                  <c:v>2.1864000000000003</c:v>
                </c:pt>
                <c:pt idx="323">
                  <c:v>2.1931833333333333</c:v>
                </c:pt>
                <c:pt idx="324">
                  <c:v>2.1999499999999999</c:v>
                </c:pt>
                <c:pt idx="325">
                  <c:v>2.2067166666666669</c:v>
                </c:pt>
                <c:pt idx="326">
                  <c:v>2.2134833333333335</c:v>
                </c:pt>
                <c:pt idx="327">
                  <c:v>2.2202500000000005</c:v>
                </c:pt>
                <c:pt idx="328">
                  <c:v>2.2270166666666666</c:v>
                </c:pt>
                <c:pt idx="329">
                  <c:v>2.2338</c:v>
                </c:pt>
                <c:pt idx="330">
                  <c:v>2.240566666666667</c:v>
                </c:pt>
                <c:pt idx="331">
                  <c:v>2.2473166666666669</c:v>
                </c:pt>
                <c:pt idx="332">
                  <c:v>2.2540999999999998</c:v>
                </c:pt>
                <c:pt idx="333">
                  <c:v>2.2608666666666668</c:v>
                </c:pt>
                <c:pt idx="334">
                  <c:v>2.2676333333333334</c:v>
                </c:pt>
                <c:pt idx="335">
                  <c:v>2.2744000000000004</c:v>
                </c:pt>
                <c:pt idx="336">
                  <c:v>2.2811833333333333</c:v>
                </c:pt>
                <c:pt idx="337">
                  <c:v>2.2879333333333332</c:v>
                </c:pt>
                <c:pt idx="338">
                  <c:v>2.294716666666667</c:v>
                </c:pt>
                <c:pt idx="339">
                  <c:v>2.3014833333333335</c:v>
                </c:pt>
                <c:pt idx="340">
                  <c:v>2.3082500000000001</c:v>
                </c:pt>
                <c:pt idx="341">
                  <c:v>2.3150166666666667</c:v>
                </c:pt>
                <c:pt idx="342">
                  <c:v>2.3217833333333333</c:v>
                </c:pt>
                <c:pt idx="343">
                  <c:v>2.3285500000000003</c:v>
                </c:pt>
                <c:pt idx="344">
                  <c:v>2.3353166666666669</c:v>
                </c:pt>
                <c:pt idx="345">
                  <c:v>2.3420833333333335</c:v>
                </c:pt>
                <c:pt idx="346">
                  <c:v>2.3488500000000001</c:v>
                </c:pt>
                <c:pt idx="347">
                  <c:v>2.3556333333333335</c:v>
                </c:pt>
                <c:pt idx="348">
                  <c:v>2.3624000000000001</c:v>
                </c:pt>
                <c:pt idx="349">
                  <c:v>2.3691666666666671</c:v>
                </c:pt>
                <c:pt idx="350">
                  <c:v>2.3759333333333332</c:v>
                </c:pt>
                <c:pt idx="351">
                  <c:v>2.3827000000000003</c:v>
                </c:pt>
                <c:pt idx="352">
                  <c:v>2.3894666666666668</c:v>
                </c:pt>
                <c:pt idx="353">
                  <c:v>2.3962333333333334</c:v>
                </c:pt>
                <c:pt idx="354">
                  <c:v>2.4030166666666668</c:v>
                </c:pt>
                <c:pt idx="355">
                  <c:v>2.4097833333333334</c:v>
                </c:pt>
                <c:pt idx="356">
                  <c:v>2.41655</c:v>
                </c:pt>
                <c:pt idx="357">
                  <c:v>2.423316666666667</c:v>
                </c:pt>
                <c:pt idx="358">
                  <c:v>2.4300833333333332</c:v>
                </c:pt>
                <c:pt idx="359">
                  <c:v>2.4368500000000002</c:v>
                </c:pt>
                <c:pt idx="360">
                  <c:v>2.4436166666666668</c:v>
                </c:pt>
                <c:pt idx="361">
                  <c:v>2.4503833333333334</c:v>
                </c:pt>
                <c:pt idx="362">
                  <c:v>2.4571500000000004</c:v>
                </c:pt>
                <c:pt idx="363">
                  <c:v>2.4639333333333333</c:v>
                </c:pt>
                <c:pt idx="364">
                  <c:v>2.4706999999999999</c:v>
                </c:pt>
                <c:pt idx="365">
                  <c:v>2.4774666666666669</c:v>
                </c:pt>
                <c:pt idx="366">
                  <c:v>2.4842333333333335</c:v>
                </c:pt>
                <c:pt idx="367">
                  <c:v>2.4910000000000001</c:v>
                </c:pt>
                <c:pt idx="368">
                  <c:v>2.4977666666666667</c:v>
                </c:pt>
                <c:pt idx="369">
                  <c:v>2.5045500000000001</c:v>
                </c:pt>
                <c:pt idx="370">
                  <c:v>2.5113166666666671</c:v>
                </c:pt>
                <c:pt idx="371">
                  <c:v>2.5180666666666669</c:v>
                </c:pt>
                <c:pt idx="372">
                  <c:v>2.5248499999999998</c:v>
                </c:pt>
                <c:pt idx="373">
                  <c:v>2.5316166666666668</c:v>
                </c:pt>
                <c:pt idx="374">
                  <c:v>2.5383833333333334</c:v>
                </c:pt>
                <c:pt idx="375">
                  <c:v>2.5451500000000005</c:v>
                </c:pt>
                <c:pt idx="376">
                  <c:v>2.5519166666666666</c:v>
                </c:pt>
                <c:pt idx="377">
                  <c:v>2.5586833333333332</c:v>
                </c:pt>
                <c:pt idx="378">
                  <c:v>2.565466666666667</c:v>
                </c:pt>
                <c:pt idx="379">
                  <c:v>2.5722166666666668</c:v>
                </c:pt>
                <c:pt idx="380">
                  <c:v>2.5789833333333338</c:v>
                </c:pt>
                <c:pt idx="381">
                  <c:v>2.5857666666666668</c:v>
                </c:pt>
                <c:pt idx="382">
                  <c:v>2.5925333333333334</c:v>
                </c:pt>
                <c:pt idx="383">
                  <c:v>2.5993000000000004</c:v>
                </c:pt>
                <c:pt idx="384">
                  <c:v>2.606066666666667</c:v>
                </c:pt>
                <c:pt idx="385">
                  <c:v>2.6128333333333331</c:v>
                </c:pt>
                <c:pt idx="386">
                  <c:v>2.6196000000000002</c:v>
                </c:pt>
                <c:pt idx="387">
                  <c:v>2.6263833333333335</c:v>
                </c:pt>
                <c:pt idx="388">
                  <c:v>2.6331333333333338</c:v>
                </c:pt>
                <c:pt idx="389">
                  <c:v>2.6399000000000004</c:v>
                </c:pt>
                <c:pt idx="390">
                  <c:v>2.6466833333333333</c:v>
                </c:pt>
                <c:pt idx="391">
                  <c:v>2.6534500000000003</c:v>
                </c:pt>
                <c:pt idx="392">
                  <c:v>2.6602166666666669</c:v>
                </c:pt>
                <c:pt idx="393">
                  <c:v>2.6669833333333335</c:v>
                </c:pt>
                <c:pt idx="394">
                  <c:v>2.6737500000000001</c:v>
                </c:pt>
                <c:pt idx="395">
                  <c:v>2.6805166666666667</c:v>
                </c:pt>
                <c:pt idx="396">
                  <c:v>2.6872833333333337</c:v>
                </c:pt>
                <c:pt idx="397">
                  <c:v>2.6940500000000003</c:v>
                </c:pt>
                <c:pt idx="398">
                  <c:v>2.7008166666666664</c:v>
                </c:pt>
                <c:pt idx="399">
                  <c:v>2.7076000000000002</c:v>
                </c:pt>
                <c:pt idx="400">
                  <c:v>2.7143666666666668</c:v>
                </c:pt>
                <c:pt idx="401">
                  <c:v>2.7211333333333334</c:v>
                </c:pt>
                <c:pt idx="402">
                  <c:v>2.7279</c:v>
                </c:pt>
                <c:pt idx="403">
                  <c:v>2.7346666666666666</c:v>
                </c:pt>
                <c:pt idx="404">
                  <c:v>2.7414333333333336</c:v>
                </c:pt>
                <c:pt idx="405">
                  <c:v>2.748216666666667</c:v>
                </c:pt>
                <c:pt idx="406">
                  <c:v>2.7549833333333331</c:v>
                </c:pt>
                <c:pt idx="407">
                  <c:v>2.7617333333333334</c:v>
                </c:pt>
                <c:pt idx="408">
                  <c:v>2.7685166666666667</c:v>
                </c:pt>
                <c:pt idx="409">
                  <c:v>2.7752833333333333</c:v>
                </c:pt>
                <c:pt idx="410">
                  <c:v>2.7820500000000004</c:v>
                </c:pt>
                <c:pt idx="411">
                  <c:v>2.7888166666666665</c:v>
                </c:pt>
                <c:pt idx="412">
                  <c:v>2.7955999999999999</c:v>
                </c:pt>
                <c:pt idx="413">
                  <c:v>2.8023666666666669</c:v>
                </c:pt>
                <c:pt idx="414">
                  <c:v>2.8091333333333335</c:v>
                </c:pt>
                <c:pt idx="415">
                  <c:v>2.8159000000000001</c:v>
                </c:pt>
                <c:pt idx="416">
                  <c:v>2.8226666666666667</c:v>
                </c:pt>
                <c:pt idx="417">
                  <c:v>2.8294333333333332</c:v>
                </c:pt>
                <c:pt idx="418">
                  <c:v>2.8362166666666671</c:v>
                </c:pt>
                <c:pt idx="419">
                  <c:v>2.8429833333333332</c:v>
                </c:pt>
                <c:pt idx="420">
                  <c:v>2.8497499999999998</c:v>
                </c:pt>
                <c:pt idx="421">
                  <c:v>2.8565166666666668</c:v>
                </c:pt>
                <c:pt idx="422">
                  <c:v>2.8632833333333334</c:v>
                </c:pt>
                <c:pt idx="423">
                  <c:v>2.8700500000000004</c:v>
                </c:pt>
                <c:pt idx="424">
                  <c:v>2.8768166666666666</c:v>
                </c:pt>
                <c:pt idx="425">
                  <c:v>2.8835999999999999</c:v>
                </c:pt>
                <c:pt idx="426">
                  <c:v>2.8903500000000002</c:v>
                </c:pt>
                <c:pt idx="427">
                  <c:v>2.8971333333333336</c:v>
                </c:pt>
                <c:pt idx="428">
                  <c:v>2.9038999999999997</c:v>
                </c:pt>
                <c:pt idx="429">
                  <c:v>2.9106666666666667</c:v>
                </c:pt>
                <c:pt idx="430">
                  <c:v>2.9174333333333333</c:v>
                </c:pt>
                <c:pt idx="431">
                  <c:v>2.9242166666666671</c:v>
                </c:pt>
                <c:pt idx="432">
                  <c:v>2.9309833333333333</c:v>
                </c:pt>
                <c:pt idx="433">
                  <c:v>2.9377499999999999</c:v>
                </c:pt>
                <c:pt idx="434">
                  <c:v>2.9445166666666669</c:v>
                </c:pt>
                <c:pt idx="435">
                  <c:v>2.9513000000000003</c:v>
                </c:pt>
                <c:pt idx="436">
                  <c:v>2.9580666666666664</c:v>
                </c:pt>
                <c:pt idx="437">
                  <c:v>2.9648166666666667</c:v>
                </c:pt>
                <c:pt idx="438">
                  <c:v>2.9716</c:v>
                </c:pt>
                <c:pt idx="439">
                  <c:v>2.9783666666666671</c:v>
                </c:pt>
                <c:pt idx="440">
                  <c:v>2.9851333333333336</c:v>
                </c:pt>
                <c:pt idx="441">
                  <c:v>2.9918999999999998</c:v>
                </c:pt>
                <c:pt idx="442">
                  <c:v>2.9986833333333336</c:v>
                </c:pt>
                <c:pt idx="443">
                  <c:v>3.0054333333333334</c:v>
                </c:pt>
                <c:pt idx="444">
                  <c:v>3.0122166666666668</c:v>
                </c:pt>
                <c:pt idx="445">
                  <c:v>3.0189833333333334</c:v>
                </c:pt>
                <c:pt idx="446">
                  <c:v>3.0257499999999999</c:v>
                </c:pt>
                <c:pt idx="447">
                  <c:v>3.032516666666667</c:v>
                </c:pt>
                <c:pt idx="448">
                  <c:v>3.0393000000000003</c:v>
                </c:pt>
                <c:pt idx="449">
                  <c:v>3.0460666666666665</c:v>
                </c:pt>
                <c:pt idx="450">
                  <c:v>3.0528166666666667</c:v>
                </c:pt>
                <c:pt idx="451">
                  <c:v>3.0596000000000001</c:v>
                </c:pt>
                <c:pt idx="452">
                  <c:v>3.0663666666666667</c:v>
                </c:pt>
                <c:pt idx="453">
                  <c:v>3.0731333333333337</c:v>
                </c:pt>
                <c:pt idx="454">
                  <c:v>3.0798999999999999</c:v>
                </c:pt>
                <c:pt idx="455">
                  <c:v>3.0866666666666669</c:v>
                </c:pt>
                <c:pt idx="456">
                  <c:v>3.0934333333333335</c:v>
                </c:pt>
                <c:pt idx="457">
                  <c:v>3.1002000000000001</c:v>
                </c:pt>
                <c:pt idx="458">
                  <c:v>3.1069666666666671</c:v>
                </c:pt>
                <c:pt idx="459">
                  <c:v>3.1137333333333332</c:v>
                </c:pt>
                <c:pt idx="460">
                  <c:v>3.1205166666666666</c:v>
                </c:pt>
                <c:pt idx="461">
                  <c:v>3.1272833333333336</c:v>
                </c:pt>
                <c:pt idx="462">
                  <c:v>3.1340500000000002</c:v>
                </c:pt>
                <c:pt idx="463">
                  <c:v>3.1408166666666668</c:v>
                </c:pt>
                <c:pt idx="464">
                  <c:v>3.1475833333333334</c:v>
                </c:pt>
                <c:pt idx="465">
                  <c:v>3.15435</c:v>
                </c:pt>
                <c:pt idx="466">
                  <c:v>3.1611333333333338</c:v>
                </c:pt>
                <c:pt idx="467">
                  <c:v>3.1678999999999999</c:v>
                </c:pt>
                <c:pt idx="468">
                  <c:v>3.1746500000000002</c:v>
                </c:pt>
                <c:pt idx="469">
                  <c:v>3.1814333333333336</c:v>
                </c:pt>
                <c:pt idx="470">
                  <c:v>3.1882000000000001</c:v>
                </c:pt>
                <c:pt idx="471">
                  <c:v>3.1949666666666667</c:v>
                </c:pt>
                <c:pt idx="472">
                  <c:v>3.2017333333333333</c:v>
                </c:pt>
                <c:pt idx="473">
                  <c:v>3.2084999999999999</c:v>
                </c:pt>
                <c:pt idx="474">
                  <c:v>3.2152666666666669</c:v>
                </c:pt>
                <c:pt idx="475">
                  <c:v>3.2220499999999999</c:v>
                </c:pt>
                <c:pt idx="476">
                  <c:v>3.2288166666666664</c:v>
                </c:pt>
                <c:pt idx="477">
                  <c:v>3.2355833333333335</c:v>
                </c:pt>
                <c:pt idx="478">
                  <c:v>3.2423500000000001</c:v>
                </c:pt>
                <c:pt idx="479">
                  <c:v>3.2491166666666671</c:v>
                </c:pt>
                <c:pt idx="480">
                  <c:v>3.2558833333333332</c:v>
                </c:pt>
                <c:pt idx="481">
                  <c:v>3.2626499999999998</c:v>
                </c:pt>
                <c:pt idx="482">
                  <c:v>3.2694333333333336</c:v>
                </c:pt>
                <c:pt idx="483">
                  <c:v>3.2762000000000002</c:v>
                </c:pt>
                <c:pt idx="484">
                  <c:v>3.2829666666666664</c:v>
                </c:pt>
                <c:pt idx="485">
                  <c:v>3.2897333333333334</c:v>
                </c:pt>
                <c:pt idx="486">
                  <c:v>3.2965</c:v>
                </c:pt>
                <c:pt idx="487">
                  <c:v>3.303266666666667</c:v>
                </c:pt>
                <c:pt idx="488">
                  <c:v>3.3100333333333336</c:v>
                </c:pt>
                <c:pt idx="489">
                  <c:v>3.3167999999999997</c:v>
                </c:pt>
                <c:pt idx="490">
                  <c:v>3.3235666666666668</c:v>
                </c:pt>
                <c:pt idx="491">
                  <c:v>3.3303500000000001</c:v>
                </c:pt>
                <c:pt idx="492">
                  <c:v>3.3371166666666672</c:v>
                </c:pt>
                <c:pt idx="493">
                  <c:v>3.3438833333333333</c:v>
                </c:pt>
                <c:pt idx="494">
                  <c:v>3.3506499999999999</c:v>
                </c:pt>
                <c:pt idx="495">
                  <c:v>3.3574333333333337</c:v>
                </c:pt>
                <c:pt idx="496">
                  <c:v>3.3642000000000003</c:v>
                </c:pt>
                <c:pt idx="497">
                  <c:v>3.3709666666666664</c:v>
                </c:pt>
                <c:pt idx="498">
                  <c:v>3.3777333333333335</c:v>
                </c:pt>
                <c:pt idx="499">
                  <c:v>3.3845000000000001</c:v>
                </c:pt>
                <c:pt idx="500">
                  <c:v>3.3912666666666671</c:v>
                </c:pt>
                <c:pt idx="501">
                  <c:v>3.39805</c:v>
                </c:pt>
                <c:pt idx="502">
                  <c:v>3.4048166666666666</c:v>
                </c:pt>
                <c:pt idx="503">
                  <c:v>3.4115666666666669</c:v>
                </c:pt>
                <c:pt idx="504">
                  <c:v>3.4183500000000002</c:v>
                </c:pt>
                <c:pt idx="505">
                  <c:v>3.4251166666666668</c:v>
                </c:pt>
                <c:pt idx="506">
                  <c:v>3.4318833333333334</c:v>
                </c:pt>
                <c:pt idx="507">
                  <c:v>3.43865</c:v>
                </c:pt>
                <c:pt idx="508">
                  <c:v>3.4454333333333338</c:v>
                </c:pt>
                <c:pt idx="509">
                  <c:v>3.4522000000000004</c:v>
                </c:pt>
                <c:pt idx="510">
                  <c:v>3.458966666666667</c:v>
                </c:pt>
                <c:pt idx="511">
                  <c:v>3.4657333333333336</c:v>
                </c:pt>
                <c:pt idx="512">
                  <c:v>3.4725000000000001</c:v>
                </c:pt>
                <c:pt idx="513">
                  <c:v>3.4792666666666667</c:v>
                </c:pt>
                <c:pt idx="514">
                  <c:v>3.4860499999999996</c:v>
                </c:pt>
                <c:pt idx="515">
                  <c:v>3.4928166666666671</c:v>
                </c:pt>
                <c:pt idx="516">
                  <c:v>3.4995833333333337</c:v>
                </c:pt>
                <c:pt idx="517">
                  <c:v>3.5063500000000003</c:v>
                </c:pt>
                <c:pt idx="518">
                  <c:v>3.5131166666666669</c:v>
                </c:pt>
                <c:pt idx="519">
                  <c:v>3.5198833333333335</c:v>
                </c:pt>
                <c:pt idx="520">
                  <c:v>3.5266500000000001</c:v>
                </c:pt>
                <c:pt idx="521">
                  <c:v>3.5334166666666667</c:v>
                </c:pt>
                <c:pt idx="522">
                  <c:v>3.5401833333333332</c:v>
                </c:pt>
                <c:pt idx="523">
                  <c:v>3.546966666666667</c:v>
                </c:pt>
                <c:pt idx="524">
                  <c:v>3.5537333333333336</c:v>
                </c:pt>
                <c:pt idx="525">
                  <c:v>3.5605000000000002</c:v>
                </c:pt>
                <c:pt idx="526">
                  <c:v>3.5672666666666668</c:v>
                </c:pt>
                <c:pt idx="527">
                  <c:v>3.5740499999999997</c:v>
                </c:pt>
                <c:pt idx="528">
                  <c:v>3.5808166666666663</c:v>
                </c:pt>
                <c:pt idx="529">
                  <c:v>3.5875833333333338</c:v>
                </c:pt>
                <c:pt idx="530">
                  <c:v>3.5943500000000004</c:v>
                </c:pt>
                <c:pt idx="531">
                  <c:v>3.601116666666667</c:v>
                </c:pt>
                <c:pt idx="532">
                  <c:v>3.6078833333333336</c:v>
                </c:pt>
                <c:pt idx="533">
                  <c:v>3.6146500000000001</c:v>
                </c:pt>
                <c:pt idx="534">
                  <c:v>3.6214333333333339</c:v>
                </c:pt>
                <c:pt idx="535">
                  <c:v>3.6281833333333333</c:v>
                </c:pt>
                <c:pt idx="536">
                  <c:v>3.6349666666666662</c:v>
                </c:pt>
                <c:pt idx="537">
                  <c:v>3.6417333333333337</c:v>
                </c:pt>
                <c:pt idx="538">
                  <c:v>3.6484833333333331</c:v>
                </c:pt>
                <c:pt idx="539">
                  <c:v>3.6552666666666669</c:v>
                </c:pt>
                <c:pt idx="540">
                  <c:v>3.6620333333333335</c:v>
                </c:pt>
                <c:pt idx="541">
                  <c:v>3.6688000000000001</c:v>
                </c:pt>
                <c:pt idx="542">
                  <c:v>3.6755666666666666</c:v>
                </c:pt>
                <c:pt idx="543">
                  <c:v>3.6823499999999996</c:v>
                </c:pt>
                <c:pt idx="544">
                  <c:v>3.6891166666666662</c:v>
                </c:pt>
                <c:pt idx="545">
                  <c:v>3.6958833333333336</c:v>
                </c:pt>
                <c:pt idx="546">
                  <c:v>3.7026500000000002</c:v>
                </c:pt>
                <c:pt idx="547">
                  <c:v>3.7094333333333331</c:v>
                </c:pt>
                <c:pt idx="548">
                  <c:v>3.7161833333333334</c:v>
                </c:pt>
                <c:pt idx="549">
                  <c:v>3.7229666666666663</c:v>
                </c:pt>
                <c:pt idx="550">
                  <c:v>3.7297333333333338</c:v>
                </c:pt>
                <c:pt idx="551">
                  <c:v>3.7365000000000004</c:v>
                </c:pt>
                <c:pt idx="552">
                  <c:v>3.743266666666667</c:v>
                </c:pt>
                <c:pt idx="553">
                  <c:v>3.7500499999999999</c:v>
                </c:pt>
                <c:pt idx="554">
                  <c:v>3.7568000000000001</c:v>
                </c:pt>
                <c:pt idx="555">
                  <c:v>3.7635666666666667</c:v>
                </c:pt>
                <c:pt idx="556">
                  <c:v>3.7703500000000005</c:v>
                </c:pt>
                <c:pt idx="557">
                  <c:v>3.7771166666666671</c:v>
                </c:pt>
                <c:pt idx="558">
                  <c:v>3.7838833333333337</c:v>
                </c:pt>
                <c:pt idx="559">
                  <c:v>3.7906499999999994</c:v>
                </c:pt>
                <c:pt idx="560">
                  <c:v>3.7974333333333332</c:v>
                </c:pt>
                <c:pt idx="561">
                  <c:v>3.8042000000000007</c:v>
                </c:pt>
                <c:pt idx="562">
                  <c:v>3.8109666666666673</c:v>
                </c:pt>
                <c:pt idx="563">
                  <c:v>3.817733333333333</c:v>
                </c:pt>
                <c:pt idx="564">
                  <c:v>3.8245166666666668</c:v>
                </c:pt>
                <c:pt idx="565">
                  <c:v>3.8312666666666662</c:v>
                </c:pt>
                <c:pt idx="566">
                  <c:v>3.8380500000000008</c:v>
                </c:pt>
                <c:pt idx="567">
                  <c:v>3.8448166666666665</c:v>
                </c:pt>
                <c:pt idx="568">
                  <c:v>3.8515833333333331</c:v>
                </c:pt>
                <c:pt idx="569">
                  <c:v>3.8583499999999997</c:v>
                </c:pt>
                <c:pt idx="570">
                  <c:v>3.8651166666666663</c:v>
                </c:pt>
                <c:pt idx="571">
                  <c:v>3.8718833333333338</c:v>
                </c:pt>
                <c:pt idx="572">
                  <c:v>3.8786500000000004</c:v>
                </c:pt>
                <c:pt idx="573">
                  <c:v>3.8854333333333333</c:v>
                </c:pt>
                <c:pt idx="574">
                  <c:v>3.8921999999999999</c:v>
                </c:pt>
                <c:pt idx="575">
                  <c:v>3.8989666666666665</c:v>
                </c:pt>
                <c:pt idx="576">
                  <c:v>3.9057333333333331</c:v>
                </c:pt>
                <c:pt idx="577">
                  <c:v>3.9125000000000005</c:v>
                </c:pt>
                <c:pt idx="578">
                  <c:v>3.9192666666666671</c:v>
                </c:pt>
                <c:pt idx="579">
                  <c:v>3.9260333333333337</c:v>
                </c:pt>
                <c:pt idx="580">
                  <c:v>3.9328000000000003</c:v>
                </c:pt>
                <c:pt idx="581">
                  <c:v>3.9395833333333332</c:v>
                </c:pt>
                <c:pt idx="582">
                  <c:v>3.9463500000000007</c:v>
                </c:pt>
                <c:pt idx="583">
                  <c:v>3.9531166666666673</c:v>
                </c:pt>
                <c:pt idx="584">
                  <c:v>3.9598833333333339</c:v>
                </c:pt>
                <c:pt idx="585">
                  <c:v>3.9666499999999996</c:v>
                </c:pt>
                <c:pt idx="586">
                  <c:v>3.9734166666666662</c:v>
                </c:pt>
                <c:pt idx="587">
                  <c:v>3.9801833333333336</c:v>
                </c:pt>
                <c:pt idx="588">
                  <c:v>3.9869666666666674</c:v>
                </c:pt>
                <c:pt idx="589">
                  <c:v>3.9937333333333331</c:v>
                </c:pt>
                <c:pt idx="590">
                  <c:v>4.0004999999999997</c:v>
                </c:pt>
                <c:pt idx="591">
                  <c:v>4.0072666666666663</c:v>
                </c:pt>
                <c:pt idx="592">
                  <c:v>4.0140500000000001</c:v>
                </c:pt>
                <c:pt idx="593">
                  <c:v>4.0208166666666667</c:v>
                </c:pt>
                <c:pt idx="594">
                  <c:v>4.027566666666667</c:v>
                </c:pt>
                <c:pt idx="595">
                  <c:v>4.0343499999999999</c:v>
                </c:pt>
                <c:pt idx="596">
                  <c:v>4.0411166666666665</c:v>
                </c:pt>
                <c:pt idx="597">
                  <c:v>4.0478833333333331</c:v>
                </c:pt>
                <c:pt idx="598">
                  <c:v>4.0546500000000005</c:v>
                </c:pt>
                <c:pt idx="599">
                  <c:v>4.0614166666666671</c:v>
                </c:pt>
                <c:pt idx="600">
                  <c:v>4.0681833333333337</c:v>
                </c:pt>
                <c:pt idx="601">
                  <c:v>4.0749666666666666</c:v>
                </c:pt>
                <c:pt idx="602">
                  <c:v>4.0817166666666669</c:v>
                </c:pt>
                <c:pt idx="603">
                  <c:v>4.0884833333333335</c:v>
                </c:pt>
                <c:pt idx="604">
                  <c:v>4.0952666666666673</c:v>
                </c:pt>
                <c:pt idx="605">
                  <c:v>4.1020333333333339</c:v>
                </c:pt>
                <c:pt idx="606">
                  <c:v>4.1088000000000005</c:v>
                </c:pt>
                <c:pt idx="607">
                  <c:v>4.1155666666666662</c:v>
                </c:pt>
                <c:pt idx="608">
                  <c:v>4.12235</c:v>
                </c:pt>
                <c:pt idx="609">
                  <c:v>4.1291166666666674</c:v>
                </c:pt>
                <c:pt idx="610">
                  <c:v>4.135883333333334</c:v>
                </c:pt>
                <c:pt idx="611">
                  <c:v>4.1426499999999997</c:v>
                </c:pt>
                <c:pt idx="612">
                  <c:v>4.1494166666666663</c:v>
                </c:pt>
                <c:pt idx="613">
                  <c:v>4.1561833333333329</c:v>
                </c:pt>
                <c:pt idx="614">
                  <c:v>4.1629666666666676</c:v>
                </c:pt>
                <c:pt idx="615">
                  <c:v>4.169716666666667</c:v>
                </c:pt>
                <c:pt idx="616">
                  <c:v>4.1764999999999999</c:v>
                </c:pt>
                <c:pt idx="617">
                  <c:v>4.1832666666666665</c:v>
                </c:pt>
                <c:pt idx="618">
                  <c:v>4.1900333333333331</c:v>
                </c:pt>
                <c:pt idx="619">
                  <c:v>4.1968000000000005</c:v>
                </c:pt>
                <c:pt idx="620">
                  <c:v>4.2035666666666671</c:v>
                </c:pt>
                <c:pt idx="621">
                  <c:v>4.21035</c:v>
                </c:pt>
                <c:pt idx="622">
                  <c:v>4.2171166666666666</c:v>
                </c:pt>
                <c:pt idx="623">
                  <c:v>4.2238833333333332</c:v>
                </c:pt>
                <c:pt idx="624">
                  <c:v>4.2306499999999998</c:v>
                </c:pt>
                <c:pt idx="625">
                  <c:v>4.2374333333333336</c:v>
                </c:pt>
                <c:pt idx="626">
                  <c:v>4.2442000000000002</c:v>
                </c:pt>
                <c:pt idx="627">
                  <c:v>4.2509666666666668</c:v>
                </c:pt>
                <c:pt idx="628">
                  <c:v>4.2577333333333334</c:v>
                </c:pt>
                <c:pt idx="629">
                  <c:v>4.2645</c:v>
                </c:pt>
                <c:pt idx="630">
                  <c:v>4.2712666666666674</c:v>
                </c:pt>
                <c:pt idx="631">
                  <c:v>4.2780500000000004</c:v>
                </c:pt>
                <c:pt idx="632">
                  <c:v>4.2847999999999997</c:v>
                </c:pt>
                <c:pt idx="633">
                  <c:v>4.2915833333333335</c:v>
                </c:pt>
                <c:pt idx="634">
                  <c:v>4.2983500000000001</c:v>
                </c:pt>
                <c:pt idx="635">
                  <c:v>4.3051166666666676</c:v>
                </c:pt>
                <c:pt idx="636">
                  <c:v>4.3118833333333333</c:v>
                </c:pt>
                <c:pt idx="637">
                  <c:v>4.3186499999999999</c:v>
                </c:pt>
                <c:pt idx="638">
                  <c:v>4.3254166666666665</c:v>
                </c:pt>
                <c:pt idx="639">
                  <c:v>4.3321833333333331</c:v>
                </c:pt>
                <c:pt idx="640">
                  <c:v>4.338966666666666</c:v>
                </c:pt>
                <c:pt idx="641">
                  <c:v>4.3457333333333334</c:v>
                </c:pt>
                <c:pt idx="642">
                  <c:v>4.3525</c:v>
                </c:pt>
                <c:pt idx="643">
                  <c:v>4.3592666666666666</c:v>
                </c:pt>
                <c:pt idx="644">
                  <c:v>4.3660333333333332</c:v>
                </c:pt>
                <c:pt idx="645">
                  <c:v>4.3727999999999998</c:v>
                </c:pt>
                <c:pt idx="646">
                  <c:v>4.3795666666666673</c:v>
                </c:pt>
                <c:pt idx="647">
                  <c:v>4.3863500000000002</c:v>
                </c:pt>
                <c:pt idx="648">
                  <c:v>4.3931166666666668</c:v>
                </c:pt>
                <c:pt idx="649">
                  <c:v>4.3998833333333334</c:v>
                </c:pt>
                <c:pt idx="650">
                  <c:v>4.40665</c:v>
                </c:pt>
                <c:pt idx="651">
                  <c:v>4.4134166666666674</c:v>
                </c:pt>
                <c:pt idx="652">
                  <c:v>4.420183333333334</c:v>
                </c:pt>
                <c:pt idx="653">
                  <c:v>4.4269666666666669</c:v>
                </c:pt>
                <c:pt idx="654">
                  <c:v>4.4337333333333335</c:v>
                </c:pt>
                <c:pt idx="655">
                  <c:v>4.4405000000000001</c:v>
                </c:pt>
                <c:pt idx="656">
                  <c:v>4.4472666666666667</c:v>
                </c:pt>
                <c:pt idx="657">
                  <c:v>4.4540333333333342</c:v>
                </c:pt>
                <c:pt idx="658">
                  <c:v>4.4607999999999999</c:v>
                </c:pt>
                <c:pt idx="659">
                  <c:v>4.4675666666666665</c:v>
                </c:pt>
                <c:pt idx="660">
                  <c:v>4.4743500000000003</c:v>
                </c:pt>
                <c:pt idx="661">
                  <c:v>4.4810999999999996</c:v>
                </c:pt>
                <c:pt idx="662">
                  <c:v>4.4878833333333334</c:v>
                </c:pt>
                <c:pt idx="663">
                  <c:v>4.49465</c:v>
                </c:pt>
                <c:pt idx="664">
                  <c:v>4.5014166666666666</c:v>
                </c:pt>
                <c:pt idx="665">
                  <c:v>4.5081833333333332</c:v>
                </c:pt>
                <c:pt idx="666">
                  <c:v>4.5149499999999998</c:v>
                </c:pt>
                <c:pt idx="667">
                  <c:v>4.5217166666666673</c:v>
                </c:pt>
                <c:pt idx="668">
                  <c:v>4.5284833333333339</c:v>
                </c:pt>
                <c:pt idx="669">
                  <c:v>4.5352666666666668</c:v>
                </c:pt>
                <c:pt idx="670">
                  <c:v>4.5420333333333334</c:v>
                </c:pt>
                <c:pt idx="671">
                  <c:v>4.5488</c:v>
                </c:pt>
                <c:pt idx="672">
                  <c:v>4.5555666666666665</c:v>
                </c:pt>
                <c:pt idx="673">
                  <c:v>4.562333333333334</c:v>
                </c:pt>
                <c:pt idx="674">
                  <c:v>4.5691000000000006</c:v>
                </c:pt>
                <c:pt idx="675">
                  <c:v>4.5758833333333335</c:v>
                </c:pt>
                <c:pt idx="676">
                  <c:v>4.5826333333333329</c:v>
                </c:pt>
                <c:pt idx="677">
                  <c:v>4.5893999999999995</c:v>
                </c:pt>
                <c:pt idx="678">
                  <c:v>4.5961833333333342</c:v>
                </c:pt>
                <c:pt idx="679">
                  <c:v>4.6029499999999999</c:v>
                </c:pt>
                <c:pt idx="680">
                  <c:v>4.6097166666666665</c:v>
                </c:pt>
                <c:pt idx="681">
                  <c:v>4.6164833333333331</c:v>
                </c:pt>
                <c:pt idx="682">
                  <c:v>4.6232666666666669</c:v>
                </c:pt>
                <c:pt idx="683">
                  <c:v>4.6300333333333326</c:v>
                </c:pt>
                <c:pt idx="684">
                  <c:v>4.6368</c:v>
                </c:pt>
                <c:pt idx="685">
                  <c:v>4.6435666666666666</c:v>
                </c:pt>
                <c:pt idx="686">
                  <c:v>4.6503333333333332</c:v>
                </c:pt>
                <c:pt idx="687">
                  <c:v>4.6570999999999998</c:v>
                </c:pt>
                <c:pt idx="688">
                  <c:v>4.6638833333333327</c:v>
                </c:pt>
                <c:pt idx="689">
                  <c:v>4.6706500000000002</c:v>
                </c:pt>
                <c:pt idx="690">
                  <c:v>4.6774166666666668</c:v>
                </c:pt>
                <c:pt idx="691">
                  <c:v>4.6841833333333334</c:v>
                </c:pt>
                <c:pt idx="692">
                  <c:v>4.69095</c:v>
                </c:pt>
                <c:pt idx="693">
                  <c:v>4.6977166666666665</c:v>
                </c:pt>
                <c:pt idx="694">
                  <c:v>4.704483333333334</c:v>
                </c:pt>
                <c:pt idx="695">
                  <c:v>4.7112666666666669</c:v>
                </c:pt>
                <c:pt idx="696">
                  <c:v>4.7180333333333335</c:v>
                </c:pt>
                <c:pt idx="697">
                  <c:v>4.7248000000000001</c:v>
                </c:pt>
                <c:pt idx="698">
                  <c:v>4.7315666666666667</c:v>
                </c:pt>
                <c:pt idx="699">
                  <c:v>4.7383499999999996</c:v>
                </c:pt>
                <c:pt idx="700">
                  <c:v>4.7451000000000008</c:v>
                </c:pt>
                <c:pt idx="701">
                  <c:v>4.7518833333333337</c:v>
                </c:pt>
                <c:pt idx="702">
                  <c:v>4.7586500000000003</c:v>
                </c:pt>
                <c:pt idx="703">
                  <c:v>4.7654166666666669</c:v>
                </c:pt>
                <c:pt idx="704">
                  <c:v>4.7721833333333334</c:v>
                </c:pt>
                <c:pt idx="705">
                  <c:v>4.7789666666666673</c:v>
                </c:pt>
                <c:pt idx="706">
                  <c:v>4.7857333333333338</c:v>
                </c:pt>
                <c:pt idx="707">
                  <c:v>4.7925000000000004</c:v>
                </c:pt>
                <c:pt idx="708">
                  <c:v>4.799266666666667</c:v>
                </c:pt>
                <c:pt idx="709">
                  <c:v>4.8060333333333327</c:v>
                </c:pt>
                <c:pt idx="710">
                  <c:v>4.8128000000000002</c:v>
                </c:pt>
                <c:pt idx="711">
                  <c:v>4.8195666666666668</c:v>
                </c:pt>
                <c:pt idx="712">
                  <c:v>4.8263500000000006</c:v>
                </c:pt>
                <c:pt idx="713">
                  <c:v>4.8331</c:v>
                </c:pt>
                <c:pt idx="714">
                  <c:v>4.8398833333333329</c:v>
                </c:pt>
                <c:pt idx="715">
                  <c:v>4.8466499999999995</c:v>
                </c:pt>
                <c:pt idx="716">
                  <c:v>4.8534166666666669</c:v>
                </c:pt>
                <c:pt idx="717">
                  <c:v>4.8601833333333335</c:v>
                </c:pt>
                <c:pt idx="718">
                  <c:v>4.8669666666666664</c:v>
                </c:pt>
                <c:pt idx="719">
                  <c:v>4.873733333333333</c:v>
                </c:pt>
                <c:pt idx="720">
                  <c:v>4.8804999999999996</c:v>
                </c:pt>
                <c:pt idx="721">
                  <c:v>4.8872666666666671</c:v>
                </c:pt>
                <c:pt idx="722">
                  <c:v>4.8940333333333337</c:v>
                </c:pt>
                <c:pt idx="723">
                  <c:v>4.9008000000000003</c:v>
                </c:pt>
                <c:pt idx="724">
                  <c:v>4.9075666666666669</c:v>
                </c:pt>
                <c:pt idx="725">
                  <c:v>4.9143499999999998</c:v>
                </c:pt>
                <c:pt idx="726">
                  <c:v>4.9211000000000009</c:v>
                </c:pt>
                <c:pt idx="727">
                  <c:v>4.9278833333333338</c:v>
                </c:pt>
                <c:pt idx="728">
                  <c:v>4.9346500000000004</c:v>
                </c:pt>
                <c:pt idx="729">
                  <c:v>4.941416666666667</c:v>
                </c:pt>
              </c:numCache>
            </c:numRef>
          </c:xVal>
          <c:yVal>
            <c:numRef>
              <c:f>'750 C CO cycle (1st) '!$I$4:$I$733</c:f>
              <c:numCache>
                <c:formatCode>General</c:formatCode>
                <c:ptCount val="7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1.2456614460467087E-5</c:v>
                </c:pt>
                <c:pt idx="287">
                  <c:v>1.2456614460467087E-5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1.2456614460467087E-5</c:v>
                </c:pt>
                <c:pt idx="293">
                  <c:v>1.2224119695994671E-5</c:v>
                </c:pt>
                <c:pt idx="294">
                  <c:v>3.4553379321942488E-5</c:v>
                </c:pt>
                <c:pt idx="295">
                  <c:v>3.4553379321942488E-5</c:v>
                </c:pt>
                <c:pt idx="296">
                  <c:v>3.4553379321942488E-5</c:v>
                </c:pt>
                <c:pt idx="297">
                  <c:v>5.2967350039838562E-5</c:v>
                </c:pt>
                <c:pt idx="298">
                  <c:v>3.4553379321942488E-5</c:v>
                </c:pt>
                <c:pt idx="299">
                  <c:v>5.2967350039838562E-5</c:v>
                </c:pt>
                <c:pt idx="300">
                  <c:v>9.3478085619210034E-5</c:v>
                </c:pt>
                <c:pt idx="301">
                  <c:v>5.2733952572518231E-5</c:v>
                </c:pt>
                <c:pt idx="302">
                  <c:v>9.3478085619210034E-5</c:v>
                </c:pt>
                <c:pt idx="303">
                  <c:v>1.1189205633710617E-4</c:v>
                </c:pt>
                <c:pt idx="304">
                  <c:v>1.1189205633710617E-4</c:v>
                </c:pt>
                <c:pt idx="305">
                  <c:v>1.5240279191647765E-4</c:v>
                </c:pt>
                <c:pt idx="306">
                  <c:v>1.3030602705500232E-4</c:v>
                </c:pt>
                <c:pt idx="307">
                  <c:v>1.7058496435320736E-4</c:v>
                </c:pt>
                <c:pt idx="308">
                  <c:v>1.5240279191647765E-4</c:v>
                </c:pt>
                <c:pt idx="309">
                  <c:v>2.1132749821374525E-4</c:v>
                </c:pt>
                <c:pt idx="310">
                  <c:v>2.5160589224031859E-4</c:v>
                </c:pt>
                <c:pt idx="311">
                  <c:v>2.7025220451101274E-4</c:v>
                </c:pt>
                <c:pt idx="312">
                  <c:v>3.1076294009038424E-4</c:v>
                </c:pt>
                <c:pt idx="313">
                  <c:v>2.8866617522890889E-4</c:v>
                </c:pt>
                <c:pt idx="314">
                  <c:v>3.1053124131476256E-4</c:v>
                </c:pt>
                <c:pt idx="315">
                  <c:v>3.512736756697557E-4</c:v>
                </c:pt>
                <c:pt idx="316">
                  <c:v>4.101983819670233E-4</c:v>
                </c:pt>
                <c:pt idx="317">
                  <c:v>5.0940240865963537E-4</c:v>
                </c:pt>
                <c:pt idx="318">
                  <c:v>6.0515468783829132E-4</c:v>
                </c:pt>
                <c:pt idx="319">
                  <c:v>6.4566488624247947E-4</c:v>
                </c:pt>
                <c:pt idx="320">
                  <c:v>8.0402531953204068E-4</c:v>
                </c:pt>
                <c:pt idx="321">
                  <c:v>8.2635412019147543E-4</c:v>
                </c:pt>
                <c:pt idx="322">
                  <c:v>9.4397121187239652E-4</c:v>
                </c:pt>
                <c:pt idx="323">
                  <c:v>1.1025636809599173E-3</c:v>
                </c:pt>
                <c:pt idx="324">
                  <c:v>1.1209776516778135E-3</c:v>
                </c:pt>
                <c:pt idx="325">
                  <c:v>1.3014345647131954E-3</c:v>
                </c:pt>
                <c:pt idx="326">
                  <c:v>1.4376979480256269E-3</c:v>
                </c:pt>
                <c:pt idx="327">
                  <c:v>1.5187194191843697E-3</c:v>
                </c:pt>
                <c:pt idx="328">
                  <c:v>1.636568831778905E-3</c:v>
                </c:pt>
                <c:pt idx="329">
                  <c:v>1.8133429506707074E-3</c:v>
                </c:pt>
                <c:pt idx="330">
                  <c:v>1.9532891281267184E-3</c:v>
                </c:pt>
                <c:pt idx="331">
                  <c:v>2.1116492763006249E-3</c:v>
                </c:pt>
                <c:pt idx="332">
                  <c:v>2.2884233951924278E-3</c:v>
                </c:pt>
                <c:pt idx="333">
                  <c:v>2.4283695726484379E-3</c:v>
                </c:pt>
                <c:pt idx="334">
                  <c:v>2.5683157501044484E-3</c:v>
                </c:pt>
                <c:pt idx="335">
                  <c:v>2.7856006045756227E-3</c:v>
                </c:pt>
                <c:pt idx="336">
                  <c:v>3.0028854590467969E-3</c:v>
                </c:pt>
                <c:pt idx="337">
                  <c:v>3.1391488423592284E-3</c:v>
                </c:pt>
                <c:pt idx="338">
                  <c:v>3.3601164909739818E-3</c:v>
                </c:pt>
                <c:pt idx="339">
                  <c:v>3.6768367873217952E-3</c:v>
                </c:pt>
                <c:pt idx="340">
                  <c:v>3.8131001706342262E-3</c:v>
                </c:pt>
                <c:pt idx="341">
                  <c:v>4.0893097314026678E-3</c:v>
                </c:pt>
                <c:pt idx="342">
                  <c:v>4.4060300277504816E-3</c:v>
                </c:pt>
                <c:pt idx="343">
                  <c:v>4.6454116470831305E-3</c:v>
                </c:pt>
                <c:pt idx="344">
                  <c:v>4.9029761180460181E-3</c:v>
                </c:pt>
                <c:pt idx="345">
                  <c:v>5.2194677001271214E-3</c:v>
                </c:pt>
                <c:pt idx="346">
                  <c:v>5.5366478298293029E-3</c:v>
                </c:pt>
                <c:pt idx="347">
                  <c:v>5.7539326843004772E-3</c:v>
                </c:pt>
                <c:pt idx="348">
                  <c:v>6.1295776869455584E-3</c:v>
                </c:pt>
                <c:pt idx="349">
                  <c:v>6.5052226895906395E-3</c:v>
                </c:pt>
                <c:pt idx="350">
                  <c:v>6.704093573343917E-3</c:v>
                </c:pt>
                <c:pt idx="351">
                  <c:v>7.1384334104746686E-3</c:v>
                </c:pt>
                <c:pt idx="352">
                  <c:v>7.5953297560900895E-3</c:v>
                </c:pt>
                <c:pt idx="353">
                  <c:v>7.8126146105612637E-3</c:v>
                </c:pt>
                <c:pt idx="354">
                  <c:v>8.2876950550829845E-3</c:v>
                </c:pt>
                <c:pt idx="355">
                  <c:v>8.7811894703226003E-3</c:v>
                </c:pt>
                <c:pt idx="356">
                  <c:v>9.1200065315318879E-3</c:v>
                </c:pt>
                <c:pt idx="357">
                  <c:v>9.5543468014876228E-3</c:v>
                </c:pt>
                <c:pt idx="358">
                  <c:v>1.0147276843998231E-2</c:v>
                </c:pt>
                <c:pt idx="359">
                  <c:v>1.0622586542112213E-2</c:v>
                </c:pt>
                <c:pt idx="360">
                  <c:v>1.0998231544757292E-2</c:v>
                </c:pt>
                <c:pt idx="361">
                  <c:v>1.1594844196017128E-2</c:v>
                </c:pt>
                <c:pt idx="362">
                  <c:v>1.2187545097227838E-2</c:v>
                </c:pt>
                <c:pt idx="363">
                  <c:v>1.2504494349481197E-2</c:v>
                </c:pt>
                <c:pt idx="364">
                  <c:v>1.3115838177315346E-2</c:v>
                </c:pt>
                <c:pt idx="365">
                  <c:v>1.3712450828575182E-2</c:v>
                </c:pt>
                <c:pt idx="366">
                  <c:v>1.4029171124922996E-2</c:v>
                </c:pt>
                <c:pt idx="367">
                  <c:v>1.4662383267782911E-2</c:v>
                </c:pt>
                <c:pt idx="368">
                  <c:v>1.5273726946025364E-2</c:v>
                </c:pt>
                <c:pt idx="369">
                  <c:v>1.5690111283677224E-2</c:v>
                </c:pt>
                <c:pt idx="370">
                  <c:v>1.6245985329363163E-2</c:v>
                </c:pt>
                <c:pt idx="371">
                  <c:v>1.6897839815187891E-2</c:v>
                </c:pt>
                <c:pt idx="372">
                  <c:v>1.7472583649169569E-2</c:v>
                </c:pt>
                <c:pt idx="373">
                  <c:v>1.7888739387394024E-2</c:v>
                </c:pt>
                <c:pt idx="374">
                  <c:v>1.854036564108083E-2</c:v>
                </c:pt>
                <c:pt idx="375">
                  <c:v>1.9174034543503169E-2</c:v>
                </c:pt>
                <c:pt idx="376">
                  <c:v>1.9549679546148249E-2</c:v>
                </c:pt>
                <c:pt idx="377">
                  <c:v>2.0242044845141145E-2</c:v>
                </c:pt>
                <c:pt idx="378">
                  <c:v>2.0897582202698245E-2</c:v>
                </c:pt>
                <c:pt idx="379">
                  <c:v>2.127299993396653E-2</c:v>
                </c:pt>
                <c:pt idx="380">
                  <c:v>2.1947178533618328E-2</c:v>
                </c:pt>
                <c:pt idx="381">
                  <c:v>2.2657957803329114E-2</c:v>
                </c:pt>
                <c:pt idx="382">
                  <c:v>2.3092527512271463E-2</c:v>
                </c:pt>
                <c:pt idx="383">
                  <c:v>2.3707554134249194E-2</c:v>
                </c:pt>
                <c:pt idx="384">
                  <c:v>2.4458844139539353E-2</c:v>
                </c:pt>
                <c:pt idx="385">
                  <c:v>2.509228473223498E-2</c:v>
                </c:pt>
                <c:pt idx="386">
                  <c:v>2.5567365176756701E-2</c:v>
                </c:pt>
                <c:pt idx="387">
                  <c:v>2.6359165917626232E-2</c:v>
                </c:pt>
                <c:pt idx="388">
                  <c:v>2.7114138717059977E-2</c:v>
                </c:pt>
                <c:pt idx="389">
                  <c:v>2.7567122396720222E-2</c:v>
                </c:pt>
                <c:pt idx="390">
                  <c:v>2.8380794362754414E-2</c:v>
                </c:pt>
                <c:pt idx="391">
                  <c:v>2.917282064332076E-2</c:v>
                </c:pt>
                <c:pt idx="392">
                  <c:v>2.9585293587401633E-2</c:v>
                </c:pt>
                <c:pt idx="393">
                  <c:v>3.0399191093132643E-2</c:v>
                </c:pt>
                <c:pt idx="394">
                  <c:v>3.1109746251305193E-2</c:v>
                </c:pt>
                <c:pt idx="395">
                  <c:v>3.158505080736515E-2</c:v>
                </c:pt>
                <c:pt idx="396">
                  <c:v>3.2218266899142978E-2</c:v>
                </c:pt>
                <c:pt idx="397">
                  <c:v>3.293295346391515E-2</c:v>
                </c:pt>
                <c:pt idx="398">
                  <c:v>3.3507469350313512E-2</c:v>
                </c:pt>
                <c:pt idx="399">
                  <c:v>3.3923625088537961E-2</c:v>
                </c:pt>
                <c:pt idx="400">
                  <c:v>3.4593893622669382E-2</c:v>
                </c:pt>
                <c:pt idx="401">
                  <c:v>3.5308130641166523E-2</c:v>
                </c:pt>
                <c:pt idx="402">
                  <c:v>3.5665586718450937E-2</c:v>
                </c:pt>
                <c:pt idx="403">
                  <c:v>3.6394556414059892E-2</c:v>
                </c:pt>
                <c:pt idx="404">
                  <c:v>3.7109242022733996E-2</c:v>
                </c:pt>
                <c:pt idx="405">
                  <c:v>3.7484663676120668E-2</c:v>
                </c:pt>
                <c:pt idx="406">
                  <c:v>3.8217763059951337E-2</c:v>
                </c:pt>
                <c:pt idx="407">
                  <c:v>3.8950639094523606E-2</c:v>
                </c:pt>
                <c:pt idx="408">
                  <c:v>3.9366571609881836E-2</c:v>
                </c:pt>
                <c:pt idx="409">
                  <c:v>4.0018649396161586E-2</c:v>
                </c:pt>
                <c:pt idx="410">
                  <c:v>4.0711014695154472E-2</c:v>
                </c:pt>
                <c:pt idx="411">
                  <c:v>4.1266893274705521E-2</c:v>
                </c:pt>
                <c:pt idx="412">
                  <c:v>4.1742197055356658E-2</c:v>
                </c:pt>
                <c:pt idx="413">
                  <c:v>4.2452976325067442E-2</c:v>
                </c:pt>
                <c:pt idx="414">
                  <c:v>4.3108513682624548E-2</c:v>
                </c:pt>
                <c:pt idx="415">
                  <c:v>4.3502572655987531E-2</c:v>
                </c:pt>
                <c:pt idx="416">
                  <c:v>4.4194937954980425E-2</c:v>
                </c:pt>
                <c:pt idx="417">
                  <c:v>4.4887303253973311E-2</c:v>
                </c:pt>
                <c:pt idx="418">
                  <c:v>4.526294825661839E-2</c:v>
                </c:pt>
                <c:pt idx="419">
                  <c:v>4.5977188082231515E-2</c:v>
                </c:pt>
                <c:pt idx="420">
                  <c:v>4.6669775619465656E-2</c:v>
                </c:pt>
                <c:pt idx="421">
                  <c:v>4.7104123113838339E-2</c:v>
                </c:pt>
                <c:pt idx="422">
                  <c:v>4.7719149981840722E-2</c:v>
                </c:pt>
                <c:pt idx="423">
                  <c:v>4.8430151220096529E-2</c:v>
                </c:pt>
                <c:pt idx="424">
                  <c:v>4.9063369718493247E-2</c:v>
                </c:pt>
                <c:pt idx="425">
                  <c:v>4.9520258286595981E-2</c:v>
                </c:pt>
                <c:pt idx="426">
                  <c:v>5.025313432116825E-2</c:v>
                </c:pt>
                <c:pt idx="427">
                  <c:v>5.0927085649443246E-2</c:v>
                </c:pt>
                <c:pt idx="428">
                  <c:v>5.1321144622806222E-2</c:v>
                </c:pt>
                <c:pt idx="429">
                  <c:v>5.2054020657378484E-2</c:v>
                </c:pt>
                <c:pt idx="430">
                  <c:v>5.2768261272890402E-2</c:v>
                </c:pt>
                <c:pt idx="431">
                  <c:v>5.3144127723877929E-2</c:v>
                </c:pt>
                <c:pt idx="432">
                  <c:v>5.3913831699885992E-2</c:v>
                </c:pt>
                <c:pt idx="433">
                  <c:v>5.4628293763740357E-2</c:v>
                </c:pt>
                <c:pt idx="434">
                  <c:v>5.5062863472682709E-2</c:v>
                </c:pt>
                <c:pt idx="435">
                  <c:v>5.5714718036096234E-2</c:v>
                </c:pt>
                <c:pt idx="436">
                  <c:v>5.6429180099950606E-2</c:v>
                </c:pt>
                <c:pt idx="437">
                  <c:v>5.6981599221487489E-2</c:v>
                </c:pt>
                <c:pt idx="438">
                  <c:v>5.745667966600921E-2</c:v>
                </c:pt>
                <c:pt idx="439">
                  <c:v>5.8130630994284206E-2</c:v>
                </c:pt>
                <c:pt idx="440">
                  <c:v>5.8764071586979834E-2</c:v>
                </c:pt>
                <c:pt idx="441">
                  <c:v>5.9139716589624913E-2</c:v>
                </c:pt>
                <c:pt idx="442">
                  <c:v>5.9773157182320541E-2</c:v>
                </c:pt>
                <c:pt idx="443">
                  <c:v>6.0428473522122356E-2</c:v>
                </c:pt>
                <c:pt idx="444">
                  <c:v>6.0745414836225455E-2</c:v>
                </c:pt>
                <c:pt idx="445">
                  <c:v>6.1397269399638979E-2</c:v>
                </c:pt>
                <c:pt idx="446">
                  <c:v>6.2111731463493344E-2</c:v>
                </c:pt>
                <c:pt idx="447">
                  <c:v>6.2564495047841909E-2</c:v>
                </c:pt>
                <c:pt idx="448">
                  <c:v>6.323866647142859E-2</c:v>
                </c:pt>
                <c:pt idx="449">
                  <c:v>6.4030467212298117E-2</c:v>
                </c:pt>
                <c:pt idx="450">
                  <c:v>6.4781757217588276E-2</c:v>
                </c:pt>
                <c:pt idx="451">
                  <c:v>6.5396783839566014E-2</c:v>
                </c:pt>
                <c:pt idx="452">
                  <c:v>6.6346944728609455E-2</c:v>
                </c:pt>
                <c:pt idx="453">
                  <c:v>6.7256594882073528E-2</c:v>
                </c:pt>
                <c:pt idx="454">
                  <c:v>6.781269679775398E-2</c:v>
                </c:pt>
                <c:pt idx="455">
                  <c:v>6.8781271657515325E-2</c:v>
                </c:pt>
                <c:pt idx="456">
                  <c:v>6.9749846517276656E-2</c:v>
                </c:pt>
                <c:pt idx="457">
                  <c:v>7.0265437697377753E-2</c:v>
                </c:pt>
                <c:pt idx="458">
                  <c:v>7.1256109322000563E-2</c:v>
                </c:pt>
                <c:pt idx="459">
                  <c:v>7.2224684181761895E-2</c:v>
                </c:pt>
                <c:pt idx="460">
                  <c:v>7.2798981120836243E-2</c:v>
                </c:pt>
                <c:pt idx="461">
                  <c:v>7.3649706351789329E-2</c:v>
                </c:pt>
                <c:pt idx="462">
                  <c:v>7.4581453766855793E-2</c:v>
                </c:pt>
                <c:pt idx="463">
                  <c:v>7.5373255090372585E-2</c:v>
                </c:pt>
                <c:pt idx="464">
                  <c:v>7.5947989060920484E-2</c:v>
                </c:pt>
                <c:pt idx="465">
                  <c:v>7.6857639214384543E-2</c:v>
                </c:pt>
                <c:pt idx="466">
                  <c:v>7.7649221656124617E-2</c:v>
                </c:pt>
                <c:pt idx="467">
                  <c:v>7.8142934370493702E-2</c:v>
                </c:pt>
                <c:pt idx="468">
                  <c:v>7.8993659817660503E-2</c:v>
                </c:pt>
                <c:pt idx="469">
                  <c:v>7.9785460558530044E-2</c:v>
                </c:pt>
                <c:pt idx="470">
                  <c:v>8.0223496050208606E-2</c:v>
                </c:pt>
                <c:pt idx="471">
                  <c:v>8.1052124422724067E-2</c:v>
                </c:pt>
                <c:pt idx="472">
                  <c:v>8.1884653220370196E-2</c:v>
                </c:pt>
                <c:pt idx="473">
                  <c:v>8.235973366489191E-2</c:v>
                </c:pt>
                <c:pt idx="474">
                  <c:v>8.3133120435043548E-2</c:v>
                </c:pt>
                <c:pt idx="475">
                  <c:v>8.3965431911492444E-2</c:v>
                </c:pt>
                <c:pt idx="476">
                  <c:v>8.4694625151921138E-2</c:v>
                </c:pt>
                <c:pt idx="477">
                  <c:v>8.5232313096883713E-2</c:v>
                </c:pt>
                <c:pt idx="478">
                  <c:v>8.6060941779189035E-2</c:v>
                </c:pt>
                <c:pt idx="479">
                  <c:v>8.6834328549340672E-2</c:v>
                </c:pt>
                <c:pt idx="480">
                  <c:v>8.7290778633171306E-2</c:v>
                </c:pt>
                <c:pt idx="481">
                  <c:v>8.8119623705449818E-2</c:v>
                </c:pt>
                <c:pt idx="482">
                  <c:v>8.8933521211180824E-2</c:v>
                </c:pt>
                <c:pt idx="483">
                  <c:v>8.9327580184543801E-2</c:v>
                </c:pt>
                <c:pt idx="484">
                  <c:v>9.0141477690274807E-2</c:v>
                </c:pt>
                <c:pt idx="485">
                  <c:v>9.0970106372580128E-2</c:v>
                </c:pt>
                <c:pt idx="486">
                  <c:v>9.1426772846383966E-2</c:v>
                </c:pt>
                <c:pt idx="487">
                  <c:v>9.2137552116094756E-2</c:v>
                </c:pt>
                <c:pt idx="488">
                  <c:v>9.2929352856964284E-2</c:v>
                </c:pt>
                <c:pt idx="489">
                  <c:v>9.3525965508224118E-2</c:v>
                </c:pt>
                <c:pt idx="490">
                  <c:v>9.4037873894181639E-2</c:v>
                </c:pt>
                <c:pt idx="491">
                  <c:v>9.4770749928753895E-2</c:v>
                </c:pt>
                <c:pt idx="492">
                  <c:v>9.5485211992608274E-2</c:v>
                </c:pt>
                <c:pt idx="493">
                  <c:v>9.5901367730832715E-2</c:v>
                </c:pt>
                <c:pt idx="494">
                  <c:v>9.6634029186136589E-2</c:v>
                </c:pt>
                <c:pt idx="495">
                  <c:v>9.7363437005833678E-2</c:v>
                </c:pt>
                <c:pt idx="496">
                  <c:v>9.7742764802622339E-2</c:v>
                </c:pt>
                <c:pt idx="497">
                  <c:v>9.8494054807912498E-2</c:v>
                </c:pt>
                <c:pt idx="498">
                  <c:v>9.9204834077623288E-2</c:v>
                </c:pt>
                <c:pt idx="499">
                  <c:v>9.960257584512984E-2</c:v>
                </c:pt>
                <c:pt idx="500">
                  <c:v>0.10027609849778568</c:v>
                </c:pt>
                <c:pt idx="501">
                  <c:v>0.10094679570753626</c:v>
                </c:pt>
                <c:pt idx="502">
                  <c:v>0.10148058638369695</c:v>
                </c:pt>
                <c:pt idx="503">
                  <c:v>0.10193746733215907</c:v>
                </c:pt>
                <c:pt idx="504">
                  <c:v>0.10255249395413679</c:v>
                </c:pt>
                <c:pt idx="505">
                  <c:v>0.10312700984053516</c:v>
                </c:pt>
                <c:pt idx="506">
                  <c:v>0.10352085438338268</c:v>
                </c:pt>
                <c:pt idx="507">
                  <c:v>0.10409558470029649</c:v>
                </c:pt>
                <c:pt idx="508">
                  <c:v>0.10471039769340287</c:v>
                </c:pt>
                <c:pt idx="509">
                  <c:v>0.10502733161862204</c:v>
                </c:pt>
                <c:pt idx="510">
                  <c:v>0.10563867544645619</c:v>
                </c:pt>
                <c:pt idx="511">
                  <c:v>0.10621319133285455</c:v>
                </c:pt>
                <c:pt idx="512">
                  <c:v>0.10652991162920236</c:v>
                </c:pt>
                <c:pt idx="513">
                  <c:v>0.10706391678002135</c:v>
                </c:pt>
                <c:pt idx="514">
                  <c:v>0.10757929475318519</c:v>
                </c:pt>
                <c:pt idx="515">
                  <c:v>0.10783730355017299</c:v>
                </c:pt>
                <c:pt idx="516">
                  <c:v>0.10821294855281807</c:v>
                </c:pt>
                <c:pt idx="517">
                  <c:v>0.10857017958474524</c:v>
                </c:pt>
                <c:pt idx="518">
                  <c:v>0.10888689988109307</c:v>
                </c:pt>
                <c:pt idx="519">
                  <c:v>0.1091815234125794</c:v>
                </c:pt>
                <c:pt idx="520">
                  <c:v>0.10949803117906458</c:v>
                </c:pt>
                <c:pt idx="521">
                  <c:v>0.1098554747408544</c:v>
                </c:pt>
                <c:pt idx="522">
                  <c:v>0.11013147153259051</c:v>
                </c:pt>
                <c:pt idx="523">
                  <c:v>0.11047050136283212</c:v>
                </c:pt>
                <c:pt idx="524">
                  <c:v>0.11082362586270661</c:v>
                </c:pt>
                <c:pt idx="525">
                  <c:v>0.11094558180735385</c:v>
                </c:pt>
                <c:pt idx="526">
                  <c:v>0.11124020533884019</c:v>
                </c:pt>
                <c:pt idx="527">
                  <c:v>0.111556925635188</c:v>
                </c:pt>
                <c:pt idx="528">
                  <c:v>0.11181472122523856</c:v>
                </c:pt>
                <c:pt idx="529">
                  <c:v>0.11201337962520679</c:v>
                </c:pt>
                <c:pt idx="530">
                  <c:v>0.11234872637605753</c:v>
                </c:pt>
                <c:pt idx="531">
                  <c:v>0.11264682045238467</c:v>
                </c:pt>
                <c:pt idx="532">
                  <c:v>0.11276488211428198</c:v>
                </c:pt>
                <c:pt idx="533">
                  <c:v>0.11312211314620917</c:v>
                </c:pt>
                <c:pt idx="534">
                  <c:v>0.11343883344255698</c:v>
                </c:pt>
                <c:pt idx="535">
                  <c:v>0.11353826888443362</c:v>
                </c:pt>
                <c:pt idx="536">
                  <c:v>0.11391370165494705</c:v>
                </c:pt>
                <c:pt idx="537">
                  <c:v>0.11401334932895534</c:v>
                </c:pt>
                <c:pt idx="538">
                  <c:v>0.11413119874154988</c:v>
                </c:pt>
                <c:pt idx="539">
                  <c:v>0.11442929337189064</c:v>
                </c:pt>
                <c:pt idx="540">
                  <c:v>0.1145878652153537</c:v>
                </c:pt>
                <c:pt idx="541">
                  <c:v>0.11480515006982488</c:v>
                </c:pt>
                <c:pt idx="542">
                  <c:v>0.11502243492429605</c:v>
                </c:pt>
                <c:pt idx="543">
                  <c:v>0.11514028433689059</c:v>
                </c:pt>
                <c:pt idx="544">
                  <c:v>0.11529864448506449</c:v>
                </c:pt>
                <c:pt idx="545">
                  <c:v>0.11539807992694112</c:v>
                </c:pt>
                <c:pt idx="546">
                  <c:v>0.11573300218321063</c:v>
                </c:pt>
                <c:pt idx="547">
                  <c:v>0.1158729484398769</c:v>
                </c:pt>
                <c:pt idx="548">
                  <c:v>0.11597259581333949</c:v>
                </c:pt>
                <c:pt idx="549">
                  <c:v>0.11609044522593402</c:v>
                </c:pt>
                <c:pt idx="550">
                  <c:v>0.11624880537410794</c:v>
                </c:pt>
                <c:pt idx="551">
                  <c:v>0.11652480291607248</c:v>
                </c:pt>
                <c:pt idx="552">
                  <c:v>0.116683162915082</c:v>
                </c:pt>
                <c:pt idx="553">
                  <c:v>0.1168233212605063</c:v>
                </c:pt>
                <c:pt idx="554">
                  <c:v>0.11694117067310082</c:v>
                </c:pt>
                <c:pt idx="555">
                  <c:v>0.11708111685055683</c:v>
                </c:pt>
                <c:pt idx="556">
                  <c:v>0.11739762503664795</c:v>
                </c:pt>
                <c:pt idx="557">
                  <c:v>0.11755619729507856</c:v>
                </c:pt>
                <c:pt idx="558">
                  <c:v>0.11763353597209372</c:v>
                </c:pt>
                <c:pt idx="559">
                  <c:v>0.11777327042158624</c:v>
                </c:pt>
                <c:pt idx="560">
                  <c:v>0.11793163066985683</c:v>
                </c:pt>
                <c:pt idx="561">
                  <c:v>0.11801265197498351</c:v>
                </c:pt>
                <c:pt idx="562">
                  <c:v>0.1181712239170563</c:v>
                </c:pt>
                <c:pt idx="563">
                  <c:v>0.11830748730036872</c:v>
                </c:pt>
                <c:pt idx="564">
                  <c:v>0.11844743347782473</c:v>
                </c:pt>
                <c:pt idx="565">
                  <c:v>0.11878235510930053</c:v>
                </c:pt>
                <c:pt idx="566">
                  <c:v>0.11890041715748498</c:v>
                </c:pt>
                <c:pt idx="567">
                  <c:v>0.11904036333494097</c:v>
                </c:pt>
                <c:pt idx="568">
                  <c:v>0.11913979877681763</c:v>
                </c:pt>
                <c:pt idx="569">
                  <c:v>0.11929815892499153</c:v>
                </c:pt>
                <c:pt idx="570">
                  <c:v>0.1194157967188125</c:v>
                </c:pt>
                <c:pt idx="571">
                  <c:v>0.1195154437794627</c:v>
                </c:pt>
                <c:pt idx="572">
                  <c:v>0.11967380392763662</c:v>
                </c:pt>
                <c:pt idx="573">
                  <c:v>0.11983216407581052</c:v>
                </c:pt>
                <c:pt idx="574">
                  <c:v>0.11989108878210779</c:v>
                </c:pt>
                <c:pt idx="575">
                  <c:v>0.12004944893028169</c:v>
                </c:pt>
                <c:pt idx="576">
                  <c:v>0.1202078090784556</c:v>
                </c:pt>
                <c:pt idx="577">
                  <c:v>0.12028883054961434</c:v>
                </c:pt>
                <c:pt idx="578">
                  <c:v>0.12044719069778825</c:v>
                </c:pt>
                <c:pt idx="579">
                  <c:v>0.12058345408110067</c:v>
                </c:pt>
                <c:pt idx="580">
                  <c:v>0.12070498628783879</c:v>
                </c:pt>
                <c:pt idx="581">
                  <c:v>0.12080052670948636</c:v>
                </c:pt>
                <c:pt idx="582">
                  <c:v>0.12094068511302786</c:v>
                </c:pt>
                <c:pt idx="583">
                  <c:v>0.12109883317660204</c:v>
                </c:pt>
                <c:pt idx="584">
                  <c:v>0.12115796996749903</c:v>
                </c:pt>
                <c:pt idx="585">
                  <c:v>0.12133842688053442</c:v>
                </c:pt>
                <c:pt idx="586">
                  <c:v>0.12145627629312895</c:v>
                </c:pt>
                <c:pt idx="587">
                  <c:v>0.12153361497014412</c:v>
                </c:pt>
                <c:pt idx="588">
                  <c:v>0.12169197511831802</c:v>
                </c:pt>
                <c:pt idx="589">
                  <c:v>0.12185033526649193</c:v>
                </c:pt>
                <c:pt idx="590">
                  <c:v>0.12193114515188964</c:v>
                </c:pt>
                <c:pt idx="591">
                  <c:v>0.12204920615024521</c:v>
                </c:pt>
                <c:pt idx="592">
                  <c:v>0.12220756629841913</c:v>
                </c:pt>
                <c:pt idx="593">
                  <c:v>0.12230700174029575</c:v>
                </c:pt>
                <c:pt idx="594">
                  <c:v>0.12240622583149892</c:v>
                </c:pt>
                <c:pt idx="595">
                  <c:v>0.12252428659476693</c:v>
                </c:pt>
                <c:pt idx="596">
                  <c:v>0.12264213600736147</c:v>
                </c:pt>
                <c:pt idx="597">
                  <c:v>0.12272315747852021</c:v>
                </c:pt>
                <c:pt idx="598">
                  <c:v>0.12285942086183264</c:v>
                </c:pt>
                <c:pt idx="599">
                  <c:v>0.12295885630370929</c:v>
                </c:pt>
                <c:pt idx="600">
                  <c:v>0.12303987777486801</c:v>
                </c:pt>
                <c:pt idx="601">
                  <c:v>0.12313931321674466</c:v>
                </c:pt>
                <c:pt idx="602">
                  <c:v>0.12327557660005709</c:v>
                </c:pt>
                <c:pt idx="603">
                  <c:v>0.12331608733563647</c:v>
                </c:pt>
                <c:pt idx="604">
                  <c:v>0.12341552277751311</c:v>
                </c:pt>
                <c:pt idx="605">
                  <c:v>0.12351495821938974</c:v>
                </c:pt>
                <c:pt idx="606">
                  <c:v>0.12361439366126638</c:v>
                </c:pt>
                <c:pt idx="607">
                  <c:v>0.12367310773479862</c:v>
                </c:pt>
                <c:pt idx="608">
                  <c:v>0.12380937043067933</c:v>
                </c:pt>
                <c:pt idx="609">
                  <c:v>0.12389039187136135</c:v>
                </c:pt>
                <c:pt idx="610">
                  <c:v>0.12394931703671175</c:v>
                </c:pt>
                <c:pt idx="611">
                  <c:v>0.12404896337020872</c:v>
                </c:pt>
                <c:pt idx="612">
                  <c:v>0.12414839881208536</c:v>
                </c:pt>
                <c:pt idx="613">
                  <c:v>0.12418869801997329</c:v>
                </c:pt>
                <c:pt idx="614">
                  <c:v>0.12426603630662088</c:v>
                </c:pt>
                <c:pt idx="615">
                  <c:v>0.12436568366655654</c:v>
                </c:pt>
                <c:pt idx="616">
                  <c:v>0.12440619440213591</c:v>
                </c:pt>
                <c:pt idx="617">
                  <c:v>0.12446511910843319</c:v>
                </c:pt>
                <c:pt idx="618">
                  <c:v>0.12456455455030982</c:v>
                </c:pt>
                <c:pt idx="619">
                  <c:v>0.12460138249174561</c:v>
                </c:pt>
                <c:pt idx="620">
                  <c:v>0.12462347925660709</c:v>
                </c:pt>
                <c:pt idx="621">
                  <c:v>0.12470081793362225</c:v>
                </c:pt>
                <c:pt idx="622">
                  <c:v>0.12475974263991951</c:v>
                </c:pt>
                <c:pt idx="623">
                  <c:v>0.12480025337549888</c:v>
                </c:pt>
                <c:pt idx="624">
                  <c:v>0.12489968881737552</c:v>
                </c:pt>
                <c:pt idx="625">
                  <c:v>0.12498071028853427</c:v>
                </c:pt>
                <c:pt idx="626">
                  <c:v>0.12498071028853427</c:v>
                </c:pt>
                <c:pt idx="627">
                  <c:v>0.12507646293626734</c:v>
                </c:pt>
                <c:pt idx="628">
                  <c:v>0.12513907043670819</c:v>
                </c:pt>
                <c:pt idx="629">
                  <c:v>0.12517589837814397</c:v>
                </c:pt>
                <c:pt idx="630">
                  <c:v>0.12525670917928591</c:v>
                </c:pt>
                <c:pt idx="631">
                  <c:v>0.12533425852631788</c:v>
                </c:pt>
                <c:pt idx="632">
                  <c:v>0.12539318323261514</c:v>
                </c:pt>
                <c:pt idx="633">
                  <c:v>0.12545579073305599</c:v>
                </c:pt>
                <c:pt idx="634">
                  <c:v>0.12553312941007116</c:v>
                </c:pt>
                <c:pt idx="635">
                  <c:v>0.1256141508812299</c:v>
                </c:pt>
                <c:pt idx="636">
                  <c:v>0.12563256485194779</c:v>
                </c:pt>
                <c:pt idx="637">
                  <c:v>0.12575020343692531</c:v>
                </c:pt>
                <c:pt idx="638">
                  <c:v>0.12583143573570107</c:v>
                </c:pt>
                <c:pt idx="639">
                  <c:v>0.12589036044199833</c:v>
                </c:pt>
                <c:pt idx="640">
                  <c:v>0.12596769911901351</c:v>
                </c:pt>
                <c:pt idx="641">
                  <c:v>0.12604872059017225</c:v>
                </c:pt>
                <c:pt idx="642">
                  <c:v>0.12606713456089014</c:v>
                </c:pt>
                <c:pt idx="643">
                  <c:v>0.12614815603204887</c:v>
                </c:pt>
                <c:pt idx="644">
                  <c:v>0.12626600544464342</c:v>
                </c:pt>
                <c:pt idx="645">
                  <c:v>0.12630651618022279</c:v>
                </c:pt>
                <c:pt idx="646">
                  <c:v>0.12634313371832767</c:v>
                </c:pt>
                <c:pt idx="647">
                  <c:v>0.12644277956353522</c:v>
                </c:pt>
                <c:pt idx="648">
                  <c:v>0.12652380103469396</c:v>
                </c:pt>
                <c:pt idx="649">
                  <c:v>0.12656431177027336</c:v>
                </c:pt>
                <c:pt idx="650">
                  <c:v>0.12662323647657062</c:v>
                </c:pt>
                <c:pt idx="651">
                  <c:v>0.12668216118286788</c:v>
                </c:pt>
                <c:pt idx="652">
                  <c:v>0.12672267191844724</c:v>
                </c:pt>
                <c:pt idx="653">
                  <c:v>0.12681842456618031</c:v>
                </c:pt>
                <c:pt idx="654">
                  <c:v>0.12684052133104179</c:v>
                </c:pt>
                <c:pt idx="655">
                  <c:v>0.12688103206662116</c:v>
                </c:pt>
                <c:pt idx="656">
                  <c:v>0.12693995677291842</c:v>
                </c:pt>
                <c:pt idx="657">
                  <c:v>0.1269988814792157</c:v>
                </c:pt>
                <c:pt idx="658">
                  <c:v>0.12703918158606764</c:v>
                </c:pt>
                <c:pt idx="659">
                  <c:v>0.12707622015623085</c:v>
                </c:pt>
                <c:pt idx="660">
                  <c:v>0.1271570307811393</c:v>
                </c:pt>
                <c:pt idx="661">
                  <c:v>0.12719775236296896</c:v>
                </c:pt>
                <c:pt idx="662">
                  <c:v>0.1272343694941665</c:v>
                </c:pt>
                <c:pt idx="663">
                  <c:v>0.1272932936771751</c:v>
                </c:pt>
                <c:pt idx="664">
                  <c:v>0.12733401574628139</c:v>
                </c:pt>
                <c:pt idx="665">
                  <c:v>0.12733401574628139</c:v>
                </c:pt>
                <c:pt idx="666">
                  <c:v>0.12739294045257868</c:v>
                </c:pt>
                <c:pt idx="667">
                  <c:v>0.12745165500458869</c:v>
                </c:pt>
                <c:pt idx="668">
                  <c:v>0.12749237589445531</c:v>
                </c:pt>
                <c:pt idx="669">
                  <c:v>0.12753288663003468</c:v>
                </c:pt>
                <c:pt idx="670">
                  <c:v>0.12757339736561404</c:v>
                </c:pt>
                <c:pt idx="671">
                  <c:v>0.1276323220719113</c:v>
                </c:pt>
                <c:pt idx="672">
                  <c:v>0.12765073604262919</c:v>
                </c:pt>
                <c:pt idx="673">
                  <c:v>0.12770966074892648</c:v>
                </c:pt>
                <c:pt idx="674">
                  <c:v>0.12776858545522374</c:v>
                </c:pt>
                <c:pt idx="675">
                  <c:v>0.12776858545522374</c:v>
                </c:pt>
                <c:pt idx="676">
                  <c:v>0.12780909619080311</c:v>
                </c:pt>
                <c:pt idx="677">
                  <c:v>0.1278496069263825</c:v>
                </c:pt>
                <c:pt idx="678">
                  <c:v>0.12788990707489156</c:v>
                </c:pt>
                <c:pt idx="679">
                  <c:v>0.12794904236825913</c:v>
                </c:pt>
                <c:pt idx="680">
                  <c:v>0.1279895531038385</c:v>
                </c:pt>
                <c:pt idx="681">
                  <c:v>0.12804847781013576</c:v>
                </c:pt>
                <c:pt idx="682">
                  <c:v>0.12812581648715093</c:v>
                </c:pt>
                <c:pt idx="683">
                  <c:v>0.12818474119344819</c:v>
                </c:pt>
                <c:pt idx="684">
                  <c:v>0.12822525192902756</c:v>
                </c:pt>
                <c:pt idx="685">
                  <c:v>0.12828417663532485</c:v>
                </c:pt>
                <c:pt idx="686">
                  <c:v>0.12838340202600687</c:v>
                </c:pt>
                <c:pt idx="687">
                  <c:v>0.12844232715083045</c:v>
                </c:pt>
                <c:pt idx="688">
                  <c:v>0.12850146148979602</c:v>
                </c:pt>
                <c:pt idx="689">
                  <c:v>0.12858248296095476</c:v>
                </c:pt>
                <c:pt idx="690">
                  <c:v>0.12865961228595046</c:v>
                </c:pt>
                <c:pt idx="691">
                  <c:v>0.12868191840283139</c:v>
                </c:pt>
                <c:pt idx="692">
                  <c:v>0.12875925707984656</c:v>
                </c:pt>
                <c:pt idx="693">
                  <c:v>0.12879976781542593</c:v>
                </c:pt>
                <c:pt idx="694">
                  <c:v>0.1288402785510053</c:v>
                </c:pt>
                <c:pt idx="695">
                  <c:v>0.12887710649244108</c:v>
                </c:pt>
                <c:pt idx="696">
                  <c:v>0.12893950397719575</c:v>
                </c:pt>
                <c:pt idx="697">
                  <c:v>0.12895812796359984</c:v>
                </c:pt>
                <c:pt idx="698">
                  <c:v>0.12899863869917921</c:v>
                </c:pt>
                <c:pt idx="699">
                  <c:v>0.12905756340547647</c:v>
                </c:pt>
                <c:pt idx="700">
                  <c:v>0.12907576784885427</c:v>
                </c:pt>
                <c:pt idx="701">
                  <c:v>0.12907597737619439</c:v>
                </c:pt>
                <c:pt idx="702">
                  <c:v>0.12913490208249165</c:v>
                </c:pt>
                <c:pt idx="703">
                  <c:v>0.12917541281807102</c:v>
                </c:pt>
                <c:pt idx="704">
                  <c:v>0.12917520220143391</c:v>
                </c:pt>
                <c:pt idx="705">
                  <c:v>0.12921592355365039</c:v>
                </c:pt>
                <c:pt idx="706">
                  <c:v>0.12921592355365039</c:v>
                </c:pt>
                <c:pt idx="707">
                  <c:v>0.12923433752436828</c:v>
                </c:pt>
                <c:pt idx="708">
                  <c:v>0.12921592355365039</c:v>
                </c:pt>
                <c:pt idx="709">
                  <c:v>0.12919382678878891</c:v>
                </c:pt>
                <c:pt idx="710">
                  <c:v>0.12921592355365039</c:v>
                </c:pt>
                <c:pt idx="711">
                  <c:v>0.1291569988473531</c:v>
                </c:pt>
                <c:pt idx="712">
                  <c:v>0.12911648811177373</c:v>
                </c:pt>
                <c:pt idx="713">
                  <c:v>0.12909807414105584</c:v>
                </c:pt>
                <c:pt idx="714">
                  <c:v>0.12905756340547647</c:v>
                </c:pt>
                <c:pt idx="715">
                  <c:v>0.12901684238154426</c:v>
                </c:pt>
                <c:pt idx="716">
                  <c:v>0.12903546664061499</c:v>
                </c:pt>
                <c:pt idx="717">
                  <c:v>0.12899863869917921</c:v>
                </c:pt>
                <c:pt idx="718">
                  <c:v>0.12899863869917921</c:v>
                </c:pt>
                <c:pt idx="719">
                  <c:v>0.12897654193431773</c:v>
                </c:pt>
                <c:pt idx="720">
                  <c:v>0.12899863869917921</c:v>
                </c:pt>
                <c:pt idx="721">
                  <c:v>0.12903546664061499</c:v>
                </c:pt>
                <c:pt idx="722">
                  <c:v>0.12905756340547647</c:v>
                </c:pt>
                <c:pt idx="723">
                  <c:v>0.12907597737619439</c:v>
                </c:pt>
                <c:pt idx="724">
                  <c:v>0.12911648811177373</c:v>
                </c:pt>
                <c:pt idx="725">
                  <c:v>0.12917541281807102</c:v>
                </c:pt>
                <c:pt idx="726">
                  <c:v>0.12923433752436828</c:v>
                </c:pt>
                <c:pt idx="727">
                  <c:v>0.12931535899552701</c:v>
                </c:pt>
                <c:pt idx="728">
                  <c:v>0.12935218693696282</c:v>
                </c:pt>
                <c:pt idx="729">
                  <c:v>0.12943320840812156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FEC-48A1-B9DC-0FFA815203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2030560"/>
        <c:axId val="752028920"/>
      </c:scatterChart>
      <c:valAx>
        <c:axId val="752030560"/>
        <c:scaling>
          <c:orientation val="minMax"/>
          <c:max val="5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Time</a:t>
                </a:r>
                <a:r>
                  <a:rPr lang="en-GB" baseline="0"/>
                  <a:t> / minutes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28920"/>
        <c:crosses val="autoZero"/>
        <c:crossBetween val="midCat"/>
        <c:majorUnit val="1"/>
      </c:valAx>
      <c:valAx>
        <c:axId val="752028920"/>
        <c:scaling>
          <c:orientation val="minMax"/>
          <c:max val="0.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Mole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30560"/>
        <c:crosses val="autoZero"/>
        <c:crossBetween val="midCat"/>
      </c:valAx>
      <c:spPr>
        <a:noFill/>
        <a:ln w="12700"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3"/>
          <c:order val="0"/>
          <c:tx>
            <c:strRef>
              <c:f>'750 C H2O cycle (1st)'!$E$2</c:f>
              <c:strCache>
                <c:ptCount val="1"/>
                <c:pt idx="0">
                  <c:v>CO2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'750 C H2O cycle (1st)'!$B$4:$B$794</c:f>
              <c:numCache>
                <c:formatCode>General</c:formatCode>
                <c:ptCount val="791"/>
                <c:pt idx="0">
                  <c:v>6.7833333333329193E-3</c:v>
                </c:pt>
                <c:pt idx="1">
                  <c:v>1.3550000000000395E-2</c:v>
                </c:pt>
                <c:pt idx="2">
                  <c:v>2.0300000000000651E-2</c:v>
                </c:pt>
                <c:pt idx="3">
                  <c:v>2.708333333333357E-2</c:v>
                </c:pt>
                <c:pt idx="4">
                  <c:v>3.3850000000000158E-2</c:v>
                </c:pt>
                <c:pt idx="5">
                  <c:v>4.0616666666666745E-2</c:v>
                </c:pt>
                <c:pt idx="6">
                  <c:v>4.7383333333334221E-2</c:v>
                </c:pt>
                <c:pt idx="7">
                  <c:v>5.4150000000000809E-2</c:v>
                </c:pt>
                <c:pt idx="8">
                  <c:v>6.0916666666666508E-2</c:v>
                </c:pt>
                <c:pt idx="9">
                  <c:v>6.7700000000000315E-2</c:v>
                </c:pt>
                <c:pt idx="10">
                  <c:v>7.4466666666666903E-2</c:v>
                </c:pt>
                <c:pt idx="11">
                  <c:v>8.1233333333334379E-2</c:v>
                </c:pt>
                <c:pt idx="12">
                  <c:v>8.8000000000000078E-2</c:v>
                </c:pt>
                <c:pt idx="13">
                  <c:v>9.4766666666666666E-2</c:v>
                </c:pt>
                <c:pt idx="14">
                  <c:v>0.10153333333333325</c:v>
                </c:pt>
                <c:pt idx="15">
                  <c:v>0.10829999999999984</c:v>
                </c:pt>
                <c:pt idx="16">
                  <c:v>0.11508333333333276</c:v>
                </c:pt>
                <c:pt idx="17">
                  <c:v>0.12185000000000024</c:v>
                </c:pt>
                <c:pt idx="18">
                  <c:v>0.12861666666666682</c:v>
                </c:pt>
                <c:pt idx="19">
                  <c:v>0.13538333333333341</c:v>
                </c:pt>
                <c:pt idx="20">
                  <c:v>0.14215</c:v>
                </c:pt>
                <c:pt idx="21">
                  <c:v>0.14891666666666659</c:v>
                </c:pt>
                <c:pt idx="22">
                  <c:v>0.15570000000000039</c:v>
                </c:pt>
                <c:pt idx="23">
                  <c:v>0.16246666666666698</c:v>
                </c:pt>
                <c:pt idx="24">
                  <c:v>0.16923333333333357</c:v>
                </c:pt>
                <c:pt idx="25">
                  <c:v>0.17600000000000016</c:v>
                </c:pt>
                <c:pt idx="26">
                  <c:v>0.18278333333333308</c:v>
                </c:pt>
                <c:pt idx="27">
                  <c:v>0.18954999999999966</c:v>
                </c:pt>
                <c:pt idx="28">
                  <c:v>0.19630000000000081</c:v>
                </c:pt>
                <c:pt idx="29">
                  <c:v>0.20308333333333373</c:v>
                </c:pt>
                <c:pt idx="30">
                  <c:v>0.20985000000000031</c:v>
                </c:pt>
                <c:pt idx="31">
                  <c:v>0.2166166666666669</c:v>
                </c:pt>
                <c:pt idx="32">
                  <c:v>0.22338333333333349</c:v>
                </c:pt>
                <c:pt idx="33">
                  <c:v>0.23015000000000096</c:v>
                </c:pt>
                <c:pt idx="34">
                  <c:v>0.23691666666666666</c:v>
                </c:pt>
                <c:pt idx="35">
                  <c:v>0.24370000000000047</c:v>
                </c:pt>
                <c:pt idx="36">
                  <c:v>0.25044999999999984</c:v>
                </c:pt>
                <c:pt idx="37">
                  <c:v>0.25721666666666643</c:v>
                </c:pt>
                <c:pt idx="38">
                  <c:v>0.26400000000000023</c:v>
                </c:pt>
                <c:pt idx="39">
                  <c:v>0.27076666666666682</c:v>
                </c:pt>
                <c:pt idx="40">
                  <c:v>0.27753333333333341</c:v>
                </c:pt>
                <c:pt idx="41">
                  <c:v>0.2843</c:v>
                </c:pt>
                <c:pt idx="42">
                  <c:v>0.29106666666666658</c:v>
                </c:pt>
                <c:pt idx="43">
                  <c:v>0.29783333333333406</c:v>
                </c:pt>
                <c:pt idx="44">
                  <c:v>0.30461666666666698</c:v>
                </c:pt>
                <c:pt idx="45">
                  <c:v>0.31138333333333357</c:v>
                </c:pt>
                <c:pt idx="46">
                  <c:v>0.31815000000000015</c:v>
                </c:pt>
                <c:pt idx="47">
                  <c:v>0.32491666666666674</c:v>
                </c:pt>
                <c:pt idx="48">
                  <c:v>0.33169999999999966</c:v>
                </c:pt>
                <c:pt idx="49">
                  <c:v>0.33846666666666714</c:v>
                </c:pt>
                <c:pt idx="50">
                  <c:v>0.34523333333333373</c:v>
                </c:pt>
                <c:pt idx="51">
                  <c:v>0.35200000000000031</c:v>
                </c:pt>
                <c:pt idx="52">
                  <c:v>0.35878333333333323</c:v>
                </c:pt>
                <c:pt idx="53">
                  <c:v>0.36553333333333349</c:v>
                </c:pt>
                <c:pt idx="54">
                  <c:v>0.37230000000000096</c:v>
                </c:pt>
                <c:pt idx="55">
                  <c:v>0.37908333333333388</c:v>
                </c:pt>
                <c:pt idx="56">
                  <c:v>0.38585000000000047</c:v>
                </c:pt>
                <c:pt idx="57">
                  <c:v>0.39261666666666706</c:v>
                </c:pt>
                <c:pt idx="58">
                  <c:v>0.39938333333333365</c:v>
                </c:pt>
                <c:pt idx="59">
                  <c:v>0.40615000000000112</c:v>
                </c:pt>
                <c:pt idx="60">
                  <c:v>0.41291666666666682</c:v>
                </c:pt>
                <c:pt idx="61">
                  <c:v>0.41970000000000063</c:v>
                </c:pt>
                <c:pt idx="62">
                  <c:v>0.42646666666666722</c:v>
                </c:pt>
                <c:pt idx="63">
                  <c:v>0.4332333333333338</c:v>
                </c:pt>
                <c:pt idx="64">
                  <c:v>0.4399999999999995</c:v>
                </c:pt>
                <c:pt idx="65">
                  <c:v>0.4467833333333342</c:v>
                </c:pt>
                <c:pt idx="66">
                  <c:v>0.45353333333333357</c:v>
                </c:pt>
                <c:pt idx="67">
                  <c:v>0.46030000000000015</c:v>
                </c:pt>
                <c:pt idx="68">
                  <c:v>0.46708333333333307</c:v>
                </c:pt>
                <c:pt idx="69">
                  <c:v>0.47384999999999966</c:v>
                </c:pt>
                <c:pt idx="70">
                  <c:v>0.48061666666666714</c:v>
                </c:pt>
                <c:pt idx="71">
                  <c:v>0.48738333333333372</c:v>
                </c:pt>
                <c:pt idx="72">
                  <c:v>0.49415000000000031</c:v>
                </c:pt>
                <c:pt idx="73">
                  <c:v>0.5009166666666669</c:v>
                </c:pt>
                <c:pt idx="74">
                  <c:v>0.50769999999999982</c:v>
                </c:pt>
                <c:pt idx="75">
                  <c:v>0.51445000000000096</c:v>
                </c:pt>
                <c:pt idx="76">
                  <c:v>0.52121666666666755</c:v>
                </c:pt>
                <c:pt idx="77">
                  <c:v>0.52800000000000047</c:v>
                </c:pt>
                <c:pt idx="78">
                  <c:v>0.53476666666666706</c:v>
                </c:pt>
                <c:pt idx="79">
                  <c:v>0.54153333333333364</c:v>
                </c:pt>
                <c:pt idx="80">
                  <c:v>0.54830000000000023</c:v>
                </c:pt>
                <c:pt idx="81">
                  <c:v>0.55508333333333404</c:v>
                </c:pt>
                <c:pt idx="82">
                  <c:v>0.56185000000000063</c:v>
                </c:pt>
                <c:pt idx="83">
                  <c:v>0.56861666666666721</c:v>
                </c:pt>
                <c:pt idx="84">
                  <c:v>0.5753833333333338</c:v>
                </c:pt>
                <c:pt idx="85">
                  <c:v>0.5821499999999995</c:v>
                </c:pt>
                <c:pt idx="86">
                  <c:v>0.58891666666666698</c:v>
                </c:pt>
                <c:pt idx="87">
                  <c:v>0.59568333333333356</c:v>
                </c:pt>
                <c:pt idx="88">
                  <c:v>0.60245000000000015</c:v>
                </c:pt>
                <c:pt idx="89">
                  <c:v>0.60921666666666674</c:v>
                </c:pt>
                <c:pt idx="90">
                  <c:v>0.61599999999999966</c:v>
                </c:pt>
                <c:pt idx="91">
                  <c:v>0.62276666666666625</c:v>
                </c:pt>
                <c:pt idx="92">
                  <c:v>0.62953333333333372</c:v>
                </c:pt>
                <c:pt idx="93">
                  <c:v>0.63630000000000031</c:v>
                </c:pt>
                <c:pt idx="94">
                  <c:v>0.64308333333333323</c:v>
                </c:pt>
                <c:pt idx="95">
                  <c:v>0.64984999999999982</c:v>
                </c:pt>
                <c:pt idx="96">
                  <c:v>0.6566166666666664</c:v>
                </c:pt>
                <c:pt idx="97">
                  <c:v>0.66338333333333388</c:v>
                </c:pt>
                <c:pt idx="98">
                  <c:v>0.67015000000000047</c:v>
                </c:pt>
                <c:pt idx="99">
                  <c:v>0.67691666666666706</c:v>
                </c:pt>
                <c:pt idx="100">
                  <c:v>0.68369999999999997</c:v>
                </c:pt>
                <c:pt idx="101">
                  <c:v>0.69046666666666656</c:v>
                </c:pt>
                <c:pt idx="102">
                  <c:v>0.69723333333333404</c:v>
                </c:pt>
                <c:pt idx="103">
                  <c:v>0.70400000000000063</c:v>
                </c:pt>
                <c:pt idx="104">
                  <c:v>0.71076666666666721</c:v>
                </c:pt>
                <c:pt idx="105">
                  <c:v>0.7175333333333338</c:v>
                </c:pt>
                <c:pt idx="106">
                  <c:v>0.72430000000000039</c:v>
                </c:pt>
                <c:pt idx="107">
                  <c:v>0.73106666666666609</c:v>
                </c:pt>
                <c:pt idx="108">
                  <c:v>0.73783333333333356</c:v>
                </c:pt>
                <c:pt idx="109">
                  <c:v>0.74461666666666737</c:v>
                </c:pt>
                <c:pt idx="110">
                  <c:v>0.75138333333333396</c:v>
                </c:pt>
                <c:pt idx="111">
                  <c:v>0.75814999999999966</c:v>
                </c:pt>
                <c:pt idx="112">
                  <c:v>0.76491666666666625</c:v>
                </c:pt>
                <c:pt idx="113">
                  <c:v>0.77168333333333372</c:v>
                </c:pt>
                <c:pt idx="114">
                  <c:v>0.77845000000000031</c:v>
                </c:pt>
                <c:pt idx="115">
                  <c:v>0.7852166666666669</c:v>
                </c:pt>
                <c:pt idx="116">
                  <c:v>0.79199999999999982</c:v>
                </c:pt>
                <c:pt idx="117">
                  <c:v>0.7987666666666664</c:v>
                </c:pt>
                <c:pt idx="118">
                  <c:v>0.80553333333333388</c:v>
                </c:pt>
                <c:pt idx="119">
                  <c:v>0.81230000000000047</c:v>
                </c:pt>
                <c:pt idx="120">
                  <c:v>0.81906666666666705</c:v>
                </c:pt>
                <c:pt idx="121">
                  <c:v>0.82583333333333364</c:v>
                </c:pt>
                <c:pt idx="122">
                  <c:v>0.83261666666666656</c:v>
                </c:pt>
                <c:pt idx="123">
                  <c:v>0.8393666666666677</c:v>
                </c:pt>
                <c:pt idx="124">
                  <c:v>0.84615000000000062</c:v>
                </c:pt>
                <c:pt idx="125">
                  <c:v>0.85291666666666721</c:v>
                </c:pt>
                <c:pt idx="126">
                  <c:v>0.85970000000000013</c:v>
                </c:pt>
                <c:pt idx="127">
                  <c:v>0.86646666666666672</c:v>
                </c:pt>
                <c:pt idx="128">
                  <c:v>0.87321666666666609</c:v>
                </c:pt>
                <c:pt idx="129">
                  <c:v>0.88000000000000078</c:v>
                </c:pt>
                <c:pt idx="130">
                  <c:v>0.88676666666666737</c:v>
                </c:pt>
                <c:pt idx="131">
                  <c:v>0.89353333333333396</c:v>
                </c:pt>
                <c:pt idx="132">
                  <c:v>0.90029999999999966</c:v>
                </c:pt>
                <c:pt idx="133">
                  <c:v>0.90706666666666624</c:v>
                </c:pt>
                <c:pt idx="134">
                  <c:v>0.91383333333333372</c:v>
                </c:pt>
                <c:pt idx="135">
                  <c:v>0.92061666666666753</c:v>
                </c:pt>
                <c:pt idx="136">
                  <c:v>0.92738333333333323</c:v>
                </c:pt>
                <c:pt idx="137">
                  <c:v>0.93414999999999981</c:v>
                </c:pt>
                <c:pt idx="138">
                  <c:v>0.9409166666666664</c:v>
                </c:pt>
                <c:pt idx="139">
                  <c:v>0.94768333333333299</c:v>
                </c:pt>
                <c:pt idx="140">
                  <c:v>0.95445000000000046</c:v>
                </c:pt>
                <c:pt idx="141">
                  <c:v>0.96121666666666705</c:v>
                </c:pt>
                <c:pt idx="142">
                  <c:v>0.96799999999999997</c:v>
                </c:pt>
                <c:pt idx="143">
                  <c:v>0.97476666666666656</c:v>
                </c:pt>
                <c:pt idx="144">
                  <c:v>0.98153333333333315</c:v>
                </c:pt>
                <c:pt idx="145">
                  <c:v>0.98830000000000062</c:v>
                </c:pt>
                <c:pt idx="146">
                  <c:v>0.99506666666666721</c:v>
                </c:pt>
                <c:pt idx="147">
                  <c:v>1.0018333333333338</c:v>
                </c:pt>
                <c:pt idx="148">
                  <c:v>1.0086000000000004</c:v>
                </c:pt>
                <c:pt idx="149">
                  <c:v>1.015366666666667</c:v>
                </c:pt>
                <c:pt idx="150">
                  <c:v>1.0221333333333336</c:v>
                </c:pt>
                <c:pt idx="151">
                  <c:v>1.0289166666666674</c:v>
                </c:pt>
                <c:pt idx="152">
                  <c:v>1.035683333333334</c:v>
                </c:pt>
                <c:pt idx="153">
                  <c:v>1.0424500000000005</c:v>
                </c:pt>
                <c:pt idx="154">
                  <c:v>1.0492166666666662</c:v>
                </c:pt>
                <c:pt idx="155">
                  <c:v>1.0559833333333328</c:v>
                </c:pt>
                <c:pt idx="156">
                  <c:v>1.0627500000000003</c:v>
                </c:pt>
                <c:pt idx="157">
                  <c:v>1.0695333333333341</c:v>
                </c:pt>
                <c:pt idx="158">
                  <c:v>1.0762833333333335</c:v>
                </c:pt>
                <c:pt idx="159">
                  <c:v>1.0830500000000001</c:v>
                </c:pt>
                <c:pt idx="160">
                  <c:v>1.089833333333333</c:v>
                </c:pt>
                <c:pt idx="161">
                  <c:v>1.0966000000000005</c:v>
                </c:pt>
                <c:pt idx="162">
                  <c:v>1.1033666666666671</c:v>
                </c:pt>
                <c:pt idx="163">
                  <c:v>1.1101333333333336</c:v>
                </c:pt>
                <c:pt idx="164">
                  <c:v>1.1169166666666666</c:v>
                </c:pt>
                <c:pt idx="165">
                  <c:v>1.1236666666666668</c:v>
                </c:pt>
                <c:pt idx="166">
                  <c:v>1.1304500000000006</c:v>
                </c:pt>
                <c:pt idx="167">
                  <c:v>1.1372166666666672</c:v>
                </c:pt>
                <c:pt idx="168">
                  <c:v>1.1439833333333338</c:v>
                </c:pt>
                <c:pt idx="169">
                  <c:v>1.1507500000000004</c:v>
                </c:pt>
                <c:pt idx="170">
                  <c:v>1.157516666666667</c:v>
                </c:pt>
                <c:pt idx="171">
                  <c:v>1.1642833333333344</c:v>
                </c:pt>
                <c:pt idx="172">
                  <c:v>1.1710500000000001</c:v>
                </c:pt>
                <c:pt idx="173">
                  <c:v>1.177833333333334</c:v>
                </c:pt>
                <c:pt idx="174">
                  <c:v>1.1845833333333333</c:v>
                </c:pt>
                <c:pt idx="175">
                  <c:v>1.1913666666666671</c:v>
                </c:pt>
                <c:pt idx="176">
                  <c:v>1.1981333333333328</c:v>
                </c:pt>
                <c:pt idx="177">
                  <c:v>1.2049000000000003</c:v>
                </c:pt>
                <c:pt idx="178">
                  <c:v>1.2116666666666669</c:v>
                </c:pt>
                <c:pt idx="179">
                  <c:v>1.2184333333333335</c:v>
                </c:pt>
                <c:pt idx="180">
                  <c:v>1.2252000000000001</c:v>
                </c:pt>
                <c:pt idx="181">
                  <c:v>1.2319666666666667</c:v>
                </c:pt>
                <c:pt idx="182">
                  <c:v>1.2387500000000005</c:v>
                </c:pt>
                <c:pt idx="183">
                  <c:v>1.2455000000000007</c:v>
                </c:pt>
                <c:pt idx="184">
                  <c:v>1.2522833333333336</c:v>
                </c:pt>
                <c:pt idx="185">
                  <c:v>1.2590500000000002</c:v>
                </c:pt>
                <c:pt idx="186">
                  <c:v>1.2658166666666668</c:v>
                </c:pt>
                <c:pt idx="187">
                  <c:v>1.2725833333333343</c:v>
                </c:pt>
                <c:pt idx="188">
                  <c:v>1.2793666666666672</c:v>
                </c:pt>
                <c:pt idx="189">
                  <c:v>1.2861333333333338</c:v>
                </c:pt>
                <c:pt idx="190">
                  <c:v>1.2929000000000004</c:v>
                </c:pt>
                <c:pt idx="191">
                  <c:v>1.299666666666667</c:v>
                </c:pt>
                <c:pt idx="192">
                  <c:v>1.3064333333333336</c:v>
                </c:pt>
                <c:pt idx="193">
                  <c:v>1.3132000000000001</c:v>
                </c:pt>
                <c:pt idx="194">
                  <c:v>1.3199666666666667</c:v>
                </c:pt>
                <c:pt idx="195">
                  <c:v>1.3267500000000005</c:v>
                </c:pt>
                <c:pt idx="196">
                  <c:v>1.3335166666666671</c:v>
                </c:pt>
                <c:pt idx="197">
                  <c:v>1.3402833333333328</c:v>
                </c:pt>
                <c:pt idx="198">
                  <c:v>1.3470500000000003</c:v>
                </c:pt>
                <c:pt idx="199">
                  <c:v>1.3538166666666669</c:v>
                </c:pt>
                <c:pt idx="200">
                  <c:v>1.3605833333333335</c:v>
                </c:pt>
                <c:pt idx="201">
                  <c:v>1.3673500000000001</c:v>
                </c:pt>
                <c:pt idx="202">
                  <c:v>1.3741166666666667</c:v>
                </c:pt>
                <c:pt idx="203">
                  <c:v>1.3808833333333341</c:v>
                </c:pt>
                <c:pt idx="204">
                  <c:v>1.387666666666667</c:v>
                </c:pt>
                <c:pt idx="205">
                  <c:v>1.3944166666666673</c:v>
                </c:pt>
                <c:pt idx="206">
                  <c:v>1.4012000000000002</c:v>
                </c:pt>
                <c:pt idx="207">
                  <c:v>1.4079666666666668</c:v>
                </c:pt>
                <c:pt idx="208">
                  <c:v>1.4147333333333334</c:v>
                </c:pt>
                <c:pt idx="209">
                  <c:v>1.4215000000000009</c:v>
                </c:pt>
                <c:pt idx="210">
                  <c:v>1.4282833333333338</c:v>
                </c:pt>
                <c:pt idx="211">
                  <c:v>1.4350333333333332</c:v>
                </c:pt>
                <c:pt idx="212">
                  <c:v>1.4417999999999997</c:v>
                </c:pt>
                <c:pt idx="213">
                  <c:v>1.4485833333333336</c:v>
                </c:pt>
                <c:pt idx="214">
                  <c:v>1.455350000000001</c:v>
                </c:pt>
                <c:pt idx="215">
                  <c:v>1.4621166666666667</c:v>
                </c:pt>
                <c:pt idx="216">
                  <c:v>1.4688833333333333</c:v>
                </c:pt>
                <c:pt idx="217">
                  <c:v>1.4756499999999999</c:v>
                </c:pt>
                <c:pt idx="218">
                  <c:v>1.4824166666666665</c:v>
                </c:pt>
                <c:pt idx="219">
                  <c:v>1.4891999999999994</c:v>
                </c:pt>
                <c:pt idx="220">
                  <c:v>1.4959666666666669</c:v>
                </c:pt>
                <c:pt idx="221">
                  <c:v>1.5027333333333335</c:v>
                </c:pt>
                <c:pt idx="222">
                  <c:v>1.5095000000000001</c:v>
                </c:pt>
                <c:pt idx="223">
                  <c:v>1.5162666666666667</c:v>
                </c:pt>
                <c:pt idx="224">
                  <c:v>1.5230333333333332</c:v>
                </c:pt>
                <c:pt idx="225">
                  <c:v>1.5298000000000007</c:v>
                </c:pt>
                <c:pt idx="226">
                  <c:v>1.5365833333333336</c:v>
                </c:pt>
                <c:pt idx="227">
                  <c:v>1.5433500000000002</c:v>
                </c:pt>
                <c:pt idx="228">
                  <c:v>1.5501166666666668</c:v>
                </c:pt>
                <c:pt idx="229">
                  <c:v>1.5568833333333334</c:v>
                </c:pt>
                <c:pt idx="230">
                  <c:v>1.5636500000000009</c:v>
                </c:pt>
                <c:pt idx="231">
                  <c:v>1.5704166666666675</c:v>
                </c:pt>
                <c:pt idx="232">
                  <c:v>1.5772000000000004</c:v>
                </c:pt>
                <c:pt idx="233">
                  <c:v>1.583966666666667</c:v>
                </c:pt>
                <c:pt idx="234">
                  <c:v>1.5907166666666663</c:v>
                </c:pt>
                <c:pt idx="235">
                  <c:v>1.597500000000001</c:v>
                </c:pt>
                <c:pt idx="236">
                  <c:v>1.6042833333333339</c:v>
                </c:pt>
                <c:pt idx="237">
                  <c:v>1.6110333333333333</c:v>
                </c:pt>
                <c:pt idx="238">
                  <c:v>1.6177999999999999</c:v>
                </c:pt>
                <c:pt idx="239">
                  <c:v>1.6245833333333337</c:v>
                </c:pt>
                <c:pt idx="240">
                  <c:v>1.6313499999999994</c:v>
                </c:pt>
                <c:pt idx="241">
                  <c:v>1.6381166666666669</c:v>
                </c:pt>
                <c:pt idx="242">
                  <c:v>1.6448833333333335</c:v>
                </c:pt>
                <c:pt idx="243">
                  <c:v>1.6516666666666673</c:v>
                </c:pt>
                <c:pt idx="244">
                  <c:v>1.6584166666666667</c:v>
                </c:pt>
                <c:pt idx="245">
                  <c:v>1.6651999999999996</c:v>
                </c:pt>
                <c:pt idx="246">
                  <c:v>1.671966666666667</c:v>
                </c:pt>
                <c:pt idx="247">
                  <c:v>1.6787333333333336</c:v>
                </c:pt>
                <c:pt idx="248">
                  <c:v>1.6855000000000002</c:v>
                </c:pt>
                <c:pt idx="249">
                  <c:v>1.6922666666666668</c:v>
                </c:pt>
                <c:pt idx="250">
                  <c:v>1.6990333333333334</c:v>
                </c:pt>
                <c:pt idx="251">
                  <c:v>1.7058000000000009</c:v>
                </c:pt>
                <c:pt idx="252">
                  <c:v>1.7125833333333338</c:v>
                </c:pt>
                <c:pt idx="253">
                  <c:v>1.719333333333334</c:v>
                </c:pt>
                <c:pt idx="254">
                  <c:v>1.726116666666667</c:v>
                </c:pt>
                <c:pt idx="255">
                  <c:v>1.7328833333333336</c:v>
                </c:pt>
                <c:pt idx="256">
                  <c:v>1.7396500000000001</c:v>
                </c:pt>
                <c:pt idx="257">
                  <c:v>1.7464166666666676</c:v>
                </c:pt>
                <c:pt idx="258">
                  <c:v>1.7531833333333333</c:v>
                </c:pt>
                <c:pt idx="259">
                  <c:v>1.7599499999999999</c:v>
                </c:pt>
                <c:pt idx="260">
                  <c:v>1.7667166666666665</c:v>
                </c:pt>
                <c:pt idx="261">
                  <c:v>1.7735000000000003</c:v>
                </c:pt>
                <c:pt idx="262">
                  <c:v>1.7802500000000006</c:v>
                </c:pt>
                <c:pt idx="263">
                  <c:v>1.7870333333333335</c:v>
                </c:pt>
                <c:pt idx="264">
                  <c:v>1.7938000000000001</c:v>
                </c:pt>
                <c:pt idx="265">
                  <c:v>1.8005666666666666</c:v>
                </c:pt>
                <c:pt idx="266">
                  <c:v>1.8073333333333332</c:v>
                </c:pt>
                <c:pt idx="267">
                  <c:v>1.8141000000000007</c:v>
                </c:pt>
                <c:pt idx="268">
                  <c:v>1.8208666666666673</c:v>
                </c:pt>
                <c:pt idx="269">
                  <c:v>1.8276333333333339</c:v>
                </c:pt>
                <c:pt idx="270">
                  <c:v>1.8344166666666668</c:v>
                </c:pt>
                <c:pt idx="271">
                  <c:v>1.8411833333333334</c:v>
                </c:pt>
                <c:pt idx="272">
                  <c:v>1.84795</c:v>
                </c:pt>
                <c:pt idx="273">
                  <c:v>1.8547166666666675</c:v>
                </c:pt>
                <c:pt idx="274">
                  <c:v>1.8615000000000004</c:v>
                </c:pt>
                <c:pt idx="275">
                  <c:v>1.8682500000000006</c:v>
                </c:pt>
                <c:pt idx="276">
                  <c:v>1.8750333333333336</c:v>
                </c:pt>
                <c:pt idx="277">
                  <c:v>1.8818000000000001</c:v>
                </c:pt>
                <c:pt idx="278">
                  <c:v>1.8885666666666676</c:v>
                </c:pt>
                <c:pt idx="279">
                  <c:v>1.8953333333333342</c:v>
                </c:pt>
                <c:pt idx="280">
                  <c:v>1.9021166666666671</c:v>
                </c:pt>
                <c:pt idx="281">
                  <c:v>1.9088666666666665</c:v>
                </c:pt>
                <c:pt idx="282">
                  <c:v>1.9156333333333331</c:v>
                </c:pt>
                <c:pt idx="283">
                  <c:v>1.9224166666666678</c:v>
                </c:pt>
                <c:pt idx="284">
                  <c:v>1.9291833333333335</c:v>
                </c:pt>
                <c:pt idx="285">
                  <c:v>1.9359500000000001</c:v>
                </c:pt>
                <c:pt idx="286">
                  <c:v>1.9427166666666666</c:v>
                </c:pt>
                <c:pt idx="287">
                  <c:v>1.9495000000000005</c:v>
                </c:pt>
                <c:pt idx="288">
                  <c:v>1.9562499999999998</c:v>
                </c:pt>
                <c:pt idx="289">
                  <c:v>1.9630333333333336</c:v>
                </c:pt>
                <c:pt idx="290">
                  <c:v>1.9698000000000002</c:v>
                </c:pt>
                <c:pt idx="291">
                  <c:v>1.9765666666666668</c:v>
                </c:pt>
                <c:pt idx="292">
                  <c:v>1.9833333333333334</c:v>
                </c:pt>
                <c:pt idx="293">
                  <c:v>1.9901166666666663</c:v>
                </c:pt>
                <c:pt idx="294">
                  <c:v>1.9968833333333338</c:v>
                </c:pt>
                <c:pt idx="295">
                  <c:v>2.003633333333334</c:v>
                </c:pt>
                <c:pt idx="296">
                  <c:v>2.010416666666667</c:v>
                </c:pt>
                <c:pt idx="297">
                  <c:v>2.0171833333333336</c:v>
                </c:pt>
                <c:pt idx="298">
                  <c:v>2.0239500000000001</c:v>
                </c:pt>
                <c:pt idx="299">
                  <c:v>2.0307166666666676</c:v>
                </c:pt>
                <c:pt idx="300">
                  <c:v>2.0374833333333342</c:v>
                </c:pt>
                <c:pt idx="301">
                  <c:v>2.0442499999999999</c:v>
                </c:pt>
                <c:pt idx="302">
                  <c:v>2.0510333333333337</c:v>
                </c:pt>
                <c:pt idx="303">
                  <c:v>2.0578000000000003</c:v>
                </c:pt>
                <c:pt idx="304">
                  <c:v>2.0645666666666669</c:v>
                </c:pt>
                <c:pt idx="305">
                  <c:v>2.0713333333333335</c:v>
                </c:pt>
                <c:pt idx="306">
                  <c:v>2.0781000000000001</c:v>
                </c:pt>
                <c:pt idx="307">
                  <c:v>2.0848666666666666</c:v>
                </c:pt>
                <c:pt idx="308">
                  <c:v>2.0916333333333332</c:v>
                </c:pt>
                <c:pt idx="309">
                  <c:v>2.0983999999999998</c:v>
                </c:pt>
                <c:pt idx="310">
                  <c:v>2.1051666666666673</c:v>
                </c:pt>
                <c:pt idx="311">
                  <c:v>2.1119500000000002</c:v>
                </c:pt>
                <c:pt idx="312">
                  <c:v>2.1187166666666668</c:v>
                </c:pt>
                <c:pt idx="313">
                  <c:v>2.1254666666666671</c:v>
                </c:pt>
                <c:pt idx="314">
                  <c:v>2.13225</c:v>
                </c:pt>
                <c:pt idx="315">
                  <c:v>2.1390166666666675</c:v>
                </c:pt>
                <c:pt idx="316">
                  <c:v>2.145783333333334</c:v>
                </c:pt>
                <c:pt idx="317">
                  <c:v>2.1525500000000006</c:v>
                </c:pt>
                <c:pt idx="318">
                  <c:v>2.1593333333333335</c:v>
                </c:pt>
                <c:pt idx="319">
                  <c:v>2.1661000000000001</c:v>
                </c:pt>
                <c:pt idx="320">
                  <c:v>2.1728666666666667</c:v>
                </c:pt>
                <c:pt idx="321">
                  <c:v>2.1796333333333342</c:v>
                </c:pt>
                <c:pt idx="322">
                  <c:v>2.1864000000000008</c:v>
                </c:pt>
                <c:pt idx="323">
                  <c:v>2.1931666666666665</c:v>
                </c:pt>
                <c:pt idx="324">
                  <c:v>2.1999333333333331</c:v>
                </c:pt>
                <c:pt idx="325">
                  <c:v>2.2066999999999997</c:v>
                </c:pt>
                <c:pt idx="326">
                  <c:v>2.2134666666666671</c:v>
                </c:pt>
                <c:pt idx="327">
                  <c:v>2.2202500000000001</c:v>
                </c:pt>
                <c:pt idx="328">
                  <c:v>2.2270166666666666</c:v>
                </c:pt>
                <c:pt idx="329">
                  <c:v>2.2337833333333332</c:v>
                </c:pt>
                <c:pt idx="330">
                  <c:v>2.2405499999999998</c:v>
                </c:pt>
                <c:pt idx="331">
                  <c:v>2.2473166666666673</c:v>
                </c:pt>
                <c:pt idx="332">
                  <c:v>2.2540833333333339</c:v>
                </c:pt>
                <c:pt idx="333">
                  <c:v>2.2608500000000005</c:v>
                </c:pt>
                <c:pt idx="334">
                  <c:v>2.2676166666666671</c:v>
                </c:pt>
                <c:pt idx="335">
                  <c:v>2.2743833333333336</c:v>
                </c:pt>
                <c:pt idx="336">
                  <c:v>2.2811666666666666</c:v>
                </c:pt>
                <c:pt idx="337">
                  <c:v>2.287933333333334</c:v>
                </c:pt>
                <c:pt idx="338">
                  <c:v>2.2947000000000006</c:v>
                </c:pt>
                <c:pt idx="339">
                  <c:v>2.3014666666666672</c:v>
                </c:pt>
                <c:pt idx="340">
                  <c:v>2.3082333333333338</c:v>
                </c:pt>
                <c:pt idx="341">
                  <c:v>2.3149999999999995</c:v>
                </c:pt>
                <c:pt idx="342">
                  <c:v>2.3217833333333342</c:v>
                </c:pt>
                <c:pt idx="343">
                  <c:v>2.3285333333333336</c:v>
                </c:pt>
                <c:pt idx="344">
                  <c:v>2.3353000000000002</c:v>
                </c:pt>
                <c:pt idx="345">
                  <c:v>2.3420833333333331</c:v>
                </c:pt>
                <c:pt idx="346">
                  <c:v>2.3488333333333333</c:v>
                </c:pt>
                <c:pt idx="347">
                  <c:v>2.3556166666666671</c:v>
                </c:pt>
                <c:pt idx="348">
                  <c:v>2.3623833333333337</c:v>
                </c:pt>
                <c:pt idx="349">
                  <c:v>2.3691500000000003</c:v>
                </c:pt>
                <c:pt idx="350">
                  <c:v>2.3759166666666669</c:v>
                </c:pt>
                <c:pt idx="351">
                  <c:v>2.3826999999999998</c:v>
                </c:pt>
                <c:pt idx="352">
                  <c:v>2.389450000000001</c:v>
                </c:pt>
                <c:pt idx="353">
                  <c:v>2.3962333333333339</c:v>
                </c:pt>
                <c:pt idx="354">
                  <c:v>2.4030000000000005</c:v>
                </c:pt>
                <c:pt idx="355">
                  <c:v>2.4097833333333334</c:v>
                </c:pt>
                <c:pt idx="356">
                  <c:v>2.4165333333333336</c:v>
                </c:pt>
                <c:pt idx="357">
                  <c:v>2.4233000000000002</c:v>
                </c:pt>
                <c:pt idx="358">
                  <c:v>2.430083333333334</c:v>
                </c:pt>
                <c:pt idx="359">
                  <c:v>2.4368499999999997</c:v>
                </c:pt>
                <c:pt idx="360">
                  <c:v>2.4436166666666672</c:v>
                </c:pt>
                <c:pt idx="361">
                  <c:v>2.4503833333333347</c:v>
                </c:pt>
                <c:pt idx="362">
                  <c:v>2.4571500000000004</c:v>
                </c:pt>
                <c:pt idx="363">
                  <c:v>2.4639166666666661</c:v>
                </c:pt>
                <c:pt idx="364">
                  <c:v>2.4707000000000008</c:v>
                </c:pt>
                <c:pt idx="365">
                  <c:v>2.4774666666666665</c:v>
                </c:pt>
                <c:pt idx="366">
                  <c:v>2.484233333333334</c:v>
                </c:pt>
                <c:pt idx="367">
                  <c:v>2.4909999999999997</c:v>
                </c:pt>
                <c:pt idx="368">
                  <c:v>2.4977666666666671</c:v>
                </c:pt>
                <c:pt idx="369">
                  <c:v>2.5045333333333328</c:v>
                </c:pt>
                <c:pt idx="370">
                  <c:v>2.5113000000000003</c:v>
                </c:pt>
                <c:pt idx="371">
                  <c:v>2.5180666666666678</c:v>
                </c:pt>
                <c:pt idx="372">
                  <c:v>2.5248333333333335</c:v>
                </c:pt>
                <c:pt idx="373">
                  <c:v>2.5316166666666664</c:v>
                </c:pt>
                <c:pt idx="374">
                  <c:v>2.5383833333333339</c:v>
                </c:pt>
                <c:pt idx="375">
                  <c:v>2.5451333333333341</c:v>
                </c:pt>
                <c:pt idx="376">
                  <c:v>2.5519166666666671</c:v>
                </c:pt>
                <c:pt idx="377">
                  <c:v>2.5586833333333345</c:v>
                </c:pt>
                <c:pt idx="378">
                  <c:v>2.5654500000000002</c:v>
                </c:pt>
                <c:pt idx="379">
                  <c:v>2.5722166666666677</c:v>
                </c:pt>
                <c:pt idx="380">
                  <c:v>2.5789833333333334</c:v>
                </c:pt>
                <c:pt idx="381">
                  <c:v>2.5857499999999991</c:v>
                </c:pt>
                <c:pt idx="382">
                  <c:v>2.5925333333333338</c:v>
                </c:pt>
                <c:pt idx="383">
                  <c:v>2.5993000000000013</c:v>
                </c:pt>
                <c:pt idx="384">
                  <c:v>2.606066666666667</c:v>
                </c:pt>
                <c:pt idx="385">
                  <c:v>2.6128333333333327</c:v>
                </c:pt>
                <c:pt idx="386">
                  <c:v>2.6196166666666674</c:v>
                </c:pt>
                <c:pt idx="387">
                  <c:v>2.6263833333333348</c:v>
                </c:pt>
                <c:pt idx="388">
                  <c:v>2.6331500000000005</c:v>
                </c:pt>
                <c:pt idx="389">
                  <c:v>2.6399166666666662</c:v>
                </c:pt>
                <c:pt idx="390">
                  <c:v>2.6467000000000009</c:v>
                </c:pt>
                <c:pt idx="391">
                  <c:v>2.6534499999999994</c:v>
                </c:pt>
                <c:pt idx="392">
                  <c:v>2.6602166666666669</c:v>
                </c:pt>
                <c:pt idx="393">
                  <c:v>2.6669999999999998</c:v>
                </c:pt>
                <c:pt idx="394">
                  <c:v>2.6737666666666673</c:v>
                </c:pt>
                <c:pt idx="395">
                  <c:v>2.680533333333333</c:v>
                </c:pt>
                <c:pt idx="396">
                  <c:v>2.6873000000000005</c:v>
                </c:pt>
                <c:pt idx="397">
                  <c:v>2.6940666666666662</c:v>
                </c:pt>
                <c:pt idx="398">
                  <c:v>2.7008333333333336</c:v>
                </c:pt>
                <c:pt idx="399">
                  <c:v>2.7076166666666666</c:v>
                </c:pt>
                <c:pt idx="400">
                  <c:v>2.7143666666666668</c:v>
                </c:pt>
                <c:pt idx="401">
                  <c:v>2.7211333333333325</c:v>
                </c:pt>
                <c:pt idx="402">
                  <c:v>2.7279166666666672</c:v>
                </c:pt>
                <c:pt idx="403">
                  <c:v>2.7346833333333347</c:v>
                </c:pt>
                <c:pt idx="404">
                  <c:v>2.7414500000000004</c:v>
                </c:pt>
                <c:pt idx="405">
                  <c:v>2.7482166666666661</c:v>
                </c:pt>
                <c:pt idx="406">
                  <c:v>2.7549833333333336</c:v>
                </c:pt>
                <c:pt idx="407">
                  <c:v>2.7617499999999993</c:v>
                </c:pt>
                <c:pt idx="408">
                  <c:v>2.768533333333334</c:v>
                </c:pt>
                <c:pt idx="409">
                  <c:v>2.7752999999999997</c:v>
                </c:pt>
                <c:pt idx="410">
                  <c:v>2.7820666666666671</c:v>
                </c:pt>
                <c:pt idx="411">
                  <c:v>2.7888333333333328</c:v>
                </c:pt>
                <c:pt idx="412">
                  <c:v>2.7956000000000003</c:v>
                </c:pt>
                <c:pt idx="413">
                  <c:v>2.802366666666666</c:v>
                </c:pt>
                <c:pt idx="414">
                  <c:v>2.8091333333333335</c:v>
                </c:pt>
                <c:pt idx="415">
                  <c:v>2.8159166666666664</c:v>
                </c:pt>
                <c:pt idx="416">
                  <c:v>2.8226666666666667</c:v>
                </c:pt>
                <c:pt idx="417">
                  <c:v>2.8294499999999996</c:v>
                </c:pt>
                <c:pt idx="418">
                  <c:v>2.8362166666666671</c:v>
                </c:pt>
                <c:pt idx="419">
                  <c:v>2.8429666666666673</c:v>
                </c:pt>
                <c:pt idx="420">
                  <c:v>2.8497500000000002</c:v>
                </c:pt>
                <c:pt idx="421">
                  <c:v>2.8565166666666677</c:v>
                </c:pt>
                <c:pt idx="422">
                  <c:v>2.8632833333333334</c:v>
                </c:pt>
                <c:pt idx="423">
                  <c:v>2.8700499999999991</c:v>
                </c:pt>
                <c:pt idx="424">
                  <c:v>2.8768166666666666</c:v>
                </c:pt>
                <c:pt idx="425">
                  <c:v>2.8835833333333341</c:v>
                </c:pt>
                <c:pt idx="426">
                  <c:v>2.8903499999999998</c:v>
                </c:pt>
                <c:pt idx="427">
                  <c:v>2.8971166666666672</c:v>
                </c:pt>
                <c:pt idx="428">
                  <c:v>2.9038833333333329</c:v>
                </c:pt>
                <c:pt idx="429">
                  <c:v>2.9106666666666658</c:v>
                </c:pt>
                <c:pt idx="430">
                  <c:v>2.9174166666666679</c:v>
                </c:pt>
                <c:pt idx="431">
                  <c:v>2.9242000000000008</c:v>
                </c:pt>
                <c:pt idx="432">
                  <c:v>2.9309666666666665</c:v>
                </c:pt>
                <c:pt idx="433">
                  <c:v>2.937733333333334</c:v>
                </c:pt>
                <c:pt idx="434">
                  <c:v>2.9444999999999997</c:v>
                </c:pt>
                <c:pt idx="435">
                  <c:v>2.9512833333333344</c:v>
                </c:pt>
                <c:pt idx="436">
                  <c:v>2.9580333333333346</c:v>
                </c:pt>
                <c:pt idx="437">
                  <c:v>2.9648000000000003</c:v>
                </c:pt>
                <c:pt idx="438">
                  <c:v>2.9715833333333332</c:v>
                </c:pt>
                <c:pt idx="439">
                  <c:v>2.9783500000000007</c:v>
                </c:pt>
                <c:pt idx="440">
                  <c:v>2.9851166666666664</c:v>
                </c:pt>
                <c:pt idx="441">
                  <c:v>2.9918833333333339</c:v>
                </c:pt>
                <c:pt idx="442">
                  <c:v>2.9986499999999996</c:v>
                </c:pt>
                <c:pt idx="443">
                  <c:v>3.0054166666666671</c:v>
                </c:pt>
                <c:pt idx="444">
                  <c:v>3.0121833333333328</c:v>
                </c:pt>
                <c:pt idx="445">
                  <c:v>3.0189499999999985</c:v>
                </c:pt>
                <c:pt idx="446">
                  <c:v>3.0257166666666677</c:v>
                </c:pt>
                <c:pt idx="447">
                  <c:v>3.0325000000000006</c:v>
                </c:pt>
                <c:pt idx="448">
                  <c:v>3.0392666666666663</c:v>
                </c:pt>
                <c:pt idx="449">
                  <c:v>3.046033333333332</c:v>
                </c:pt>
                <c:pt idx="450">
                  <c:v>3.0527999999999995</c:v>
                </c:pt>
                <c:pt idx="451">
                  <c:v>3.0595833333333342</c:v>
                </c:pt>
                <c:pt idx="452">
                  <c:v>3.0663333333333345</c:v>
                </c:pt>
                <c:pt idx="453">
                  <c:v>3.0731166666666656</c:v>
                </c:pt>
                <c:pt idx="454">
                  <c:v>3.0798833333333331</c:v>
                </c:pt>
                <c:pt idx="455">
                  <c:v>3.0866499999999988</c:v>
                </c:pt>
                <c:pt idx="456">
                  <c:v>3.093416666666668</c:v>
                </c:pt>
                <c:pt idx="457">
                  <c:v>3.1001999999999992</c:v>
                </c:pt>
                <c:pt idx="458">
                  <c:v>3.1069666666666667</c:v>
                </c:pt>
                <c:pt idx="459">
                  <c:v>3.1137166666666669</c:v>
                </c:pt>
                <c:pt idx="460">
                  <c:v>3.1204999999999998</c:v>
                </c:pt>
                <c:pt idx="461">
                  <c:v>3.1272666666666655</c:v>
                </c:pt>
                <c:pt idx="462">
                  <c:v>3.1340333333333348</c:v>
                </c:pt>
                <c:pt idx="463">
                  <c:v>3.1408000000000005</c:v>
                </c:pt>
                <c:pt idx="464">
                  <c:v>3.147566666666668</c:v>
                </c:pt>
                <c:pt idx="465">
                  <c:v>3.1543333333333337</c:v>
                </c:pt>
                <c:pt idx="466">
                  <c:v>3.1611166666666666</c:v>
                </c:pt>
                <c:pt idx="467">
                  <c:v>3.1678833333333341</c:v>
                </c:pt>
                <c:pt idx="468">
                  <c:v>3.1746500000000015</c:v>
                </c:pt>
                <c:pt idx="469">
                  <c:v>3.1814166666666672</c:v>
                </c:pt>
                <c:pt idx="470">
                  <c:v>3.1881833333333347</c:v>
                </c:pt>
                <c:pt idx="471">
                  <c:v>3.1949500000000004</c:v>
                </c:pt>
                <c:pt idx="472">
                  <c:v>3.2017166666666661</c:v>
                </c:pt>
                <c:pt idx="473">
                  <c:v>3.2085000000000008</c:v>
                </c:pt>
                <c:pt idx="474">
                  <c:v>3.2152499999999993</c:v>
                </c:pt>
                <c:pt idx="475">
                  <c:v>3.222033333333334</c:v>
                </c:pt>
                <c:pt idx="476">
                  <c:v>3.2287999999999997</c:v>
                </c:pt>
                <c:pt idx="477">
                  <c:v>3.2355666666666671</c:v>
                </c:pt>
                <c:pt idx="478">
                  <c:v>3.2423333333333328</c:v>
                </c:pt>
                <c:pt idx="479">
                  <c:v>3.2491166666666675</c:v>
                </c:pt>
                <c:pt idx="480">
                  <c:v>3.2558833333333332</c:v>
                </c:pt>
                <c:pt idx="481">
                  <c:v>3.2626500000000007</c:v>
                </c:pt>
                <c:pt idx="482">
                  <c:v>3.2694166666666664</c:v>
                </c:pt>
                <c:pt idx="483">
                  <c:v>3.2761833333333339</c:v>
                </c:pt>
                <c:pt idx="484">
                  <c:v>3.2829499999999996</c:v>
                </c:pt>
                <c:pt idx="485">
                  <c:v>3.2897166666666671</c:v>
                </c:pt>
                <c:pt idx="486">
                  <c:v>3.2965</c:v>
                </c:pt>
                <c:pt idx="487">
                  <c:v>3.3032500000000002</c:v>
                </c:pt>
                <c:pt idx="488">
                  <c:v>3.3100333333333332</c:v>
                </c:pt>
                <c:pt idx="489">
                  <c:v>3.3168000000000006</c:v>
                </c:pt>
                <c:pt idx="490">
                  <c:v>3.3235666666666663</c:v>
                </c:pt>
                <c:pt idx="491">
                  <c:v>3.3303333333333338</c:v>
                </c:pt>
                <c:pt idx="492">
                  <c:v>3.3370999999999995</c:v>
                </c:pt>
                <c:pt idx="493">
                  <c:v>3.3438666666666652</c:v>
                </c:pt>
                <c:pt idx="494">
                  <c:v>3.3506333333333345</c:v>
                </c:pt>
                <c:pt idx="495">
                  <c:v>3.3574166666666674</c:v>
                </c:pt>
                <c:pt idx="496">
                  <c:v>3.3641833333333331</c:v>
                </c:pt>
                <c:pt idx="497">
                  <c:v>3.3709499999999988</c:v>
                </c:pt>
                <c:pt idx="498">
                  <c:v>3.3777166666666663</c:v>
                </c:pt>
                <c:pt idx="499">
                  <c:v>3.3844833333333337</c:v>
                </c:pt>
                <c:pt idx="500">
                  <c:v>3.3912500000000012</c:v>
                </c:pt>
                <c:pt idx="501">
                  <c:v>3.3980333333333324</c:v>
                </c:pt>
                <c:pt idx="502">
                  <c:v>3.4047999999999998</c:v>
                </c:pt>
                <c:pt idx="503">
                  <c:v>3.4115500000000001</c:v>
                </c:pt>
                <c:pt idx="504">
                  <c:v>3.4183333333333348</c:v>
                </c:pt>
                <c:pt idx="505">
                  <c:v>3.4251000000000005</c:v>
                </c:pt>
                <c:pt idx="506">
                  <c:v>3.431866666666668</c:v>
                </c:pt>
                <c:pt idx="507">
                  <c:v>3.4386333333333337</c:v>
                </c:pt>
                <c:pt idx="508">
                  <c:v>3.4454166666666666</c:v>
                </c:pt>
                <c:pt idx="509">
                  <c:v>3.4521666666666668</c:v>
                </c:pt>
                <c:pt idx="510">
                  <c:v>3.4589500000000015</c:v>
                </c:pt>
                <c:pt idx="511">
                  <c:v>3.4657166666666672</c:v>
                </c:pt>
                <c:pt idx="512">
                  <c:v>3.4724833333333347</c:v>
                </c:pt>
                <c:pt idx="513">
                  <c:v>3.4792500000000004</c:v>
                </c:pt>
                <c:pt idx="514">
                  <c:v>3.4860166666666661</c:v>
                </c:pt>
                <c:pt idx="515">
                  <c:v>3.4927833333333336</c:v>
                </c:pt>
                <c:pt idx="516">
                  <c:v>3.4995499999999993</c:v>
                </c:pt>
                <c:pt idx="517">
                  <c:v>3.506333333333334</c:v>
                </c:pt>
                <c:pt idx="518">
                  <c:v>3.5130999999999997</c:v>
                </c:pt>
                <c:pt idx="519">
                  <c:v>3.5198666666666671</c:v>
                </c:pt>
                <c:pt idx="520">
                  <c:v>3.5266333333333328</c:v>
                </c:pt>
                <c:pt idx="521">
                  <c:v>3.5334000000000003</c:v>
                </c:pt>
                <c:pt idx="522">
                  <c:v>3.540166666666666</c:v>
                </c:pt>
                <c:pt idx="523">
                  <c:v>3.5469500000000007</c:v>
                </c:pt>
                <c:pt idx="524">
                  <c:v>3.5536999999999992</c:v>
                </c:pt>
                <c:pt idx="525">
                  <c:v>3.5604666666666684</c:v>
                </c:pt>
                <c:pt idx="526">
                  <c:v>3.5672499999999996</c:v>
                </c:pt>
                <c:pt idx="527">
                  <c:v>3.5740166666666671</c:v>
                </c:pt>
                <c:pt idx="528">
                  <c:v>3.5807833333333328</c:v>
                </c:pt>
                <c:pt idx="529">
                  <c:v>3.5875500000000002</c:v>
                </c:pt>
                <c:pt idx="530">
                  <c:v>3.5943333333333332</c:v>
                </c:pt>
                <c:pt idx="531">
                  <c:v>3.6010833333333352</c:v>
                </c:pt>
                <c:pt idx="532">
                  <c:v>3.6078666666666663</c:v>
                </c:pt>
                <c:pt idx="533">
                  <c:v>3.6146333333333338</c:v>
                </c:pt>
                <c:pt idx="534">
                  <c:v>3.6213999999999995</c:v>
                </c:pt>
                <c:pt idx="535">
                  <c:v>3.628166666666667</c:v>
                </c:pt>
                <c:pt idx="536">
                  <c:v>3.6349333333333345</c:v>
                </c:pt>
                <c:pt idx="537">
                  <c:v>3.6417000000000002</c:v>
                </c:pt>
                <c:pt idx="538">
                  <c:v>3.6484666666666676</c:v>
                </c:pt>
                <c:pt idx="539">
                  <c:v>3.6552500000000006</c:v>
                </c:pt>
                <c:pt idx="540">
                  <c:v>3.6620166666666663</c:v>
                </c:pt>
                <c:pt idx="541">
                  <c:v>3.668783333333332</c:v>
                </c:pt>
                <c:pt idx="542">
                  <c:v>3.6755500000000012</c:v>
                </c:pt>
                <c:pt idx="543">
                  <c:v>3.6823166666666669</c:v>
                </c:pt>
                <c:pt idx="544">
                  <c:v>3.6890833333333344</c:v>
                </c:pt>
                <c:pt idx="545">
                  <c:v>3.6958500000000001</c:v>
                </c:pt>
                <c:pt idx="546">
                  <c:v>3.7026166666666676</c:v>
                </c:pt>
                <c:pt idx="547">
                  <c:v>3.7093833333333333</c:v>
                </c:pt>
                <c:pt idx="548">
                  <c:v>3.716166666666668</c:v>
                </c:pt>
                <c:pt idx="549">
                  <c:v>3.7229333333333336</c:v>
                </c:pt>
                <c:pt idx="550">
                  <c:v>3.7297000000000011</c:v>
                </c:pt>
                <c:pt idx="551">
                  <c:v>3.7364666666666668</c:v>
                </c:pt>
                <c:pt idx="552">
                  <c:v>3.7432333333333343</c:v>
                </c:pt>
                <c:pt idx="553">
                  <c:v>3.75</c:v>
                </c:pt>
                <c:pt idx="554">
                  <c:v>3.7567666666666657</c:v>
                </c:pt>
                <c:pt idx="555">
                  <c:v>3.7635333333333332</c:v>
                </c:pt>
                <c:pt idx="556">
                  <c:v>3.7702999999999989</c:v>
                </c:pt>
                <c:pt idx="557">
                  <c:v>3.7770666666666681</c:v>
                </c:pt>
                <c:pt idx="558">
                  <c:v>3.7838333333333338</c:v>
                </c:pt>
                <c:pt idx="559">
                  <c:v>3.7906166666666667</c:v>
                </c:pt>
                <c:pt idx="560">
                  <c:v>3.7973833333333324</c:v>
                </c:pt>
                <c:pt idx="561">
                  <c:v>3.8041499999999999</c:v>
                </c:pt>
                <c:pt idx="562">
                  <c:v>3.8109166666666656</c:v>
                </c:pt>
                <c:pt idx="563">
                  <c:v>3.8176833333333349</c:v>
                </c:pt>
                <c:pt idx="564">
                  <c:v>3.8244500000000006</c:v>
                </c:pt>
                <c:pt idx="565">
                  <c:v>3.831216666666668</c:v>
                </c:pt>
                <c:pt idx="566">
                  <c:v>3.8379999999999992</c:v>
                </c:pt>
                <c:pt idx="567">
                  <c:v>3.8447666666666667</c:v>
                </c:pt>
                <c:pt idx="568">
                  <c:v>3.8515333333333341</c:v>
                </c:pt>
                <c:pt idx="569">
                  <c:v>3.8583000000000016</c:v>
                </c:pt>
                <c:pt idx="570">
                  <c:v>3.8650666666666673</c:v>
                </c:pt>
                <c:pt idx="571">
                  <c:v>3.871833333333333</c:v>
                </c:pt>
                <c:pt idx="572">
                  <c:v>3.8786166666666659</c:v>
                </c:pt>
                <c:pt idx="573">
                  <c:v>3.8853666666666662</c:v>
                </c:pt>
                <c:pt idx="574">
                  <c:v>3.8921333333333337</c:v>
                </c:pt>
                <c:pt idx="575">
                  <c:v>3.8989166666666666</c:v>
                </c:pt>
                <c:pt idx="576">
                  <c:v>3.9056833333333341</c:v>
                </c:pt>
                <c:pt idx="577">
                  <c:v>3.9124499999999998</c:v>
                </c:pt>
                <c:pt idx="578">
                  <c:v>3.9192166666666672</c:v>
                </c:pt>
                <c:pt idx="579">
                  <c:v>3.9260000000000002</c:v>
                </c:pt>
                <c:pt idx="580">
                  <c:v>3.9327500000000004</c:v>
                </c:pt>
                <c:pt idx="581">
                  <c:v>3.9395333333333333</c:v>
                </c:pt>
                <c:pt idx="582">
                  <c:v>3.9463000000000008</c:v>
                </c:pt>
                <c:pt idx="583">
                  <c:v>3.9530666666666665</c:v>
                </c:pt>
                <c:pt idx="584">
                  <c:v>3.959833333333334</c:v>
                </c:pt>
                <c:pt idx="585">
                  <c:v>3.9666166666666669</c:v>
                </c:pt>
                <c:pt idx="586">
                  <c:v>3.9733666666666672</c:v>
                </c:pt>
                <c:pt idx="587">
                  <c:v>3.9801333333333329</c:v>
                </c:pt>
                <c:pt idx="588">
                  <c:v>3.9869166666666676</c:v>
                </c:pt>
                <c:pt idx="589">
                  <c:v>3.9936833333333333</c:v>
                </c:pt>
                <c:pt idx="590">
                  <c:v>4.0004500000000007</c:v>
                </c:pt>
                <c:pt idx="591">
                  <c:v>4.0072166666666664</c:v>
                </c:pt>
                <c:pt idx="592">
                  <c:v>4.0139833333333339</c:v>
                </c:pt>
                <c:pt idx="593">
                  <c:v>4.0207499999999996</c:v>
                </c:pt>
                <c:pt idx="594">
                  <c:v>4.0275333333333343</c:v>
                </c:pt>
                <c:pt idx="595">
                  <c:v>4.0343</c:v>
                </c:pt>
                <c:pt idx="596">
                  <c:v>4.0410666666666675</c:v>
                </c:pt>
                <c:pt idx="597">
                  <c:v>4.0478333333333332</c:v>
                </c:pt>
                <c:pt idx="598">
                  <c:v>4.0545999999999989</c:v>
                </c:pt>
                <c:pt idx="599">
                  <c:v>4.0613666666666663</c:v>
                </c:pt>
                <c:pt idx="600">
                  <c:v>4.0681333333333338</c:v>
                </c:pt>
                <c:pt idx="601">
                  <c:v>4.0749166666666667</c:v>
                </c:pt>
                <c:pt idx="602">
                  <c:v>4.0816833333333324</c:v>
                </c:pt>
                <c:pt idx="603">
                  <c:v>4.0884499999999999</c:v>
                </c:pt>
                <c:pt idx="604">
                  <c:v>4.0952166666666656</c:v>
                </c:pt>
                <c:pt idx="605">
                  <c:v>4.1019833333333349</c:v>
                </c:pt>
                <c:pt idx="606">
                  <c:v>4.1087500000000006</c:v>
                </c:pt>
                <c:pt idx="607">
                  <c:v>4.1155333333333335</c:v>
                </c:pt>
                <c:pt idx="608">
                  <c:v>4.1222999999999992</c:v>
                </c:pt>
                <c:pt idx="609">
                  <c:v>4.1290666666666667</c:v>
                </c:pt>
                <c:pt idx="610">
                  <c:v>4.1358333333333324</c:v>
                </c:pt>
                <c:pt idx="611">
                  <c:v>4.1426000000000016</c:v>
                </c:pt>
                <c:pt idx="612">
                  <c:v>4.1493666666666673</c:v>
                </c:pt>
                <c:pt idx="613">
                  <c:v>4.1561333333333348</c:v>
                </c:pt>
                <c:pt idx="614">
                  <c:v>4.1629000000000005</c:v>
                </c:pt>
                <c:pt idx="615">
                  <c:v>4.1696666666666662</c:v>
                </c:pt>
                <c:pt idx="616">
                  <c:v>4.1764500000000009</c:v>
                </c:pt>
                <c:pt idx="617">
                  <c:v>4.1832166666666684</c:v>
                </c:pt>
                <c:pt idx="618">
                  <c:v>4.1899666666666668</c:v>
                </c:pt>
                <c:pt idx="619">
                  <c:v>4.1967499999999998</c:v>
                </c:pt>
                <c:pt idx="620">
                  <c:v>4.2035166666666672</c:v>
                </c:pt>
                <c:pt idx="621">
                  <c:v>4.2102833333333329</c:v>
                </c:pt>
                <c:pt idx="622">
                  <c:v>4.2170500000000004</c:v>
                </c:pt>
                <c:pt idx="623">
                  <c:v>4.2238333333333333</c:v>
                </c:pt>
                <c:pt idx="624">
                  <c:v>4.2305833333333336</c:v>
                </c:pt>
                <c:pt idx="625">
                  <c:v>4.2373666666666665</c:v>
                </c:pt>
                <c:pt idx="626">
                  <c:v>4.244133333333334</c:v>
                </c:pt>
                <c:pt idx="627">
                  <c:v>4.2508999999999997</c:v>
                </c:pt>
                <c:pt idx="628">
                  <c:v>4.2576666666666672</c:v>
                </c:pt>
                <c:pt idx="629">
                  <c:v>4.2644500000000001</c:v>
                </c:pt>
                <c:pt idx="630">
                  <c:v>4.2712166666666675</c:v>
                </c:pt>
                <c:pt idx="631">
                  <c:v>4.277966666666666</c:v>
                </c:pt>
                <c:pt idx="632">
                  <c:v>4.2847500000000007</c:v>
                </c:pt>
                <c:pt idx="633">
                  <c:v>4.2915166666666664</c:v>
                </c:pt>
                <c:pt idx="634">
                  <c:v>4.2982833333333339</c:v>
                </c:pt>
                <c:pt idx="635">
                  <c:v>4.3050499999999996</c:v>
                </c:pt>
                <c:pt idx="636">
                  <c:v>4.3118166666666653</c:v>
                </c:pt>
                <c:pt idx="637">
                  <c:v>4.3185833333333346</c:v>
                </c:pt>
                <c:pt idx="638">
                  <c:v>4.3253666666666675</c:v>
                </c:pt>
                <c:pt idx="639">
                  <c:v>4.3321333333333332</c:v>
                </c:pt>
                <c:pt idx="640">
                  <c:v>4.3388999999999989</c:v>
                </c:pt>
                <c:pt idx="641">
                  <c:v>4.3456666666666663</c:v>
                </c:pt>
                <c:pt idx="642">
                  <c:v>4.352450000000001</c:v>
                </c:pt>
                <c:pt idx="643">
                  <c:v>4.3592000000000013</c:v>
                </c:pt>
                <c:pt idx="644">
                  <c:v>4.3659833333333324</c:v>
                </c:pt>
                <c:pt idx="645">
                  <c:v>4.3727499999999999</c:v>
                </c:pt>
                <c:pt idx="646">
                  <c:v>4.3795166666666656</c:v>
                </c:pt>
                <c:pt idx="647">
                  <c:v>4.3862833333333331</c:v>
                </c:pt>
                <c:pt idx="648">
                  <c:v>4.3930500000000006</c:v>
                </c:pt>
                <c:pt idx="649">
                  <c:v>4.399816666666668</c:v>
                </c:pt>
                <c:pt idx="650">
                  <c:v>4.4065833333333337</c:v>
                </c:pt>
                <c:pt idx="651">
                  <c:v>4.4133666666666667</c:v>
                </c:pt>
                <c:pt idx="652">
                  <c:v>4.4201333333333324</c:v>
                </c:pt>
                <c:pt idx="653">
                  <c:v>4.4269000000000016</c:v>
                </c:pt>
                <c:pt idx="654">
                  <c:v>4.4336666666666673</c:v>
                </c:pt>
                <c:pt idx="655">
                  <c:v>4.4404333333333348</c:v>
                </c:pt>
                <c:pt idx="656">
                  <c:v>4.4472000000000005</c:v>
                </c:pt>
                <c:pt idx="657">
                  <c:v>4.453966666666668</c:v>
                </c:pt>
                <c:pt idx="658">
                  <c:v>4.4607333333333337</c:v>
                </c:pt>
                <c:pt idx="659">
                  <c:v>4.4675166666666684</c:v>
                </c:pt>
                <c:pt idx="660">
                  <c:v>4.4742833333333341</c:v>
                </c:pt>
                <c:pt idx="661">
                  <c:v>4.4810500000000015</c:v>
                </c:pt>
                <c:pt idx="662">
                  <c:v>4.4878</c:v>
                </c:pt>
                <c:pt idx="663">
                  <c:v>4.4945833333333329</c:v>
                </c:pt>
                <c:pt idx="664">
                  <c:v>4.5013500000000004</c:v>
                </c:pt>
                <c:pt idx="665">
                  <c:v>4.5081166666666661</c:v>
                </c:pt>
                <c:pt idx="666">
                  <c:v>4.5148833333333336</c:v>
                </c:pt>
                <c:pt idx="667">
                  <c:v>4.5216499999999993</c:v>
                </c:pt>
                <c:pt idx="668">
                  <c:v>4.5284166666666668</c:v>
                </c:pt>
                <c:pt idx="669">
                  <c:v>4.5351999999999997</c:v>
                </c:pt>
                <c:pt idx="670">
                  <c:v>4.5419666666666672</c:v>
                </c:pt>
                <c:pt idx="671">
                  <c:v>4.5487500000000001</c:v>
                </c:pt>
                <c:pt idx="672">
                  <c:v>4.5555000000000003</c:v>
                </c:pt>
                <c:pt idx="673">
                  <c:v>4.5622833333333332</c:v>
                </c:pt>
                <c:pt idx="674">
                  <c:v>4.5690500000000007</c:v>
                </c:pt>
                <c:pt idx="675">
                  <c:v>4.5758166666666664</c:v>
                </c:pt>
                <c:pt idx="676">
                  <c:v>4.5825833333333339</c:v>
                </c:pt>
                <c:pt idx="677">
                  <c:v>4.5893499999999996</c:v>
                </c:pt>
                <c:pt idx="678">
                  <c:v>4.5961166666666671</c:v>
                </c:pt>
                <c:pt idx="679">
                  <c:v>4.6028833333333328</c:v>
                </c:pt>
                <c:pt idx="680">
                  <c:v>4.6096666666666675</c:v>
                </c:pt>
                <c:pt idx="681">
                  <c:v>4.6164333333333332</c:v>
                </c:pt>
                <c:pt idx="682">
                  <c:v>4.6232000000000006</c:v>
                </c:pt>
                <c:pt idx="683">
                  <c:v>4.6299666666666663</c:v>
                </c:pt>
                <c:pt idx="684">
                  <c:v>4.636733333333332</c:v>
                </c:pt>
                <c:pt idx="685">
                  <c:v>4.6435000000000013</c:v>
                </c:pt>
                <c:pt idx="686">
                  <c:v>4.6502833333333342</c:v>
                </c:pt>
                <c:pt idx="687">
                  <c:v>4.6570333333333345</c:v>
                </c:pt>
                <c:pt idx="688">
                  <c:v>4.6638000000000002</c:v>
                </c:pt>
                <c:pt idx="689">
                  <c:v>4.6705833333333331</c:v>
                </c:pt>
                <c:pt idx="690">
                  <c:v>4.6773499999999988</c:v>
                </c:pt>
                <c:pt idx="691">
                  <c:v>4.684116666666668</c:v>
                </c:pt>
                <c:pt idx="692">
                  <c:v>4.6908833333333337</c:v>
                </c:pt>
                <c:pt idx="693">
                  <c:v>4.6976500000000012</c:v>
                </c:pt>
                <c:pt idx="694">
                  <c:v>4.7044166666666669</c:v>
                </c:pt>
                <c:pt idx="695">
                  <c:v>4.7111999999999998</c:v>
                </c:pt>
                <c:pt idx="696">
                  <c:v>4.7179500000000001</c:v>
                </c:pt>
                <c:pt idx="697">
                  <c:v>4.7247166666666658</c:v>
                </c:pt>
                <c:pt idx="698">
                  <c:v>4.7315000000000005</c:v>
                </c:pt>
                <c:pt idx="699">
                  <c:v>4.738266666666668</c:v>
                </c:pt>
                <c:pt idx="700">
                  <c:v>4.7450333333333337</c:v>
                </c:pt>
                <c:pt idx="701">
                  <c:v>4.7517999999999994</c:v>
                </c:pt>
                <c:pt idx="702">
                  <c:v>4.7585666666666668</c:v>
                </c:pt>
                <c:pt idx="703">
                  <c:v>4.7653333333333325</c:v>
                </c:pt>
                <c:pt idx="704">
                  <c:v>4.7721166666666672</c:v>
                </c:pt>
                <c:pt idx="705">
                  <c:v>4.7788833333333329</c:v>
                </c:pt>
                <c:pt idx="706">
                  <c:v>4.7856500000000004</c:v>
                </c:pt>
                <c:pt idx="707">
                  <c:v>4.7924166666666661</c:v>
                </c:pt>
                <c:pt idx="708">
                  <c:v>4.7992000000000008</c:v>
                </c:pt>
                <c:pt idx="709">
                  <c:v>4.8059666666666665</c:v>
                </c:pt>
                <c:pt idx="710">
                  <c:v>4.8127166666666668</c:v>
                </c:pt>
                <c:pt idx="711">
                  <c:v>4.8194999999999997</c:v>
                </c:pt>
                <c:pt idx="712">
                  <c:v>4.8262666666666671</c:v>
                </c:pt>
                <c:pt idx="713">
                  <c:v>4.8330333333333328</c:v>
                </c:pt>
                <c:pt idx="714">
                  <c:v>4.8398000000000003</c:v>
                </c:pt>
                <c:pt idx="715">
                  <c:v>4.846566666666666</c:v>
                </c:pt>
                <c:pt idx="716">
                  <c:v>4.8533333333333335</c:v>
                </c:pt>
                <c:pt idx="717">
                  <c:v>4.8601166666666664</c:v>
                </c:pt>
                <c:pt idx="718">
                  <c:v>4.8668833333333339</c:v>
                </c:pt>
                <c:pt idx="719">
                  <c:v>4.8736499999999996</c:v>
                </c:pt>
                <c:pt idx="720">
                  <c:v>4.8804166666666671</c:v>
                </c:pt>
                <c:pt idx="721">
                  <c:v>4.8872</c:v>
                </c:pt>
                <c:pt idx="722">
                  <c:v>4.8939666666666675</c:v>
                </c:pt>
                <c:pt idx="723">
                  <c:v>4.9007166666666677</c:v>
                </c:pt>
                <c:pt idx="724">
                  <c:v>4.9075000000000006</c:v>
                </c:pt>
                <c:pt idx="725">
                  <c:v>4.9142666666666663</c:v>
                </c:pt>
                <c:pt idx="726">
                  <c:v>4.921033333333332</c:v>
                </c:pt>
                <c:pt idx="727">
                  <c:v>4.9277999999999995</c:v>
                </c:pt>
                <c:pt idx="728">
                  <c:v>4.9345833333333342</c:v>
                </c:pt>
              </c:numCache>
            </c:numRef>
          </c:xVal>
          <c:yVal>
            <c:numRef>
              <c:f>'750 C H2O cycle (1st)'!$E$4:$E$794</c:f>
              <c:numCache>
                <c:formatCode>General</c:formatCode>
                <c:ptCount val="791"/>
                <c:pt idx="0">
                  <c:v>6.727063987594481E-2</c:v>
                </c:pt>
                <c:pt idx="1">
                  <c:v>6.733891978018304E-2</c:v>
                </c:pt>
                <c:pt idx="2">
                  <c:v>6.5992906733065584E-2</c:v>
                </c:pt>
                <c:pt idx="3">
                  <c:v>6.6929279132780128E-2</c:v>
                </c:pt>
                <c:pt idx="4">
                  <c:v>6.4822654668394403E-2</c:v>
                </c:pt>
                <c:pt idx="5">
                  <c:v>6.5891126018969196E-2</c:v>
                </c:pt>
                <c:pt idx="6">
                  <c:v>6.2485071215454539E-2</c:v>
                </c:pt>
                <c:pt idx="7">
                  <c:v>6.3537368896425056E-2</c:v>
                </c:pt>
                <c:pt idx="8">
                  <c:v>6.3643455905284058E-2</c:v>
                </c:pt>
                <c:pt idx="9">
                  <c:v>6.3324245976582955E-2</c:v>
                </c:pt>
                <c:pt idx="10">
                  <c:v>6.2456761088143083E-2</c:v>
                </c:pt>
                <c:pt idx="11">
                  <c:v>6.2263262341162792E-2</c:v>
                </c:pt>
                <c:pt idx="12">
                  <c:v>6.1089189023349609E-2</c:v>
                </c:pt>
                <c:pt idx="13">
                  <c:v>6.0081292059425022E-2</c:v>
                </c:pt>
                <c:pt idx="14">
                  <c:v>6.0091029000608087E-2</c:v>
                </c:pt>
                <c:pt idx="15">
                  <c:v>6.0077991381032286E-2</c:v>
                </c:pt>
                <c:pt idx="16">
                  <c:v>5.8841211993598888E-2</c:v>
                </c:pt>
                <c:pt idx="17">
                  <c:v>5.7812088893291404E-2</c:v>
                </c:pt>
                <c:pt idx="18">
                  <c:v>5.8628387124553885E-2</c:v>
                </c:pt>
                <c:pt idx="19">
                  <c:v>5.6649291873595659E-2</c:v>
                </c:pt>
                <c:pt idx="20">
                  <c:v>5.755454493815667E-2</c:v>
                </c:pt>
                <c:pt idx="21">
                  <c:v>5.6483936590178044E-2</c:v>
                </c:pt>
                <c:pt idx="22">
                  <c:v>5.6243149634746047E-2</c:v>
                </c:pt>
                <c:pt idx="23">
                  <c:v>5.6254244862015496E-2</c:v>
                </c:pt>
                <c:pt idx="24">
                  <c:v>5.5077757452700736E-2</c:v>
                </c:pt>
                <c:pt idx="25">
                  <c:v>5.412176237705367E-2</c:v>
                </c:pt>
                <c:pt idx="26">
                  <c:v>5.2999146916845548E-2</c:v>
                </c:pt>
                <c:pt idx="27">
                  <c:v>5.2979154154985393E-2</c:v>
                </c:pt>
                <c:pt idx="28">
                  <c:v>5.1921760815475004E-2</c:v>
                </c:pt>
                <c:pt idx="29">
                  <c:v>5.2939176687821894E-2</c:v>
                </c:pt>
                <c:pt idx="30">
                  <c:v>5.1779557503292627E-2</c:v>
                </c:pt>
                <c:pt idx="31">
                  <c:v>5.0528159098900405E-2</c:v>
                </c:pt>
                <c:pt idx="32">
                  <c:v>5.1646236902925823E-2</c:v>
                </c:pt>
                <c:pt idx="33">
                  <c:v>5.0543358834177689E-2</c:v>
                </c:pt>
                <c:pt idx="34">
                  <c:v>5.0609910018946234E-2</c:v>
                </c:pt>
                <c:pt idx="35">
                  <c:v>4.933513534479636E-2</c:v>
                </c:pt>
                <c:pt idx="36">
                  <c:v>4.8232136535706432E-2</c:v>
                </c:pt>
                <c:pt idx="37">
                  <c:v>4.7179072335674151E-2</c:v>
                </c:pt>
                <c:pt idx="38">
                  <c:v>4.7197858845719746E-2</c:v>
                </c:pt>
                <c:pt idx="39">
                  <c:v>4.8066885491295702E-2</c:v>
                </c:pt>
                <c:pt idx="40">
                  <c:v>4.8051943047993144E-2</c:v>
                </c:pt>
                <c:pt idx="41">
                  <c:v>4.7929955137332204E-2</c:v>
                </c:pt>
                <c:pt idx="42">
                  <c:v>4.6752462372488021E-2</c:v>
                </c:pt>
                <c:pt idx="43">
                  <c:v>4.5802180468126473E-2</c:v>
                </c:pt>
                <c:pt idx="44">
                  <c:v>4.5607377997525754E-2</c:v>
                </c:pt>
                <c:pt idx="45">
                  <c:v>4.4631236627156977E-2</c:v>
                </c:pt>
                <c:pt idx="46">
                  <c:v>4.4521901801669997E-2</c:v>
                </c:pt>
                <c:pt idx="47">
                  <c:v>4.345217647612689E-2</c:v>
                </c:pt>
                <c:pt idx="48">
                  <c:v>4.345217647612689E-2</c:v>
                </c:pt>
                <c:pt idx="49">
                  <c:v>4.3426823544711272E-2</c:v>
                </c:pt>
                <c:pt idx="50">
                  <c:v>4.4344746420951195E-2</c:v>
                </c:pt>
                <c:pt idx="51">
                  <c:v>4.4295593455277699E-2</c:v>
                </c:pt>
                <c:pt idx="52">
                  <c:v>4.3219416647317002E-2</c:v>
                </c:pt>
                <c:pt idx="53">
                  <c:v>4.2171981286140595E-2</c:v>
                </c:pt>
                <c:pt idx="54">
                  <c:v>4.3278080438193652E-2</c:v>
                </c:pt>
                <c:pt idx="55">
                  <c:v>4.2016204670890032E-2</c:v>
                </c:pt>
                <c:pt idx="56">
                  <c:v>4.2063076974732667E-2</c:v>
                </c:pt>
                <c:pt idx="57">
                  <c:v>4.2083430296001777E-2</c:v>
                </c:pt>
                <c:pt idx="58">
                  <c:v>4.1963209672544667E-2</c:v>
                </c:pt>
                <c:pt idx="59">
                  <c:v>4.1004375943933156E-2</c:v>
                </c:pt>
                <c:pt idx="60">
                  <c:v>4.0984341271849224E-2</c:v>
                </c:pt>
                <c:pt idx="61">
                  <c:v>3.9918153598860286E-2</c:v>
                </c:pt>
                <c:pt idx="62">
                  <c:v>3.9823427831120542E-2</c:v>
                </c:pt>
                <c:pt idx="63">
                  <c:v>4.097052080148763E-2</c:v>
                </c:pt>
                <c:pt idx="64">
                  <c:v>3.9879062431962771E-2</c:v>
                </c:pt>
                <c:pt idx="65">
                  <c:v>3.9837208826669697E-2</c:v>
                </c:pt>
                <c:pt idx="66">
                  <c:v>3.7746821701682351E-2</c:v>
                </c:pt>
                <c:pt idx="67">
                  <c:v>4.0931351033270925E-2</c:v>
                </c:pt>
                <c:pt idx="68">
                  <c:v>3.8797445945622379E-2</c:v>
                </c:pt>
                <c:pt idx="69">
                  <c:v>3.8677476817010163E-2</c:v>
                </c:pt>
                <c:pt idx="70">
                  <c:v>3.8666451576469023E-2</c:v>
                </c:pt>
                <c:pt idx="71">
                  <c:v>3.7597334272069474E-2</c:v>
                </c:pt>
                <c:pt idx="72">
                  <c:v>3.6628467693893725E-2</c:v>
                </c:pt>
                <c:pt idx="73">
                  <c:v>3.6590043610363353E-2</c:v>
                </c:pt>
                <c:pt idx="74">
                  <c:v>3.6563121965513874E-2</c:v>
                </c:pt>
                <c:pt idx="75">
                  <c:v>3.6532101791352939E-2</c:v>
                </c:pt>
                <c:pt idx="76">
                  <c:v>3.6482594203252644E-2</c:v>
                </c:pt>
                <c:pt idx="77">
                  <c:v>3.6542191460976453E-2</c:v>
                </c:pt>
                <c:pt idx="78">
                  <c:v>3.6435678619500596E-2</c:v>
                </c:pt>
                <c:pt idx="79">
                  <c:v>3.5356759438887192E-2</c:v>
                </c:pt>
                <c:pt idx="80">
                  <c:v>3.6402294599210717E-2</c:v>
                </c:pt>
                <c:pt idx="81">
                  <c:v>3.6361698853553968E-2</c:v>
                </c:pt>
                <c:pt idx="82">
                  <c:v>3.4137775499733888E-2</c:v>
                </c:pt>
                <c:pt idx="83">
                  <c:v>3.4041911432641292E-2</c:v>
                </c:pt>
                <c:pt idx="84">
                  <c:v>3.5174944760624591E-2</c:v>
                </c:pt>
                <c:pt idx="85">
                  <c:v>3.4072378903553954E-2</c:v>
                </c:pt>
                <c:pt idx="86">
                  <c:v>3.3917592200831549E-2</c:v>
                </c:pt>
                <c:pt idx="87">
                  <c:v>3.5054386797052639E-2</c:v>
                </c:pt>
                <c:pt idx="88">
                  <c:v>3.4045763631140098E-2</c:v>
                </c:pt>
                <c:pt idx="89">
                  <c:v>3.4058171081461058E-2</c:v>
                </c:pt>
                <c:pt idx="90">
                  <c:v>3.2912879721258004E-2</c:v>
                </c:pt>
                <c:pt idx="91">
                  <c:v>3.393988616471557E-2</c:v>
                </c:pt>
                <c:pt idx="92">
                  <c:v>3.2936217120954653E-2</c:v>
                </c:pt>
                <c:pt idx="93">
                  <c:v>3.285614586052335E-2</c:v>
                </c:pt>
                <c:pt idx="94">
                  <c:v>3.2869369586966138E-2</c:v>
                </c:pt>
                <c:pt idx="95">
                  <c:v>3.2806558086774996E-2</c:v>
                </c:pt>
                <c:pt idx="96">
                  <c:v>3.1825670056920094E-2</c:v>
                </c:pt>
                <c:pt idx="97">
                  <c:v>3.2799788891502007E-2</c:v>
                </c:pt>
                <c:pt idx="98">
                  <c:v>3.2807432401663929E-2</c:v>
                </c:pt>
                <c:pt idx="99">
                  <c:v>3.2713543623639187E-2</c:v>
                </c:pt>
                <c:pt idx="100">
                  <c:v>3.1712807241708642E-2</c:v>
                </c:pt>
                <c:pt idx="101">
                  <c:v>3.1686570301408527E-2</c:v>
                </c:pt>
                <c:pt idx="102">
                  <c:v>3.1666180532362372E-2</c:v>
                </c:pt>
                <c:pt idx="103">
                  <c:v>3.0663388805929306E-2</c:v>
                </c:pt>
                <c:pt idx="104">
                  <c:v>3.1689887567452731E-2</c:v>
                </c:pt>
                <c:pt idx="105">
                  <c:v>3.0757400875952714E-2</c:v>
                </c:pt>
                <c:pt idx="106">
                  <c:v>3.0618293764794385E-2</c:v>
                </c:pt>
                <c:pt idx="107">
                  <c:v>3.0598657768992829E-2</c:v>
                </c:pt>
                <c:pt idx="108">
                  <c:v>2.9611898299112475E-2</c:v>
                </c:pt>
                <c:pt idx="109">
                  <c:v>2.9639720363650982E-2</c:v>
                </c:pt>
                <c:pt idx="110">
                  <c:v>3.0511748428244063E-2</c:v>
                </c:pt>
                <c:pt idx="111">
                  <c:v>2.9485428863874657E-2</c:v>
                </c:pt>
                <c:pt idx="112">
                  <c:v>2.9502385644186328E-2</c:v>
                </c:pt>
                <c:pt idx="113">
                  <c:v>3.0485364926798899E-2</c:v>
                </c:pt>
                <c:pt idx="114">
                  <c:v>3.0383218047903261E-2</c:v>
                </c:pt>
                <c:pt idx="115">
                  <c:v>3.043223535778011E-2</c:v>
                </c:pt>
                <c:pt idx="116">
                  <c:v>2.9372804908673139E-2</c:v>
                </c:pt>
                <c:pt idx="117">
                  <c:v>2.933497371731953E-2</c:v>
                </c:pt>
                <c:pt idx="118">
                  <c:v>2.9361630863208397E-2</c:v>
                </c:pt>
                <c:pt idx="119">
                  <c:v>2.9364371476048836E-2</c:v>
                </c:pt>
                <c:pt idx="120">
                  <c:v>3.0421751784678184E-2</c:v>
                </c:pt>
                <c:pt idx="121">
                  <c:v>2.824386557876965E-2</c:v>
                </c:pt>
                <c:pt idx="122">
                  <c:v>2.8285079451408287E-2</c:v>
                </c:pt>
                <c:pt idx="123">
                  <c:v>2.7223904985224628E-2</c:v>
                </c:pt>
                <c:pt idx="124">
                  <c:v>2.8244590807483479E-2</c:v>
                </c:pt>
                <c:pt idx="125">
                  <c:v>2.8146001145093028E-2</c:v>
                </c:pt>
                <c:pt idx="126">
                  <c:v>2.7270204953464501E-2</c:v>
                </c:pt>
                <c:pt idx="127">
                  <c:v>2.7248587623989774E-2</c:v>
                </c:pt>
                <c:pt idx="128">
                  <c:v>2.8231508204279221E-2</c:v>
                </c:pt>
                <c:pt idx="129">
                  <c:v>2.7248107755704357E-2</c:v>
                </c:pt>
                <c:pt idx="130">
                  <c:v>2.7212101420628874E-2</c:v>
                </c:pt>
                <c:pt idx="131">
                  <c:v>2.8218055041130848E-2</c:v>
                </c:pt>
                <c:pt idx="132">
                  <c:v>2.7123311265905281E-2</c:v>
                </c:pt>
                <c:pt idx="133">
                  <c:v>2.7184316069412989E-2</c:v>
                </c:pt>
                <c:pt idx="134">
                  <c:v>2.7194033665081534E-2</c:v>
                </c:pt>
                <c:pt idx="135">
                  <c:v>2.7189824824513407E-2</c:v>
                </c:pt>
                <c:pt idx="136">
                  <c:v>2.6189016729181443E-2</c:v>
                </c:pt>
                <c:pt idx="137">
                  <c:v>2.6281087864569522E-2</c:v>
                </c:pt>
                <c:pt idx="138">
                  <c:v>2.7158516284968411E-2</c:v>
                </c:pt>
                <c:pt idx="139">
                  <c:v>2.6184111057661559E-2</c:v>
                </c:pt>
                <c:pt idx="140">
                  <c:v>2.723823161479829E-2</c:v>
                </c:pt>
                <c:pt idx="141">
                  <c:v>2.6148005886281845E-2</c:v>
                </c:pt>
                <c:pt idx="142">
                  <c:v>2.6181209691956735E-2</c:v>
                </c:pt>
                <c:pt idx="143">
                  <c:v>2.5107862508366493E-2</c:v>
                </c:pt>
                <c:pt idx="144">
                  <c:v>2.5071541306420274E-2</c:v>
                </c:pt>
                <c:pt idx="145">
                  <c:v>2.6002243290367183E-2</c:v>
                </c:pt>
                <c:pt idx="146">
                  <c:v>2.5021085553192077E-2</c:v>
                </c:pt>
                <c:pt idx="147">
                  <c:v>2.6020969729749391E-2</c:v>
                </c:pt>
                <c:pt idx="148">
                  <c:v>2.6094545986281449E-2</c:v>
                </c:pt>
                <c:pt idx="149">
                  <c:v>2.6037148668680916E-2</c:v>
                </c:pt>
                <c:pt idx="150">
                  <c:v>2.6041505102355565E-2</c:v>
                </c:pt>
                <c:pt idx="151">
                  <c:v>2.4985759083910406E-2</c:v>
                </c:pt>
                <c:pt idx="152">
                  <c:v>2.4015870708137904E-2</c:v>
                </c:pt>
                <c:pt idx="153">
                  <c:v>2.5039264585528912E-2</c:v>
                </c:pt>
                <c:pt idx="154">
                  <c:v>2.6034833622385605E-2</c:v>
                </c:pt>
                <c:pt idx="155">
                  <c:v>2.5029540076633799E-2</c:v>
                </c:pt>
                <c:pt idx="156">
                  <c:v>2.5011491533913577E-2</c:v>
                </c:pt>
                <c:pt idx="157">
                  <c:v>2.5061138364940796E-2</c:v>
                </c:pt>
                <c:pt idx="158">
                  <c:v>2.5121308339888872E-2</c:v>
                </c:pt>
                <c:pt idx="159">
                  <c:v>2.6045460374388835E-2</c:v>
                </c:pt>
                <c:pt idx="160">
                  <c:v>2.5035289251141297E-2</c:v>
                </c:pt>
                <c:pt idx="161">
                  <c:v>2.5008524677667579E-2</c:v>
                </c:pt>
                <c:pt idx="162">
                  <c:v>2.3964694468024007E-2</c:v>
                </c:pt>
                <c:pt idx="163">
                  <c:v>2.5030322786621893E-2</c:v>
                </c:pt>
                <c:pt idx="164">
                  <c:v>2.4931705159683092E-2</c:v>
                </c:pt>
                <c:pt idx="165">
                  <c:v>2.394144125146604E-2</c:v>
                </c:pt>
                <c:pt idx="166">
                  <c:v>2.3959116900797241E-2</c:v>
                </c:pt>
                <c:pt idx="167">
                  <c:v>2.3911453336880675E-2</c:v>
                </c:pt>
                <c:pt idx="168">
                  <c:v>2.2982365798087222E-2</c:v>
                </c:pt>
                <c:pt idx="169">
                  <c:v>2.2927744382005857E-2</c:v>
                </c:pt>
                <c:pt idx="170">
                  <c:v>2.4021077000383403E-2</c:v>
                </c:pt>
                <c:pt idx="171">
                  <c:v>2.489315927401094E-2</c:v>
                </c:pt>
                <c:pt idx="172">
                  <c:v>2.489315927401094E-2</c:v>
                </c:pt>
                <c:pt idx="173">
                  <c:v>2.3863042911936638E-2</c:v>
                </c:pt>
                <c:pt idx="174">
                  <c:v>2.3900778687785621E-2</c:v>
                </c:pt>
                <c:pt idx="175">
                  <c:v>2.3932292497549024E-2</c:v>
                </c:pt>
                <c:pt idx="176">
                  <c:v>2.3913471523980771E-2</c:v>
                </c:pt>
                <c:pt idx="177">
                  <c:v>2.49345845582883E-2</c:v>
                </c:pt>
                <c:pt idx="178">
                  <c:v>2.3870610905703436E-2</c:v>
                </c:pt>
                <c:pt idx="179">
                  <c:v>2.276408415276112E-2</c:v>
                </c:pt>
                <c:pt idx="180">
                  <c:v>2.3870308500468021E-2</c:v>
                </c:pt>
                <c:pt idx="181">
                  <c:v>2.3798908360521655E-2</c:v>
                </c:pt>
                <c:pt idx="182">
                  <c:v>2.3805195044017558E-2</c:v>
                </c:pt>
                <c:pt idx="183">
                  <c:v>2.3818634784894498E-2</c:v>
                </c:pt>
                <c:pt idx="184">
                  <c:v>2.1725490753470824E-2</c:v>
                </c:pt>
                <c:pt idx="185">
                  <c:v>2.2775768303903082E-2</c:v>
                </c:pt>
                <c:pt idx="186">
                  <c:v>2.2751010447954325E-2</c:v>
                </c:pt>
                <c:pt idx="187">
                  <c:v>2.3720427598939081E-2</c:v>
                </c:pt>
                <c:pt idx="188">
                  <c:v>2.177172232448708E-2</c:v>
                </c:pt>
                <c:pt idx="189">
                  <c:v>2.2726727274812664E-2</c:v>
                </c:pt>
                <c:pt idx="190">
                  <c:v>2.3708707403448215E-2</c:v>
                </c:pt>
                <c:pt idx="191">
                  <c:v>2.1739632695654033E-2</c:v>
                </c:pt>
                <c:pt idx="192">
                  <c:v>2.273953364038498E-2</c:v>
                </c:pt>
                <c:pt idx="193">
                  <c:v>2.3763118268861058E-2</c:v>
                </c:pt>
                <c:pt idx="194">
                  <c:v>2.3715819647030265E-2</c:v>
                </c:pt>
                <c:pt idx="195">
                  <c:v>2.2697039199593202E-2</c:v>
                </c:pt>
                <c:pt idx="196">
                  <c:v>2.3681140902310799E-2</c:v>
                </c:pt>
                <c:pt idx="197">
                  <c:v>2.0647384880220266E-2</c:v>
                </c:pt>
                <c:pt idx="198">
                  <c:v>2.2689768190829161E-2</c:v>
                </c:pt>
                <c:pt idx="199">
                  <c:v>2.161534537056381E-2</c:v>
                </c:pt>
                <c:pt idx="200">
                  <c:v>2.2630779195837978E-2</c:v>
                </c:pt>
                <c:pt idx="201">
                  <c:v>2.2629140806085433E-2</c:v>
                </c:pt>
                <c:pt idx="202">
                  <c:v>2.2622810788795543E-2</c:v>
                </c:pt>
                <c:pt idx="203">
                  <c:v>2.2604700528832764E-2</c:v>
                </c:pt>
                <c:pt idx="204">
                  <c:v>2.2638738391448556E-2</c:v>
                </c:pt>
                <c:pt idx="205">
                  <c:v>2.3622098974452527E-2</c:v>
                </c:pt>
                <c:pt idx="206">
                  <c:v>2.1608882255336671E-2</c:v>
                </c:pt>
                <c:pt idx="207">
                  <c:v>2.2617606574742048E-2</c:v>
                </c:pt>
                <c:pt idx="208">
                  <c:v>2.3662756918587335E-2</c:v>
                </c:pt>
                <c:pt idx="209">
                  <c:v>2.269499777875587E-2</c:v>
                </c:pt>
                <c:pt idx="210">
                  <c:v>2.1607348747137763E-2</c:v>
                </c:pt>
                <c:pt idx="211">
                  <c:v>2.0610975417701481E-2</c:v>
                </c:pt>
                <c:pt idx="212">
                  <c:v>2.1643866012486929E-2</c:v>
                </c:pt>
                <c:pt idx="213">
                  <c:v>2.2661773971001026E-2</c:v>
                </c:pt>
                <c:pt idx="214">
                  <c:v>2.1610737561503317E-2</c:v>
                </c:pt>
                <c:pt idx="215">
                  <c:v>2.2638862012392704E-2</c:v>
                </c:pt>
                <c:pt idx="216">
                  <c:v>2.2684698160115008E-2</c:v>
                </c:pt>
                <c:pt idx="217">
                  <c:v>2.1686629060979439E-2</c:v>
                </c:pt>
                <c:pt idx="218">
                  <c:v>2.0701241456081584E-2</c:v>
                </c:pt>
                <c:pt idx="219">
                  <c:v>2.1757381059743969E-2</c:v>
                </c:pt>
                <c:pt idx="220">
                  <c:v>2.2696797423389776E-2</c:v>
                </c:pt>
                <c:pt idx="221">
                  <c:v>2.1796711528425047E-2</c:v>
                </c:pt>
                <c:pt idx="222">
                  <c:v>2.1711014683459946E-2</c:v>
                </c:pt>
                <c:pt idx="223">
                  <c:v>2.1800118926128639E-2</c:v>
                </c:pt>
                <c:pt idx="224">
                  <c:v>2.0812296749497371E-2</c:v>
                </c:pt>
                <c:pt idx="225">
                  <c:v>2.0809863366822917E-2</c:v>
                </c:pt>
                <c:pt idx="226">
                  <c:v>2.1851579674819894E-2</c:v>
                </c:pt>
                <c:pt idx="227">
                  <c:v>2.1809886519588269E-2</c:v>
                </c:pt>
                <c:pt idx="228">
                  <c:v>2.0804079129232728E-2</c:v>
                </c:pt>
                <c:pt idx="229">
                  <c:v>2.1836987286250366E-2</c:v>
                </c:pt>
                <c:pt idx="230">
                  <c:v>2.2801120919304911E-2</c:v>
                </c:pt>
                <c:pt idx="231">
                  <c:v>2.1844846295297014E-2</c:v>
                </c:pt>
                <c:pt idx="232">
                  <c:v>2.2838324559441445E-2</c:v>
                </c:pt>
                <c:pt idx="233">
                  <c:v>2.0789019759362645E-2</c:v>
                </c:pt>
                <c:pt idx="234">
                  <c:v>2.2785841313721994E-2</c:v>
                </c:pt>
                <c:pt idx="235">
                  <c:v>2.274793395286976E-2</c:v>
                </c:pt>
                <c:pt idx="236">
                  <c:v>2.2874460191922814E-2</c:v>
                </c:pt>
                <c:pt idx="237">
                  <c:v>2.1777489193555596E-2</c:v>
                </c:pt>
                <c:pt idx="238">
                  <c:v>2.2835328375084573E-2</c:v>
                </c:pt>
                <c:pt idx="239">
                  <c:v>2.2816117127404969E-2</c:v>
                </c:pt>
                <c:pt idx="240">
                  <c:v>2.1777670519838796E-2</c:v>
                </c:pt>
                <c:pt idx="241">
                  <c:v>2.2883006848082657E-2</c:v>
                </c:pt>
                <c:pt idx="242">
                  <c:v>2.3847357213366449E-2</c:v>
                </c:pt>
                <c:pt idx="243">
                  <c:v>2.3863870284792043E-2</c:v>
                </c:pt>
                <c:pt idx="244">
                  <c:v>2.2887976856514024E-2</c:v>
                </c:pt>
                <c:pt idx="245">
                  <c:v>2.3922446352205969E-2</c:v>
                </c:pt>
                <c:pt idx="246">
                  <c:v>2.3907531981515458E-2</c:v>
                </c:pt>
                <c:pt idx="247">
                  <c:v>2.3955615047952867E-2</c:v>
                </c:pt>
                <c:pt idx="248">
                  <c:v>2.4885128188600499E-2</c:v>
                </c:pt>
                <c:pt idx="249">
                  <c:v>2.400916846499275E-2</c:v>
                </c:pt>
                <c:pt idx="250">
                  <c:v>2.400488808419287E-2</c:v>
                </c:pt>
                <c:pt idx="251">
                  <c:v>2.4012943204254952E-2</c:v>
                </c:pt>
                <c:pt idx="252">
                  <c:v>2.3081083790891951E-2</c:v>
                </c:pt>
                <c:pt idx="253">
                  <c:v>2.5113570975936972E-2</c:v>
                </c:pt>
                <c:pt idx="254">
                  <c:v>2.512391872303818E-2</c:v>
                </c:pt>
                <c:pt idx="255">
                  <c:v>2.5161815764343228E-2</c:v>
                </c:pt>
                <c:pt idx="256">
                  <c:v>2.5146446310648135E-2</c:v>
                </c:pt>
                <c:pt idx="257">
                  <c:v>2.6206499827340766E-2</c:v>
                </c:pt>
                <c:pt idx="258">
                  <c:v>2.5156157146256696E-2</c:v>
                </c:pt>
                <c:pt idx="259">
                  <c:v>2.6224615984700671E-2</c:v>
                </c:pt>
                <c:pt idx="260">
                  <c:v>2.5211062616044427E-2</c:v>
                </c:pt>
                <c:pt idx="261">
                  <c:v>2.5247353711610934E-2</c:v>
                </c:pt>
                <c:pt idx="262">
                  <c:v>2.625545643492274E-2</c:v>
                </c:pt>
                <c:pt idx="263">
                  <c:v>2.6283776758853395E-2</c:v>
                </c:pt>
                <c:pt idx="264">
                  <c:v>2.6241329826629998E-2</c:v>
                </c:pt>
                <c:pt idx="265">
                  <c:v>2.6357731003291342E-2</c:v>
                </c:pt>
                <c:pt idx="266">
                  <c:v>2.6347537498944151E-2</c:v>
                </c:pt>
                <c:pt idx="267">
                  <c:v>2.6311478506706551E-2</c:v>
                </c:pt>
                <c:pt idx="268">
                  <c:v>2.7338877616247613E-2</c:v>
                </c:pt>
                <c:pt idx="269">
                  <c:v>2.6316231087621385E-2</c:v>
                </c:pt>
                <c:pt idx="270">
                  <c:v>2.6424336453690418E-2</c:v>
                </c:pt>
                <c:pt idx="271">
                  <c:v>2.747013768275778E-2</c:v>
                </c:pt>
                <c:pt idx="272">
                  <c:v>2.7536259557172822E-2</c:v>
                </c:pt>
                <c:pt idx="273">
                  <c:v>2.740916851217751E-2</c:v>
                </c:pt>
                <c:pt idx="274">
                  <c:v>2.6497652815435573E-2</c:v>
                </c:pt>
                <c:pt idx="275">
                  <c:v>2.6508711850074675E-2</c:v>
                </c:pt>
                <c:pt idx="276">
                  <c:v>2.7518831765909132E-2</c:v>
                </c:pt>
                <c:pt idx="277">
                  <c:v>2.6569964715437624E-2</c:v>
                </c:pt>
                <c:pt idx="278">
                  <c:v>2.7643786687130283E-2</c:v>
                </c:pt>
                <c:pt idx="279">
                  <c:v>2.8643082404797772E-2</c:v>
                </c:pt>
                <c:pt idx="280">
                  <c:v>2.872440558624938E-2</c:v>
                </c:pt>
                <c:pt idx="281">
                  <c:v>2.775484131418841E-2</c:v>
                </c:pt>
                <c:pt idx="282">
                  <c:v>2.7738679577574209E-2</c:v>
                </c:pt>
                <c:pt idx="283">
                  <c:v>2.7656443781227117E-2</c:v>
                </c:pt>
                <c:pt idx="284">
                  <c:v>2.7743209335716459E-2</c:v>
                </c:pt>
                <c:pt idx="285">
                  <c:v>2.7764942294010178E-2</c:v>
                </c:pt>
                <c:pt idx="286">
                  <c:v>2.7814271048318753E-2</c:v>
                </c:pt>
                <c:pt idx="287">
                  <c:v>2.7881559594106965E-2</c:v>
                </c:pt>
                <c:pt idx="288">
                  <c:v>2.8906241716333599E-2</c:v>
                </c:pt>
                <c:pt idx="289">
                  <c:v>2.8841936497294721E-2</c:v>
                </c:pt>
                <c:pt idx="290">
                  <c:v>2.8951141281512365E-2</c:v>
                </c:pt>
                <c:pt idx="291">
                  <c:v>2.8973681841671331E-2</c:v>
                </c:pt>
                <c:pt idx="292">
                  <c:v>2.7901582289851967E-2</c:v>
                </c:pt>
                <c:pt idx="293">
                  <c:v>2.7960554275736245E-2</c:v>
                </c:pt>
                <c:pt idx="294">
                  <c:v>2.9011040105802396E-2</c:v>
                </c:pt>
                <c:pt idx="295">
                  <c:v>2.8948491077450168E-2</c:v>
                </c:pt>
                <c:pt idx="296">
                  <c:v>3.0066561470703117E-2</c:v>
                </c:pt>
                <c:pt idx="297">
                  <c:v>2.7862063892977851E-2</c:v>
                </c:pt>
                <c:pt idx="298">
                  <c:v>2.9139571214001826E-2</c:v>
                </c:pt>
                <c:pt idx="299">
                  <c:v>2.9111684729665296E-2</c:v>
                </c:pt>
                <c:pt idx="300">
                  <c:v>2.9138910657519605E-2</c:v>
                </c:pt>
                <c:pt idx="301">
                  <c:v>3.0221574673869937E-2</c:v>
                </c:pt>
                <c:pt idx="302">
                  <c:v>2.9182005866724533E-2</c:v>
                </c:pt>
                <c:pt idx="303">
                  <c:v>2.712300433195302E-2</c:v>
                </c:pt>
                <c:pt idx="304">
                  <c:v>2.8112609422198922E-2</c:v>
                </c:pt>
                <c:pt idx="305">
                  <c:v>2.9155612710248066E-2</c:v>
                </c:pt>
                <c:pt idx="306">
                  <c:v>2.9120250135041686E-2</c:v>
                </c:pt>
                <c:pt idx="307">
                  <c:v>2.8164688859168792E-2</c:v>
                </c:pt>
                <c:pt idx="308">
                  <c:v>2.9155348936491274E-2</c:v>
                </c:pt>
                <c:pt idx="309">
                  <c:v>3.0311925030412544E-2</c:v>
                </c:pt>
                <c:pt idx="310">
                  <c:v>3.0232237791545269E-2</c:v>
                </c:pt>
                <c:pt idx="311">
                  <c:v>3.0287634735456894E-2</c:v>
                </c:pt>
                <c:pt idx="312">
                  <c:v>2.9346339615931614E-2</c:v>
                </c:pt>
                <c:pt idx="313">
                  <c:v>3.0425410767189645E-2</c:v>
                </c:pt>
                <c:pt idx="314">
                  <c:v>3.0404518870001195E-2</c:v>
                </c:pt>
                <c:pt idx="315">
                  <c:v>2.8240280342740887E-2</c:v>
                </c:pt>
                <c:pt idx="316">
                  <c:v>3.0390540260411009E-2</c:v>
                </c:pt>
                <c:pt idx="317">
                  <c:v>3.0333132395963504E-2</c:v>
                </c:pt>
                <c:pt idx="318">
                  <c:v>3.041368015448289E-2</c:v>
                </c:pt>
                <c:pt idx="319">
                  <c:v>3.0477026432624062E-2</c:v>
                </c:pt>
                <c:pt idx="320">
                  <c:v>2.9397738336533915E-2</c:v>
                </c:pt>
                <c:pt idx="321">
                  <c:v>3.151128823939172E-2</c:v>
                </c:pt>
                <c:pt idx="322">
                  <c:v>3.0452736838420234E-2</c:v>
                </c:pt>
                <c:pt idx="323">
                  <c:v>3.046174914764713E-2</c:v>
                </c:pt>
                <c:pt idx="324">
                  <c:v>3.0440587942739718E-2</c:v>
                </c:pt>
                <c:pt idx="325">
                  <c:v>3.0613255008997999E-2</c:v>
                </c:pt>
                <c:pt idx="326">
                  <c:v>3.1573177374306018E-2</c:v>
                </c:pt>
                <c:pt idx="327">
                  <c:v>3.0570901235252721E-2</c:v>
                </c:pt>
                <c:pt idx="328">
                  <c:v>3.1688251714489794E-2</c:v>
                </c:pt>
                <c:pt idx="329">
                  <c:v>3.0541304430563226E-2</c:v>
                </c:pt>
                <c:pt idx="330">
                  <c:v>2.9462620605585486E-2</c:v>
                </c:pt>
                <c:pt idx="331">
                  <c:v>3.0597231590570609E-2</c:v>
                </c:pt>
                <c:pt idx="332">
                  <c:v>3.163629011498216E-2</c:v>
                </c:pt>
                <c:pt idx="333">
                  <c:v>3.1656844562610198E-2</c:v>
                </c:pt>
                <c:pt idx="334">
                  <c:v>3.0620124730737955E-2</c:v>
                </c:pt>
                <c:pt idx="335">
                  <c:v>3.0618869393238185E-2</c:v>
                </c:pt>
                <c:pt idx="336">
                  <c:v>3.1749963234012427E-2</c:v>
                </c:pt>
                <c:pt idx="337">
                  <c:v>3.1607388385154707E-2</c:v>
                </c:pt>
                <c:pt idx="338">
                  <c:v>3.2767635532827015E-2</c:v>
                </c:pt>
                <c:pt idx="339">
                  <c:v>2.9642291400723188E-2</c:v>
                </c:pt>
                <c:pt idx="340">
                  <c:v>3.1672596990291756E-2</c:v>
                </c:pt>
                <c:pt idx="341">
                  <c:v>3.1673797649357092E-2</c:v>
                </c:pt>
                <c:pt idx="342">
                  <c:v>3.1844792653180194E-2</c:v>
                </c:pt>
                <c:pt idx="343">
                  <c:v>3.1865055677321757E-2</c:v>
                </c:pt>
                <c:pt idx="344">
                  <c:v>3.1803583920243954E-2</c:v>
                </c:pt>
                <c:pt idx="345">
                  <c:v>3.1758304860997962E-2</c:v>
                </c:pt>
                <c:pt idx="346">
                  <c:v>3.1899713954044097E-2</c:v>
                </c:pt>
                <c:pt idx="347">
                  <c:v>3.1836958828856135E-2</c:v>
                </c:pt>
                <c:pt idx="348">
                  <c:v>3.1840006461361828E-2</c:v>
                </c:pt>
                <c:pt idx="349">
                  <c:v>3.1841219846681292E-2</c:v>
                </c:pt>
                <c:pt idx="350">
                  <c:v>3.1950870553404148E-2</c:v>
                </c:pt>
                <c:pt idx="351">
                  <c:v>3.1844268295063094E-2</c:v>
                </c:pt>
                <c:pt idx="352">
                  <c:v>3.1755470744659238E-2</c:v>
                </c:pt>
                <c:pt idx="353">
                  <c:v>3.1831587851376575E-2</c:v>
                </c:pt>
                <c:pt idx="354">
                  <c:v>3.1886599694041284E-2</c:v>
                </c:pt>
                <c:pt idx="355">
                  <c:v>3.0886357207366925E-2</c:v>
                </c:pt>
                <c:pt idx="356">
                  <c:v>3.1900405685967435E-2</c:v>
                </c:pt>
                <c:pt idx="357">
                  <c:v>3.1929444153270745E-2</c:v>
                </c:pt>
                <c:pt idx="358">
                  <c:v>3.3002831065757895E-2</c:v>
                </c:pt>
                <c:pt idx="359">
                  <c:v>3.4047525663354686E-2</c:v>
                </c:pt>
                <c:pt idx="360">
                  <c:v>3.1939526157211816E-2</c:v>
                </c:pt>
                <c:pt idx="361">
                  <c:v>3.1919758716286932E-2</c:v>
                </c:pt>
                <c:pt idx="362">
                  <c:v>3.1975668447655127E-2</c:v>
                </c:pt>
                <c:pt idx="363">
                  <c:v>3.1973187144112493E-2</c:v>
                </c:pt>
                <c:pt idx="364">
                  <c:v>3.1987734061584262E-2</c:v>
                </c:pt>
                <c:pt idx="365">
                  <c:v>3.3069643868060425E-2</c:v>
                </c:pt>
                <c:pt idx="366">
                  <c:v>3.3139405033595047E-2</c:v>
                </c:pt>
                <c:pt idx="367">
                  <c:v>3.2070686307170838E-2</c:v>
                </c:pt>
                <c:pt idx="368">
                  <c:v>3.2038643037897399E-2</c:v>
                </c:pt>
                <c:pt idx="369">
                  <c:v>3.2113473656006711E-2</c:v>
                </c:pt>
                <c:pt idx="370">
                  <c:v>3.3166512089601551E-2</c:v>
                </c:pt>
                <c:pt idx="371">
                  <c:v>3.2064640417146233E-2</c:v>
                </c:pt>
                <c:pt idx="372">
                  <c:v>3.3146522674965019E-2</c:v>
                </c:pt>
                <c:pt idx="373">
                  <c:v>3.3182260115013296E-2</c:v>
                </c:pt>
                <c:pt idx="374">
                  <c:v>3.2054937114304086E-2</c:v>
                </c:pt>
                <c:pt idx="375">
                  <c:v>3.3229967490230598E-2</c:v>
                </c:pt>
                <c:pt idx="376">
                  <c:v>3.2068229019455226E-2</c:v>
                </c:pt>
                <c:pt idx="377">
                  <c:v>3.321905488893459E-2</c:v>
                </c:pt>
                <c:pt idx="378">
                  <c:v>3.2149026445566907E-2</c:v>
                </c:pt>
                <c:pt idx="379">
                  <c:v>3.3272282995226075E-2</c:v>
                </c:pt>
                <c:pt idx="380">
                  <c:v>3.2185644697586668E-2</c:v>
                </c:pt>
                <c:pt idx="381">
                  <c:v>3.3329464057666007E-2</c:v>
                </c:pt>
                <c:pt idx="382">
                  <c:v>3.2231325701331859E-2</c:v>
                </c:pt>
                <c:pt idx="383">
                  <c:v>3.224373483038119E-2</c:v>
                </c:pt>
                <c:pt idx="384">
                  <c:v>3.2210103243895775E-2</c:v>
                </c:pt>
                <c:pt idx="385">
                  <c:v>3.3324694312537102E-2</c:v>
                </c:pt>
                <c:pt idx="386">
                  <c:v>3.3303892542305064E-2</c:v>
                </c:pt>
                <c:pt idx="387">
                  <c:v>3.1156740019887254E-2</c:v>
                </c:pt>
                <c:pt idx="388">
                  <c:v>3.3271109590093786E-2</c:v>
                </c:pt>
                <c:pt idx="389">
                  <c:v>3.4402291241985496E-2</c:v>
                </c:pt>
                <c:pt idx="390">
                  <c:v>3.3229777889646435E-2</c:v>
                </c:pt>
                <c:pt idx="391">
                  <c:v>3.2267992384999909E-2</c:v>
                </c:pt>
                <c:pt idx="392">
                  <c:v>3.2277641180081314E-2</c:v>
                </c:pt>
                <c:pt idx="393">
                  <c:v>3.2139375621069562E-2</c:v>
                </c:pt>
                <c:pt idx="394">
                  <c:v>3.3415492751720413E-2</c:v>
                </c:pt>
                <c:pt idx="395">
                  <c:v>3.2244441562818194E-2</c:v>
                </c:pt>
                <c:pt idx="396">
                  <c:v>3.3361615867291049E-2</c:v>
                </c:pt>
                <c:pt idx="397">
                  <c:v>3.2301495505753161E-2</c:v>
                </c:pt>
                <c:pt idx="398">
                  <c:v>3.333610809865558E-2</c:v>
                </c:pt>
                <c:pt idx="399">
                  <c:v>3.2303283653762518E-2</c:v>
                </c:pt>
                <c:pt idx="400">
                  <c:v>3.1279330890421342E-2</c:v>
                </c:pt>
                <c:pt idx="401">
                  <c:v>3.3493922023794705E-2</c:v>
                </c:pt>
                <c:pt idx="402">
                  <c:v>3.2477697233581376E-2</c:v>
                </c:pt>
                <c:pt idx="403">
                  <c:v>3.2248673130994131E-2</c:v>
                </c:pt>
                <c:pt idx="404">
                  <c:v>3.2294468068749735E-2</c:v>
                </c:pt>
                <c:pt idx="405">
                  <c:v>3.3412913986853296E-2</c:v>
                </c:pt>
                <c:pt idx="406">
                  <c:v>3.3403498123710629E-2</c:v>
                </c:pt>
                <c:pt idx="407">
                  <c:v>3.2425047444914229E-2</c:v>
                </c:pt>
                <c:pt idx="408">
                  <c:v>3.2285518863204202E-2</c:v>
                </c:pt>
                <c:pt idx="409">
                  <c:v>3.2389680460371738E-2</c:v>
                </c:pt>
                <c:pt idx="410">
                  <c:v>3.2351699341878142E-2</c:v>
                </c:pt>
                <c:pt idx="411">
                  <c:v>3.2402060601897056E-2</c:v>
                </c:pt>
                <c:pt idx="412">
                  <c:v>3.2447249996760408E-2</c:v>
                </c:pt>
                <c:pt idx="413">
                  <c:v>3.3461287390016865E-2</c:v>
                </c:pt>
                <c:pt idx="414">
                  <c:v>3.1242402376738494E-2</c:v>
                </c:pt>
                <c:pt idx="415">
                  <c:v>3.3451776538741297E-2</c:v>
                </c:pt>
                <c:pt idx="416">
                  <c:v>3.2417675193550544E-2</c:v>
                </c:pt>
                <c:pt idx="417">
                  <c:v>3.1199594403267555E-2</c:v>
                </c:pt>
                <c:pt idx="418">
                  <c:v>3.2394698798350205E-2</c:v>
                </c:pt>
                <c:pt idx="419">
                  <c:v>3.2392000887282169E-2</c:v>
                </c:pt>
                <c:pt idx="420">
                  <c:v>3.2369060858705119E-2</c:v>
                </c:pt>
                <c:pt idx="421">
                  <c:v>3.345901799216898E-2</c:v>
                </c:pt>
                <c:pt idx="422">
                  <c:v>3.2410306293777065E-2</c:v>
                </c:pt>
                <c:pt idx="423">
                  <c:v>3.1331355671395521E-2</c:v>
                </c:pt>
                <c:pt idx="424">
                  <c:v>3.2419476228014207E-2</c:v>
                </c:pt>
                <c:pt idx="425">
                  <c:v>3.2465975714220892E-2</c:v>
                </c:pt>
                <c:pt idx="426">
                  <c:v>3.3575287234549452E-2</c:v>
                </c:pt>
                <c:pt idx="427">
                  <c:v>3.1252743349495599E-2</c:v>
                </c:pt>
                <c:pt idx="428">
                  <c:v>3.3550899750344157E-2</c:v>
                </c:pt>
                <c:pt idx="429">
                  <c:v>3.460905824162986E-2</c:v>
                </c:pt>
                <c:pt idx="430">
                  <c:v>3.2490862339531384E-2</c:v>
                </c:pt>
                <c:pt idx="431">
                  <c:v>3.1264681263153925E-2</c:v>
                </c:pt>
                <c:pt idx="432">
                  <c:v>3.2443540734739686E-2</c:v>
                </c:pt>
                <c:pt idx="433">
                  <c:v>3.1413719897708123E-2</c:v>
                </c:pt>
                <c:pt idx="434">
                  <c:v>3.2443389104069319E-2</c:v>
                </c:pt>
                <c:pt idx="435">
                  <c:v>3.2351223667745815E-2</c:v>
                </c:pt>
                <c:pt idx="436">
                  <c:v>3.1440400301244495E-2</c:v>
                </c:pt>
                <c:pt idx="437">
                  <c:v>3.244616147774497E-2</c:v>
                </c:pt>
                <c:pt idx="438">
                  <c:v>3.2458584842096079E-2</c:v>
                </c:pt>
                <c:pt idx="439">
                  <c:v>3.1430712764648185E-2</c:v>
                </c:pt>
                <c:pt idx="440">
                  <c:v>3.3558746855313897E-2</c:v>
                </c:pt>
                <c:pt idx="441">
                  <c:v>3.1383690367728909E-2</c:v>
                </c:pt>
                <c:pt idx="442">
                  <c:v>3.2483460133486075E-2</c:v>
                </c:pt>
                <c:pt idx="443">
                  <c:v>3.3529512661956341E-2</c:v>
                </c:pt>
                <c:pt idx="444">
                  <c:v>3.2409847823854032E-2</c:v>
                </c:pt>
                <c:pt idx="445">
                  <c:v>3.2403382692511369E-2</c:v>
                </c:pt>
                <c:pt idx="446">
                  <c:v>3.3410728516700086E-2</c:v>
                </c:pt>
                <c:pt idx="447">
                  <c:v>3.1440831244046473E-2</c:v>
                </c:pt>
                <c:pt idx="448">
                  <c:v>3.2451197334266164E-2</c:v>
                </c:pt>
                <c:pt idx="449">
                  <c:v>3.3640993379598833E-2</c:v>
                </c:pt>
                <c:pt idx="450">
                  <c:v>3.2498475185366776E-2</c:v>
                </c:pt>
                <c:pt idx="451">
                  <c:v>3.1318252830412778E-2</c:v>
                </c:pt>
                <c:pt idx="452">
                  <c:v>3.2490568940574463E-2</c:v>
                </c:pt>
                <c:pt idx="453">
                  <c:v>3.2520231822254116E-2</c:v>
                </c:pt>
                <c:pt idx="454">
                  <c:v>3.1307488920469535E-2</c:v>
                </c:pt>
                <c:pt idx="455">
                  <c:v>3.2495912082422952E-2</c:v>
                </c:pt>
                <c:pt idx="456">
                  <c:v>3.2483460133486075E-2</c:v>
                </c:pt>
                <c:pt idx="457">
                  <c:v>3.2520231822254116E-2</c:v>
                </c:pt>
                <c:pt idx="458">
                  <c:v>3.2495912082422952E-2</c:v>
                </c:pt>
                <c:pt idx="459">
                  <c:v>3.2528877019677355E-2</c:v>
                </c:pt>
                <c:pt idx="460">
                  <c:v>3.1372252078807991E-2</c:v>
                </c:pt>
                <c:pt idx="461">
                  <c:v>3.2481944090732934E-2</c:v>
                </c:pt>
                <c:pt idx="462">
                  <c:v>3.2460390425203572E-2</c:v>
                </c:pt>
                <c:pt idx="463">
                  <c:v>3.1400020279884935E-2</c:v>
                </c:pt>
                <c:pt idx="464">
                  <c:v>3.3507523915405166E-2</c:v>
                </c:pt>
                <c:pt idx="465">
                  <c:v>3.2497569683318531E-2</c:v>
                </c:pt>
                <c:pt idx="466">
                  <c:v>3.0245484003758878E-2</c:v>
                </c:pt>
                <c:pt idx="467">
                  <c:v>3.2497721820860519E-2</c:v>
                </c:pt>
                <c:pt idx="468">
                  <c:v>3.2649078858794735E-2</c:v>
                </c:pt>
                <c:pt idx="469">
                  <c:v>3.2461358684685179E-2</c:v>
                </c:pt>
                <c:pt idx="470">
                  <c:v>3.0320835121289472E-2</c:v>
                </c:pt>
                <c:pt idx="471">
                  <c:v>3.1445728749714921E-2</c:v>
                </c:pt>
                <c:pt idx="472">
                  <c:v>3.1388852607011693E-2</c:v>
                </c:pt>
                <c:pt idx="473">
                  <c:v>3.145781458009124E-2</c:v>
                </c:pt>
                <c:pt idx="474">
                  <c:v>3.1413093362994519E-2</c:v>
                </c:pt>
                <c:pt idx="475">
                  <c:v>3.1336910477367148E-2</c:v>
                </c:pt>
                <c:pt idx="476">
                  <c:v>3.1404176436800033E-2</c:v>
                </c:pt>
                <c:pt idx="477">
                  <c:v>3.1422524608243983E-2</c:v>
                </c:pt>
                <c:pt idx="478">
                  <c:v>3.2447487169749073E-2</c:v>
                </c:pt>
                <c:pt idx="479">
                  <c:v>3.1381844215790981E-2</c:v>
                </c:pt>
                <c:pt idx="480">
                  <c:v>3.139388097997272E-2</c:v>
                </c:pt>
                <c:pt idx="481">
                  <c:v>3.1449303425371888E-2</c:v>
                </c:pt>
                <c:pt idx="482">
                  <c:v>2.92129283519489E-2</c:v>
                </c:pt>
                <c:pt idx="483">
                  <c:v>3.133719206854825E-2</c:v>
                </c:pt>
                <c:pt idx="484">
                  <c:v>3.1461392004209457E-2</c:v>
                </c:pt>
                <c:pt idx="485">
                  <c:v>3.1362670026316694E-2</c:v>
                </c:pt>
                <c:pt idx="486">
                  <c:v>3.147348987990993E-2</c:v>
                </c:pt>
                <c:pt idx="487">
                  <c:v>3.147348987990993E-2</c:v>
                </c:pt>
                <c:pt idx="488">
                  <c:v>3.1328464611220443E-2</c:v>
                </c:pt>
                <c:pt idx="489">
                  <c:v>3.1358734226073791E-2</c:v>
                </c:pt>
                <c:pt idx="490">
                  <c:v>3.0335937148496299E-2</c:v>
                </c:pt>
                <c:pt idx="491">
                  <c:v>3.1436346542425081E-2</c:v>
                </c:pt>
                <c:pt idx="492">
                  <c:v>3.1451853953472039E-2</c:v>
                </c:pt>
                <c:pt idx="493">
                  <c:v>3.0301427067662753E-2</c:v>
                </c:pt>
                <c:pt idx="494">
                  <c:v>3.1440365933064297E-2</c:v>
                </c:pt>
                <c:pt idx="495">
                  <c:v>3.2588422278101117E-2</c:v>
                </c:pt>
                <c:pt idx="496">
                  <c:v>3.0410133231730672E-2</c:v>
                </c:pt>
                <c:pt idx="497">
                  <c:v>3.2562015260302279E-2</c:v>
                </c:pt>
                <c:pt idx="498">
                  <c:v>3.2504650332208278E-2</c:v>
                </c:pt>
                <c:pt idx="499">
                  <c:v>3.2585163235226589E-2</c:v>
                </c:pt>
                <c:pt idx="500">
                  <c:v>3.3584674785370944E-2</c:v>
                </c:pt>
                <c:pt idx="501">
                  <c:v>3.3531183241581428E-2</c:v>
                </c:pt>
                <c:pt idx="502">
                  <c:v>3.1469030288099227E-2</c:v>
                </c:pt>
                <c:pt idx="503">
                  <c:v>3.1462123303552254E-2</c:v>
                </c:pt>
                <c:pt idx="504">
                  <c:v>3.2633516255133249E-2</c:v>
                </c:pt>
                <c:pt idx="505">
                  <c:v>3.2539589149291774E-2</c:v>
                </c:pt>
                <c:pt idx="506">
                  <c:v>3.365547540642861E-2</c:v>
                </c:pt>
                <c:pt idx="507">
                  <c:v>3.2494754202985386E-2</c:v>
                </c:pt>
                <c:pt idx="508">
                  <c:v>3.365146126055836E-2</c:v>
                </c:pt>
                <c:pt idx="509">
                  <c:v>3.2535498511191439E-2</c:v>
                </c:pt>
                <c:pt idx="510">
                  <c:v>3.1469030288099227E-2</c:v>
                </c:pt>
                <c:pt idx="511">
                  <c:v>3.2597693293365766E-2</c:v>
                </c:pt>
                <c:pt idx="512">
                  <c:v>3.1553069515279634E-2</c:v>
                </c:pt>
                <c:pt idx="513">
                  <c:v>3.3565413538664983E-2</c:v>
                </c:pt>
                <c:pt idx="514">
                  <c:v>3.360697919758239E-2</c:v>
                </c:pt>
                <c:pt idx="515">
                  <c:v>3.2548604261737051E-2</c:v>
                </c:pt>
                <c:pt idx="516">
                  <c:v>3.25584216295167E-2</c:v>
                </c:pt>
                <c:pt idx="517">
                  <c:v>3.0361677763382524E-2</c:v>
                </c:pt>
                <c:pt idx="518">
                  <c:v>3.1553503552273793E-2</c:v>
                </c:pt>
                <c:pt idx="519">
                  <c:v>3.1579185811835289E-2</c:v>
                </c:pt>
                <c:pt idx="520">
                  <c:v>3.2520809138731697E-2</c:v>
                </c:pt>
                <c:pt idx="521">
                  <c:v>3.0287171024331077E-2</c:v>
                </c:pt>
                <c:pt idx="522">
                  <c:v>3.2545779931915583E-2</c:v>
                </c:pt>
                <c:pt idx="523">
                  <c:v>3.1509105876354845E-2</c:v>
                </c:pt>
                <c:pt idx="524">
                  <c:v>3.0448799925409109E-2</c:v>
                </c:pt>
                <c:pt idx="525">
                  <c:v>3.1523802691931918E-2</c:v>
                </c:pt>
                <c:pt idx="526">
                  <c:v>3.040776016600406E-2</c:v>
                </c:pt>
                <c:pt idx="527">
                  <c:v>3.1478745945315065E-2</c:v>
                </c:pt>
                <c:pt idx="528">
                  <c:v>3.0365707512761738E-2</c:v>
                </c:pt>
                <c:pt idx="529">
                  <c:v>3.1493498130084535E-2</c:v>
                </c:pt>
                <c:pt idx="530">
                  <c:v>3.0368173377064711E-2</c:v>
                </c:pt>
                <c:pt idx="531">
                  <c:v>2.9378285357447961E-2</c:v>
                </c:pt>
                <c:pt idx="532">
                  <c:v>3.0385259031945795E-2</c:v>
                </c:pt>
                <c:pt idx="533">
                  <c:v>3.0308312211950173E-2</c:v>
                </c:pt>
                <c:pt idx="534">
                  <c:v>3.1494093390542065E-2</c:v>
                </c:pt>
                <c:pt idx="535">
                  <c:v>2.9284346988772976E-2</c:v>
                </c:pt>
                <c:pt idx="536">
                  <c:v>3.1539543840389241E-2</c:v>
                </c:pt>
                <c:pt idx="537">
                  <c:v>3.0325525458416751E-2</c:v>
                </c:pt>
                <c:pt idx="538">
                  <c:v>3.1414727323329346E-2</c:v>
                </c:pt>
                <c:pt idx="539">
                  <c:v>2.93152943819554E-2</c:v>
                </c:pt>
                <c:pt idx="540">
                  <c:v>2.9222989118856596E-2</c:v>
                </c:pt>
                <c:pt idx="541">
                  <c:v>3.0489988270329244E-2</c:v>
                </c:pt>
                <c:pt idx="542">
                  <c:v>3.054478273710854E-2</c:v>
                </c:pt>
                <c:pt idx="543">
                  <c:v>3.0359241686460106E-2</c:v>
                </c:pt>
                <c:pt idx="544">
                  <c:v>2.9445329249272394E-2</c:v>
                </c:pt>
                <c:pt idx="545">
                  <c:v>2.934196232330193E-2</c:v>
                </c:pt>
                <c:pt idx="546">
                  <c:v>2.9383295645240764E-2</c:v>
                </c:pt>
                <c:pt idx="547">
                  <c:v>2.8243315584214414E-2</c:v>
                </c:pt>
                <c:pt idx="548">
                  <c:v>2.9342518775996817E-2</c:v>
                </c:pt>
                <c:pt idx="549">
                  <c:v>2.822538576398587E-2</c:v>
                </c:pt>
                <c:pt idx="550">
                  <c:v>2.9237556879793791E-2</c:v>
                </c:pt>
                <c:pt idx="551">
                  <c:v>2.9289187444265171E-2</c:v>
                </c:pt>
                <c:pt idx="552">
                  <c:v>2.934422469642009E-2</c:v>
                </c:pt>
                <c:pt idx="553">
                  <c:v>2.9336377654202554E-2</c:v>
                </c:pt>
                <c:pt idx="554">
                  <c:v>2.8224726564480915E-2</c:v>
                </c:pt>
                <c:pt idx="555">
                  <c:v>2.819823356737549E-2</c:v>
                </c:pt>
                <c:pt idx="556">
                  <c:v>2.8174730343356307E-2</c:v>
                </c:pt>
                <c:pt idx="557">
                  <c:v>2.819369936657156E-2</c:v>
                </c:pt>
                <c:pt idx="558">
                  <c:v>2.8296796935513131E-2</c:v>
                </c:pt>
                <c:pt idx="559">
                  <c:v>2.9267646016047557E-2</c:v>
                </c:pt>
                <c:pt idx="560">
                  <c:v>2.9261765397922416E-2</c:v>
                </c:pt>
                <c:pt idx="561">
                  <c:v>2.8210797393308073E-2</c:v>
                </c:pt>
                <c:pt idx="562">
                  <c:v>2.820735513106741E-2</c:v>
                </c:pt>
                <c:pt idx="563">
                  <c:v>2.8117945533165899E-2</c:v>
                </c:pt>
                <c:pt idx="564">
                  <c:v>2.8299647843078271E-2</c:v>
                </c:pt>
                <c:pt idx="565">
                  <c:v>2.8268397775332965E-2</c:v>
                </c:pt>
                <c:pt idx="566">
                  <c:v>2.816485026178879E-2</c:v>
                </c:pt>
                <c:pt idx="567">
                  <c:v>2.8208459808854815E-2</c:v>
                </c:pt>
                <c:pt idx="568">
                  <c:v>2.818723389568235E-2</c:v>
                </c:pt>
                <c:pt idx="569">
                  <c:v>2.8224067395766248E-2</c:v>
                </c:pt>
                <c:pt idx="570">
                  <c:v>2.8195813960372317E-2</c:v>
                </c:pt>
                <c:pt idx="571">
                  <c:v>2.8206161998276611E-2</c:v>
                </c:pt>
                <c:pt idx="572">
                  <c:v>2.8129079871037781E-2</c:v>
                </c:pt>
                <c:pt idx="573">
                  <c:v>2.8088720839723507E-2</c:v>
                </c:pt>
                <c:pt idx="574">
                  <c:v>2.8134863679569105E-2</c:v>
                </c:pt>
                <c:pt idx="575">
                  <c:v>2.8160097438881083E-2</c:v>
                </c:pt>
                <c:pt idx="576">
                  <c:v>2.7048428497927469E-2</c:v>
                </c:pt>
                <c:pt idx="577">
                  <c:v>2.7137536076730438E-2</c:v>
                </c:pt>
                <c:pt idx="578">
                  <c:v>2.7118136206067827E-2</c:v>
                </c:pt>
                <c:pt idx="579">
                  <c:v>2.7008289575767737E-2</c:v>
                </c:pt>
                <c:pt idx="580">
                  <c:v>2.8204579558540749E-2</c:v>
                </c:pt>
                <c:pt idx="581">
                  <c:v>2.9276371854388548E-2</c:v>
                </c:pt>
                <c:pt idx="582">
                  <c:v>2.8221470831719414E-2</c:v>
                </c:pt>
                <c:pt idx="583">
                  <c:v>2.82093832121245E-2</c:v>
                </c:pt>
                <c:pt idx="584">
                  <c:v>2.8232944310382809E-2</c:v>
                </c:pt>
                <c:pt idx="585">
                  <c:v>2.7071064877064854E-2</c:v>
                </c:pt>
                <c:pt idx="586">
                  <c:v>2.7041844955372509E-2</c:v>
                </c:pt>
                <c:pt idx="587">
                  <c:v>2.5997122793456159E-2</c:v>
                </c:pt>
                <c:pt idx="588">
                  <c:v>2.599924451819902E-2</c:v>
                </c:pt>
                <c:pt idx="589">
                  <c:v>2.5997122793456159E-2</c:v>
                </c:pt>
                <c:pt idx="590">
                  <c:v>2.6055613993316011E-2</c:v>
                </c:pt>
                <c:pt idx="591">
                  <c:v>2.6053483058669929E-2</c:v>
                </c:pt>
                <c:pt idx="592">
                  <c:v>2.7082028279219829E-2</c:v>
                </c:pt>
                <c:pt idx="593">
                  <c:v>2.7071578001529348E-2</c:v>
                </c:pt>
                <c:pt idx="594">
                  <c:v>2.5916076468354921E-2</c:v>
                </c:pt>
                <c:pt idx="595">
                  <c:v>2.7062707661106664E-2</c:v>
                </c:pt>
                <c:pt idx="596">
                  <c:v>2.7072637906170881E-2</c:v>
                </c:pt>
                <c:pt idx="597">
                  <c:v>2.5959818318136919E-2</c:v>
                </c:pt>
                <c:pt idx="598">
                  <c:v>2.7102953057647473E-2</c:v>
                </c:pt>
                <c:pt idx="599">
                  <c:v>2.7064855679776567E-2</c:v>
                </c:pt>
                <c:pt idx="600">
                  <c:v>2.6027842174515078E-2</c:v>
                </c:pt>
                <c:pt idx="601">
                  <c:v>2.805681026944647E-2</c:v>
                </c:pt>
                <c:pt idx="602">
                  <c:v>2.7123395085695227E-2</c:v>
                </c:pt>
                <c:pt idx="603">
                  <c:v>2.8176810394992109E-2</c:v>
                </c:pt>
                <c:pt idx="604">
                  <c:v>2.8169506802377897E-2</c:v>
                </c:pt>
                <c:pt idx="605">
                  <c:v>2.70758140522145E-2</c:v>
                </c:pt>
                <c:pt idx="606">
                  <c:v>2.7131726425315576E-2</c:v>
                </c:pt>
                <c:pt idx="607">
                  <c:v>2.7152728101978888E-2</c:v>
                </c:pt>
                <c:pt idx="608">
                  <c:v>2.5941785545999591E-2</c:v>
                </c:pt>
                <c:pt idx="609">
                  <c:v>2.7074668919389741E-2</c:v>
                </c:pt>
                <c:pt idx="610">
                  <c:v>2.5942748029468693E-2</c:v>
                </c:pt>
                <c:pt idx="611">
                  <c:v>2.7076874288587637E-2</c:v>
                </c:pt>
                <c:pt idx="612">
                  <c:v>2.5987856814656523E-2</c:v>
                </c:pt>
                <c:pt idx="613">
                  <c:v>2.6077294183215614E-2</c:v>
                </c:pt>
                <c:pt idx="614">
                  <c:v>2.602980107078914E-2</c:v>
                </c:pt>
                <c:pt idx="615">
                  <c:v>2.5954999075130616E-2</c:v>
                </c:pt>
                <c:pt idx="616">
                  <c:v>2.6000994534402549E-2</c:v>
                </c:pt>
                <c:pt idx="617">
                  <c:v>2.5954999075130616E-2</c:v>
                </c:pt>
                <c:pt idx="618">
                  <c:v>2.6977857649550574E-2</c:v>
                </c:pt>
                <c:pt idx="619">
                  <c:v>2.7053029535434786E-2</c:v>
                </c:pt>
                <c:pt idx="620">
                  <c:v>2.7163241137503326E-2</c:v>
                </c:pt>
                <c:pt idx="621">
                  <c:v>2.5934247841887723E-2</c:v>
                </c:pt>
                <c:pt idx="622">
                  <c:v>2.5960721565461389E-2</c:v>
                </c:pt>
                <c:pt idx="623">
                  <c:v>2.48807226575362E-2</c:v>
                </c:pt>
                <c:pt idx="624">
                  <c:v>2.601117664738509E-2</c:v>
                </c:pt>
                <c:pt idx="625">
                  <c:v>2.5938540240112849E-2</c:v>
                </c:pt>
                <c:pt idx="626">
                  <c:v>2.594425547434388E-2</c:v>
                </c:pt>
                <c:pt idx="627">
                  <c:v>2.4828378031616867E-2</c:v>
                </c:pt>
                <c:pt idx="628">
                  <c:v>2.7181940136816376E-2</c:v>
                </c:pt>
                <c:pt idx="629">
                  <c:v>2.591449015159614E-2</c:v>
                </c:pt>
                <c:pt idx="630">
                  <c:v>2.5975054134528226E-2</c:v>
                </c:pt>
                <c:pt idx="631">
                  <c:v>2.4897955081231667E-2</c:v>
                </c:pt>
                <c:pt idx="632">
                  <c:v>2.5910494675924076E-2</c:v>
                </c:pt>
                <c:pt idx="633">
                  <c:v>2.5947535135765455E-2</c:v>
                </c:pt>
                <c:pt idx="634">
                  <c:v>2.6000386498561869E-2</c:v>
                </c:pt>
                <c:pt idx="635">
                  <c:v>2.4833852537072255E-2</c:v>
                </c:pt>
                <c:pt idx="636">
                  <c:v>2.5910494675924076E-2</c:v>
                </c:pt>
                <c:pt idx="637">
                  <c:v>2.4870518714559094E-2</c:v>
                </c:pt>
                <c:pt idx="638">
                  <c:v>2.4953061192558176E-2</c:v>
                </c:pt>
                <c:pt idx="639">
                  <c:v>2.4881195511032961E-2</c:v>
                </c:pt>
                <c:pt idx="640">
                  <c:v>2.4826406009171856E-2</c:v>
                </c:pt>
                <c:pt idx="641">
                  <c:v>2.4850599321436496E-2</c:v>
                </c:pt>
                <c:pt idx="642">
                  <c:v>2.4833852537072255E-2</c:v>
                </c:pt>
                <c:pt idx="643">
                  <c:v>2.6005194902029134E-2</c:v>
                </c:pt>
                <c:pt idx="644">
                  <c:v>2.3809482064589813E-2</c:v>
                </c:pt>
                <c:pt idx="645">
                  <c:v>2.5995140210411331E-2</c:v>
                </c:pt>
                <c:pt idx="646">
                  <c:v>2.4872970292390512E-2</c:v>
                </c:pt>
                <c:pt idx="647">
                  <c:v>2.4882594055817421E-2</c:v>
                </c:pt>
                <c:pt idx="648">
                  <c:v>2.4801564539579064E-2</c:v>
                </c:pt>
                <c:pt idx="649">
                  <c:v>2.4767679247960188E-2</c:v>
                </c:pt>
                <c:pt idx="650">
                  <c:v>2.4889769894507384E-2</c:v>
                </c:pt>
                <c:pt idx="651">
                  <c:v>2.4800516350698822E-2</c:v>
                </c:pt>
                <c:pt idx="652">
                  <c:v>2.4926906840396452E-2</c:v>
                </c:pt>
                <c:pt idx="653">
                  <c:v>2.5984485998541265E-2</c:v>
                </c:pt>
                <c:pt idx="654">
                  <c:v>2.4846511922599963E-2</c:v>
                </c:pt>
                <c:pt idx="655">
                  <c:v>2.4892225269313235E-2</c:v>
                </c:pt>
                <c:pt idx="656">
                  <c:v>2.4802484262166972E-2</c:v>
                </c:pt>
                <c:pt idx="657">
                  <c:v>2.4880495860513056E-2</c:v>
                </c:pt>
                <c:pt idx="658">
                  <c:v>2.4790955960237941E-2</c:v>
                </c:pt>
                <c:pt idx="659">
                  <c:v>2.3723919530067944E-2</c:v>
                </c:pt>
                <c:pt idx="660">
                  <c:v>2.4782790286343181E-2</c:v>
                </c:pt>
                <c:pt idx="661">
                  <c:v>2.4854138787755973E-2</c:v>
                </c:pt>
                <c:pt idx="662">
                  <c:v>2.3680867874758572E-2</c:v>
                </c:pt>
                <c:pt idx="663">
                  <c:v>2.3638969754169171E-2</c:v>
                </c:pt>
                <c:pt idx="664">
                  <c:v>2.2578494458093245E-2</c:v>
                </c:pt>
                <c:pt idx="665">
                  <c:v>2.2597822355494637E-2</c:v>
                </c:pt>
                <c:pt idx="666">
                  <c:v>2.3716134186947659E-2</c:v>
                </c:pt>
                <c:pt idx="667">
                  <c:v>2.4879558530899314E-2</c:v>
                </c:pt>
                <c:pt idx="668">
                  <c:v>2.2601570219824476E-2</c:v>
                </c:pt>
                <c:pt idx="669">
                  <c:v>2.2547194279074381E-2</c:v>
                </c:pt>
                <c:pt idx="670">
                  <c:v>2.3690006646211119E-2</c:v>
                </c:pt>
                <c:pt idx="671">
                  <c:v>2.370697525010293E-2</c:v>
                </c:pt>
                <c:pt idx="672">
                  <c:v>2.3597219630867212E-2</c:v>
                </c:pt>
                <c:pt idx="673">
                  <c:v>2.4684706577603414E-2</c:v>
                </c:pt>
                <c:pt idx="674">
                  <c:v>2.4800516350698822E-2</c:v>
                </c:pt>
                <c:pt idx="675">
                  <c:v>2.3674111292096039E-2</c:v>
                </c:pt>
                <c:pt idx="676">
                  <c:v>2.2599726297343713E-2</c:v>
                </c:pt>
                <c:pt idx="677">
                  <c:v>2.4713854510470135E-2</c:v>
                </c:pt>
                <c:pt idx="678">
                  <c:v>2.3686085185853203E-2</c:v>
                </c:pt>
                <c:pt idx="679">
                  <c:v>2.3654866304597955E-2</c:v>
                </c:pt>
                <c:pt idx="680">
                  <c:v>2.2510006107177662E-2</c:v>
                </c:pt>
                <c:pt idx="681">
                  <c:v>2.3638969754169171E-2</c:v>
                </c:pt>
                <c:pt idx="682">
                  <c:v>2.2614875534667046E-2</c:v>
                </c:pt>
                <c:pt idx="683">
                  <c:v>2.2527984258204264E-2</c:v>
                </c:pt>
                <c:pt idx="684">
                  <c:v>2.4766185347719825E-2</c:v>
                </c:pt>
                <c:pt idx="685">
                  <c:v>2.475665140247706E-2</c:v>
                </c:pt>
                <c:pt idx="686">
                  <c:v>2.3696820844784344E-2</c:v>
                </c:pt>
                <c:pt idx="687">
                  <c:v>2.3690006646211119E-2</c:v>
                </c:pt>
                <c:pt idx="688">
                  <c:v>2.4800516350698822E-2</c:v>
                </c:pt>
                <c:pt idx="689">
                  <c:v>2.3716134186947659E-2</c:v>
                </c:pt>
                <c:pt idx="690">
                  <c:v>2.370697525010293E-2</c:v>
                </c:pt>
                <c:pt idx="691">
                  <c:v>2.3773429897286039E-2</c:v>
                </c:pt>
                <c:pt idx="692">
                  <c:v>2.3641766539750298E-2</c:v>
                </c:pt>
                <c:pt idx="693">
                  <c:v>2.3614928985813306E-2</c:v>
                </c:pt>
                <c:pt idx="694">
                  <c:v>2.4773243554865303E-2</c:v>
                </c:pt>
                <c:pt idx="695">
                  <c:v>2.3655865297654288E-2</c:v>
                </c:pt>
                <c:pt idx="696">
                  <c:v>2.3697823384709216E-2</c:v>
                </c:pt>
                <c:pt idx="697">
                  <c:v>2.2603368072519774E-2</c:v>
                </c:pt>
                <c:pt idx="698">
                  <c:v>2.3655865297654288E-2</c:v>
                </c:pt>
                <c:pt idx="699">
                  <c:v>2.359288341012732E-2</c:v>
                </c:pt>
                <c:pt idx="700">
                  <c:v>2.4719969236183678E-2</c:v>
                </c:pt>
                <c:pt idx="701">
                  <c:v>2.2510006107177662E-2</c:v>
                </c:pt>
                <c:pt idx="702">
                  <c:v>2.475665140247706E-2</c:v>
                </c:pt>
                <c:pt idx="703">
                  <c:v>2.4723355515163904E-2</c:v>
                </c:pt>
                <c:pt idx="704">
                  <c:v>2.475665140247706E-2</c:v>
                </c:pt>
                <c:pt idx="705">
                  <c:v>2.2536668389212939E-2</c:v>
                </c:pt>
                <c:pt idx="706">
                  <c:v>2.4659798714394627E-2</c:v>
                </c:pt>
                <c:pt idx="707">
                  <c:v>2.3652831397610718E-2</c:v>
                </c:pt>
                <c:pt idx="708">
                  <c:v>2.2584537093446336E-2</c:v>
                </c:pt>
                <c:pt idx="709">
                  <c:v>2.3624016924914275E-2</c:v>
                </c:pt>
                <c:pt idx="710">
                  <c:v>2.2495875195762859E-2</c:v>
                </c:pt>
                <c:pt idx="711">
                  <c:v>2.3674989200997476E-2</c:v>
                </c:pt>
                <c:pt idx="712">
                  <c:v>2.2495875195762859E-2</c:v>
                </c:pt>
                <c:pt idx="713">
                  <c:v>2.2542511814575845E-2</c:v>
                </c:pt>
                <c:pt idx="714">
                  <c:v>2.3619121303080116E-2</c:v>
                </c:pt>
                <c:pt idx="715">
                  <c:v>2.2528340074888548E-2</c:v>
                </c:pt>
                <c:pt idx="716">
                  <c:v>2.2542617961460877E-2</c:v>
                </c:pt>
                <c:pt idx="717">
                  <c:v>2.2504534584728231E-2</c:v>
                </c:pt>
                <c:pt idx="718">
                  <c:v>2.2526402086130656E-2</c:v>
                </c:pt>
                <c:pt idx="719">
                  <c:v>2.1409736074093671E-2</c:v>
                </c:pt>
                <c:pt idx="720">
                  <c:v>2.2553103246227155E-2</c:v>
                </c:pt>
                <c:pt idx="721">
                  <c:v>2.2501697483393052E-2</c:v>
                </c:pt>
                <c:pt idx="722">
                  <c:v>2.2479877896438894E-2</c:v>
                </c:pt>
                <c:pt idx="723">
                  <c:v>2.1369190754113341E-2</c:v>
                </c:pt>
                <c:pt idx="724">
                  <c:v>2.2513200642817772E-2</c:v>
                </c:pt>
                <c:pt idx="725">
                  <c:v>2.1386245533140287E-2</c:v>
                </c:pt>
                <c:pt idx="726">
                  <c:v>2.2513200642817772E-2</c:v>
                </c:pt>
                <c:pt idx="727">
                  <c:v>2.2497178701785938E-2</c:v>
                </c:pt>
                <c:pt idx="728">
                  <c:v>2.2495246070372083E-2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BC7-4E08-82FD-F4E5C98D4AF5}"/>
            </c:ext>
          </c:extLst>
        </c:ser>
        <c:ser>
          <c:idx val="5"/>
          <c:order val="1"/>
          <c:tx>
            <c:strRef>
              <c:f>'750 C H2O cycle (1st)'!$G$2</c:f>
              <c:strCache>
                <c:ptCount val="1"/>
                <c:pt idx="0">
                  <c:v>H2</c:v>
                </c:pt>
              </c:strCache>
            </c:strRef>
          </c:tx>
          <c:spPr>
            <a:ln w="381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'750 C H2O cycle (1st)'!$B$4:$B$794</c:f>
              <c:numCache>
                <c:formatCode>General</c:formatCode>
                <c:ptCount val="791"/>
                <c:pt idx="0">
                  <c:v>6.7833333333329193E-3</c:v>
                </c:pt>
                <c:pt idx="1">
                  <c:v>1.3550000000000395E-2</c:v>
                </c:pt>
                <c:pt idx="2">
                  <c:v>2.0300000000000651E-2</c:v>
                </c:pt>
                <c:pt idx="3">
                  <c:v>2.708333333333357E-2</c:v>
                </c:pt>
                <c:pt idx="4">
                  <c:v>3.3850000000000158E-2</c:v>
                </c:pt>
                <c:pt idx="5">
                  <c:v>4.0616666666666745E-2</c:v>
                </c:pt>
                <c:pt idx="6">
                  <c:v>4.7383333333334221E-2</c:v>
                </c:pt>
                <c:pt idx="7">
                  <c:v>5.4150000000000809E-2</c:v>
                </c:pt>
                <c:pt idx="8">
                  <c:v>6.0916666666666508E-2</c:v>
                </c:pt>
                <c:pt idx="9">
                  <c:v>6.7700000000000315E-2</c:v>
                </c:pt>
                <c:pt idx="10">
                  <c:v>7.4466666666666903E-2</c:v>
                </c:pt>
                <c:pt idx="11">
                  <c:v>8.1233333333334379E-2</c:v>
                </c:pt>
                <c:pt idx="12">
                  <c:v>8.8000000000000078E-2</c:v>
                </c:pt>
                <c:pt idx="13">
                  <c:v>9.4766666666666666E-2</c:v>
                </c:pt>
                <c:pt idx="14">
                  <c:v>0.10153333333333325</c:v>
                </c:pt>
                <c:pt idx="15">
                  <c:v>0.10829999999999984</c:v>
                </c:pt>
                <c:pt idx="16">
                  <c:v>0.11508333333333276</c:v>
                </c:pt>
                <c:pt idx="17">
                  <c:v>0.12185000000000024</c:v>
                </c:pt>
                <c:pt idx="18">
                  <c:v>0.12861666666666682</c:v>
                </c:pt>
                <c:pt idx="19">
                  <c:v>0.13538333333333341</c:v>
                </c:pt>
                <c:pt idx="20">
                  <c:v>0.14215</c:v>
                </c:pt>
                <c:pt idx="21">
                  <c:v>0.14891666666666659</c:v>
                </c:pt>
                <c:pt idx="22">
                  <c:v>0.15570000000000039</c:v>
                </c:pt>
                <c:pt idx="23">
                  <c:v>0.16246666666666698</c:v>
                </c:pt>
                <c:pt idx="24">
                  <c:v>0.16923333333333357</c:v>
                </c:pt>
                <c:pt idx="25">
                  <c:v>0.17600000000000016</c:v>
                </c:pt>
                <c:pt idx="26">
                  <c:v>0.18278333333333308</c:v>
                </c:pt>
                <c:pt idx="27">
                  <c:v>0.18954999999999966</c:v>
                </c:pt>
                <c:pt idx="28">
                  <c:v>0.19630000000000081</c:v>
                </c:pt>
                <c:pt idx="29">
                  <c:v>0.20308333333333373</c:v>
                </c:pt>
                <c:pt idx="30">
                  <c:v>0.20985000000000031</c:v>
                </c:pt>
                <c:pt idx="31">
                  <c:v>0.2166166666666669</c:v>
                </c:pt>
                <c:pt idx="32">
                  <c:v>0.22338333333333349</c:v>
                </c:pt>
                <c:pt idx="33">
                  <c:v>0.23015000000000096</c:v>
                </c:pt>
                <c:pt idx="34">
                  <c:v>0.23691666666666666</c:v>
                </c:pt>
                <c:pt idx="35">
                  <c:v>0.24370000000000047</c:v>
                </c:pt>
                <c:pt idx="36">
                  <c:v>0.25044999999999984</c:v>
                </c:pt>
                <c:pt idx="37">
                  <c:v>0.25721666666666643</c:v>
                </c:pt>
                <c:pt idx="38">
                  <c:v>0.26400000000000023</c:v>
                </c:pt>
                <c:pt idx="39">
                  <c:v>0.27076666666666682</c:v>
                </c:pt>
                <c:pt idx="40">
                  <c:v>0.27753333333333341</c:v>
                </c:pt>
                <c:pt idx="41">
                  <c:v>0.2843</c:v>
                </c:pt>
                <c:pt idx="42">
                  <c:v>0.29106666666666658</c:v>
                </c:pt>
                <c:pt idx="43">
                  <c:v>0.29783333333333406</c:v>
                </c:pt>
                <c:pt idx="44">
                  <c:v>0.30461666666666698</c:v>
                </c:pt>
                <c:pt idx="45">
                  <c:v>0.31138333333333357</c:v>
                </c:pt>
                <c:pt idx="46">
                  <c:v>0.31815000000000015</c:v>
                </c:pt>
                <c:pt idx="47">
                  <c:v>0.32491666666666674</c:v>
                </c:pt>
                <c:pt idx="48">
                  <c:v>0.33169999999999966</c:v>
                </c:pt>
                <c:pt idx="49">
                  <c:v>0.33846666666666714</c:v>
                </c:pt>
                <c:pt idx="50">
                  <c:v>0.34523333333333373</c:v>
                </c:pt>
                <c:pt idx="51">
                  <c:v>0.35200000000000031</c:v>
                </c:pt>
                <c:pt idx="52">
                  <c:v>0.35878333333333323</c:v>
                </c:pt>
                <c:pt idx="53">
                  <c:v>0.36553333333333349</c:v>
                </c:pt>
                <c:pt idx="54">
                  <c:v>0.37230000000000096</c:v>
                </c:pt>
                <c:pt idx="55">
                  <c:v>0.37908333333333388</c:v>
                </c:pt>
                <c:pt idx="56">
                  <c:v>0.38585000000000047</c:v>
                </c:pt>
                <c:pt idx="57">
                  <c:v>0.39261666666666706</c:v>
                </c:pt>
                <c:pt idx="58">
                  <c:v>0.39938333333333365</c:v>
                </c:pt>
                <c:pt idx="59">
                  <c:v>0.40615000000000112</c:v>
                </c:pt>
                <c:pt idx="60">
                  <c:v>0.41291666666666682</c:v>
                </c:pt>
                <c:pt idx="61">
                  <c:v>0.41970000000000063</c:v>
                </c:pt>
                <c:pt idx="62">
                  <c:v>0.42646666666666722</c:v>
                </c:pt>
                <c:pt idx="63">
                  <c:v>0.4332333333333338</c:v>
                </c:pt>
                <c:pt idx="64">
                  <c:v>0.4399999999999995</c:v>
                </c:pt>
                <c:pt idx="65">
                  <c:v>0.4467833333333342</c:v>
                </c:pt>
                <c:pt idx="66">
                  <c:v>0.45353333333333357</c:v>
                </c:pt>
                <c:pt idx="67">
                  <c:v>0.46030000000000015</c:v>
                </c:pt>
                <c:pt idx="68">
                  <c:v>0.46708333333333307</c:v>
                </c:pt>
                <c:pt idx="69">
                  <c:v>0.47384999999999966</c:v>
                </c:pt>
                <c:pt idx="70">
                  <c:v>0.48061666666666714</c:v>
                </c:pt>
                <c:pt idx="71">
                  <c:v>0.48738333333333372</c:v>
                </c:pt>
                <c:pt idx="72">
                  <c:v>0.49415000000000031</c:v>
                </c:pt>
                <c:pt idx="73">
                  <c:v>0.5009166666666669</c:v>
                </c:pt>
                <c:pt idx="74">
                  <c:v>0.50769999999999982</c:v>
                </c:pt>
                <c:pt idx="75">
                  <c:v>0.51445000000000096</c:v>
                </c:pt>
                <c:pt idx="76">
                  <c:v>0.52121666666666755</c:v>
                </c:pt>
                <c:pt idx="77">
                  <c:v>0.52800000000000047</c:v>
                </c:pt>
                <c:pt idx="78">
                  <c:v>0.53476666666666706</c:v>
                </c:pt>
                <c:pt idx="79">
                  <c:v>0.54153333333333364</c:v>
                </c:pt>
                <c:pt idx="80">
                  <c:v>0.54830000000000023</c:v>
                </c:pt>
                <c:pt idx="81">
                  <c:v>0.55508333333333404</c:v>
                </c:pt>
                <c:pt idx="82">
                  <c:v>0.56185000000000063</c:v>
                </c:pt>
                <c:pt idx="83">
                  <c:v>0.56861666666666721</c:v>
                </c:pt>
                <c:pt idx="84">
                  <c:v>0.5753833333333338</c:v>
                </c:pt>
                <c:pt idx="85">
                  <c:v>0.5821499999999995</c:v>
                </c:pt>
                <c:pt idx="86">
                  <c:v>0.58891666666666698</c:v>
                </c:pt>
                <c:pt idx="87">
                  <c:v>0.59568333333333356</c:v>
                </c:pt>
                <c:pt idx="88">
                  <c:v>0.60245000000000015</c:v>
                </c:pt>
                <c:pt idx="89">
                  <c:v>0.60921666666666674</c:v>
                </c:pt>
                <c:pt idx="90">
                  <c:v>0.61599999999999966</c:v>
                </c:pt>
                <c:pt idx="91">
                  <c:v>0.62276666666666625</c:v>
                </c:pt>
                <c:pt idx="92">
                  <c:v>0.62953333333333372</c:v>
                </c:pt>
                <c:pt idx="93">
                  <c:v>0.63630000000000031</c:v>
                </c:pt>
                <c:pt idx="94">
                  <c:v>0.64308333333333323</c:v>
                </c:pt>
                <c:pt idx="95">
                  <c:v>0.64984999999999982</c:v>
                </c:pt>
                <c:pt idx="96">
                  <c:v>0.6566166666666664</c:v>
                </c:pt>
                <c:pt idx="97">
                  <c:v>0.66338333333333388</c:v>
                </c:pt>
                <c:pt idx="98">
                  <c:v>0.67015000000000047</c:v>
                </c:pt>
                <c:pt idx="99">
                  <c:v>0.67691666666666706</c:v>
                </c:pt>
                <c:pt idx="100">
                  <c:v>0.68369999999999997</c:v>
                </c:pt>
                <c:pt idx="101">
                  <c:v>0.69046666666666656</c:v>
                </c:pt>
                <c:pt idx="102">
                  <c:v>0.69723333333333404</c:v>
                </c:pt>
                <c:pt idx="103">
                  <c:v>0.70400000000000063</c:v>
                </c:pt>
                <c:pt idx="104">
                  <c:v>0.71076666666666721</c:v>
                </c:pt>
                <c:pt idx="105">
                  <c:v>0.7175333333333338</c:v>
                </c:pt>
                <c:pt idx="106">
                  <c:v>0.72430000000000039</c:v>
                </c:pt>
                <c:pt idx="107">
                  <c:v>0.73106666666666609</c:v>
                </c:pt>
                <c:pt idx="108">
                  <c:v>0.73783333333333356</c:v>
                </c:pt>
                <c:pt idx="109">
                  <c:v>0.74461666666666737</c:v>
                </c:pt>
                <c:pt idx="110">
                  <c:v>0.75138333333333396</c:v>
                </c:pt>
                <c:pt idx="111">
                  <c:v>0.75814999999999966</c:v>
                </c:pt>
                <c:pt idx="112">
                  <c:v>0.76491666666666625</c:v>
                </c:pt>
                <c:pt idx="113">
                  <c:v>0.77168333333333372</c:v>
                </c:pt>
                <c:pt idx="114">
                  <c:v>0.77845000000000031</c:v>
                </c:pt>
                <c:pt idx="115">
                  <c:v>0.7852166666666669</c:v>
                </c:pt>
                <c:pt idx="116">
                  <c:v>0.79199999999999982</c:v>
                </c:pt>
                <c:pt idx="117">
                  <c:v>0.7987666666666664</c:v>
                </c:pt>
                <c:pt idx="118">
                  <c:v>0.80553333333333388</c:v>
                </c:pt>
                <c:pt idx="119">
                  <c:v>0.81230000000000047</c:v>
                </c:pt>
                <c:pt idx="120">
                  <c:v>0.81906666666666705</c:v>
                </c:pt>
                <c:pt idx="121">
                  <c:v>0.82583333333333364</c:v>
                </c:pt>
                <c:pt idx="122">
                  <c:v>0.83261666666666656</c:v>
                </c:pt>
                <c:pt idx="123">
                  <c:v>0.8393666666666677</c:v>
                </c:pt>
                <c:pt idx="124">
                  <c:v>0.84615000000000062</c:v>
                </c:pt>
                <c:pt idx="125">
                  <c:v>0.85291666666666721</c:v>
                </c:pt>
                <c:pt idx="126">
                  <c:v>0.85970000000000013</c:v>
                </c:pt>
                <c:pt idx="127">
                  <c:v>0.86646666666666672</c:v>
                </c:pt>
                <c:pt idx="128">
                  <c:v>0.87321666666666609</c:v>
                </c:pt>
                <c:pt idx="129">
                  <c:v>0.88000000000000078</c:v>
                </c:pt>
                <c:pt idx="130">
                  <c:v>0.88676666666666737</c:v>
                </c:pt>
                <c:pt idx="131">
                  <c:v>0.89353333333333396</c:v>
                </c:pt>
                <c:pt idx="132">
                  <c:v>0.90029999999999966</c:v>
                </c:pt>
                <c:pt idx="133">
                  <c:v>0.90706666666666624</c:v>
                </c:pt>
                <c:pt idx="134">
                  <c:v>0.91383333333333372</c:v>
                </c:pt>
                <c:pt idx="135">
                  <c:v>0.92061666666666753</c:v>
                </c:pt>
                <c:pt idx="136">
                  <c:v>0.92738333333333323</c:v>
                </c:pt>
                <c:pt idx="137">
                  <c:v>0.93414999999999981</c:v>
                </c:pt>
                <c:pt idx="138">
                  <c:v>0.9409166666666664</c:v>
                </c:pt>
                <c:pt idx="139">
                  <c:v>0.94768333333333299</c:v>
                </c:pt>
                <c:pt idx="140">
                  <c:v>0.95445000000000046</c:v>
                </c:pt>
                <c:pt idx="141">
                  <c:v>0.96121666666666705</c:v>
                </c:pt>
                <c:pt idx="142">
                  <c:v>0.96799999999999997</c:v>
                </c:pt>
                <c:pt idx="143">
                  <c:v>0.97476666666666656</c:v>
                </c:pt>
                <c:pt idx="144">
                  <c:v>0.98153333333333315</c:v>
                </c:pt>
                <c:pt idx="145">
                  <c:v>0.98830000000000062</c:v>
                </c:pt>
                <c:pt idx="146">
                  <c:v>0.99506666666666721</c:v>
                </c:pt>
                <c:pt idx="147">
                  <c:v>1.0018333333333338</c:v>
                </c:pt>
                <c:pt idx="148">
                  <c:v>1.0086000000000004</c:v>
                </c:pt>
                <c:pt idx="149">
                  <c:v>1.015366666666667</c:v>
                </c:pt>
                <c:pt idx="150">
                  <c:v>1.0221333333333336</c:v>
                </c:pt>
                <c:pt idx="151">
                  <c:v>1.0289166666666674</c:v>
                </c:pt>
                <c:pt idx="152">
                  <c:v>1.035683333333334</c:v>
                </c:pt>
                <c:pt idx="153">
                  <c:v>1.0424500000000005</c:v>
                </c:pt>
                <c:pt idx="154">
                  <c:v>1.0492166666666662</c:v>
                </c:pt>
                <c:pt idx="155">
                  <c:v>1.0559833333333328</c:v>
                </c:pt>
                <c:pt idx="156">
                  <c:v>1.0627500000000003</c:v>
                </c:pt>
                <c:pt idx="157">
                  <c:v>1.0695333333333341</c:v>
                </c:pt>
                <c:pt idx="158">
                  <c:v>1.0762833333333335</c:v>
                </c:pt>
                <c:pt idx="159">
                  <c:v>1.0830500000000001</c:v>
                </c:pt>
                <c:pt idx="160">
                  <c:v>1.089833333333333</c:v>
                </c:pt>
                <c:pt idx="161">
                  <c:v>1.0966000000000005</c:v>
                </c:pt>
                <c:pt idx="162">
                  <c:v>1.1033666666666671</c:v>
                </c:pt>
                <c:pt idx="163">
                  <c:v>1.1101333333333336</c:v>
                </c:pt>
                <c:pt idx="164">
                  <c:v>1.1169166666666666</c:v>
                </c:pt>
                <c:pt idx="165">
                  <c:v>1.1236666666666668</c:v>
                </c:pt>
                <c:pt idx="166">
                  <c:v>1.1304500000000006</c:v>
                </c:pt>
                <c:pt idx="167">
                  <c:v>1.1372166666666672</c:v>
                </c:pt>
                <c:pt idx="168">
                  <c:v>1.1439833333333338</c:v>
                </c:pt>
                <c:pt idx="169">
                  <c:v>1.1507500000000004</c:v>
                </c:pt>
                <c:pt idx="170">
                  <c:v>1.157516666666667</c:v>
                </c:pt>
                <c:pt idx="171">
                  <c:v>1.1642833333333344</c:v>
                </c:pt>
                <c:pt idx="172">
                  <c:v>1.1710500000000001</c:v>
                </c:pt>
                <c:pt idx="173">
                  <c:v>1.177833333333334</c:v>
                </c:pt>
                <c:pt idx="174">
                  <c:v>1.1845833333333333</c:v>
                </c:pt>
                <c:pt idx="175">
                  <c:v>1.1913666666666671</c:v>
                </c:pt>
                <c:pt idx="176">
                  <c:v>1.1981333333333328</c:v>
                </c:pt>
                <c:pt idx="177">
                  <c:v>1.2049000000000003</c:v>
                </c:pt>
                <c:pt idx="178">
                  <c:v>1.2116666666666669</c:v>
                </c:pt>
                <c:pt idx="179">
                  <c:v>1.2184333333333335</c:v>
                </c:pt>
                <c:pt idx="180">
                  <c:v>1.2252000000000001</c:v>
                </c:pt>
                <c:pt idx="181">
                  <c:v>1.2319666666666667</c:v>
                </c:pt>
                <c:pt idx="182">
                  <c:v>1.2387500000000005</c:v>
                </c:pt>
                <c:pt idx="183">
                  <c:v>1.2455000000000007</c:v>
                </c:pt>
                <c:pt idx="184">
                  <c:v>1.2522833333333336</c:v>
                </c:pt>
                <c:pt idx="185">
                  <c:v>1.2590500000000002</c:v>
                </c:pt>
                <c:pt idx="186">
                  <c:v>1.2658166666666668</c:v>
                </c:pt>
                <c:pt idx="187">
                  <c:v>1.2725833333333343</c:v>
                </c:pt>
                <c:pt idx="188">
                  <c:v>1.2793666666666672</c:v>
                </c:pt>
                <c:pt idx="189">
                  <c:v>1.2861333333333338</c:v>
                </c:pt>
                <c:pt idx="190">
                  <c:v>1.2929000000000004</c:v>
                </c:pt>
                <c:pt idx="191">
                  <c:v>1.299666666666667</c:v>
                </c:pt>
                <c:pt idx="192">
                  <c:v>1.3064333333333336</c:v>
                </c:pt>
                <c:pt idx="193">
                  <c:v>1.3132000000000001</c:v>
                </c:pt>
                <c:pt idx="194">
                  <c:v>1.3199666666666667</c:v>
                </c:pt>
                <c:pt idx="195">
                  <c:v>1.3267500000000005</c:v>
                </c:pt>
                <c:pt idx="196">
                  <c:v>1.3335166666666671</c:v>
                </c:pt>
                <c:pt idx="197">
                  <c:v>1.3402833333333328</c:v>
                </c:pt>
                <c:pt idx="198">
                  <c:v>1.3470500000000003</c:v>
                </c:pt>
                <c:pt idx="199">
                  <c:v>1.3538166666666669</c:v>
                </c:pt>
                <c:pt idx="200">
                  <c:v>1.3605833333333335</c:v>
                </c:pt>
                <c:pt idx="201">
                  <c:v>1.3673500000000001</c:v>
                </c:pt>
                <c:pt idx="202">
                  <c:v>1.3741166666666667</c:v>
                </c:pt>
                <c:pt idx="203">
                  <c:v>1.3808833333333341</c:v>
                </c:pt>
                <c:pt idx="204">
                  <c:v>1.387666666666667</c:v>
                </c:pt>
                <c:pt idx="205">
                  <c:v>1.3944166666666673</c:v>
                </c:pt>
                <c:pt idx="206">
                  <c:v>1.4012000000000002</c:v>
                </c:pt>
                <c:pt idx="207">
                  <c:v>1.4079666666666668</c:v>
                </c:pt>
                <c:pt idx="208">
                  <c:v>1.4147333333333334</c:v>
                </c:pt>
                <c:pt idx="209">
                  <c:v>1.4215000000000009</c:v>
                </c:pt>
                <c:pt idx="210">
                  <c:v>1.4282833333333338</c:v>
                </c:pt>
                <c:pt idx="211">
                  <c:v>1.4350333333333332</c:v>
                </c:pt>
                <c:pt idx="212">
                  <c:v>1.4417999999999997</c:v>
                </c:pt>
                <c:pt idx="213">
                  <c:v>1.4485833333333336</c:v>
                </c:pt>
                <c:pt idx="214">
                  <c:v>1.455350000000001</c:v>
                </c:pt>
                <c:pt idx="215">
                  <c:v>1.4621166666666667</c:v>
                </c:pt>
                <c:pt idx="216">
                  <c:v>1.4688833333333333</c:v>
                </c:pt>
                <c:pt idx="217">
                  <c:v>1.4756499999999999</c:v>
                </c:pt>
                <c:pt idx="218">
                  <c:v>1.4824166666666665</c:v>
                </c:pt>
                <c:pt idx="219">
                  <c:v>1.4891999999999994</c:v>
                </c:pt>
                <c:pt idx="220">
                  <c:v>1.4959666666666669</c:v>
                </c:pt>
                <c:pt idx="221">
                  <c:v>1.5027333333333335</c:v>
                </c:pt>
                <c:pt idx="222">
                  <c:v>1.5095000000000001</c:v>
                </c:pt>
                <c:pt idx="223">
                  <c:v>1.5162666666666667</c:v>
                </c:pt>
                <c:pt idx="224">
                  <c:v>1.5230333333333332</c:v>
                </c:pt>
                <c:pt idx="225">
                  <c:v>1.5298000000000007</c:v>
                </c:pt>
                <c:pt idx="226">
                  <c:v>1.5365833333333336</c:v>
                </c:pt>
                <c:pt idx="227">
                  <c:v>1.5433500000000002</c:v>
                </c:pt>
                <c:pt idx="228">
                  <c:v>1.5501166666666668</c:v>
                </c:pt>
                <c:pt idx="229">
                  <c:v>1.5568833333333334</c:v>
                </c:pt>
                <c:pt idx="230">
                  <c:v>1.5636500000000009</c:v>
                </c:pt>
                <c:pt idx="231">
                  <c:v>1.5704166666666675</c:v>
                </c:pt>
                <c:pt idx="232">
                  <c:v>1.5772000000000004</c:v>
                </c:pt>
                <c:pt idx="233">
                  <c:v>1.583966666666667</c:v>
                </c:pt>
                <c:pt idx="234">
                  <c:v>1.5907166666666663</c:v>
                </c:pt>
                <c:pt idx="235">
                  <c:v>1.597500000000001</c:v>
                </c:pt>
                <c:pt idx="236">
                  <c:v>1.6042833333333339</c:v>
                </c:pt>
                <c:pt idx="237">
                  <c:v>1.6110333333333333</c:v>
                </c:pt>
                <c:pt idx="238">
                  <c:v>1.6177999999999999</c:v>
                </c:pt>
                <c:pt idx="239">
                  <c:v>1.6245833333333337</c:v>
                </c:pt>
                <c:pt idx="240">
                  <c:v>1.6313499999999994</c:v>
                </c:pt>
                <c:pt idx="241">
                  <c:v>1.6381166666666669</c:v>
                </c:pt>
                <c:pt idx="242">
                  <c:v>1.6448833333333335</c:v>
                </c:pt>
                <c:pt idx="243">
                  <c:v>1.6516666666666673</c:v>
                </c:pt>
                <c:pt idx="244">
                  <c:v>1.6584166666666667</c:v>
                </c:pt>
                <c:pt idx="245">
                  <c:v>1.6651999999999996</c:v>
                </c:pt>
                <c:pt idx="246">
                  <c:v>1.671966666666667</c:v>
                </c:pt>
                <c:pt idx="247">
                  <c:v>1.6787333333333336</c:v>
                </c:pt>
                <c:pt idx="248">
                  <c:v>1.6855000000000002</c:v>
                </c:pt>
                <c:pt idx="249">
                  <c:v>1.6922666666666668</c:v>
                </c:pt>
                <c:pt idx="250">
                  <c:v>1.6990333333333334</c:v>
                </c:pt>
                <c:pt idx="251">
                  <c:v>1.7058000000000009</c:v>
                </c:pt>
                <c:pt idx="252">
                  <c:v>1.7125833333333338</c:v>
                </c:pt>
                <c:pt idx="253">
                  <c:v>1.719333333333334</c:v>
                </c:pt>
                <c:pt idx="254">
                  <c:v>1.726116666666667</c:v>
                </c:pt>
                <c:pt idx="255">
                  <c:v>1.7328833333333336</c:v>
                </c:pt>
                <c:pt idx="256">
                  <c:v>1.7396500000000001</c:v>
                </c:pt>
                <c:pt idx="257">
                  <c:v>1.7464166666666676</c:v>
                </c:pt>
                <c:pt idx="258">
                  <c:v>1.7531833333333333</c:v>
                </c:pt>
                <c:pt idx="259">
                  <c:v>1.7599499999999999</c:v>
                </c:pt>
                <c:pt idx="260">
                  <c:v>1.7667166666666665</c:v>
                </c:pt>
                <c:pt idx="261">
                  <c:v>1.7735000000000003</c:v>
                </c:pt>
                <c:pt idx="262">
                  <c:v>1.7802500000000006</c:v>
                </c:pt>
                <c:pt idx="263">
                  <c:v>1.7870333333333335</c:v>
                </c:pt>
                <c:pt idx="264">
                  <c:v>1.7938000000000001</c:v>
                </c:pt>
                <c:pt idx="265">
                  <c:v>1.8005666666666666</c:v>
                </c:pt>
                <c:pt idx="266">
                  <c:v>1.8073333333333332</c:v>
                </c:pt>
                <c:pt idx="267">
                  <c:v>1.8141000000000007</c:v>
                </c:pt>
                <c:pt idx="268">
                  <c:v>1.8208666666666673</c:v>
                </c:pt>
                <c:pt idx="269">
                  <c:v>1.8276333333333339</c:v>
                </c:pt>
                <c:pt idx="270">
                  <c:v>1.8344166666666668</c:v>
                </c:pt>
                <c:pt idx="271">
                  <c:v>1.8411833333333334</c:v>
                </c:pt>
                <c:pt idx="272">
                  <c:v>1.84795</c:v>
                </c:pt>
                <c:pt idx="273">
                  <c:v>1.8547166666666675</c:v>
                </c:pt>
                <c:pt idx="274">
                  <c:v>1.8615000000000004</c:v>
                </c:pt>
                <c:pt idx="275">
                  <c:v>1.8682500000000006</c:v>
                </c:pt>
                <c:pt idx="276">
                  <c:v>1.8750333333333336</c:v>
                </c:pt>
                <c:pt idx="277">
                  <c:v>1.8818000000000001</c:v>
                </c:pt>
                <c:pt idx="278">
                  <c:v>1.8885666666666676</c:v>
                </c:pt>
                <c:pt idx="279">
                  <c:v>1.8953333333333342</c:v>
                </c:pt>
                <c:pt idx="280">
                  <c:v>1.9021166666666671</c:v>
                </c:pt>
                <c:pt idx="281">
                  <c:v>1.9088666666666665</c:v>
                </c:pt>
                <c:pt idx="282">
                  <c:v>1.9156333333333331</c:v>
                </c:pt>
                <c:pt idx="283">
                  <c:v>1.9224166666666678</c:v>
                </c:pt>
                <c:pt idx="284">
                  <c:v>1.9291833333333335</c:v>
                </c:pt>
                <c:pt idx="285">
                  <c:v>1.9359500000000001</c:v>
                </c:pt>
                <c:pt idx="286">
                  <c:v>1.9427166666666666</c:v>
                </c:pt>
                <c:pt idx="287">
                  <c:v>1.9495000000000005</c:v>
                </c:pt>
                <c:pt idx="288">
                  <c:v>1.9562499999999998</c:v>
                </c:pt>
                <c:pt idx="289">
                  <c:v>1.9630333333333336</c:v>
                </c:pt>
                <c:pt idx="290">
                  <c:v>1.9698000000000002</c:v>
                </c:pt>
                <c:pt idx="291">
                  <c:v>1.9765666666666668</c:v>
                </c:pt>
                <c:pt idx="292">
                  <c:v>1.9833333333333334</c:v>
                </c:pt>
                <c:pt idx="293">
                  <c:v>1.9901166666666663</c:v>
                </c:pt>
                <c:pt idx="294">
                  <c:v>1.9968833333333338</c:v>
                </c:pt>
                <c:pt idx="295">
                  <c:v>2.003633333333334</c:v>
                </c:pt>
                <c:pt idx="296">
                  <c:v>2.010416666666667</c:v>
                </c:pt>
                <c:pt idx="297">
                  <c:v>2.0171833333333336</c:v>
                </c:pt>
                <c:pt idx="298">
                  <c:v>2.0239500000000001</c:v>
                </c:pt>
                <c:pt idx="299">
                  <c:v>2.0307166666666676</c:v>
                </c:pt>
                <c:pt idx="300">
                  <c:v>2.0374833333333342</c:v>
                </c:pt>
                <c:pt idx="301">
                  <c:v>2.0442499999999999</c:v>
                </c:pt>
                <c:pt idx="302">
                  <c:v>2.0510333333333337</c:v>
                </c:pt>
                <c:pt idx="303">
                  <c:v>2.0578000000000003</c:v>
                </c:pt>
                <c:pt idx="304">
                  <c:v>2.0645666666666669</c:v>
                </c:pt>
                <c:pt idx="305">
                  <c:v>2.0713333333333335</c:v>
                </c:pt>
                <c:pt idx="306">
                  <c:v>2.0781000000000001</c:v>
                </c:pt>
                <c:pt idx="307">
                  <c:v>2.0848666666666666</c:v>
                </c:pt>
                <c:pt idx="308">
                  <c:v>2.0916333333333332</c:v>
                </c:pt>
                <c:pt idx="309">
                  <c:v>2.0983999999999998</c:v>
                </c:pt>
                <c:pt idx="310">
                  <c:v>2.1051666666666673</c:v>
                </c:pt>
                <c:pt idx="311">
                  <c:v>2.1119500000000002</c:v>
                </c:pt>
                <c:pt idx="312">
                  <c:v>2.1187166666666668</c:v>
                </c:pt>
                <c:pt idx="313">
                  <c:v>2.1254666666666671</c:v>
                </c:pt>
                <c:pt idx="314">
                  <c:v>2.13225</c:v>
                </c:pt>
                <c:pt idx="315">
                  <c:v>2.1390166666666675</c:v>
                </c:pt>
                <c:pt idx="316">
                  <c:v>2.145783333333334</c:v>
                </c:pt>
                <c:pt idx="317">
                  <c:v>2.1525500000000006</c:v>
                </c:pt>
                <c:pt idx="318">
                  <c:v>2.1593333333333335</c:v>
                </c:pt>
                <c:pt idx="319">
                  <c:v>2.1661000000000001</c:v>
                </c:pt>
                <c:pt idx="320">
                  <c:v>2.1728666666666667</c:v>
                </c:pt>
                <c:pt idx="321">
                  <c:v>2.1796333333333342</c:v>
                </c:pt>
                <c:pt idx="322">
                  <c:v>2.1864000000000008</c:v>
                </c:pt>
                <c:pt idx="323">
                  <c:v>2.1931666666666665</c:v>
                </c:pt>
                <c:pt idx="324">
                  <c:v>2.1999333333333331</c:v>
                </c:pt>
                <c:pt idx="325">
                  <c:v>2.2066999999999997</c:v>
                </c:pt>
                <c:pt idx="326">
                  <c:v>2.2134666666666671</c:v>
                </c:pt>
                <c:pt idx="327">
                  <c:v>2.2202500000000001</c:v>
                </c:pt>
                <c:pt idx="328">
                  <c:v>2.2270166666666666</c:v>
                </c:pt>
                <c:pt idx="329">
                  <c:v>2.2337833333333332</c:v>
                </c:pt>
                <c:pt idx="330">
                  <c:v>2.2405499999999998</c:v>
                </c:pt>
                <c:pt idx="331">
                  <c:v>2.2473166666666673</c:v>
                </c:pt>
                <c:pt idx="332">
                  <c:v>2.2540833333333339</c:v>
                </c:pt>
                <c:pt idx="333">
                  <c:v>2.2608500000000005</c:v>
                </c:pt>
                <c:pt idx="334">
                  <c:v>2.2676166666666671</c:v>
                </c:pt>
                <c:pt idx="335">
                  <c:v>2.2743833333333336</c:v>
                </c:pt>
                <c:pt idx="336">
                  <c:v>2.2811666666666666</c:v>
                </c:pt>
                <c:pt idx="337">
                  <c:v>2.287933333333334</c:v>
                </c:pt>
                <c:pt idx="338">
                  <c:v>2.2947000000000006</c:v>
                </c:pt>
                <c:pt idx="339">
                  <c:v>2.3014666666666672</c:v>
                </c:pt>
                <c:pt idx="340">
                  <c:v>2.3082333333333338</c:v>
                </c:pt>
                <c:pt idx="341">
                  <c:v>2.3149999999999995</c:v>
                </c:pt>
                <c:pt idx="342">
                  <c:v>2.3217833333333342</c:v>
                </c:pt>
                <c:pt idx="343">
                  <c:v>2.3285333333333336</c:v>
                </c:pt>
                <c:pt idx="344">
                  <c:v>2.3353000000000002</c:v>
                </c:pt>
                <c:pt idx="345">
                  <c:v>2.3420833333333331</c:v>
                </c:pt>
                <c:pt idx="346">
                  <c:v>2.3488333333333333</c:v>
                </c:pt>
                <c:pt idx="347">
                  <c:v>2.3556166666666671</c:v>
                </c:pt>
                <c:pt idx="348">
                  <c:v>2.3623833333333337</c:v>
                </c:pt>
                <c:pt idx="349">
                  <c:v>2.3691500000000003</c:v>
                </c:pt>
                <c:pt idx="350">
                  <c:v>2.3759166666666669</c:v>
                </c:pt>
                <c:pt idx="351">
                  <c:v>2.3826999999999998</c:v>
                </c:pt>
                <c:pt idx="352">
                  <c:v>2.389450000000001</c:v>
                </c:pt>
                <c:pt idx="353">
                  <c:v>2.3962333333333339</c:v>
                </c:pt>
                <c:pt idx="354">
                  <c:v>2.4030000000000005</c:v>
                </c:pt>
                <c:pt idx="355">
                  <c:v>2.4097833333333334</c:v>
                </c:pt>
                <c:pt idx="356">
                  <c:v>2.4165333333333336</c:v>
                </c:pt>
                <c:pt idx="357">
                  <c:v>2.4233000000000002</c:v>
                </c:pt>
                <c:pt idx="358">
                  <c:v>2.430083333333334</c:v>
                </c:pt>
                <c:pt idx="359">
                  <c:v>2.4368499999999997</c:v>
                </c:pt>
                <c:pt idx="360">
                  <c:v>2.4436166666666672</c:v>
                </c:pt>
                <c:pt idx="361">
                  <c:v>2.4503833333333347</c:v>
                </c:pt>
                <c:pt idx="362">
                  <c:v>2.4571500000000004</c:v>
                </c:pt>
                <c:pt idx="363">
                  <c:v>2.4639166666666661</c:v>
                </c:pt>
                <c:pt idx="364">
                  <c:v>2.4707000000000008</c:v>
                </c:pt>
                <c:pt idx="365">
                  <c:v>2.4774666666666665</c:v>
                </c:pt>
                <c:pt idx="366">
                  <c:v>2.484233333333334</c:v>
                </c:pt>
                <c:pt idx="367">
                  <c:v>2.4909999999999997</c:v>
                </c:pt>
                <c:pt idx="368">
                  <c:v>2.4977666666666671</c:v>
                </c:pt>
                <c:pt idx="369">
                  <c:v>2.5045333333333328</c:v>
                </c:pt>
                <c:pt idx="370">
                  <c:v>2.5113000000000003</c:v>
                </c:pt>
                <c:pt idx="371">
                  <c:v>2.5180666666666678</c:v>
                </c:pt>
                <c:pt idx="372">
                  <c:v>2.5248333333333335</c:v>
                </c:pt>
                <c:pt idx="373">
                  <c:v>2.5316166666666664</c:v>
                </c:pt>
                <c:pt idx="374">
                  <c:v>2.5383833333333339</c:v>
                </c:pt>
                <c:pt idx="375">
                  <c:v>2.5451333333333341</c:v>
                </c:pt>
                <c:pt idx="376">
                  <c:v>2.5519166666666671</c:v>
                </c:pt>
                <c:pt idx="377">
                  <c:v>2.5586833333333345</c:v>
                </c:pt>
                <c:pt idx="378">
                  <c:v>2.5654500000000002</c:v>
                </c:pt>
                <c:pt idx="379">
                  <c:v>2.5722166666666677</c:v>
                </c:pt>
                <c:pt idx="380">
                  <c:v>2.5789833333333334</c:v>
                </c:pt>
                <c:pt idx="381">
                  <c:v>2.5857499999999991</c:v>
                </c:pt>
                <c:pt idx="382">
                  <c:v>2.5925333333333338</c:v>
                </c:pt>
                <c:pt idx="383">
                  <c:v>2.5993000000000013</c:v>
                </c:pt>
                <c:pt idx="384">
                  <c:v>2.606066666666667</c:v>
                </c:pt>
                <c:pt idx="385">
                  <c:v>2.6128333333333327</c:v>
                </c:pt>
                <c:pt idx="386">
                  <c:v>2.6196166666666674</c:v>
                </c:pt>
                <c:pt idx="387">
                  <c:v>2.6263833333333348</c:v>
                </c:pt>
                <c:pt idx="388">
                  <c:v>2.6331500000000005</c:v>
                </c:pt>
                <c:pt idx="389">
                  <c:v>2.6399166666666662</c:v>
                </c:pt>
                <c:pt idx="390">
                  <c:v>2.6467000000000009</c:v>
                </c:pt>
                <c:pt idx="391">
                  <c:v>2.6534499999999994</c:v>
                </c:pt>
                <c:pt idx="392">
                  <c:v>2.6602166666666669</c:v>
                </c:pt>
                <c:pt idx="393">
                  <c:v>2.6669999999999998</c:v>
                </c:pt>
                <c:pt idx="394">
                  <c:v>2.6737666666666673</c:v>
                </c:pt>
                <c:pt idx="395">
                  <c:v>2.680533333333333</c:v>
                </c:pt>
                <c:pt idx="396">
                  <c:v>2.6873000000000005</c:v>
                </c:pt>
                <c:pt idx="397">
                  <c:v>2.6940666666666662</c:v>
                </c:pt>
                <c:pt idx="398">
                  <c:v>2.7008333333333336</c:v>
                </c:pt>
                <c:pt idx="399">
                  <c:v>2.7076166666666666</c:v>
                </c:pt>
                <c:pt idx="400">
                  <c:v>2.7143666666666668</c:v>
                </c:pt>
                <c:pt idx="401">
                  <c:v>2.7211333333333325</c:v>
                </c:pt>
                <c:pt idx="402">
                  <c:v>2.7279166666666672</c:v>
                </c:pt>
                <c:pt idx="403">
                  <c:v>2.7346833333333347</c:v>
                </c:pt>
                <c:pt idx="404">
                  <c:v>2.7414500000000004</c:v>
                </c:pt>
                <c:pt idx="405">
                  <c:v>2.7482166666666661</c:v>
                </c:pt>
                <c:pt idx="406">
                  <c:v>2.7549833333333336</c:v>
                </c:pt>
                <c:pt idx="407">
                  <c:v>2.7617499999999993</c:v>
                </c:pt>
                <c:pt idx="408">
                  <c:v>2.768533333333334</c:v>
                </c:pt>
                <c:pt idx="409">
                  <c:v>2.7752999999999997</c:v>
                </c:pt>
                <c:pt idx="410">
                  <c:v>2.7820666666666671</c:v>
                </c:pt>
                <c:pt idx="411">
                  <c:v>2.7888333333333328</c:v>
                </c:pt>
                <c:pt idx="412">
                  <c:v>2.7956000000000003</c:v>
                </c:pt>
                <c:pt idx="413">
                  <c:v>2.802366666666666</c:v>
                </c:pt>
                <c:pt idx="414">
                  <c:v>2.8091333333333335</c:v>
                </c:pt>
                <c:pt idx="415">
                  <c:v>2.8159166666666664</c:v>
                </c:pt>
                <c:pt idx="416">
                  <c:v>2.8226666666666667</c:v>
                </c:pt>
                <c:pt idx="417">
                  <c:v>2.8294499999999996</c:v>
                </c:pt>
                <c:pt idx="418">
                  <c:v>2.8362166666666671</c:v>
                </c:pt>
                <c:pt idx="419">
                  <c:v>2.8429666666666673</c:v>
                </c:pt>
                <c:pt idx="420">
                  <c:v>2.8497500000000002</c:v>
                </c:pt>
                <c:pt idx="421">
                  <c:v>2.8565166666666677</c:v>
                </c:pt>
                <c:pt idx="422">
                  <c:v>2.8632833333333334</c:v>
                </c:pt>
                <c:pt idx="423">
                  <c:v>2.8700499999999991</c:v>
                </c:pt>
                <c:pt idx="424">
                  <c:v>2.8768166666666666</c:v>
                </c:pt>
                <c:pt idx="425">
                  <c:v>2.8835833333333341</c:v>
                </c:pt>
                <c:pt idx="426">
                  <c:v>2.8903499999999998</c:v>
                </c:pt>
                <c:pt idx="427">
                  <c:v>2.8971166666666672</c:v>
                </c:pt>
                <c:pt idx="428">
                  <c:v>2.9038833333333329</c:v>
                </c:pt>
                <c:pt idx="429">
                  <c:v>2.9106666666666658</c:v>
                </c:pt>
                <c:pt idx="430">
                  <c:v>2.9174166666666679</c:v>
                </c:pt>
                <c:pt idx="431">
                  <c:v>2.9242000000000008</c:v>
                </c:pt>
                <c:pt idx="432">
                  <c:v>2.9309666666666665</c:v>
                </c:pt>
                <c:pt idx="433">
                  <c:v>2.937733333333334</c:v>
                </c:pt>
                <c:pt idx="434">
                  <c:v>2.9444999999999997</c:v>
                </c:pt>
                <c:pt idx="435">
                  <c:v>2.9512833333333344</c:v>
                </c:pt>
                <c:pt idx="436">
                  <c:v>2.9580333333333346</c:v>
                </c:pt>
                <c:pt idx="437">
                  <c:v>2.9648000000000003</c:v>
                </c:pt>
                <c:pt idx="438">
                  <c:v>2.9715833333333332</c:v>
                </c:pt>
                <c:pt idx="439">
                  <c:v>2.9783500000000007</c:v>
                </c:pt>
                <c:pt idx="440">
                  <c:v>2.9851166666666664</c:v>
                </c:pt>
                <c:pt idx="441">
                  <c:v>2.9918833333333339</c:v>
                </c:pt>
                <c:pt idx="442">
                  <c:v>2.9986499999999996</c:v>
                </c:pt>
                <c:pt idx="443">
                  <c:v>3.0054166666666671</c:v>
                </c:pt>
                <c:pt idx="444">
                  <c:v>3.0121833333333328</c:v>
                </c:pt>
                <c:pt idx="445">
                  <c:v>3.0189499999999985</c:v>
                </c:pt>
                <c:pt idx="446">
                  <c:v>3.0257166666666677</c:v>
                </c:pt>
                <c:pt idx="447">
                  <c:v>3.0325000000000006</c:v>
                </c:pt>
                <c:pt idx="448">
                  <c:v>3.0392666666666663</c:v>
                </c:pt>
                <c:pt idx="449">
                  <c:v>3.046033333333332</c:v>
                </c:pt>
                <c:pt idx="450">
                  <c:v>3.0527999999999995</c:v>
                </c:pt>
                <c:pt idx="451">
                  <c:v>3.0595833333333342</c:v>
                </c:pt>
                <c:pt idx="452">
                  <c:v>3.0663333333333345</c:v>
                </c:pt>
                <c:pt idx="453">
                  <c:v>3.0731166666666656</c:v>
                </c:pt>
                <c:pt idx="454">
                  <c:v>3.0798833333333331</c:v>
                </c:pt>
                <c:pt idx="455">
                  <c:v>3.0866499999999988</c:v>
                </c:pt>
                <c:pt idx="456">
                  <c:v>3.093416666666668</c:v>
                </c:pt>
                <c:pt idx="457">
                  <c:v>3.1001999999999992</c:v>
                </c:pt>
                <c:pt idx="458">
                  <c:v>3.1069666666666667</c:v>
                </c:pt>
                <c:pt idx="459">
                  <c:v>3.1137166666666669</c:v>
                </c:pt>
                <c:pt idx="460">
                  <c:v>3.1204999999999998</c:v>
                </c:pt>
                <c:pt idx="461">
                  <c:v>3.1272666666666655</c:v>
                </c:pt>
                <c:pt idx="462">
                  <c:v>3.1340333333333348</c:v>
                </c:pt>
                <c:pt idx="463">
                  <c:v>3.1408000000000005</c:v>
                </c:pt>
                <c:pt idx="464">
                  <c:v>3.147566666666668</c:v>
                </c:pt>
                <c:pt idx="465">
                  <c:v>3.1543333333333337</c:v>
                </c:pt>
                <c:pt idx="466">
                  <c:v>3.1611166666666666</c:v>
                </c:pt>
                <c:pt idx="467">
                  <c:v>3.1678833333333341</c:v>
                </c:pt>
                <c:pt idx="468">
                  <c:v>3.1746500000000015</c:v>
                </c:pt>
                <c:pt idx="469">
                  <c:v>3.1814166666666672</c:v>
                </c:pt>
                <c:pt idx="470">
                  <c:v>3.1881833333333347</c:v>
                </c:pt>
                <c:pt idx="471">
                  <c:v>3.1949500000000004</c:v>
                </c:pt>
                <c:pt idx="472">
                  <c:v>3.2017166666666661</c:v>
                </c:pt>
                <c:pt idx="473">
                  <c:v>3.2085000000000008</c:v>
                </c:pt>
                <c:pt idx="474">
                  <c:v>3.2152499999999993</c:v>
                </c:pt>
                <c:pt idx="475">
                  <c:v>3.222033333333334</c:v>
                </c:pt>
                <c:pt idx="476">
                  <c:v>3.2287999999999997</c:v>
                </c:pt>
                <c:pt idx="477">
                  <c:v>3.2355666666666671</c:v>
                </c:pt>
                <c:pt idx="478">
                  <c:v>3.2423333333333328</c:v>
                </c:pt>
                <c:pt idx="479">
                  <c:v>3.2491166666666675</c:v>
                </c:pt>
                <c:pt idx="480">
                  <c:v>3.2558833333333332</c:v>
                </c:pt>
                <c:pt idx="481">
                  <c:v>3.2626500000000007</c:v>
                </c:pt>
                <c:pt idx="482">
                  <c:v>3.2694166666666664</c:v>
                </c:pt>
                <c:pt idx="483">
                  <c:v>3.2761833333333339</c:v>
                </c:pt>
                <c:pt idx="484">
                  <c:v>3.2829499999999996</c:v>
                </c:pt>
                <c:pt idx="485">
                  <c:v>3.2897166666666671</c:v>
                </c:pt>
                <c:pt idx="486">
                  <c:v>3.2965</c:v>
                </c:pt>
                <c:pt idx="487">
                  <c:v>3.3032500000000002</c:v>
                </c:pt>
                <c:pt idx="488">
                  <c:v>3.3100333333333332</c:v>
                </c:pt>
                <c:pt idx="489">
                  <c:v>3.3168000000000006</c:v>
                </c:pt>
                <c:pt idx="490">
                  <c:v>3.3235666666666663</c:v>
                </c:pt>
                <c:pt idx="491">
                  <c:v>3.3303333333333338</c:v>
                </c:pt>
                <c:pt idx="492">
                  <c:v>3.3370999999999995</c:v>
                </c:pt>
                <c:pt idx="493">
                  <c:v>3.3438666666666652</c:v>
                </c:pt>
                <c:pt idx="494">
                  <c:v>3.3506333333333345</c:v>
                </c:pt>
                <c:pt idx="495">
                  <c:v>3.3574166666666674</c:v>
                </c:pt>
                <c:pt idx="496">
                  <c:v>3.3641833333333331</c:v>
                </c:pt>
                <c:pt idx="497">
                  <c:v>3.3709499999999988</c:v>
                </c:pt>
                <c:pt idx="498">
                  <c:v>3.3777166666666663</c:v>
                </c:pt>
                <c:pt idx="499">
                  <c:v>3.3844833333333337</c:v>
                </c:pt>
                <c:pt idx="500">
                  <c:v>3.3912500000000012</c:v>
                </c:pt>
                <c:pt idx="501">
                  <c:v>3.3980333333333324</c:v>
                </c:pt>
                <c:pt idx="502">
                  <c:v>3.4047999999999998</c:v>
                </c:pt>
                <c:pt idx="503">
                  <c:v>3.4115500000000001</c:v>
                </c:pt>
                <c:pt idx="504">
                  <c:v>3.4183333333333348</c:v>
                </c:pt>
                <c:pt idx="505">
                  <c:v>3.4251000000000005</c:v>
                </c:pt>
                <c:pt idx="506">
                  <c:v>3.431866666666668</c:v>
                </c:pt>
                <c:pt idx="507">
                  <c:v>3.4386333333333337</c:v>
                </c:pt>
                <c:pt idx="508">
                  <c:v>3.4454166666666666</c:v>
                </c:pt>
                <c:pt idx="509">
                  <c:v>3.4521666666666668</c:v>
                </c:pt>
                <c:pt idx="510">
                  <c:v>3.4589500000000015</c:v>
                </c:pt>
                <c:pt idx="511">
                  <c:v>3.4657166666666672</c:v>
                </c:pt>
                <c:pt idx="512">
                  <c:v>3.4724833333333347</c:v>
                </c:pt>
                <c:pt idx="513">
                  <c:v>3.4792500000000004</c:v>
                </c:pt>
                <c:pt idx="514">
                  <c:v>3.4860166666666661</c:v>
                </c:pt>
                <c:pt idx="515">
                  <c:v>3.4927833333333336</c:v>
                </c:pt>
                <c:pt idx="516">
                  <c:v>3.4995499999999993</c:v>
                </c:pt>
                <c:pt idx="517">
                  <c:v>3.506333333333334</c:v>
                </c:pt>
                <c:pt idx="518">
                  <c:v>3.5130999999999997</c:v>
                </c:pt>
                <c:pt idx="519">
                  <c:v>3.5198666666666671</c:v>
                </c:pt>
                <c:pt idx="520">
                  <c:v>3.5266333333333328</c:v>
                </c:pt>
                <c:pt idx="521">
                  <c:v>3.5334000000000003</c:v>
                </c:pt>
                <c:pt idx="522">
                  <c:v>3.540166666666666</c:v>
                </c:pt>
                <c:pt idx="523">
                  <c:v>3.5469500000000007</c:v>
                </c:pt>
                <c:pt idx="524">
                  <c:v>3.5536999999999992</c:v>
                </c:pt>
                <c:pt idx="525">
                  <c:v>3.5604666666666684</c:v>
                </c:pt>
                <c:pt idx="526">
                  <c:v>3.5672499999999996</c:v>
                </c:pt>
                <c:pt idx="527">
                  <c:v>3.5740166666666671</c:v>
                </c:pt>
                <c:pt idx="528">
                  <c:v>3.5807833333333328</c:v>
                </c:pt>
                <c:pt idx="529">
                  <c:v>3.5875500000000002</c:v>
                </c:pt>
                <c:pt idx="530">
                  <c:v>3.5943333333333332</c:v>
                </c:pt>
                <c:pt idx="531">
                  <c:v>3.6010833333333352</c:v>
                </c:pt>
                <c:pt idx="532">
                  <c:v>3.6078666666666663</c:v>
                </c:pt>
                <c:pt idx="533">
                  <c:v>3.6146333333333338</c:v>
                </c:pt>
                <c:pt idx="534">
                  <c:v>3.6213999999999995</c:v>
                </c:pt>
                <c:pt idx="535">
                  <c:v>3.628166666666667</c:v>
                </c:pt>
                <c:pt idx="536">
                  <c:v>3.6349333333333345</c:v>
                </c:pt>
                <c:pt idx="537">
                  <c:v>3.6417000000000002</c:v>
                </c:pt>
                <c:pt idx="538">
                  <c:v>3.6484666666666676</c:v>
                </c:pt>
                <c:pt idx="539">
                  <c:v>3.6552500000000006</c:v>
                </c:pt>
                <c:pt idx="540">
                  <c:v>3.6620166666666663</c:v>
                </c:pt>
                <c:pt idx="541">
                  <c:v>3.668783333333332</c:v>
                </c:pt>
                <c:pt idx="542">
                  <c:v>3.6755500000000012</c:v>
                </c:pt>
                <c:pt idx="543">
                  <c:v>3.6823166666666669</c:v>
                </c:pt>
                <c:pt idx="544">
                  <c:v>3.6890833333333344</c:v>
                </c:pt>
                <c:pt idx="545">
                  <c:v>3.6958500000000001</c:v>
                </c:pt>
                <c:pt idx="546">
                  <c:v>3.7026166666666676</c:v>
                </c:pt>
                <c:pt idx="547">
                  <c:v>3.7093833333333333</c:v>
                </c:pt>
                <c:pt idx="548">
                  <c:v>3.716166666666668</c:v>
                </c:pt>
                <c:pt idx="549">
                  <c:v>3.7229333333333336</c:v>
                </c:pt>
                <c:pt idx="550">
                  <c:v>3.7297000000000011</c:v>
                </c:pt>
                <c:pt idx="551">
                  <c:v>3.7364666666666668</c:v>
                </c:pt>
                <c:pt idx="552">
                  <c:v>3.7432333333333343</c:v>
                </c:pt>
                <c:pt idx="553">
                  <c:v>3.75</c:v>
                </c:pt>
                <c:pt idx="554">
                  <c:v>3.7567666666666657</c:v>
                </c:pt>
                <c:pt idx="555">
                  <c:v>3.7635333333333332</c:v>
                </c:pt>
                <c:pt idx="556">
                  <c:v>3.7702999999999989</c:v>
                </c:pt>
                <c:pt idx="557">
                  <c:v>3.7770666666666681</c:v>
                </c:pt>
                <c:pt idx="558">
                  <c:v>3.7838333333333338</c:v>
                </c:pt>
                <c:pt idx="559">
                  <c:v>3.7906166666666667</c:v>
                </c:pt>
                <c:pt idx="560">
                  <c:v>3.7973833333333324</c:v>
                </c:pt>
                <c:pt idx="561">
                  <c:v>3.8041499999999999</c:v>
                </c:pt>
                <c:pt idx="562">
                  <c:v>3.8109166666666656</c:v>
                </c:pt>
                <c:pt idx="563">
                  <c:v>3.8176833333333349</c:v>
                </c:pt>
                <c:pt idx="564">
                  <c:v>3.8244500000000006</c:v>
                </c:pt>
                <c:pt idx="565">
                  <c:v>3.831216666666668</c:v>
                </c:pt>
                <c:pt idx="566">
                  <c:v>3.8379999999999992</c:v>
                </c:pt>
                <c:pt idx="567">
                  <c:v>3.8447666666666667</c:v>
                </c:pt>
                <c:pt idx="568">
                  <c:v>3.8515333333333341</c:v>
                </c:pt>
                <c:pt idx="569">
                  <c:v>3.8583000000000016</c:v>
                </c:pt>
                <c:pt idx="570">
                  <c:v>3.8650666666666673</c:v>
                </c:pt>
                <c:pt idx="571">
                  <c:v>3.871833333333333</c:v>
                </c:pt>
                <c:pt idx="572">
                  <c:v>3.8786166666666659</c:v>
                </c:pt>
                <c:pt idx="573">
                  <c:v>3.8853666666666662</c:v>
                </c:pt>
                <c:pt idx="574">
                  <c:v>3.8921333333333337</c:v>
                </c:pt>
                <c:pt idx="575">
                  <c:v>3.8989166666666666</c:v>
                </c:pt>
                <c:pt idx="576">
                  <c:v>3.9056833333333341</c:v>
                </c:pt>
                <c:pt idx="577">
                  <c:v>3.9124499999999998</c:v>
                </c:pt>
                <c:pt idx="578">
                  <c:v>3.9192166666666672</c:v>
                </c:pt>
                <c:pt idx="579">
                  <c:v>3.9260000000000002</c:v>
                </c:pt>
                <c:pt idx="580">
                  <c:v>3.9327500000000004</c:v>
                </c:pt>
                <c:pt idx="581">
                  <c:v>3.9395333333333333</c:v>
                </c:pt>
                <c:pt idx="582">
                  <c:v>3.9463000000000008</c:v>
                </c:pt>
                <c:pt idx="583">
                  <c:v>3.9530666666666665</c:v>
                </c:pt>
                <c:pt idx="584">
                  <c:v>3.959833333333334</c:v>
                </c:pt>
                <c:pt idx="585">
                  <c:v>3.9666166666666669</c:v>
                </c:pt>
                <c:pt idx="586">
                  <c:v>3.9733666666666672</c:v>
                </c:pt>
                <c:pt idx="587">
                  <c:v>3.9801333333333329</c:v>
                </c:pt>
                <c:pt idx="588">
                  <c:v>3.9869166666666676</c:v>
                </c:pt>
                <c:pt idx="589">
                  <c:v>3.9936833333333333</c:v>
                </c:pt>
                <c:pt idx="590">
                  <c:v>4.0004500000000007</c:v>
                </c:pt>
                <c:pt idx="591">
                  <c:v>4.0072166666666664</c:v>
                </c:pt>
                <c:pt idx="592">
                  <c:v>4.0139833333333339</c:v>
                </c:pt>
                <c:pt idx="593">
                  <c:v>4.0207499999999996</c:v>
                </c:pt>
                <c:pt idx="594">
                  <c:v>4.0275333333333343</c:v>
                </c:pt>
                <c:pt idx="595">
                  <c:v>4.0343</c:v>
                </c:pt>
                <c:pt idx="596">
                  <c:v>4.0410666666666675</c:v>
                </c:pt>
                <c:pt idx="597">
                  <c:v>4.0478333333333332</c:v>
                </c:pt>
                <c:pt idx="598">
                  <c:v>4.0545999999999989</c:v>
                </c:pt>
                <c:pt idx="599">
                  <c:v>4.0613666666666663</c:v>
                </c:pt>
                <c:pt idx="600">
                  <c:v>4.0681333333333338</c:v>
                </c:pt>
                <c:pt idx="601">
                  <c:v>4.0749166666666667</c:v>
                </c:pt>
                <c:pt idx="602">
                  <c:v>4.0816833333333324</c:v>
                </c:pt>
                <c:pt idx="603">
                  <c:v>4.0884499999999999</c:v>
                </c:pt>
                <c:pt idx="604">
                  <c:v>4.0952166666666656</c:v>
                </c:pt>
                <c:pt idx="605">
                  <c:v>4.1019833333333349</c:v>
                </c:pt>
                <c:pt idx="606">
                  <c:v>4.1087500000000006</c:v>
                </c:pt>
                <c:pt idx="607">
                  <c:v>4.1155333333333335</c:v>
                </c:pt>
                <c:pt idx="608">
                  <c:v>4.1222999999999992</c:v>
                </c:pt>
                <c:pt idx="609">
                  <c:v>4.1290666666666667</c:v>
                </c:pt>
                <c:pt idx="610">
                  <c:v>4.1358333333333324</c:v>
                </c:pt>
                <c:pt idx="611">
                  <c:v>4.1426000000000016</c:v>
                </c:pt>
                <c:pt idx="612">
                  <c:v>4.1493666666666673</c:v>
                </c:pt>
                <c:pt idx="613">
                  <c:v>4.1561333333333348</c:v>
                </c:pt>
                <c:pt idx="614">
                  <c:v>4.1629000000000005</c:v>
                </c:pt>
                <c:pt idx="615">
                  <c:v>4.1696666666666662</c:v>
                </c:pt>
                <c:pt idx="616">
                  <c:v>4.1764500000000009</c:v>
                </c:pt>
                <c:pt idx="617">
                  <c:v>4.1832166666666684</c:v>
                </c:pt>
                <c:pt idx="618">
                  <c:v>4.1899666666666668</c:v>
                </c:pt>
                <c:pt idx="619">
                  <c:v>4.1967499999999998</c:v>
                </c:pt>
                <c:pt idx="620">
                  <c:v>4.2035166666666672</c:v>
                </c:pt>
                <c:pt idx="621">
                  <c:v>4.2102833333333329</c:v>
                </c:pt>
                <c:pt idx="622">
                  <c:v>4.2170500000000004</c:v>
                </c:pt>
                <c:pt idx="623">
                  <c:v>4.2238333333333333</c:v>
                </c:pt>
                <c:pt idx="624">
                  <c:v>4.2305833333333336</c:v>
                </c:pt>
                <c:pt idx="625">
                  <c:v>4.2373666666666665</c:v>
                </c:pt>
                <c:pt idx="626">
                  <c:v>4.244133333333334</c:v>
                </c:pt>
                <c:pt idx="627">
                  <c:v>4.2508999999999997</c:v>
                </c:pt>
                <c:pt idx="628">
                  <c:v>4.2576666666666672</c:v>
                </c:pt>
                <c:pt idx="629">
                  <c:v>4.2644500000000001</c:v>
                </c:pt>
                <c:pt idx="630">
                  <c:v>4.2712166666666675</c:v>
                </c:pt>
                <c:pt idx="631">
                  <c:v>4.277966666666666</c:v>
                </c:pt>
                <c:pt idx="632">
                  <c:v>4.2847500000000007</c:v>
                </c:pt>
                <c:pt idx="633">
                  <c:v>4.2915166666666664</c:v>
                </c:pt>
                <c:pt idx="634">
                  <c:v>4.2982833333333339</c:v>
                </c:pt>
                <c:pt idx="635">
                  <c:v>4.3050499999999996</c:v>
                </c:pt>
                <c:pt idx="636">
                  <c:v>4.3118166666666653</c:v>
                </c:pt>
                <c:pt idx="637">
                  <c:v>4.3185833333333346</c:v>
                </c:pt>
                <c:pt idx="638">
                  <c:v>4.3253666666666675</c:v>
                </c:pt>
                <c:pt idx="639">
                  <c:v>4.3321333333333332</c:v>
                </c:pt>
                <c:pt idx="640">
                  <c:v>4.3388999999999989</c:v>
                </c:pt>
                <c:pt idx="641">
                  <c:v>4.3456666666666663</c:v>
                </c:pt>
                <c:pt idx="642">
                  <c:v>4.352450000000001</c:v>
                </c:pt>
                <c:pt idx="643">
                  <c:v>4.3592000000000013</c:v>
                </c:pt>
                <c:pt idx="644">
                  <c:v>4.3659833333333324</c:v>
                </c:pt>
                <c:pt idx="645">
                  <c:v>4.3727499999999999</c:v>
                </c:pt>
                <c:pt idx="646">
                  <c:v>4.3795166666666656</c:v>
                </c:pt>
                <c:pt idx="647">
                  <c:v>4.3862833333333331</c:v>
                </c:pt>
                <c:pt idx="648">
                  <c:v>4.3930500000000006</c:v>
                </c:pt>
                <c:pt idx="649">
                  <c:v>4.399816666666668</c:v>
                </c:pt>
                <c:pt idx="650">
                  <c:v>4.4065833333333337</c:v>
                </c:pt>
                <c:pt idx="651">
                  <c:v>4.4133666666666667</c:v>
                </c:pt>
                <c:pt idx="652">
                  <c:v>4.4201333333333324</c:v>
                </c:pt>
                <c:pt idx="653">
                  <c:v>4.4269000000000016</c:v>
                </c:pt>
                <c:pt idx="654">
                  <c:v>4.4336666666666673</c:v>
                </c:pt>
                <c:pt idx="655">
                  <c:v>4.4404333333333348</c:v>
                </c:pt>
                <c:pt idx="656">
                  <c:v>4.4472000000000005</c:v>
                </c:pt>
                <c:pt idx="657">
                  <c:v>4.453966666666668</c:v>
                </c:pt>
                <c:pt idx="658">
                  <c:v>4.4607333333333337</c:v>
                </c:pt>
                <c:pt idx="659">
                  <c:v>4.4675166666666684</c:v>
                </c:pt>
                <c:pt idx="660">
                  <c:v>4.4742833333333341</c:v>
                </c:pt>
                <c:pt idx="661">
                  <c:v>4.4810500000000015</c:v>
                </c:pt>
                <c:pt idx="662">
                  <c:v>4.4878</c:v>
                </c:pt>
                <c:pt idx="663">
                  <c:v>4.4945833333333329</c:v>
                </c:pt>
                <c:pt idx="664">
                  <c:v>4.5013500000000004</c:v>
                </c:pt>
                <c:pt idx="665">
                  <c:v>4.5081166666666661</c:v>
                </c:pt>
                <c:pt idx="666">
                  <c:v>4.5148833333333336</c:v>
                </c:pt>
                <c:pt idx="667">
                  <c:v>4.5216499999999993</c:v>
                </c:pt>
                <c:pt idx="668">
                  <c:v>4.5284166666666668</c:v>
                </c:pt>
                <c:pt idx="669">
                  <c:v>4.5351999999999997</c:v>
                </c:pt>
                <c:pt idx="670">
                  <c:v>4.5419666666666672</c:v>
                </c:pt>
                <c:pt idx="671">
                  <c:v>4.5487500000000001</c:v>
                </c:pt>
                <c:pt idx="672">
                  <c:v>4.5555000000000003</c:v>
                </c:pt>
                <c:pt idx="673">
                  <c:v>4.5622833333333332</c:v>
                </c:pt>
                <c:pt idx="674">
                  <c:v>4.5690500000000007</c:v>
                </c:pt>
                <c:pt idx="675">
                  <c:v>4.5758166666666664</c:v>
                </c:pt>
                <c:pt idx="676">
                  <c:v>4.5825833333333339</c:v>
                </c:pt>
                <c:pt idx="677">
                  <c:v>4.5893499999999996</c:v>
                </c:pt>
                <c:pt idx="678">
                  <c:v>4.5961166666666671</c:v>
                </c:pt>
                <c:pt idx="679">
                  <c:v>4.6028833333333328</c:v>
                </c:pt>
                <c:pt idx="680">
                  <c:v>4.6096666666666675</c:v>
                </c:pt>
                <c:pt idx="681">
                  <c:v>4.6164333333333332</c:v>
                </c:pt>
                <c:pt idx="682">
                  <c:v>4.6232000000000006</c:v>
                </c:pt>
                <c:pt idx="683">
                  <c:v>4.6299666666666663</c:v>
                </c:pt>
                <c:pt idx="684">
                  <c:v>4.636733333333332</c:v>
                </c:pt>
                <c:pt idx="685">
                  <c:v>4.6435000000000013</c:v>
                </c:pt>
                <c:pt idx="686">
                  <c:v>4.6502833333333342</c:v>
                </c:pt>
                <c:pt idx="687">
                  <c:v>4.6570333333333345</c:v>
                </c:pt>
                <c:pt idx="688">
                  <c:v>4.6638000000000002</c:v>
                </c:pt>
                <c:pt idx="689">
                  <c:v>4.6705833333333331</c:v>
                </c:pt>
                <c:pt idx="690">
                  <c:v>4.6773499999999988</c:v>
                </c:pt>
                <c:pt idx="691">
                  <c:v>4.684116666666668</c:v>
                </c:pt>
                <c:pt idx="692">
                  <c:v>4.6908833333333337</c:v>
                </c:pt>
                <c:pt idx="693">
                  <c:v>4.6976500000000012</c:v>
                </c:pt>
                <c:pt idx="694">
                  <c:v>4.7044166666666669</c:v>
                </c:pt>
                <c:pt idx="695">
                  <c:v>4.7111999999999998</c:v>
                </c:pt>
                <c:pt idx="696">
                  <c:v>4.7179500000000001</c:v>
                </c:pt>
                <c:pt idx="697">
                  <c:v>4.7247166666666658</c:v>
                </c:pt>
                <c:pt idx="698">
                  <c:v>4.7315000000000005</c:v>
                </c:pt>
                <c:pt idx="699">
                  <c:v>4.738266666666668</c:v>
                </c:pt>
                <c:pt idx="700">
                  <c:v>4.7450333333333337</c:v>
                </c:pt>
                <c:pt idx="701">
                  <c:v>4.7517999999999994</c:v>
                </c:pt>
                <c:pt idx="702">
                  <c:v>4.7585666666666668</c:v>
                </c:pt>
                <c:pt idx="703">
                  <c:v>4.7653333333333325</c:v>
                </c:pt>
                <c:pt idx="704">
                  <c:v>4.7721166666666672</c:v>
                </c:pt>
                <c:pt idx="705">
                  <c:v>4.7788833333333329</c:v>
                </c:pt>
                <c:pt idx="706">
                  <c:v>4.7856500000000004</c:v>
                </c:pt>
                <c:pt idx="707">
                  <c:v>4.7924166666666661</c:v>
                </c:pt>
                <c:pt idx="708">
                  <c:v>4.7992000000000008</c:v>
                </c:pt>
                <c:pt idx="709">
                  <c:v>4.8059666666666665</c:v>
                </c:pt>
                <c:pt idx="710">
                  <c:v>4.8127166666666668</c:v>
                </c:pt>
                <c:pt idx="711">
                  <c:v>4.8194999999999997</c:v>
                </c:pt>
                <c:pt idx="712">
                  <c:v>4.8262666666666671</c:v>
                </c:pt>
                <c:pt idx="713">
                  <c:v>4.8330333333333328</c:v>
                </c:pt>
                <c:pt idx="714">
                  <c:v>4.8398000000000003</c:v>
                </c:pt>
                <c:pt idx="715">
                  <c:v>4.846566666666666</c:v>
                </c:pt>
                <c:pt idx="716">
                  <c:v>4.8533333333333335</c:v>
                </c:pt>
                <c:pt idx="717">
                  <c:v>4.8601166666666664</c:v>
                </c:pt>
                <c:pt idx="718">
                  <c:v>4.8668833333333339</c:v>
                </c:pt>
                <c:pt idx="719">
                  <c:v>4.8736499999999996</c:v>
                </c:pt>
                <c:pt idx="720">
                  <c:v>4.8804166666666671</c:v>
                </c:pt>
                <c:pt idx="721">
                  <c:v>4.8872</c:v>
                </c:pt>
                <c:pt idx="722">
                  <c:v>4.8939666666666675</c:v>
                </c:pt>
                <c:pt idx="723">
                  <c:v>4.9007166666666677</c:v>
                </c:pt>
                <c:pt idx="724">
                  <c:v>4.9075000000000006</c:v>
                </c:pt>
                <c:pt idx="725">
                  <c:v>4.9142666666666663</c:v>
                </c:pt>
                <c:pt idx="726">
                  <c:v>4.921033333333332</c:v>
                </c:pt>
                <c:pt idx="727">
                  <c:v>4.9277999999999995</c:v>
                </c:pt>
                <c:pt idx="728">
                  <c:v>4.9345833333333342</c:v>
                </c:pt>
              </c:numCache>
            </c:numRef>
          </c:xVal>
          <c:yVal>
            <c:numRef>
              <c:f>'750 C H2O cycle (1st)'!$G$4:$G$794</c:f>
              <c:numCache>
                <c:formatCode>General</c:formatCode>
                <c:ptCount val="791"/>
                <c:pt idx="0">
                  <c:v>0.10125641546170411</c:v>
                </c:pt>
                <c:pt idx="1">
                  <c:v>0.1013591910316107</c:v>
                </c:pt>
                <c:pt idx="2">
                  <c:v>0.10139905543373891</c:v>
                </c:pt>
                <c:pt idx="3">
                  <c:v>0.10188704323085496</c:v>
                </c:pt>
                <c:pt idx="4">
                  <c:v>0.10323023050317717</c:v>
                </c:pt>
                <c:pt idx="5">
                  <c:v>0.10353496276173901</c:v>
                </c:pt>
                <c:pt idx="6">
                  <c:v>0.10382488530400716</c:v>
                </c:pt>
                <c:pt idx="7">
                  <c:v>0.10486484264904219</c:v>
                </c:pt>
                <c:pt idx="8">
                  <c:v>0.10503993327184154</c:v>
                </c:pt>
                <c:pt idx="9">
                  <c:v>0.10527319310368118</c:v>
                </c:pt>
                <c:pt idx="10">
                  <c:v>0.10606706251301759</c:v>
                </c:pt>
                <c:pt idx="11">
                  <c:v>0.10649916197474545</c:v>
                </c:pt>
                <c:pt idx="12">
                  <c:v>0.10677039916279694</c:v>
                </c:pt>
                <c:pt idx="13">
                  <c:v>0.10809563516345784</c:v>
                </c:pt>
                <c:pt idx="14">
                  <c:v>0.10887451367804779</c:v>
                </c:pt>
                <c:pt idx="15">
                  <c:v>0.10923113525398408</c:v>
                </c:pt>
                <c:pt idx="16">
                  <c:v>0.10938116423625083</c:v>
                </c:pt>
                <c:pt idx="17">
                  <c:v>0.10915411707958474</c:v>
                </c:pt>
                <c:pt idx="18">
                  <c:v>0.10936360961141273</c:v>
                </c:pt>
                <c:pt idx="19">
                  <c:v>0.10981586027014245</c:v>
                </c:pt>
                <c:pt idx="20">
                  <c:v>0.10980410908887411</c:v>
                </c:pt>
                <c:pt idx="21">
                  <c:v>0.11025307101494214</c:v>
                </c:pt>
                <c:pt idx="22">
                  <c:v>0.11016068366753949</c:v>
                </c:pt>
                <c:pt idx="23">
                  <c:v>0.11055940136969625</c:v>
                </c:pt>
                <c:pt idx="24">
                  <c:v>0.11003564921901912</c:v>
                </c:pt>
                <c:pt idx="25">
                  <c:v>0.11146558778190445</c:v>
                </c:pt>
                <c:pt idx="26">
                  <c:v>0.1110501849202645</c:v>
                </c:pt>
                <c:pt idx="27">
                  <c:v>0.11138552167552214</c:v>
                </c:pt>
                <c:pt idx="28">
                  <c:v>0.11110745466098963</c:v>
                </c:pt>
                <c:pt idx="29">
                  <c:v>0.11205606005415131</c:v>
                </c:pt>
                <c:pt idx="30">
                  <c:v>0.11231067947674579</c:v>
                </c:pt>
                <c:pt idx="31">
                  <c:v>0.11273044274781809</c:v>
                </c:pt>
                <c:pt idx="32">
                  <c:v>0.11352514934737903</c:v>
                </c:pt>
                <c:pt idx="33">
                  <c:v>0.11426787871482517</c:v>
                </c:pt>
                <c:pt idx="34">
                  <c:v>0.11517108912972342</c:v>
                </c:pt>
                <c:pt idx="35">
                  <c:v>0.11551512184814071</c:v>
                </c:pt>
                <c:pt idx="36">
                  <c:v>0.1154991675576187</c:v>
                </c:pt>
                <c:pt idx="37">
                  <c:v>0.11635550874202612</c:v>
                </c:pt>
                <c:pt idx="38">
                  <c:v>0.11715282064033368</c:v>
                </c:pt>
                <c:pt idx="39">
                  <c:v>0.11771908869849944</c:v>
                </c:pt>
                <c:pt idx="40">
                  <c:v>0.11880363012823507</c:v>
                </c:pt>
                <c:pt idx="41">
                  <c:v>0.1192473229709069</c:v>
                </c:pt>
                <c:pt idx="42">
                  <c:v>0.12051063027724472</c:v>
                </c:pt>
                <c:pt idx="43">
                  <c:v>0.12199097272225905</c:v>
                </c:pt>
                <c:pt idx="44">
                  <c:v>0.12295803151289431</c:v>
                </c:pt>
                <c:pt idx="45">
                  <c:v>0.12400591400534328</c:v>
                </c:pt>
                <c:pt idx="46">
                  <c:v>0.12444508985917782</c:v>
                </c:pt>
                <c:pt idx="47">
                  <c:v>0.1256066281992658</c:v>
                </c:pt>
                <c:pt idx="48">
                  <c:v>0.1256066281992658</c:v>
                </c:pt>
                <c:pt idx="49">
                  <c:v>0.12627614165110723</c:v>
                </c:pt>
                <c:pt idx="50">
                  <c:v>0.12654026481316344</c:v>
                </c:pt>
                <c:pt idx="51">
                  <c:v>0.12750843218012201</c:v>
                </c:pt>
                <c:pt idx="52">
                  <c:v>0.12826008806561648</c:v>
                </c:pt>
                <c:pt idx="53">
                  <c:v>0.12873094456364642</c:v>
                </c:pt>
                <c:pt idx="54">
                  <c:v>0.12991469491340188</c:v>
                </c:pt>
                <c:pt idx="55">
                  <c:v>0.13009784049111034</c:v>
                </c:pt>
                <c:pt idx="56">
                  <c:v>0.13098089710653332</c:v>
                </c:pt>
                <c:pt idx="57">
                  <c:v>0.13104427564349883</c:v>
                </c:pt>
                <c:pt idx="58">
                  <c:v>0.13030217585804391</c:v>
                </c:pt>
                <c:pt idx="59">
                  <c:v>0.13067550463512412</c:v>
                </c:pt>
                <c:pt idx="60">
                  <c:v>0.12987373782896261</c:v>
                </c:pt>
                <c:pt idx="61">
                  <c:v>0.12954450629058448</c:v>
                </c:pt>
                <c:pt idx="62">
                  <c:v>0.12886924188769269</c:v>
                </c:pt>
                <c:pt idx="63">
                  <c:v>0.12798542423589365</c:v>
                </c:pt>
                <c:pt idx="64">
                  <c:v>0.12757442746294267</c:v>
                </c:pt>
                <c:pt idx="65">
                  <c:v>0.12744053640816591</c:v>
                </c:pt>
                <c:pt idx="66">
                  <c:v>0.12691562762789993</c:v>
                </c:pt>
                <c:pt idx="67">
                  <c:v>0.12712609919680801</c:v>
                </c:pt>
                <c:pt idx="68">
                  <c:v>0.12719290132517097</c:v>
                </c:pt>
                <c:pt idx="69">
                  <c:v>0.12643240237042444</c:v>
                </c:pt>
                <c:pt idx="70">
                  <c:v>0.12676345156465765</c:v>
                </c:pt>
                <c:pt idx="71">
                  <c:v>0.12714796741615397</c:v>
                </c:pt>
                <c:pt idx="72">
                  <c:v>0.12788289470649952</c:v>
                </c:pt>
                <c:pt idx="73">
                  <c:v>0.1277487426838331</c:v>
                </c:pt>
                <c:pt idx="74">
                  <c:v>0.12839051394868969</c:v>
                </c:pt>
                <c:pt idx="75">
                  <c:v>0.12938463928065894</c:v>
                </c:pt>
                <c:pt idx="76">
                  <c:v>0.13031017391491395</c:v>
                </c:pt>
                <c:pt idx="77">
                  <c:v>0.13162640265294562</c:v>
                </c:pt>
                <c:pt idx="78">
                  <c:v>0.13344233821423632</c:v>
                </c:pt>
                <c:pt idx="79">
                  <c:v>0.13524714276887889</c:v>
                </c:pt>
                <c:pt idx="80">
                  <c:v>0.13625018377437395</c:v>
                </c:pt>
                <c:pt idx="81">
                  <c:v>0.13792717497926876</c:v>
                </c:pt>
                <c:pt idx="82">
                  <c:v>0.13867978196189434</c:v>
                </c:pt>
                <c:pt idx="83">
                  <c:v>0.13901819197337845</c:v>
                </c:pt>
                <c:pt idx="84">
                  <c:v>0.1400215956417431</c:v>
                </c:pt>
                <c:pt idx="85">
                  <c:v>0.1409635126487967</c:v>
                </c:pt>
                <c:pt idx="86">
                  <c:v>0.14104831832389389</c:v>
                </c:pt>
                <c:pt idx="87">
                  <c:v>0.14208507883462482</c:v>
                </c:pt>
                <c:pt idx="88">
                  <c:v>0.14267355483746541</c:v>
                </c:pt>
                <c:pt idx="89">
                  <c:v>0.14236111551630795</c:v>
                </c:pt>
                <c:pt idx="90">
                  <c:v>0.14273813732351132</c:v>
                </c:pt>
                <c:pt idx="91">
                  <c:v>0.14222986044201483</c:v>
                </c:pt>
                <c:pt idx="92">
                  <c:v>0.14283934806504731</c:v>
                </c:pt>
                <c:pt idx="93">
                  <c:v>0.1428550046603721</c:v>
                </c:pt>
                <c:pt idx="94">
                  <c:v>0.14291250000722838</c:v>
                </c:pt>
                <c:pt idx="95">
                  <c:v>0.14336346020876653</c:v>
                </c:pt>
                <c:pt idx="96">
                  <c:v>0.14407548967990733</c:v>
                </c:pt>
                <c:pt idx="97">
                  <c:v>0.14369549661120895</c:v>
                </c:pt>
                <c:pt idx="98">
                  <c:v>0.14445305991744797</c:v>
                </c:pt>
                <c:pt idx="99">
                  <c:v>0.14476166709207966</c:v>
                </c:pt>
                <c:pt idx="100">
                  <c:v>0.1453730157808823</c:v>
                </c:pt>
                <c:pt idx="101">
                  <c:v>0.14489108304812059</c:v>
                </c:pt>
                <c:pt idx="102">
                  <c:v>0.14552003355693022</c:v>
                </c:pt>
                <c:pt idx="103">
                  <c:v>0.14613284210789873</c:v>
                </c:pt>
                <c:pt idx="104">
                  <c:v>0.14599067702857058</c:v>
                </c:pt>
                <c:pt idx="105">
                  <c:v>0.14621771497975872</c:v>
                </c:pt>
                <c:pt idx="106">
                  <c:v>0.14627877920120858</c:v>
                </c:pt>
                <c:pt idx="107">
                  <c:v>0.1469068710439301</c:v>
                </c:pt>
                <c:pt idx="108">
                  <c:v>0.14797040139318962</c:v>
                </c:pt>
                <c:pt idx="109">
                  <c:v>0.14883368113961948</c:v>
                </c:pt>
                <c:pt idx="110">
                  <c:v>0.14972928182647471</c:v>
                </c:pt>
                <c:pt idx="111">
                  <c:v>0.15058094323924548</c:v>
                </c:pt>
                <c:pt idx="112">
                  <c:v>0.1517485515455114</c:v>
                </c:pt>
                <c:pt idx="113">
                  <c:v>0.15211678093860506</c:v>
                </c:pt>
                <c:pt idx="114">
                  <c:v>0.15196582878129697</c:v>
                </c:pt>
                <c:pt idx="115">
                  <c:v>0.15256964982857524</c:v>
                </c:pt>
                <c:pt idx="116">
                  <c:v>0.1528767010248572</c:v>
                </c:pt>
                <c:pt idx="117">
                  <c:v>0.15232106425466588</c:v>
                </c:pt>
                <c:pt idx="118">
                  <c:v>0.15210108549588758</c:v>
                </c:pt>
                <c:pt idx="119">
                  <c:v>0.15139775768403063</c:v>
                </c:pt>
                <c:pt idx="120">
                  <c:v>0.15144083148725682</c:v>
                </c:pt>
                <c:pt idx="121">
                  <c:v>0.15137149419343829</c:v>
                </c:pt>
                <c:pt idx="122">
                  <c:v>0.15123433591877969</c:v>
                </c:pt>
                <c:pt idx="123">
                  <c:v>0.1515168031325658</c:v>
                </c:pt>
                <c:pt idx="124">
                  <c:v>0.15244930053670225</c:v>
                </c:pt>
                <c:pt idx="125">
                  <c:v>0.15227344723228703</c:v>
                </c:pt>
                <c:pt idx="126">
                  <c:v>0.1539273236487638</c:v>
                </c:pt>
                <c:pt idx="127">
                  <c:v>0.15452234671551085</c:v>
                </c:pt>
                <c:pt idx="128">
                  <c:v>0.15488223000010254</c:v>
                </c:pt>
                <c:pt idx="129">
                  <c:v>0.1552366554318228</c:v>
                </c:pt>
                <c:pt idx="130">
                  <c:v>0.1550315218100099</c:v>
                </c:pt>
                <c:pt idx="131">
                  <c:v>0.154808423957085</c:v>
                </c:pt>
                <c:pt idx="132">
                  <c:v>0.15488287561977462</c:v>
                </c:pt>
                <c:pt idx="133">
                  <c:v>0.15487322439606013</c:v>
                </c:pt>
                <c:pt idx="134">
                  <c:v>0.15457111636166954</c:v>
                </c:pt>
                <c:pt idx="135">
                  <c:v>0.15383169701126767</c:v>
                </c:pt>
                <c:pt idx="136">
                  <c:v>0.15373751211017578</c:v>
                </c:pt>
                <c:pt idx="137">
                  <c:v>0.15391870912445571</c:v>
                </c:pt>
                <c:pt idx="138">
                  <c:v>0.15293989050294815</c:v>
                </c:pt>
                <c:pt idx="139">
                  <c:v>0.15335075147326546</c:v>
                </c:pt>
                <c:pt idx="140">
                  <c:v>0.15374684937446317</c:v>
                </c:pt>
                <c:pt idx="141">
                  <c:v>0.15349676595990508</c:v>
                </c:pt>
                <c:pt idx="142">
                  <c:v>0.15476678502389005</c:v>
                </c:pt>
                <c:pt idx="143">
                  <c:v>0.15496362862213708</c:v>
                </c:pt>
                <c:pt idx="144">
                  <c:v>0.15581188979311833</c:v>
                </c:pt>
                <c:pt idx="145">
                  <c:v>0.15548755524490365</c:v>
                </c:pt>
                <c:pt idx="146">
                  <c:v>0.15656793368553459</c:v>
                </c:pt>
                <c:pt idx="147">
                  <c:v>0.15666805765670147</c:v>
                </c:pt>
                <c:pt idx="148">
                  <c:v>0.1571110484183928</c:v>
                </c:pt>
                <c:pt idx="149">
                  <c:v>0.15676546843591813</c:v>
                </c:pt>
                <c:pt idx="150">
                  <c:v>0.15679169781972691</c:v>
                </c:pt>
                <c:pt idx="151">
                  <c:v>0.15634688043474423</c:v>
                </c:pt>
                <c:pt idx="152">
                  <c:v>0.15574040650813828</c:v>
                </c:pt>
                <c:pt idx="153">
                  <c:v>0.15454024797652019</c:v>
                </c:pt>
                <c:pt idx="154">
                  <c:v>0.15247648819095819</c:v>
                </c:pt>
                <c:pt idx="155">
                  <c:v>0.15126964864444042</c:v>
                </c:pt>
                <c:pt idx="156">
                  <c:v>0.15009070569340499</c:v>
                </c:pt>
                <c:pt idx="157">
                  <c:v>0.15074618059900793</c:v>
                </c:pt>
                <c:pt idx="158">
                  <c:v>0.15074970205447685</c:v>
                </c:pt>
                <c:pt idx="159">
                  <c:v>0.15111312962409462</c:v>
                </c:pt>
                <c:pt idx="160">
                  <c:v>0.15201809458739618</c:v>
                </c:pt>
                <c:pt idx="161">
                  <c:v>0.15292464988157015</c:v>
                </c:pt>
                <c:pt idx="162">
                  <c:v>0.1536259944186518</c:v>
                </c:pt>
                <c:pt idx="163">
                  <c:v>0.15484217102464923</c:v>
                </c:pt>
                <c:pt idx="164">
                  <c:v>0.15458714721549621</c:v>
                </c:pt>
                <c:pt idx="165">
                  <c:v>0.15632569522116985</c:v>
                </c:pt>
                <c:pt idx="166">
                  <c:v>0.15679779854322168</c:v>
                </c:pt>
                <c:pt idx="167">
                  <c:v>0.15684118847182923</c:v>
                </c:pt>
                <c:pt idx="168">
                  <c:v>0.15795691212123017</c:v>
                </c:pt>
                <c:pt idx="169">
                  <c:v>0.15722465035963307</c:v>
                </c:pt>
                <c:pt idx="170">
                  <c:v>0.15720328958251395</c:v>
                </c:pt>
                <c:pt idx="171">
                  <c:v>0.15683224502976639</c:v>
                </c:pt>
                <c:pt idx="172">
                  <c:v>0.15683224502976639</c:v>
                </c:pt>
                <c:pt idx="173">
                  <c:v>0.15652365241596192</c:v>
                </c:pt>
                <c:pt idx="174">
                  <c:v>0.15783797427341761</c:v>
                </c:pt>
                <c:pt idx="175">
                  <c:v>0.15875800713769436</c:v>
                </c:pt>
                <c:pt idx="176">
                  <c:v>0.15934451517909773</c:v>
                </c:pt>
                <c:pt idx="177">
                  <c:v>0.16064737875753318</c:v>
                </c:pt>
                <c:pt idx="178">
                  <c:v>0.16154388398318001</c:v>
                </c:pt>
                <c:pt idx="179">
                  <c:v>0.16176595705366872</c:v>
                </c:pt>
                <c:pt idx="180">
                  <c:v>0.16296198838686479</c:v>
                </c:pt>
                <c:pt idx="181">
                  <c:v>0.16282884648231466</c:v>
                </c:pt>
                <c:pt idx="182">
                  <c:v>0.16322559899532713</c:v>
                </c:pt>
                <c:pt idx="183">
                  <c:v>0.16438088858110159</c:v>
                </c:pt>
                <c:pt idx="184">
                  <c:v>0.16456849543981542</c:v>
                </c:pt>
                <c:pt idx="185">
                  <c:v>0.16397392319664078</c:v>
                </c:pt>
                <c:pt idx="186">
                  <c:v>0.16379567925265232</c:v>
                </c:pt>
                <c:pt idx="187">
                  <c:v>0.16264437220963376</c:v>
                </c:pt>
                <c:pt idx="188">
                  <c:v>0.16279070770785731</c:v>
                </c:pt>
                <c:pt idx="189">
                  <c:v>0.16220727886050557</c:v>
                </c:pt>
                <c:pt idx="190">
                  <c:v>0.16150643570459144</c:v>
                </c:pt>
                <c:pt idx="191">
                  <c:v>0.16325905198599872</c:v>
                </c:pt>
                <c:pt idx="192">
                  <c:v>0.16335978839556073</c:v>
                </c:pt>
                <c:pt idx="193">
                  <c:v>0.16470463616610803</c:v>
                </c:pt>
                <c:pt idx="194">
                  <c:v>0.16543469615629905</c:v>
                </c:pt>
                <c:pt idx="195">
                  <c:v>0.16693643217657575</c:v>
                </c:pt>
                <c:pt idx="196">
                  <c:v>0.16765868379645107</c:v>
                </c:pt>
                <c:pt idx="197">
                  <c:v>0.17022620212034775</c:v>
                </c:pt>
                <c:pt idx="198">
                  <c:v>0.1707642887667781</c:v>
                </c:pt>
                <c:pt idx="199">
                  <c:v>0.1711289428398306</c:v>
                </c:pt>
                <c:pt idx="200">
                  <c:v>0.17137571195191728</c:v>
                </c:pt>
                <c:pt idx="201">
                  <c:v>0.17136330494604854</c:v>
                </c:pt>
                <c:pt idx="202">
                  <c:v>0.17166747457994164</c:v>
                </c:pt>
                <c:pt idx="203">
                  <c:v>0.17117822647931821</c:v>
                </c:pt>
                <c:pt idx="204">
                  <c:v>0.17108428659978164</c:v>
                </c:pt>
                <c:pt idx="205">
                  <c:v>0.1700514440766013</c:v>
                </c:pt>
                <c:pt idx="206">
                  <c:v>0.17037375051829476</c:v>
                </c:pt>
                <c:pt idx="207">
                  <c:v>0.16916577974326691</c:v>
                </c:pt>
                <c:pt idx="208">
                  <c:v>0.1682324295155862</c:v>
                </c:pt>
                <c:pt idx="209">
                  <c:v>0.16762721774629399</c:v>
                </c:pt>
                <c:pt idx="210">
                  <c:v>0.16648947634659786</c:v>
                </c:pt>
                <c:pt idx="211">
                  <c:v>0.16604771855443232</c:v>
                </c:pt>
                <c:pt idx="212">
                  <c:v>0.1650082692040119</c:v>
                </c:pt>
                <c:pt idx="213">
                  <c:v>0.16421070033147001</c:v>
                </c:pt>
                <c:pt idx="214">
                  <c:v>0.16334753646360711</c:v>
                </c:pt>
                <c:pt idx="215">
                  <c:v>0.1622842132709218</c:v>
                </c:pt>
                <c:pt idx="216">
                  <c:v>0.16120182493261012</c:v>
                </c:pt>
                <c:pt idx="217">
                  <c:v>0.1593282244358068</c:v>
                </c:pt>
                <c:pt idx="218">
                  <c:v>0.15827682450330224</c:v>
                </c:pt>
                <c:pt idx="219">
                  <c:v>0.15665847931530769</c:v>
                </c:pt>
                <c:pt idx="220">
                  <c:v>0.15387664323109734</c:v>
                </c:pt>
                <c:pt idx="221">
                  <c:v>0.15303554990985138</c:v>
                </c:pt>
                <c:pt idx="222">
                  <c:v>0.15101916653132269</c:v>
                </c:pt>
                <c:pt idx="223">
                  <c:v>0.14986365933755838</c:v>
                </c:pt>
                <c:pt idx="224">
                  <c:v>0.14915828682149807</c:v>
                </c:pt>
                <c:pt idx="225">
                  <c:v>0.14878523274977154</c:v>
                </c:pt>
                <c:pt idx="226">
                  <c:v>0.14879356145223849</c:v>
                </c:pt>
                <c:pt idx="227">
                  <c:v>0.14886461678508978</c:v>
                </c:pt>
                <c:pt idx="228">
                  <c:v>0.14909939249689866</c:v>
                </c:pt>
                <c:pt idx="229">
                  <c:v>0.14976105009592613</c:v>
                </c:pt>
                <c:pt idx="230">
                  <c:v>0.15068353852466071</c:v>
                </c:pt>
                <c:pt idx="231">
                  <c:v>0.15123837133760934</c:v>
                </c:pt>
                <c:pt idx="232">
                  <c:v>0.15092940258378351</c:v>
                </c:pt>
                <c:pt idx="233">
                  <c:v>0.15112499854611905</c:v>
                </c:pt>
                <c:pt idx="234">
                  <c:v>0.15164582933845783</c:v>
                </c:pt>
                <c:pt idx="235">
                  <c:v>0.15103949349533657</c:v>
                </c:pt>
                <c:pt idx="236">
                  <c:v>0.15223561152357792</c:v>
                </c:pt>
                <c:pt idx="237">
                  <c:v>0.1525461606522453</c:v>
                </c:pt>
                <c:pt idx="238">
                  <c:v>0.15197517888313897</c:v>
                </c:pt>
                <c:pt idx="239">
                  <c:v>0.15113775599483975</c:v>
                </c:pt>
                <c:pt idx="240">
                  <c:v>0.15112838493206229</c:v>
                </c:pt>
                <c:pt idx="241">
                  <c:v>0.15122469005608219</c:v>
                </c:pt>
                <c:pt idx="242">
                  <c:v>0.15039125778939516</c:v>
                </c:pt>
                <c:pt idx="243">
                  <c:v>0.1504953960198683</c:v>
                </c:pt>
                <c:pt idx="244">
                  <c:v>0.14947836163032399</c:v>
                </c:pt>
                <c:pt idx="245">
                  <c:v>0.1487299215726075</c:v>
                </c:pt>
                <c:pt idx="246">
                  <c:v>0.14792601363312333</c:v>
                </c:pt>
                <c:pt idx="247">
                  <c:v>0.14715427281357019</c:v>
                </c:pt>
                <c:pt idx="248">
                  <c:v>0.14543093995933923</c:v>
                </c:pt>
                <c:pt idx="249">
                  <c:v>0.14462641547417665</c:v>
                </c:pt>
                <c:pt idx="250">
                  <c:v>0.1428157663688048</c:v>
                </c:pt>
                <c:pt idx="251">
                  <c:v>0.14143505296561135</c:v>
                </c:pt>
                <c:pt idx="252">
                  <c:v>0.14033097893014068</c:v>
                </c:pt>
                <c:pt idx="253">
                  <c:v>0.13853243375202826</c:v>
                </c:pt>
                <c:pt idx="254">
                  <c:v>0.13715706118317936</c:v>
                </c:pt>
                <c:pt idx="255">
                  <c:v>0.13592933563826087</c:v>
                </c:pt>
                <c:pt idx="256">
                  <c:v>0.13441256904256471</c:v>
                </c:pt>
                <c:pt idx="257">
                  <c:v>0.13304119764352199</c:v>
                </c:pt>
                <c:pt idx="258">
                  <c:v>0.13195479910820254</c:v>
                </c:pt>
                <c:pt idx="259">
                  <c:v>0.13133924879486353</c:v>
                </c:pt>
                <c:pt idx="260">
                  <c:v>0.13116440116776579</c:v>
                </c:pt>
                <c:pt idx="261">
                  <c:v>0.12991372021754122</c:v>
                </c:pt>
                <c:pt idx="262">
                  <c:v>0.12969700896239578</c:v>
                </c:pt>
                <c:pt idx="263">
                  <c:v>0.1287582607564717</c:v>
                </c:pt>
                <c:pt idx="264">
                  <c:v>0.12819090972193337</c:v>
                </c:pt>
                <c:pt idx="265">
                  <c:v>0.12803819457005225</c:v>
                </c:pt>
                <c:pt idx="266">
                  <c:v>0.12726761262812969</c:v>
                </c:pt>
                <c:pt idx="267">
                  <c:v>0.1267337312800898</c:v>
                </c:pt>
                <c:pt idx="268">
                  <c:v>0.12553820543151767</c:v>
                </c:pt>
                <c:pt idx="269">
                  <c:v>0.12459599864405382</c:v>
                </c:pt>
                <c:pt idx="270">
                  <c:v>0.12402274456898234</c:v>
                </c:pt>
                <c:pt idx="271">
                  <c:v>0.12252657915052562</c:v>
                </c:pt>
                <c:pt idx="272">
                  <c:v>0.12137228092640141</c:v>
                </c:pt>
                <c:pt idx="273">
                  <c:v>0.11973053153217812</c:v>
                </c:pt>
                <c:pt idx="274">
                  <c:v>0.11856547017500053</c:v>
                </c:pt>
                <c:pt idx="275">
                  <c:v>0.11716400296066495</c:v>
                </c:pt>
                <c:pt idx="276">
                  <c:v>0.11550223172384017</c:v>
                </c:pt>
                <c:pt idx="277">
                  <c:v>0.11416288386069846</c:v>
                </c:pt>
                <c:pt idx="278">
                  <c:v>0.11275354180837062</c:v>
                </c:pt>
                <c:pt idx="279">
                  <c:v>0.11105080948717215</c:v>
                </c:pt>
                <c:pt idx="280">
                  <c:v>0.11027394084602773</c:v>
                </c:pt>
                <c:pt idx="281">
                  <c:v>0.10918916672335421</c:v>
                </c:pt>
                <c:pt idx="282">
                  <c:v>0.10803101606762293</c:v>
                </c:pt>
                <c:pt idx="283">
                  <c:v>0.10589096398269238</c:v>
                </c:pt>
                <c:pt idx="284">
                  <c:v>0.10476305485462675</c:v>
                </c:pt>
                <c:pt idx="285">
                  <c:v>0.10301888601897205</c:v>
                </c:pt>
                <c:pt idx="286">
                  <c:v>0.10246998667577792</c:v>
                </c:pt>
                <c:pt idx="287">
                  <c:v>0.10198418386557594</c:v>
                </c:pt>
                <c:pt idx="288">
                  <c:v>0.100717144526917</c:v>
                </c:pt>
                <c:pt idx="289">
                  <c:v>9.9031365210210817E-2</c:v>
                </c:pt>
                <c:pt idx="290">
                  <c:v>9.7939072457530627E-2</c:v>
                </c:pt>
                <c:pt idx="291">
                  <c:v>9.7648566731611638E-2</c:v>
                </c:pt>
                <c:pt idx="292">
                  <c:v>9.6917839763158278E-2</c:v>
                </c:pt>
                <c:pt idx="293">
                  <c:v>9.5651126739841955E-2</c:v>
                </c:pt>
                <c:pt idx="294">
                  <c:v>9.4465972636891812E-2</c:v>
                </c:pt>
                <c:pt idx="295">
                  <c:v>9.3528738598040465E-2</c:v>
                </c:pt>
                <c:pt idx="296">
                  <c:v>9.2202385568584094E-2</c:v>
                </c:pt>
                <c:pt idx="297">
                  <c:v>9.1281333161148767E-2</c:v>
                </c:pt>
                <c:pt idx="298">
                  <c:v>9.0454076075279236E-2</c:v>
                </c:pt>
                <c:pt idx="299">
                  <c:v>8.9629815014580727E-2</c:v>
                </c:pt>
                <c:pt idx="300">
                  <c:v>8.9344789004765765E-2</c:v>
                </c:pt>
                <c:pt idx="301">
                  <c:v>8.8246925232890558E-2</c:v>
                </c:pt>
                <c:pt idx="302">
                  <c:v>8.7997968689735473E-2</c:v>
                </c:pt>
                <c:pt idx="303">
                  <c:v>8.758991431191368E-2</c:v>
                </c:pt>
                <c:pt idx="304">
                  <c:v>8.6923712733019742E-2</c:v>
                </c:pt>
                <c:pt idx="305">
                  <c:v>8.6071012028899815E-2</c:v>
                </c:pt>
                <c:pt idx="306">
                  <c:v>8.522870346388943E-2</c:v>
                </c:pt>
                <c:pt idx="307">
                  <c:v>8.5232212017548881E-2</c:v>
                </c:pt>
                <c:pt idx="308">
                  <c:v>8.4223568875837956E-2</c:v>
                </c:pt>
                <c:pt idx="309">
                  <c:v>8.3325997864627008E-2</c:v>
                </c:pt>
                <c:pt idx="310">
                  <c:v>8.347665085414975E-2</c:v>
                </c:pt>
                <c:pt idx="311">
                  <c:v>8.2519139972947686E-2</c:v>
                </c:pt>
                <c:pt idx="312">
                  <c:v>8.1800728176095086E-2</c:v>
                </c:pt>
                <c:pt idx="313">
                  <c:v>8.1036229622634806E-2</c:v>
                </c:pt>
                <c:pt idx="314">
                  <c:v>8.0608769197222679E-2</c:v>
                </c:pt>
                <c:pt idx="315">
                  <c:v>7.951585679556894E-2</c:v>
                </c:pt>
                <c:pt idx="316">
                  <c:v>7.834391022743617E-2</c:v>
                </c:pt>
                <c:pt idx="317">
                  <c:v>7.7084467770320936E-2</c:v>
                </c:pt>
                <c:pt idx="318">
                  <c:v>7.6917232648698916E-2</c:v>
                </c:pt>
                <c:pt idx="319">
                  <c:v>7.6705427476983626E-2</c:v>
                </c:pt>
                <c:pt idx="320">
                  <c:v>7.6356560990709393E-2</c:v>
                </c:pt>
                <c:pt idx="321">
                  <c:v>7.5086842782574145E-2</c:v>
                </c:pt>
                <c:pt idx="322">
                  <c:v>7.4411936651426175E-2</c:v>
                </c:pt>
                <c:pt idx="323">
                  <c:v>7.4061442431943181E-2</c:v>
                </c:pt>
                <c:pt idx="324">
                  <c:v>7.3638428050310289E-2</c:v>
                </c:pt>
                <c:pt idx="325">
                  <c:v>7.3308083027812804E-2</c:v>
                </c:pt>
                <c:pt idx="326">
                  <c:v>7.262683942845273E-2</c:v>
                </c:pt>
                <c:pt idx="327">
                  <c:v>7.2459653751970027E-2</c:v>
                </c:pt>
                <c:pt idx="328">
                  <c:v>7.1770475550103727E-2</c:v>
                </c:pt>
                <c:pt idx="329">
                  <c:v>7.1643219382662618E-2</c:v>
                </c:pt>
                <c:pt idx="330">
                  <c:v>7.0552367151225759E-2</c:v>
                </c:pt>
                <c:pt idx="331">
                  <c:v>7.027911201060992E-2</c:v>
                </c:pt>
                <c:pt idx="332">
                  <c:v>6.9786482947261377E-2</c:v>
                </c:pt>
                <c:pt idx="333">
                  <c:v>6.9831823997165504E-2</c:v>
                </c:pt>
                <c:pt idx="334">
                  <c:v>6.9583485985025034E-2</c:v>
                </c:pt>
                <c:pt idx="335">
                  <c:v>6.9206543835065262E-2</c:v>
                </c:pt>
                <c:pt idx="336">
                  <c:v>6.816492020602205E-2</c:v>
                </c:pt>
                <c:pt idx="337">
                  <c:v>6.7858822113115877E-2</c:v>
                </c:pt>
                <c:pt idx="338">
                  <c:v>6.7631144735970719E-2</c:v>
                </c:pt>
                <c:pt idx="339">
                  <c:v>6.7602822263323287E-2</c:v>
                </c:pt>
                <c:pt idx="340">
                  <c:v>6.6504340797024122E-2</c:v>
                </c:pt>
                <c:pt idx="341">
                  <c:v>6.6133227818045329E-2</c:v>
                </c:pt>
                <c:pt idx="342">
                  <c:v>6.6114605249083691E-2</c:v>
                </c:pt>
                <c:pt idx="343">
                  <c:v>6.5780784156281052E-2</c:v>
                </c:pt>
                <c:pt idx="344">
                  <c:v>6.4528389467577038E-2</c:v>
                </c:pt>
                <c:pt idx="345">
                  <c:v>6.4061888868203104E-2</c:v>
                </c:pt>
                <c:pt idx="346">
                  <c:v>6.4347134999674066E-2</c:v>
                </c:pt>
                <c:pt idx="347">
                  <c:v>6.3469429753556267E-2</c:v>
                </c:pt>
                <c:pt idx="348">
                  <c:v>6.2724316030173519E-2</c:v>
                </c:pt>
                <c:pt idx="349">
                  <c:v>6.2351097360082784E-2</c:v>
                </c:pt>
                <c:pt idx="350">
                  <c:v>6.2188911573268918E-2</c:v>
                </c:pt>
                <c:pt idx="351">
                  <c:v>6.1605776833995832E-2</c:v>
                </c:pt>
                <c:pt idx="352">
                  <c:v>6.143398949622763E-2</c:v>
                </c:pt>
                <c:pt idx="353">
                  <c:v>6.0830254508818543E-2</c:v>
                </c:pt>
                <c:pt idx="354">
                  <c:v>6.0935382295905942E-2</c:v>
                </c:pt>
                <c:pt idx="355">
                  <c:v>5.9999840610108275E-2</c:v>
                </c:pt>
                <c:pt idx="356">
                  <c:v>5.9456536805675239E-2</c:v>
                </c:pt>
                <c:pt idx="357">
                  <c:v>5.8757359727732418E-2</c:v>
                </c:pt>
                <c:pt idx="358">
                  <c:v>5.8708212000202396E-2</c:v>
                </c:pt>
                <c:pt idx="359">
                  <c:v>5.8237117910599934E-2</c:v>
                </c:pt>
                <c:pt idx="360">
                  <c:v>5.7645606865938094E-2</c:v>
                </c:pt>
                <c:pt idx="361">
                  <c:v>5.7233394387393138E-2</c:v>
                </c:pt>
                <c:pt idx="362">
                  <c:v>5.6579252718743089E-2</c:v>
                </c:pt>
                <c:pt idx="363">
                  <c:v>5.6574862183469674E-2</c:v>
                </c:pt>
                <c:pt idx="364">
                  <c:v>5.6223264836017001E-2</c:v>
                </c:pt>
                <c:pt idx="365">
                  <c:v>5.5810291708262315E-2</c:v>
                </c:pt>
                <c:pt idx="366">
                  <c:v>5.5550132728020327E-2</c:v>
                </c:pt>
                <c:pt idx="367">
                  <c:v>5.4855802398433275E-2</c:v>
                </c:pt>
                <c:pt idx="368">
                  <c:v>5.4800993491925076E-2</c:v>
                </c:pt>
                <c:pt idx="369">
                  <c:v>5.4171347459127106E-2</c:v>
                </c:pt>
                <c:pt idx="370">
                  <c:v>5.3704565278695902E-2</c:v>
                </c:pt>
                <c:pt idx="371">
                  <c:v>5.2954238315176032E-2</c:v>
                </c:pt>
                <c:pt idx="372">
                  <c:v>5.2538277937811607E-2</c:v>
                </c:pt>
                <c:pt idx="373">
                  <c:v>5.2594922901039093E-2</c:v>
                </c:pt>
                <c:pt idx="374">
                  <c:v>5.1425693081724337E-2</c:v>
                </c:pt>
                <c:pt idx="375">
                  <c:v>5.1154841577200148E-2</c:v>
                </c:pt>
                <c:pt idx="376">
                  <c:v>5.0690443484176582E-2</c:v>
                </c:pt>
                <c:pt idx="377">
                  <c:v>5.0380441882191845E-2</c:v>
                </c:pt>
                <c:pt idx="378">
                  <c:v>4.9301200450250014E-2</c:v>
                </c:pt>
                <c:pt idx="379">
                  <c:v>4.894353918436678E-2</c:v>
                </c:pt>
                <c:pt idx="380">
                  <c:v>4.8218339409473593E-2</c:v>
                </c:pt>
                <c:pt idx="381">
                  <c:v>4.7887474579760884E-2</c:v>
                </c:pt>
                <c:pt idx="382">
                  <c:v>4.7526353913473506E-2</c:v>
                </c:pt>
                <c:pt idx="383">
                  <c:v>4.7164294447675961E-2</c:v>
                </c:pt>
                <c:pt idx="384">
                  <c:v>4.7495060567603491E-2</c:v>
                </c:pt>
                <c:pt idx="385">
                  <c:v>4.6360601724142969E-2</c:v>
                </c:pt>
                <c:pt idx="386">
                  <c:v>4.595189501903349E-2</c:v>
                </c:pt>
                <c:pt idx="387">
                  <c:v>4.5679310406671669E-2</c:v>
                </c:pt>
                <c:pt idx="388">
                  <c:v>4.5147874104642695E-2</c:v>
                </c:pt>
                <c:pt idx="389">
                  <c:v>4.5176954392894389E-2</c:v>
                </c:pt>
                <c:pt idx="390">
                  <c:v>4.5091788256249966E-2</c:v>
                </c:pt>
                <c:pt idx="391">
                  <c:v>4.4535273472564155E-2</c:v>
                </c:pt>
                <c:pt idx="392">
                  <c:v>4.340631888795609E-2</c:v>
                </c:pt>
                <c:pt idx="393">
                  <c:v>4.3599508320594609E-2</c:v>
                </c:pt>
                <c:pt idx="394">
                  <c:v>4.2676515408564313E-2</c:v>
                </c:pt>
                <c:pt idx="395">
                  <c:v>4.2220576063907202E-2</c:v>
                </c:pt>
                <c:pt idx="396">
                  <c:v>4.1466428819065634E-2</c:v>
                </c:pt>
                <c:pt idx="397">
                  <c:v>4.1533204820859947E-2</c:v>
                </c:pt>
                <c:pt idx="398">
                  <c:v>4.0294318983226864E-2</c:v>
                </c:pt>
                <c:pt idx="399">
                  <c:v>4.0392325008674589E-2</c:v>
                </c:pt>
                <c:pt idx="400">
                  <c:v>3.9744503508987179E-2</c:v>
                </c:pt>
                <c:pt idx="401">
                  <c:v>3.9339269283743518E-2</c:v>
                </c:pt>
                <c:pt idx="402">
                  <c:v>3.9077944935119471E-2</c:v>
                </c:pt>
                <c:pt idx="403">
                  <c:v>3.9182793104218475E-2</c:v>
                </c:pt>
                <c:pt idx="404">
                  <c:v>3.8476523527111145E-2</c:v>
                </c:pt>
                <c:pt idx="405">
                  <c:v>3.8482101932794943E-2</c:v>
                </c:pt>
                <c:pt idx="406">
                  <c:v>3.8090354016548277E-2</c:v>
                </c:pt>
                <c:pt idx="407">
                  <c:v>3.7867107344203087E-2</c:v>
                </c:pt>
                <c:pt idx="408">
                  <c:v>3.8085011084961061E-2</c:v>
                </c:pt>
                <c:pt idx="409">
                  <c:v>3.7825804539561497E-2</c:v>
                </c:pt>
                <c:pt idx="410">
                  <c:v>3.7781448857630941E-2</c:v>
                </c:pt>
                <c:pt idx="411">
                  <c:v>3.7458037629159835E-2</c:v>
                </c:pt>
                <c:pt idx="412">
                  <c:v>3.7127520378653904E-2</c:v>
                </c:pt>
                <c:pt idx="413">
                  <c:v>3.7011564162544447E-2</c:v>
                </c:pt>
                <c:pt idx="414">
                  <c:v>3.7025628410124994E-2</c:v>
                </c:pt>
                <c:pt idx="415">
                  <c:v>3.661959013631335E-2</c:v>
                </c:pt>
                <c:pt idx="416">
                  <c:v>3.632886149700499E-2</c:v>
                </c:pt>
                <c:pt idx="417">
                  <c:v>3.6593711829913632E-2</c:v>
                </c:pt>
                <c:pt idx="418">
                  <c:v>3.592097497250183E-2</c:v>
                </c:pt>
                <c:pt idx="419">
                  <c:v>3.5917983384385628E-2</c:v>
                </c:pt>
                <c:pt idx="420">
                  <c:v>3.5510710655087513E-2</c:v>
                </c:pt>
                <c:pt idx="421">
                  <c:v>3.5482907423420688E-2</c:v>
                </c:pt>
                <c:pt idx="422">
                  <c:v>3.4791314970742608E-2</c:v>
                </c:pt>
                <c:pt idx="423">
                  <c:v>3.5217076161825206E-2</c:v>
                </c:pt>
                <c:pt idx="424">
                  <c:v>3.5183588884060236E-2</c:v>
                </c:pt>
                <c:pt idx="425">
                  <c:v>3.4468095283809806E-2</c:v>
                </c:pt>
                <c:pt idx="426">
                  <c:v>3.4074759753874632E-2</c:v>
                </c:pt>
                <c:pt idx="427">
                  <c:v>3.4365046622586749E-2</c:v>
                </c:pt>
                <c:pt idx="428">
                  <c:v>3.4432593852841982E-2</c:v>
                </c:pt>
                <c:pt idx="429">
                  <c:v>3.399088000646943E-2</c:v>
                </c:pt>
                <c:pt idx="430">
                  <c:v>3.3727971809637679E-2</c:v>
                </c:pt>
                <c:pt idx="431">
                  <c:v>3.3996193668784876E-2</c:v>
                </c:pt>
                <c:pt idx="432">
                  <c:v>3.3296134219350314E-2</c:v>
                </c:pt>
                <c:pt idx="433">
                  <c:v>3.3774452813991246E-2</c:v>
                </c:pt>
                <c:pt idx="434">
                  <c:v>3.3295978603932332E-2</c:v>
                </c:pt>
                <c:pt idx="435">
                  <c:v>3.3201391124615488E-2</c:v>
                </c:pt>
                <c:pt idx="436">
                  <c:v>3.3034885101059841E-2</c:v>
                </c:pt>
                <c:pt idx="437">
                  <c:v>3.3298823833642785E-2</c:v>
                </c:pt>
                <c:pt idx="438">
                  <c:v>3.2928682023851324E-2</c:v>
                </c:pt>
                <c:pt idx="439">
                  <c:v>3.2640698053306334E-2</c:v>
                </c:pt>
                <c:pt idx="440">
                  <c:v>3.2527277886767063E-2</c:v>
                </c:pt>
                <c:pt idx="441">
                  <c:v>3.2591865439452562E-2</c:v>
                </c:pt>
                <c:pt idx="442">
                  <c:v>3.2187547407336266E-2</c:v>
                </c:pt>
                <c:pt idx="443">
                  <c:v>3.2116601744993575E-2</c:v>
                </c:pt>
                <c:pt idx="444">
                  <c:v>3.2114605679567483E-2</c:v>
                </c:pt>
                <c:pt idx="445">
                  <c:v>3.1725958973700827E-2</c:v>
                </c:pt>
                <c:pt idx="446">
                  <c:v>3.1621837093950826E-2</c:v>
                </c:pt>
                <c:pt idx="447">
                  <c:v>3.1498810554783263E-2</c:v>
                </c:pt>
                <c:pt idx="448">
                  <c:v>3.1389969498540816E-2</c:v>
                </c:pt>
                <c:pt idx="449">
                  <c:v>3.1839773017718717E-2</c:v>
                </c:pt>
                <c:pt idx="450">
                  <c:v>3.1819063467008392E-2</c:v>
                </c:pt>
                <c:pt idx="451">
                  <c:v>3.1758640317824757E-2</c:v>
                </c:pt>
                <c:pt idx="452">
                  <c:v>3.1811322509828169E-2</c:v>
                </c:pt>
                <c:pt idx="453">
                  <c:v>3.1840365260584806E-2</c:v>
                </c:pt>
                <c:pt idx="454">
                  <c:v>3.1747725049142562E-2</c:v>
                </c:pt>
                <c:pt idx="455">
                  <c:v>3.1816553948183994E-2</c:v>
                </c:pt>
                <c:pt idx="456">
                  <c:v>3.2187547407336266E-2</c:v>
                </c:pt>
                <c:pt idx="457">
                  <c:v>3.1840365260584806E-2</c:v>
                </c:pt>
                <c:pt idx="458">
                  <c:v>3.1816553948183994E-2</c:v>
                </c:pt>
                <c:pt idx="459">
                  <c:v>3.1848829721884166E-2</c:v>
                </c:pt>
                <c:pt idx="460">
                  <c:v>3.2196692849272762E-2</c:v>
                </c:pt>
                <c:pt idx="461">
                  <c:v>3.1802877970724855E-2</c:v>
                </c:pt>
                <c:pt idx="462">
                  <c:v>3.1781774905195979E-2</c:v>
                </c:pt>
                <c:pt idx="463">
                  <c:v>3.1074291108503516E-2</c:v>
                </c:pt>
                <c:pt idx="464">
                  <c:v>3.0567180561242639E-2</c:v>
                </c:pt>
                <c:pt idx="465">
                  <c:v>3.0668122308768045E-2</c:v>
                </c:pt>
                <c:pt idx="466">
                  <c:v>3.0657100345554317E-2</c:v>
                </c:pt>
                <c:pt idx="467">
                  <c:v>3.066826588174261E-2</c:v>
                </c:pt>
                <c:pt idx="468">
                  <c:v>3.0040824733380045E-2</c:v>
                </c:pt>
                <c:pt idx="469">
                  <c:v>2.9485176686940662E-2</c:v>
                </c:pt>
                <c:pt idx="470">
                  <c:v>2.958097154538504E-2</c:v>
                </c:pt>
                <c:pt idx="471">
                  <c:v>2.9582758732570949E-2</c:v>
                </c:pt>
                <c:pt idx="472">
                  <c:v>2.9145755377450937E-2</c:v>
                </c:pt>
                <c:pt idx="473">
                  <c:v>2.9209789218473652E-2</c:v>
                </c:pt>
                <c:pt idx="474">
                  <c:v>2.8400677959731307E-2</c:v>
                </c:pt>
                <c:pt idx="475">
                  <c:v>2.8331800769709172E-2</c:v>
                </c:pt>
                <c:pt idx="476">
                  <c:v>2.8008932136432876E-2</c:v>
                </c:pt>
                <c:pt idx="477">
                  <c:v>2.8025296605975181E-2</c:v>
                </c:pt>
                <c:pt idx="478">
                  <c:v>2.7558773266677935E-2</c:v>
                </c:pt>
                <c:pt idx="479">
                  <c:v>2.7605603195044098E-2</c:v>
                </c:pt>
                <c:pt idx="480">
                  <c:v>2.7232633334971286E-2</c:v>
                </c:pt>
                <c:pt idx="481">
                  <c:v>2.7280709555144441E-2</c:v>
                </c:pt>
                <c:pt idx="482">
                  <c:v>2.6905687855206251E-2</c:v>
                </c:pt>
                <c:pt idx="483">
                  <c:v>2.6800592905454411E-2</c:v>
                </c:pt>
                <c:pt idx="484">
                  <c:v>2.6906812757802972E-2</c:v>
                </c:pt>
                <c:pt idx="485">
                  <c:v>2.6439205596600478E-2</c:v>
                </c:pt>
                <c:pt idx="486">
                  <c:v>2.6532628410757507E-2</c:v>
                </c:pt>
                <c:pt idx="487">
                  <c:v>2.6532628410757507E-2</c:v>
                </c:pt>
                <c:pt idx="488">
                  <c:v>2.6410369913876779E-2</c:v>
                </c:pt>
                <c:pt idx="489">
                  <c:v>2.6052758850786811E-2</c:v>
                </c:pt>
                <c:pt idx="490">
                  <c:v>2.6905186423269396E-2</c:v>
                </c:pt>
                <c:pt idx="491">
                  <c:v>2.6501316014986294E-2</c:v>
                </c:pt>
                <c:pt idx="492">
                  <c:v>2.7282922011661243E-2</c:v>
                </c:pt>
                <c:pt idx="493">
                  <c:v>2.7258501714631279E-2</c:v>
                </c:pt>
                <c:pt idx="494">
                  <c:v>2.688883057318573E-2</c:v>
                </c:pt>
                <c:pt idx="495">
                  <c:v>2.7294051074810085E-2</c:v>
                </c:pt>
                <c:pt idx="496">
                  <c:v>2.774159128357416E-2</c:v>
                </c:pt>
                <c:pt idx="497">
                  <c:v>2.7656045935704952E-2</c:v>
                </c:pt>
                <c:pt idx="498">
                  <c:v>2.760732391792492E-2</c:v>
                </c:pt>
                <c:pt idx="499">
                  <c:v>2.8060091121418169E-2</c:v>
                </c:pt>
                <c:pt idx="500">
                  <c:v>2.8339744210384332E-2</c:v>
                </c:pt>
                <c:pt idx="501">
                  <c:v>2.8294606459963904E-2</c:v>
                </c:pt>
                <c:pt idx="502">
                  <c:v>2.7682297990280668E-2</c:v>
                </c:pt>
                <c:pt idx="503">
                  <c:v>2.8060614111333509E-2</c:v>
                </c:pt>
                <c:pt idx="504">
                  <c:v>2.771677420395512E-2</c:v>
                </c:pt>
                <c:pt idx="505">
                  <c:v>2.8404693071196287E-2</c:v>
                </c:pt>
                <c:pt idx="506">
                  <c:v>2.8399487873335766E-2</c:v>
                </c:pt>
                <c:pt idx="507">
                  <c:v>2.7982237109622252E-2</c:v>
                </c:pt>
                <c:pt idx="508">
                  <c:v>2.8012369528616927E-2</c:v>
                </c:pt>
                <c:pt idx="509">
                  <c:v>2.80173232926402E-2</c:v>
                </c:pt>
                <c:pt idx="510">
                  <c:v>2.7682297990280668E-2</c:v>
                </c:pt>
                <c:pt idx="511">
                  <c:v>2.7686348523349218E-2</c:v>
                </c:pt>
                <c:pt idx="512">
                  <c:v>2.7370721487115002E-2</c:v>
                </c:pt>
                <c:pt idx="513">
                  <c:v>2.679249148592756E-2</c:v>
                </c:pt>
                <c:pt idx="514">
                  <c:v>2.644244605526171E-2</c:v>
                </c:pt>
                <c:pt idx="515">
                  <c:v>2.6876748413194557E-2</c:v>
                </c:pt>
                <c:pt idx="516">
                  <c:v>2.5732646953215595E-2</c:v>
                </c:pt>
                <c:pt idx="517">
                  <c:v>2.6158644096267916E-2</c:v>
                </c:pt>
                <c:pt idx="518">
                  <c:v>2.5829064302934114E-2</c:v>
                </c:pt>
                <c:pt idx="519">
                  <c:v>2.5464265086540441E-2</c:v>
                </c:pt>
                <c:pt idx="520">
                  <c:v>2.4935668469892629E-2</c:v>
                </c:pt>
                <c:pt idx="521">
                  <c:v>2.4943225687606665E-2</c:v>
                </c:pt>
                <c:pt idx="522">
                  <c:v>2.4186974620986349E-2</c:v>
                </c:pt>
                <c:pt idx="523">
                  <c:v>2.4252857301440788E-2</c:v>
                </c:pt>
                <c:pt idx="524">
                  <c:v>2.4304756794326168E-2</c:v>
                </c:pt>
                <c:pt idx="525">
                  <c:v>2.387902403074104E-2</c:v>
                </c:pt>
                <c:pt idx="526">
                  <c:v>2.3501458527325006E-2</c:v>
                </c:pt>
                <c:pt idx="527">
                  <c:v>2.3075703785617161E-2</c:v>
                </c:pt>
                <c:pt idx="528">
                  <c:v>2.3084219998763988E-2</c:v>
                </c:pt>
                <c:pt idx="529">
                  <c:v>2.2701742673097058E-2</c:v>
                </c:pt>
                <c:pt idx="530">
                  <c:v>2.3086094565791054E-2</c:v>
                </c:pt>
                <c:pt idx="531">
                  <c:v>2.241947324020736E-2</c:v>
                </c:pt>
                <c:pt idx="532">
                  <c:v>2.1944129038395654E-2</c:v>
                </c:pt>
                <c:pt idx="533">
                  <c:v>2.2656577900840316E-2</c:v>
                </c:pt>
                <c:pt idx="534">
                  <c:v>2.1932606615659326E-2</c:v>
                </c:pt>
                <c:pt idx="535">
                  <c:v>2.1577172671795094E-2</c:v>
                </c:pt>
                <c:pt idx="536">
                  <c:v>2.1193582745865601E-2</c:v>
                </c:pt>
                <c:pt idx="537">
                  <c:v>2.1516761769339265E-2</c:v>
                </c:pt>
                <c:pt idx="538">
                  <c:v>2.1109709967116908E-2</c:v>
                </c:pt>
                <c:pt idx="539">
                  <c:v>2.1214261360438493E-2</c:v>
                </c:pt>
                <c:pt idx="540">
                  <c:v>2.0762964530923342E-2</c:v>
                </c:pt>
                <c:pt idx="541">
                  <c:v>2.086082917799929E-2</c:v>
                </c:pt>
                <c:pt idx="542">
                  <c:v>2.0124306988686474E-2</c:v>
                </c:pt>
                <c:pt idx="543">
                  <c:v>2.0002064015331934E-2</c:v>
                </c:pt>
                <c:pt idx="544">
                  <c:v>1.9758663126097947E-2</c:v>
                </c:pt>
                <c:pt idx="545">
                  <c:v>1.9303236220296765E-2</c:v>
                </c:pt>
                <c:pt idx="546">
                  <c:v>1.8943819663828489E-2</c:v>
                </c:pt>
                <c:pt idx="547">
                  <c:v>1.855073926348905E-2</c:v>
                </c:pt>
                <c:pt idx="548">
                  <c:v>1.853145820279643E-2</c:v>
                </c:pt>
                <c:pt idx="549">
                  <c:v>1.8152734233417501E-2</c:v>
                </c:pt>
                <c:pt idx="550">
                  <c:v>1.8080477818499929E-2</c:v>
                </c:pt>
                <c:pt idx="551">
                  <c:v>1.8112406111261165E-2</c:v>
                </c:pt>
                <c:pt idx="552">
                  <c:v>1.7374252113668734E-2</c:v>
                </c:pt>
                <c:pt idx="553">
                  <c:v>1.736960600387219E-2</c:v>
                </c:pt>
                <c:pt idx="554">
                  <c:v>1.6993652176203185E-2</c:v>
                </c:pt>
                <c:pt idx="555">
                  <c:v>1.6977701170375503E-2</c:v>
                </c:pt>
                <c:pt idx="556">
                  <c:v>1.6963550258653155E-2</c:v>
                </c:pt>
                <c:pt idx="557">
                  <c:v>1.6974971201276137E-2</c:v>
                </c:pt>
                <c:pt idx="558">
                  <c:v>1.6262633465615142E-2</c:v>
                </c:pt>
                <c:pt idx="559">
                  <c:v>1.6558737260103831E-2</c:v>
                </c:pt>
                <c:pt idx="560">
                  <c:v>1.617040064734732E-2</c:v>
                </c:pt>
                <c:pt idx="561">
                  <c:v>1.6213208117711674E-2</c:v>
                </c:pt>
                <c:pt idx="562">
                  <c:v>1.5825248131383553E-2</c:v>
                </c:pt>
                <c:pt idx="563">
                  <c:v>1.6159844630263466E-2</c:v>
                </c:pt>
                <c:pt idx="564">
                  <c:v>1.5489782789493131E-2</c:v>
                </c:pt>
                <c:pt idx="565">
                  <c:v>1.5472678097441281E-2</c:v>
                </c:pt>
                <c:pt idx="566">
                  <c:v>1.5030601436844461E-2</c:v>
                </c:pt>
                <c:pt idx="567">
                  <c:v>1.5439871113879554E-2</c:v>
                </c:pt>
                <c:pt idx="568">
                  <c:v>1.5428253132398893E-2</c:v>
                </c:pt>
                <c:pt idx="569">
                  <c:v>1.5834624258087657E-2</c:v>
                </c:pt>
                <c:pt idx="570">
                  <c:v>1.5047125686328969E-2</c:v>
                </c:pt>
                <c:pt idx="571">
                  <c:v>1.5438613409651391E-2</c:v>
                </c:pt>
                <c:pt idx="572">
                  <c:v>1.4241690893477144E-2</c:v>
                </c:pt>
                <c:pt idx="573">
                  <c:v>1.4989973810919072E-2</c:v>
                </c:pt>
                <c:pt idx="574">
                  <c:v>1.4629608931665943E-2</c:v>
                </c:pt>
                <c:pt idx="575">
                  <c:v>1.425739501943921E-2</c:v>
                </c:pt>
                <c:pt idx="576">
                  <c:v>1.3494076078558605E-2</c:v>
                </c:pt>
                <c:pt idx="577">
                  <c:v>1.4312160900572701E-2</c:v>
                </c:pt>
                <c:pt idx="578">
                  <c:v>1.3915390898272472E-2</c:v>
                </c:pt>
                <c:pt idx="579">
                  <c:v>1.3859024236940423E-2</c:v>
                </c:pt>
                <c:pt idx="580">
                  <c:v>1.3122085173472778E-2</c:v>
                </c:pt>
                <c:pt idx="581">
                  <c:v>1.3482060291202776E-2</c:v>
                </c:pt>
                <c:pt idx="582">
                  <c:v>1.3129943781146002E-2</c:v>
                </c:pt>
                <c:pt idx="583">
                  <c:v>1.3124320057043334E-2</c:v>
                </c:pt>
                <c:pt idx="584">
                  <c:v>1.313528177825901E-2</c:v>
                </c:pt>
                <c:pt idx="585">
                  <c:v>1.3505369045994638E-2</c:v>
                </c:pt>
                <c:pt idx="586">
                  <c:v>1.271988926326963E-2</c:v>
                </c:pt>
                <c:pt idx="587">
                  <c:v>1.2760147752991981E-2</c:v>
                </c:pt>
                <c:pt idx="588">
                  <c:v>1.2761189157512981E-2</c:v>
                </c:pt>
                <c:pt idx="589">
                  <c:v>1.2760147752991981E-2</c:v>
                </c:pt>
                <c:pt idx="590">
                  <c:v>1.2401315824056838E-2</c:v>
                </c:pt>
                <c:pt idx="591">
                  <c:v>1.2400301593743432E-2</c:v>
                </c:pt>
                <c:pt idx="592">
                  <c:v>1.2352766657207383E-2</c:v>
                </c:pt>
                <c:pt idx="593">
                  <c:v>1.2733875034403175E-2</c:v>
                </c:pt>
                <c:pt idx="594">
                  <c:v>1.1949436462971355E-2</c:v>
                </c:pt>
                <c:pt idx="595">
                  <c:v>1.195820549274754E-2</c:v>
                </c:pt>
                <c:pt idx="596">
                  <c:v>1.2348483481445885E-2</c:v>
                </c:pt>
                <c:pt idx="597">
                  <c:v>1.196960504270915E-2</c:v>
                </c:pt>
                <c:pt idx="598">
                  <c:v>1.1589666519015936E-2</c:v>
                </c:pt>
                <c:pt idx="599">
                  <c:v>1.1959154638301585E-2</c:v>
                </c:pt>
                <c:pt idx="600">
                  <c:v>1.2000969618699255E-2</c:v>
                </c:pt>
                <c:pt idx="601">
                  <c:v>1.1133727774845108E-2</c:v>
                </c:pt>
                <c:pt idx="602">
                  <c:v>1.1598407864932814E-2</c:v>
                </c:pt>
                <c:pt idx="603">
                  <c:v>1.0795783488102222E-2</c:v>
                </c:pt>
                <c:pt idx="604">
                  <c:v>1.1563912669748273E-2</c:v>
                </c:pt>
                <c:pt idx="605">
                  <c:v>1.080619067351684E-2</c:v>
                </c:pt>
                <c:pt idx="606">
                  <c:v>1.1215238132768425E-2</c:v>
                </c:pt>
                <c:pt idx="607">
                  <c:v>1.0449856028702674E-2</c:v>
                </c:pt>
                <c:pt idx="608">
                  <c:v>1.0803746218324355E-2</c:v>
                </c:pt>
                <c:pt idx="609">
                  <c:v>1.0419814582527866E-2</c:v>
                </c:pt>
                <c:pt idx="610">
                  <c:v>1.0418284660478205E-2</c:v>
                </c:pt>
                <c:pt idx="611">
                  <c:v>1.0420663329310201E-2</c:v>
                </c:pt>
                <c:pt idx="612">
                  <c:v>1.0822933112520328E-2</c:v>
                </c:pt>
                <c:pt idx="613">
                  <c:v>1.0472316720925912E-2</c:v>
                </c:pt>
                <c:pt idx="614">
                  <c:v>1.006608689011196E-2</c:v>
                </c:pt>
                <c:pt idx="615">
                  <c:v>1.0037159915764184E-2</c:v>
                </c:pt>
                <c:pt idx="616">
                  <c:v>1.005494700097174E-2</c:v>
                </c:pt>
                <c:pt idx="617">
                  <c:v>1.0037159915764184E-2</c:v>
                </c:pt>
                <c:pt idx="618">
                  <c:v>9.9980171842767047E-3</c:v>
                </c:pt>
                <c:pt idx="619">
                  <c:v>1.0025875949661561E-2</c:v>
                </c:pt>
                <c:pt idx="620">
                  <c:v>1.0066720463918469E-2</c:v>
                </c:pt>
                <c:pt idx="621">
                  <c:v>9.6433991582965065E-3</c:v>
                </c:pt>
                <c:pt idx="622">
                  <c:v>9.6532431562864895E-3</c:v>
                </c:pt>
                <c:pt idx="623">
                  <c:v>9.6721858295338355E-3</c:v>
                </c:pt>
                <c:pt idx="624">
                  <c:v>9.6720043903705151E-3</c:v>
                </c:pt>
                <c:pt idx="625">
                  <c:v>9.6449952450495761E-3</c:v>
                </c:pt>
                <c:pt idx="626">
                  <c:v>9.2612355836219212E-3</c:v>
                </c:pt>
                <c:pt idx="627">
                  <c:v>8.8796902853373345E-3</c:v>
                </c:pt>
                <c:pt idx="628">
                  <c:v>9.2987541499406079E-3</c:v>
                </c:pt>
                <c:pt idx="629">
                  <c:v>8.8651682561233479E-3</c:v>
                </c:pt>
                <c:pt idx="630">
                  <c:v>9.2722296800957713E-3</c:v>
                </c:pt>
                <c:pt idx="631">
                  <c:v>8.9045740151871156E-3</c:v>
                </c:pt>
                <c:pt idx="632">
                  <c:v>8.8638014314669916E-3</c:v>
                </c:pt>
                <c:pt idx="633">
                  <c:v>9.6483399099765912E-3</c:v>
                </c:pt>
                <c:pt idx="634">
                  <c:v>8.894552803686619E-3</c:v>
                </c:pt>
                <c:pt idx="635">
                  <c:v>8.4954895852095789E-3</c:v>
                </c:pt>
                <c:pt idx="636">
                  <c:v>8.8638014314669916E-3</c:v>
                </c:pt>
                <c:pt idx="637">
                  <c:v>8.8947615965789747E-3</c:v>
                </c:pt>
                <c:pt idx="638">
                  <c:v>8.9242823183547891E-3</c:v>
                </c:pt>
                <c:pt idx="639">
                  <c:v>8.8985800758129702E-3</c:v>
                </c:pt>
                <c:pt idx="640">
                  <c:v>8.878985005736504E-3</c:v>
                </c:pt>
                <c:pt idx="641">
                  <c:v>8.501218544578238E-3</c:v>
                </c:pt>
                <c:pt idx="642">
                  <c:v>8.4954895852095789E-3</c:v>
                </c:pt>
                <c:pt idx="643">
                  <c:v>8.1226153144336108E-3</c:v>
                </c:pt>
                <c:pt idx="644">
                  <c:v>8.1450595153128701E-3</c:v>
                </c:pt>
                <c:pt idx="645">
                  <c:v>8.5061164288556222E-3</c:v>
                </c:pt>
                <c:pt idx="646">
                  <c:v>8.1221046130342082E-3</c:v>
                </c:pt>
                <c:pt idx="647">
                  <c:v>7.7383306567527874E-3</c:v>
                </c:pt>
                <c:pt idx="648">
                  <c:v>8.0987875347966927E-3</c:v>
                </c:pt>
                <c:pt idx="649">
                  <c:v>8.0877225160178191E-3</c:v>
                </c:pt>
                <c:pt idx="650">
                  <c:v>8.1275904124480519E-3</c:v>
                </c:pt>
                <c:pt idx="651">
                  <c:v>7.7128050053544483E-3</c:v>
                </c:pt>
                <c:pt idx="652">
                  <c:v>7.7521116547719154E-3</c:v>
                </c:pt>
                <c:pt idx="653">
                  <c:v>7.7296637846539775E-3</c:v>
                </c:pt>
                <c:pt idx="654">
                  <c:v>7.7271093396742169E-3</c:v>
                </c:pt>
                <c:pt idx="655">
                  <c:v>7.3542596085444736E-3</c:v>
                </c:pt>
                <c:pt idx="656">
                  <c:v>7.7134170134758534E-3</c:v>
                </c:pt>
                <c:pt idx="657">
                  <c:v>7.7376781311756229E-3</c:v>
                </c:pt>
                <c:pt idx="658">
                  <c:v>8.0953233730905755E-3</c:v>
                </c:pt>
                <c:pt idx="659">
                  <c:v>7.7293230120791846E-3</c:v>
                </c:pt>
                <c:pt idx="660">
                  <c:v>7.321927695012798E-3</c:v>
                </c:pt>
                <c:pt idx="661">
                  <c:v>7.3430071845479155E-3</c:v>
                </c:pt>
                <c:pt idx="662">
                  <c:v>7.3295318229129594E-3</c:v>
                </c:pt>
                <c:pt idx="663">
                  <c:v>7.3165638181166654E-3</c:v>
                </c:pt>
                <c:pt idx="664">
                  <c:v>7.3377497921635103E-3</c:v>
                </c:pt>
                <c:pt idx="665">
                  <c:v>7.3440311354746532E-3</c:v>
                </c:pt>
                <c:pt idx="666">
                  <c:v>6.9541078718785686E-3</c:v>
                </c:pt>
                <c:pt idx="667">
                  <c:v>7.3505172961685549E-3</c:v>
                </c:pt>
                <c:pt idx="668">
                  <c:v>7.3452491480732515E-3</c:v>
                </c:pt>
                <c:pt idx="669">
                  <c:v>6.941915616953254E-3</c:v>
                </c:pt>
                <c:pt idx="670">
                  <c:v>6.946446684971944E-3</c:v>
                </c:pt>
                <c:pt idx="671">
                  <c:v>7.3376123898673123E-3</c:v>
                </c:pt>
                <c:pt idx="672">
                  <c:v>7.3036416203758293E-3</c:v>
                </c:pt>
                <c:pt idx="673">
                  <c:v>7.2929494478036041E-3</c:v>
                </c:pt>
                <c:pt idx="674">
                  <c:v>7.7128050053544483E-3</c:v>
                </c:pt>
                <c:pt idx="675">
                  <c:v>6.9417858070098511E-3</c:v>
                </c:pt>
                <c:pt idx="676">
                  <c:v>7.3446498945745238E-3</c:v>
                </c:pt>
                <c:pt idx="677">
                  <c:v>7.3015610308595612E-3</c:v>
                </c:pt>
                <c:pt idx="678">
                  <c:v>6.9452968239478293E-3</c:v>
                </c:pt>
                <c:pt idx="679">
                  <c:v>7.3214840040177276E-3</c:v>
                </c:pt>
                <c:pt idx="680">
                  <c:v>7.3154918695358881E-3</c:v>
                </c:pt>
                <c:pt idx="681">
                  <c:v>7.3165638181166654E-3</c:v>
                </c:pt>
                <c:pt idx="682">
                  <c:v>7.3495732216469767E-3</c:v>
                </c:pt>
                <c:pt idx="683">
                  <c:v>7.7066679588129183E-3</c:v>
                </c:pt>
                <c:pt idx="684">
                  <c:v>7.3170218648550321E-3</c:v>
                </c:pt>
                <c:pt idx="685">
                  <c:v>7.6991632816330435E-3</c:v>
                </c:pt>
                <c:pt idx="686">
                  <c:v>7.3344694714016995E-3</c:v>
                </c:pt>
                <c:pt idx="687">
                  <c:v>6.946446684971944E-3</c:v>
                </c:pt>
                <c:pt idx="688">
                  <c:v>7.7128050053544483E-3</c:v>
                </c:pt>
                <c:pt idx="689">
                  <c:v>6.9541078718785686E-3</c:v>
                </c:pt>
                <c:pt idx="690">
                  <c:v>7.3376123898673123E-3</c:v>
                </c:pt>
                <c:pt idx="691">
                  <c:v>7.3581809540721847E-3</c:v>
                </c:pt>
                <c:pt idx="692">
                  <c:v>6.9323015927981908E-3</c:v>
                </c:pt>
                <c:pt idx="693">
                  <c:v>7.3091228924865963E-3</c:v>
                </c:pt>
                <c:pt idx="694">
                  <c:v>7.7043233369391518E-3</c:v>
                </c:pt>
                <c:pt idx="695">
                  <c:v>7.7071507422737011E-3</c:v>
                </c:pt>
                <c:pt idx="696">
                  <c:v>7.7208208108897015E-3</c:v>
                </c:pt>
                <c:pt idx="697">
                  <c:v>7.3458334294240618E-3</c:v>
                </c:pt>
                <c:pt idx="698">
                  <c:v>7.7071507422737011E-3</c:v>
                </c:pt>
                <c:pt idx="699">
                  <c:v>8.0709626102752983E-3</c:v>
                </c:pt>
                <c:pt idx="700">
                  <c:v>8.0721431259336163E-3</c:v>
                </c:pt>
                <c:pt idx="701">
                  <c:v>7.3154918695358881E-3</c:v>
                </c:pt>
                <c:pt idx="702">
                  <c:v>7.6991632816330435E-3</c:v>
                </c:pt>
                <c:pt idx="703">
                  <c:v>6.9199276225967174E-3</c:v>
                </c:pt>
                <c:pt idx="704">
                  <c:v>7.6991632816330435E-3</c:v>
                </c:pt>
                <c:pt idx="705">
                  <c:v>7.3241568031002617E-3</c:v>
                </c:pt>
                <c:pt idx="706">
                  <c:v>7.2855905680590371E-3</c:v>
                </c:pt>
                <c:pt idx="707">
                  <c:v>7.3208541742497274E-3</c:v>
                </c:pt>
                <c:pt idx="708">
                  <c:v>7.339713578827344E-3</c:v>
                </c:pt>
                <c:pt idx="709">
                  <c:v>6.9270970035813723E-3</c:v>
                </c:pt>
                <c:pt idx="710">
                  <c:v>6.9261153031102756E-3</c:v>
                </c:pt>
                <c:pt idx="711">
                  <c:v>6.5563741614685523E-3</c:v>
                </c:pt>
                <c:pt idx="712">
                  <c:v>6.9261153031102756E-3</c:v>
                </c:pt>
                <c:pt idx="713">
                  <c:v>6.5548920752593436E-3</c:v>
                </c:pt>
                <c:pt idx="714">
                  <c:v>6.5409025243222292E-3</c:v>
                </c:pt>
                <c:pt idx="715">
                  <c:v>6.1654317449962208E-3</c:v>
                </c:pt>
                <c:pt idx="716">
                  <c:v>6.5549229405587042E-3</c:v>
                </c:pt>
                <c:pt idx="717">
                  <c:v>6.5438490892329379E-3</c:v>
                </c:pt>
                <c:pt idx="718">
                  <c:v>6.164901366931542E-3</c:v>
                </c:pt>
                <c:pt idx="719">
                  <c:v>6.1676825023813759E-3</c:v>
                </c:pt>
                <c:pt idx="720">
                  <c:v>6.1722087930241856E-3</c:v>
                </c:pt>
                <c:pt idx="721">
                  <c:v>6.1581403476349749E-3</c:v>
                </c:pt>
                <c:pt idx="722">
                  <c:v>6.5366794387521337E-3</c:v>
                </c:pt>
                <c:pt idx="723">
                  <c:v>5.7712521295250575E-3</c:v>
                </c:pt>
                <c:pt idx="724">
                  <c:v>6.1612884688036522E-3</c:v>
                </c:pt>
                <c:pt idx="725">
                  <c:v>6.1609153849396543E-3</c:v>
                </c:pt>
                <c:pt idx="726">
                  <c:v>6.1612884688036522E-3</c:v>
                </c:pt>
                <c:pt idx="727">
                  <c:v>5.7720971929035685E-3</c:v>
                </c:pt>
                <c:pt idx="728">
                  <c:v>5.771601338000751E-3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BC7-4E08-82FD-F4E5C98D4AF5}"/>
            </c:ext>
          </c:extLst>
        </c:ser>
        <c:ser>
          <c:idx val="7"/>
          <c:order val="2"/>
          <c:tx>
            <c:strRef>
              <c:f>'750 C H2O cycle (1st)'!$I$2</c:f>
              <c:strCache>
                <c:ptCount val="1"/>
                <c:pt idx="0">
                  <c:v>CO </c:v>
                </c:pt>
              </c:strCache>
            </c:strRef>
          </c:tx>
          <c:spPr>
            <a:ln w="381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'750 C H2O cycle (1st)'!$B$4:$B$794</c:f>
              <c:numCache>
                <c:formatCode>General</c:formatCode>
                <c:ptCount val="791"/>
                <c:pt idx="0">
                  <c:v>6.7833333333329193E-3</c:v>
                </c:pt>
                <c:pt idx="1">
                  <c:v>1.3550000000000395E-2</c:v>
                </c:pt>
                <c:pt idx="2">
                  <c:v>2.0300000000000651E-2</c:v>
                </c:pt>
                <c:pt idx="3">
                  <c:v>2.708333333333357E-2</c:v>
                </c:pt>
                <c:pt idx="4">
                  <c:v>3.3850000000000158E-2</c:v>
                </c:pt>
                <c:pt idx="5">
                  <c:v>4.0616666666666745E-2</c:v>
                </c:pt>
                <c:pt idx="6">
                  <c:v>4.7383333333334221E-2</c:v>
                </c:pt>
                <c:pt idx="7">
                  <c:v>5.4150000000000809E-2</c:v>
                </c:pt>
                <c:pt idx="8">
                  <c:v>6.0916666666666508E-2</c:v>
                </c:pt>
                <c:pt idx="9">
                  <c:v>6.7700000000000315E-2</c:v>
                </c:pt>
                <c:pt idx="10">
                  <c:v>7.4466666666666903E-2</c:v>
                </c:pt>
                <c:pt idx="11">
                  <c:v>8.1233333333334379E-2</c:v>
                </c:pt>
                <c:pt idx="12">
                  <c:v>8.8000000000000078E-2</c:v>
                </c:pt>
                <c:pt idx="13">
                  <c:v>9.4766666666666666E-2</c:v>
                </c:pt>
                <c:pt idx="14">
                  <c:v>0.10153333333333325</c:v>
                </c:pt>
                <c:pt idx="15">
                  <c:v>0.10829999999999984</c:v>
                </c:pt>
                <c:pt idx="16">
                  <c:v>0.11508333333333276</c:v>
                </c:pt>
                <c:pt idx="17">
                  <c:v>0.12185000000000024</c:v>
                </c:pt>
                <c:pt idx="18">
                  <c:v>0.12861666666666682</c:v>
                </c:pt>
                <c:pt idx="19">
                  <c:v>0.13538333333333341</c:v>
                </c:pt>
                <c:pt idx="20">
                  <c:v>0.14215</c:v>
                </c:pt>
                <c:pt idx="21">
                  <c:v>0.14891666666666659</c:v>
                </c:pt>
                <c:pt idx="22">
                  <c:v>0.15570000000000039</c:v>
                </c:pt>
                <c:pt idx="23">
                  <c:v>0.16246666666666698</c:v>
                </c:pt>
                <c:pt idx="24">
                  <c:v>0.16923333333333357</c:v>
                </c:pt>
                <c:pt idx="25">
                  <c:v>0.17600000000000016</c:v>
                </c:pt>
                <c:pt idx="26">
                  <c:v>0.18278333333333308</c:v>
                </c:pt>
                <c:pt idx="27">
                  <c:v>0.18954999999999966</c:v>
                </c:pt>
                <c:pt idx="28">
                  <c:v>0.19630000000000081</c:v>
                </c:pt>
                <c:pt idx="29">
                  <c:v>0.20308333333333373</c:v>
                </c:pt>
                <c:pt idx="30">
                  <c:v>0.20985000000000031</c:v>
                </c:pt>
                <c:pt idx="31">
                  <c:v>0.2166166666666669</c:v>
                </c:pt>
                <c:pt idx="32">
                  <c:v>0.22338333333333349</c:v>
                </c:pt>
                <c:pt idx="33">
                  <c:v>0.23015000000000096</c:v>
                </c:pt>
                <c:pt idx="34">
                  <c:v>0.23691666666666666</c:v>
                </c:pt>
                <c:pt idx="35">
                  <c:v>0.24370000000000047</c:v>
                </c:pt>
                <c:pt idx="36">
                  <c:v>0.25044999999999984</c:v>
                </c:pt>
                <c:pt idx="37">
                  <c:v>0.25721666666666643</c:v>
                </c:pt>
                <c:pt idx="38">
                  <c:v>0.26400000000000023</c:v>
                </c:pt>
                <c:pt idx="39">
                  <c:v>0.27076666666666682</c:v>
                </c:pt>
                <c:pt idx="40">
                  <c:v>0.27753333333333341</c:v>
                </c:pt>
                <c:pt idx="41">
                  <c:v>0.2843</c:v>
                </c:pt>
                <c:pt idx="42">
                  <c:v>0.29106666666666658</c:v>
                </c:pt>
                <c:pt idx="43">
                  <c:v>0.29783333333333406</c:v>
                </c:pt>
                <c:pt idx="44">
                  <c:v>0.30461666666666698</c:v>
                </c:pt>
                <c:pt idx="45">
                  <c:v>0.31138333333333357</c:v>
                </c:pt>
                <c:pt idx="46">
                  <c:v>0.31815000000000015</c:v>
                </c:pt>
                <c:pt idx="47">
                  <c:v>0.32491666666666674</c:v>
                </c:pt>
                <c:pt idx="48">
                  <c:v>0.33169999999999966</c:v>
                </c:pt>
                <c:pt idx="49">
                  <c:v>0.33846666666666714</c:v>
                </c:pt>
                <c:pt idx="50">
                  <c:v>0.34523333333333373</c:v>
                </c:pt>
                <c:pt idx="51">
                  <c:v>0.35200000000000031</c:v>
                </c:pt>
                <c:pt idx="52">
                  <c:v>0.35878333333333323</c:v>
                </c:pt>
                <c:pt idx="53">
                  <c:v>0.36553333333333349</c:v>
                </c:pt>
                <c:pt idx="54">
                  <c:v>0.37230000000000096</c:v>
                </c:pt>
                <c:pt idx="55">
                  <c:v>0.37908333333333388</c:v>
                </c:pt>
                <c:pt idx="56">
                  <c:v>0.38585000000000047</c:v>
                </c:pt>
                <c:pt idx="57">
                  <c:v>0.39261666666666706</c:v>
                </c:pt>
                <c:pt idx="58">
                  <c:v>0.39938333333333365</c:v>
                </c:pt>
                <c:pt idx="59">
                  <c:v>0.40615000000000112</c:v>
                </c:pt>
                <c:pt idx="60">
                  <c:v>0.41291666666666682</c:v>
                </c:pt>
                <c:pt idx="61">
                  <c:v>0.41970000000000063</c:v>
                </c:pt>
                <c:pt idx="62">
                  <c:v>0.42646666666666722</c:v>
                </c:pt>
                <c:pt idx="63">
                  <c:v>0.4332333333333338</c:v>
                </c:pt>
                <c:pt idx="64">
                  <c:v>0.4399999999999995</c:v>
                </c:pt>
                <c:pt idx="65">
                  <c:v>0.4467833333333342</c:v>
                </c:pt>
                <c:pt idx="66">
                  <c:v>0.45353333333333357</c:v>
                </c:pt>
                <c:pt idx="67">
                  <c:v>0.46030000000000015</c:v>
                </c:pt>
                <c:pt idx="68">
                  <c:v>0.46708333333333307</c:v>
                </c:pt>
                <c:pt idx="69">
                  <c:v>0.47384999999999966</c:v>
                </c:pt>
                <c:pt idx="70">
                  <c:v>0.48061666666666714</c:v>
                </c:pt>
                <c:pt idx="71">
                  <c:v>0.48738333333333372</c:v>
                </c:pt>
                <c:pt idx="72">
                  <c:v>0.49415000000000031</c:v>
                </c:pt>
                <c:pt idx="73">
                  <c:v>0.5009166666666669</c:v>
                </c:pt>
                <c:pt idx="74">
                  <c:v>0.50769999999999982</c:v>
                </c:pt>
                <c:pt idx="75">
                  <c:v>0.51445000000000096</c:v>
                </c:pt>
                <c:pt idx="76">
                  <c:v>0.52121666666666755</c:v>
                </c:pt>
                <c:pt idx="77">
                  <c:v>0.52800000000000047</c:v>
                </c:pt>
                <c:pt idx="78">
                  <c:v>0.53476666666666706</c:v>
                </c:pt>
                <c:pt idx="79">
                  <c:v>0.54153333333333364</c:v>
                </c:pt>
                <c:pt idx="80">
                  <c:v>0.54830000000000023</c:v>
                </c:pt>
                <c:pt idx="81">
                  <c:v>0.55508333333333404</c:v>
                </c:pt>
                <c:pt idx="82">
                  <c:v>0.56185000000000063</c:v>
                </c:pt>
                <c:pt idx="83">
                  <c:v>0.56861666666666721</c:v>
                </c:pt>
                <c:pt idx="84">
                  <c:v>0.5753833333333338</c:v>
                </c:pt>
                <c:pt idx="85">
                  <c:v>0.5821499999999995</c:v>
                </c:pt>
                <c:pt idx="86">
                  <c:v>0.58891666666666698</c:v>
                </c:pt>
                <c:pt idx="87">
                  <c:v>0.59568333333333356</c:v>
                </c:pt>
                <c:pt idx="88">
                  <c:v>0.60245000000000015</c:v>
                </c:pt>
                <c:pt idx="89">
                  <c:v>0.60921666666666674</c:v>
                </c:pt>
                <c:pt idx="90">
                  <c:v>0.61599999999999966</c:v>
                </c:pt>
                <c:pt idx="91">
                  <c:v>0.62276666666666625</c:v>
                </c:pt>
                <c:pt idx="92">
                  <c:v>0.62953333333333372</c:v>
                </c:pt>
                <c:pt idx="93">
                  <c:v>0.63630000000000031</c:v>
                </c:pt>
                <c:pt idx="94">
                  <c:v>0.64308333333333323</c:v>
                </c:pt>
                <c:pt idx="95">
                  <c:v>0.64984999999999982</c:v>
                </c:pt>
                <c:pt idx="96">
                  <c:v>0.6566166666666664</c:v>
                </c:pt>
                <c:pt idx="97">
                  <c:v>0.66338333333333388</c:v>
                </c:pt>
                <c:pt idx="98">
                  <c:v>0.67015000000000047</c:v>
                </c:pt>
                <c:pt idx="99">
                  <c:v>0.67691666666666706</c:v>
                </c:pt>
                <c:pt idx="100">
                  <c:v>0.68369999999999997</c:v>
                </c:pt>
                <c:pt idx="101">
                  <c:v>0.69046666666666656</c:v>
                </c:pt>
                <c:pt idx="102">
                  <c:v>0.69723333333333404</c:v>
                </c:pt>
                <c:pt idx="103">
                  <c:v>0.70400000000000063</c:v>
                </c:pt>
                <c:pt idx="104">
                  <c:v>0.71076666666666721</c:v>
                </c:pt>
                <c:pt idx="105">
                  <c:v>0.7175333333333338</c:v>
                </c:pt>
                <c:pt idx="106">
                  <c:v>0.72430000000000039</c:v>
                </c:pt>
                <c:pt idx="107">
                  <c:v>0.73106666666666609</c:v>
                </c:pt>
                <c:pt idx="108">
                  <c:v>0.73783333333333356</c:v>
                </c:pt>
                <c:pt idx="109">
                  <c:v>0.74461666666666737</c:v>
                </c:pt>
                <c:pt idx="110">
                  <c:v>0.75138333333333396</c:v>
                </c:pt>
                <c:pt idx="111">
                  <c:v>0.75814999999999966</c:v>
                </c:pt>
                <c:pt idx="112">
                  <c:v>0.76491666666666625</c:v>
                </c:pt>
                <c:pt idx="113">
                  <c:v>0.77168333333333372</c:v>
                </c:pt>
                <c:pt idx="114">
                  <c:v>0.77845000000000031</c:v>
                </c:pt>
                <c:pt idx="115">
                  <c:v>0.7852166666666669</c:v>
                </c:pt>
                <c:pt idx="116">
                  <c:v>0.79199999999999982</c:v>
                </c:pt>
                <c:pt idx="117">
                  <c:v>0.7987666666666664</c:v>
                </c:pt>
                <c:pt idx="118">
                  <c:v>0.80553333333333388</c:v>
                </c:pt>
                <c:pt idx="119">
                  <c:v>0.81230000000000047</c:v>
                </c:pt>
                <c:pt idx="120">
                  <c:v>0.81906666666666705</c:v>
                </c:pt>
                <c:pt idx="121">
                  <c:v>0.82583333333333364</c:v>
                </c:pt>
                <c:pt idx="122">
                  <c:v>0.83261666666666656</c:v>
                </c:pt>
                <c:pt idx="123">
                  <c:v>0.8393666666666677</c:v>
                </c:pt>
                <c:pt idx="124">
                  <c:v>0.84615000000000062</c:v>
                </c:pt>
                <c:pt idx="125">
                  <c:v>0.85291666666666721</c:v>
                </c:pt>
                <c:pt idx="126">
                  <c:v>0.85970000000000013</c:v>
                </c:pt>
                <c:pt idx="127">
                  <c:v>0.86646666666666672</c:v>
                </c:pt>
                <c:pt idx="128">
                  <c:v>0.87321666666666609</c:v>
                </c:pt>
                <c:pt idx="129">
                  <c:v>0.88000000000000078</c:v>
                </c:pt>
                <c:pt idx="130">
                  <c:v>0.88676666666666737</c:v>
                </c:pt>
                <c:pt idx="131">
                  <c:v>0.89353333333333396</c:v>
                </c:pt>
                <c:pt idx="132">
                  <c:v>0.90029999999999966</c:v>
                </c:pt>
                <c:pt idx="133">
                  <c:v>0.90706666666666624</c:v>
                </c:pt>
                <c:pt idx="134">
                  <c:v>0.91383333333333372</c:v>
                </c:pt>
                <c:pt idx="135">
                  <c:v>0.92061666666666753</c:v>
                </c:pt>
                <c:pt idx="136">
                  <c:v>0.92738333333333323</c:v>
                </c:pt>
                <c:pt idx="137">
                  <c:v>0.93414999999999981</c:v>
                </c:pt>
                <c:pt idx="138">
                  <c:v>0.9409166666666664</c:v>
                </c:pt>
                <c:pt idx="139">
                  <c:v>0.94768333333333299</c:v>
                </c:pt>
                <c:pt idx="140">
                  <c:v>0.95445000000000046</c:v>
                </c:pt>
                <c:pt idx="141">
                  <c:v>0.96121666666666705</c:v>
                </c:pt>
                <c:pt idx="142">
                  <c:v>0.96799999999999997</c:v>
                </c:pt>
                <c:pt idx="143">
                  <c:v>0.97476666666666656</c:v>
                </c:pt>
                <c:pt idx="144">
                  <c:v>0.98153333333333315</c:v>
                </c:pt>
                <c:pt idx="145">
                  <c:v>0.98830000000000062</c:v>
                </c:pt>
                <c:pt idx="146">
                  <c:v>0.99506666666666721</c:v>
                </c:pt>
                <c:pt idx="147">
                  <c:v>1.0018333333333338</c:v>
                </c:pt>
                <c:pt idx="148">
                  <c:v>1.0086000000000004</c:v>
                </c:pt>
                <c:pt idx="149">
                  <c:v>1.015366666666667</c:v>
                </c:pt>
                <c:pt idx="150">
                  <c:v>1.0221333333333336</c:v>
                </c:pt>
                <c:pt idx="151">
                  <c:v>1.0289166666666674</c:v>
                </c:pt>
                <c:pt idx="152">
                  <c:v>1.035683333333334</c:v>
                </c:pt>
                <c:pt idx="153">
                  <c:v>1.0424500000000005</c:v>
                </c:pt>
                <c:pt idx="154">
                  <c:v>1.0492166666666662</c:v>
                </c:pt>
                <c:pt idx="155">
                  <c:v>1.0559833333333328</c:v>
                </c:pt>
                <c:pt idx="156">
                  <c:v>1.0627500000000003</c:v>
                </c:pt>
                <c:pt idx="157">
                  <c:v>1.0695333333333341</c:v>
                </c:pt>
                <c:pt idx="158">
                  <c:v>1.0762833333333335</c:v>
                </c:pt>
                <c:pt idx="159">
                  <c:v>1.0830500000000001</c:v>
                </c:pt>
                <c:pt idx="160">
                  <c:v>1.089833333333333</c:v>
                </c:pt>
                <c:pt idx="161">
                  <c:v>1.0966000000000005</c:v>
                </c:pt>
                <c:pt idx="162">
                  <c:v>1.1033666666666671</c:v>
                </c:pt>
                <c:pt idx="163">
                  <c:v>1.1101333333333336</c:v>
                </c:pt>
                <c:pt idx="164">
                  <c:v>1.1169166666666666</c:v>
                </c:pt>
                <c:pt idx="165">
                  <c:v>1.1236666666666668</c:v>
                </c:pt>
                <c:pt idx="166">
                  <c:v>1.1304500000000006</c:v>
                </c:pt>
                <c:pt idx="167">
                  <c:v>1.1372166666666672</c:v>
                </c:pt>
                <c:pt idx="168">
                  <c:v>1.1439833333333338</c:v>
                </c:pt>
                <c:pt idx="169">
                  <c:v>1.1507500000000004</c:v>
                </c:pt>
                <c:pt idx="170">
                  <c:v>1.157516666666667</c:v>
                </c:pt>
                <c:pt idx="171">
                  <c:v>1.1642833333333344</c:v>
                </c:pt>
                <c:pt idx="172">
                  <c:v>1.1710500000000001</c:v>
                </c:pt>
                <c:pt idx="173">
                  <c:v>1.177833333333334</c:v>
                </c:pt>
                <c:pt idx="174">
                  <c:v>1.1845833333333333</c:v>
                </c:pt>
                <c:pt idx="175">
                  <c:v>1.1913666666666671</c:v>
                </c:pt>
                <c:pt idx="176">
                  <c:v>1.1981333333333328</c:v>
                </c:pt>
                <c:pt idx="177">
                  <c:v>1.2049000000000003</c:v>
                </c:pt>
                <c:pt idx="178">
                  <c:v>1.2116666666666669</c:v>
                </c:pt>
                <c:pt idx="179">
                  <c:v>1.2184333333333335</c:v>
                </c:pt>
                <c:pt idx="180">
                  <c:v>1.2252000000000001</c:v>
                </c:pt>
                <c:pt idx="181">
                  <c:v>1.2319666666666667</c:v>
                </c:pt>
                <c:pt idx="182">
                  <c:v>1.2387500000000005</c:v>
                </c:pt>
                <c:pt idx="183">
                  <c:v>1.2455000000000007</c:v>
                </c:pt>
                <c:pt idx="184">
                  <c:v>1.2522833333333336</c:v>
                </c:pt>
                <c:pt idx="185">
                  <c:v>1.2590500000000002</c:v>
                </c:pt>
                <c:pt idx="186">
                  <c:v>1.2658166666666668</c:v>
                </c:pt>
                <c:pt idx="187">
                  <c:v>1.2725833333333343</c:v>
                </c:pt>
                <c:pt idx="188">
                  <c:v>1.2793666666666672</c:v>
                </c:pt>
                <c:pt idx="189">
                  <c:v>1.2861333333333338</c:v>
                </c:pt>
                <c:pt idx="190">
                  <c:v>1.2929000000000004</c:v>
                </c:pt>
                <c:pt idx="191">
                  <c:v>1.299666666666667</c:v>
                </c:pt>
                <c:pt idx="192">
                  <c:v>1.3064333333333336</c:v>
                </c:pt>
                <c:pt idx="193">
                  <c:v>1.3132000000000001</c:v>
                </c:pt>
                <c:pt idx="194">
                  <c:v>1.3199666666666667</c:v>
                </c:pt>
                <c:pt idx="195">
                  <c:v>1.3267500000000005</c:v>
                </c:pt>
                <c:pt idx="196">
                  <c:v>1.3335166666666671</c:v>
                </c:pt>
                <c:pt idx="197">
                  <c:v>1.3402833333333328</c:v>
                </c:pt>
                <c:pt idx="198">
                  <c:v>1.3470500000000003</c:v>
                </c:pt>
                <c:pt idx="199">
                  <c:v>1.3538166666666669</c:v>
                </c:pt>
                <c:pt idx="200">
                  <c:v>1.3605833333333335</c:v>
                </c:pt>
                <c:pt idx="201">
                  <c:v>1.3673500000000001</c:v>
                </c:pt>
                <c:pt idx="202">
                  <c:v>1.3741166666666667</c:v>
                </c:pt>
                <c:pt idx="203">
                  <c:v>1.3808833333333341</c:v>
                </c:pt>
                <c:pt idx="204">
                  <c:v>1.387666666666667</c:v>
                </c:pt>
                <c:pt idx="205">
                  <c:v>1.3944166666666673</c:v>
                </c:pt>
                <c:pt idx="206">
                  <c:v>1.4012000000000002</c:v>
                </c:pt>
                <c:pt idx="207">
                  <c:v>1.4079666666666668</c:v>
                </c:pt>
                <c:pt idx="208">
                  <c:v>1.4147333333333334</c:v>
                </c:pt>
                <c:pt idx="209">
                  <c:v>1.4215000000000009</c:v>
                </c:pt>
                <c:pt idx="210">
                  <c:v>1.4282833333333338</c:v>
                </c:pt>
                <c:pt idx="211">
                  <c:v>1.4350333333333332</c:v>
                </c:pt>
                <c:pt idx="212">
                  <c:v>1.4417999999999997</c:v>
                </c:pt>
                <c:pt idx="213">
                  <c:v>1.4485833333333336</c:v>
                </c:pt>
                <c:pt idx="214">
                  <c:v>1.455350000000001</c:v>
                </c:pt>
                <c:pt idx="215">
                  <c:v>1.4621166666666667</c:v>
                </c:pt>
                <c:pt idx="216">
                  <c:v>1.4688833333333333</c:v>
                </c:pt>
                <c:pt idx="217">
                  <c:v>1.4756499999999999</c:v>
                </c:pt>
                <c:pt idx="218">
                  <c:v>1.4824166666666665</c:v>
                </c:pt>
                <c:pt idx="219">
                  <c:v>1.4891999999999994</c:v>
                </c:pt>
                <c:pt idx="220">
                  <c:v>1.4959666666666669</c:v>
                </c:pt>
                <c:pt idx="221">
                  <c:v>1.5027333333333335</c:v>
                </c:pt>
                <c:pt idx="222">
                  <c:v>1.5095000000000001</c:v>
                </c:pt>
                <c:pt idx="223">
                  <c:v>1.5162666666666667</c:v>
                </c:pt>
                <c:pt idx="224">
                  <c:v>1.5230333333333332</c:v>
                </c:pt>
                <c:pt idx="225">
                  <c:v>1.5298000000000007</c:v>
                </c:pt>
                <c:pt idx="226">
                  <c:v>1.5365833333333336</c:v>
                </c:pt>
                <c:pt idx="227">
                  <c:v>1.5433500000000002</c:v>
                </c:pt>
                <c:pt idx="228">
                  <c:v>1.5501166666666668</c:v>
                </c:pt>
                <c:pt idx="229">
                  <c:v>1.5568833333333334</c:v>
                </c:pt>
                <c:pt idx="230">
                  <c:v>1.5636500000000009</c:v>
                </c:pt>
                <c:pt idx="231">
                  <c:v>1.5704166666666675</c:v>
                </c:pt>
                <c:pt idx="232">
                  <c:v>1.5772000000000004</c:v>
                </c:pt>
                <c:pt idx="233">
                  <c:v>1.583966666666667</c:v>
                </c:pt>
                <c:pt idx="234">
                  <c:v>1.5907166666666663</c:v>
                </c:pt>
                <c:pt idx="235">
                  <c:v>1.597500000000001</c:v>
                </c:pt>
                <c:pt idx="236">
                  <c:v>1.6042833333333339</c:v>
                </c:pt>
                <c:pt idx="237">
                  <c:v>1.6110333333333333</c:v>
                </c:pt>
                <c:pt idx="238">
                  <c:v>1.6177999999999999</c:v>
                </c:pt>
                <c:pt idx="239">
                  <c:v>1.6245833333333337</c:v>
                </c:pt>
                <c:pt idx="240">
                  <c:v>1.6313499999999994</c:v>
                </c:pt>
                <c:pt idx="241">
                  <c:v>1.6381166666666669</c:v>
                </c:pt>
                <c:pt idx="242">
                  <c:v>1.6448833333333335</c:v>
                </c:pt>
                <c:pt idx="243">
                  <c:v>1.6516666666666673</c:v>
                </c:pt>
                <c:pt idx="244">
                  <c:v>1.6584166666666667</c:v>
                </c:pt>
                <c:pt idx="245">
                  <c:v>1.6651999999999996</c:v>
                </c:pt>
                <c:pt idx="246">
                  <c:v>1.671966666666667</c:v>
                </c:pt>
                <c:pt idx="247">
                  <c:v>1.6787333333333336</c:v>
                </c:pt>
                <c:pt idx="248">
                  <c:v>1.6855000000000002</c:v>
                </c:pt>
                <c:pt idx="249">
                  <c:v>1.6922666666666668</c:v>
                </c:pt>
                <c:pt idx="250">
                  <c:v>1.6990333333333334</c:v>
                </c:pt>
                <c:pt idx="251">
                  <c:v>1.7058000000000009</c:v>
                </c:pt>
                <c:pt idx="252">
                  <c:v>1.7125833333333338</c:v>
                </c:pt>
                <c:pt idx="253">
                  <c:v>1.719333333333334</c:v>
                </c:pt>
                <c:pt idx="254">
                  <c:v>1.726116666666667</c:v>
                </c:pt>
                <c:pt idx="255">
                  <c:v>1.7328833333333336</c:v>
                </c:pt>
                <c:pt idx="256">
                  <c:v>1.7396500000000001</c:v>
                </c:pt>
                <c:pt idx="257">
                  <c:v>1.7464166666666676</c:v>
                </c:pt>
                <c:pt idx="258">
                  <c:v>1.7531833333333333</c:v>
                </c:pt>
                <c:pt idx="259">
                  <c:v>1.7599499999999999</c:v>
                </c:pt>
                <c:pt idx="260">
                  <c:v>1.7667166666666665</c:v>
                </c:pt>
                <c:pt idx="261">
                  <c:v>1.7735000000000003</c:v>
                </c:pt>
                <c:pt idx="262">
                  <c:v>1.7802500000000006</c:v>
                </c:pt>
                <c:pt idx="263">
                  <c:v>1.7870333333333335</c:v>
                </c:pt>
                <c:pt idx="264">
                  <c:v>1.7938000000000001</c:v>
                </c:pt>
                <c:pt idx="265">
                  <c:v>1.8005666666666666</c:v>
                </c:pt>
                <c:pt idx="266">
                  <c:v>1.8073333333333332</c:v>
                </c:pt>
                <c:pt idx="267">
                  <c:v>1.8141000000000007</c:v>
                </c:pt>
                <c:pt idx="268">
                  <c:v>1.8208666666666673</c:v>
                </c:pt>
                <c:pt idx="269">
                  <c:v>1.8276333333333339</c:v>
                </c:pt>
                <c:pt idx="270">
                  <c:v>1.8344166666666668</c:v>
                </c:pt>
                <c:pt idx="271">
                  <c:v>1.8411833333333334</c:v>
                </c:pt>
                <c:pt idx="272">
                  <c:v>1.84795</c:v>
                </c:pt>
                <c:pt idx="273">
                  <c:v>1.8547166666666675</c:v>
                </c:pt>
                <c:pt idx="274">
                  <c:v>1.8615000000000004</c:v>
                </c:pt>
                <c:pt idx="275">
                  <c:v>1.8682500000000006</c:v>
                </c:pt>
                <c:pt idx="276">
                  <c:v>1.8750333333333336</c:v>
                </c:pt>
                <c:pt idx="277">
                  <c:v>1.8818000000000001</c:v>
                </c:pt>
                <c:pt idx="278">
                  <c:v>1.8885666666666676</c:v>
                </c:pt>
                <c:pt idx="279">
                  <c:v>1.8953333333333342</c:v>
                </c:pt>
                <c:pt idx="280">
                  <c:v>1.9021166666666671</c:v>
                </c:pt>
                <c:pt idx="281">
                  <c:v>1.9088666666666665</c:v>
                </c:pt>
                <c:pt idx="282">
                  <c:v>1.9156333333333331</c:v>
                </c:pt>
                <c:pt idx="283">
                  <c:v>1.9224166666666678</c:v>
                </c:pt>
                <c:pt idx="284">
                  <c:v>1.9291833333333335</c:v>
                </c:pt>
                <c:pt idx="285">
                  <c:v>1.9359500000000001</c:v>
                </c:pt>
                <c:pt idx="286">
                  <c:v>1.9427166666666666</c:v>
                </c:pt>
                <c:pt idx="287">
                  <c:v>1.9495000000000005</c:v>
                </c:pt>
                <c:pt idx="288">
                  <c:v>1.9562499999999998</c:v>
                </c:pt>
                <c:pt idx="289">
                  <c:v>1.9630333333333336</c:v>
                </c:pt>
                <c:pt idx="290">
                  <c:v>1.9698000000000002</c:v>
                </c:pt>
                <c:pt idx="291">
                  <c:v>1.9765666666666668</c:v>
                </c:pt>
                <c:pt idx="292">
                  <c:v>1.9833333333333334</c:v>
                </c:pt>
                <c:pt idx="293">
                  <c:v>1.9901166666666663</c:v>
                </c:pt>
                <c:pt idx="294">
                  <c:v>1.9968833333333338</c:v>
                </c:pt>
                <c:pt idx="295">
                  <c:v>2.003633333333334</c:v>
                </c:pt>
                <c:pt idx="296">
                  <c:v>2.010416666666667</c:v>
                </c:pt>
                <c:pt idx="297">
                  <c:v>2.0171833333333336</c:v>
                </c:pt>
                <c:pt idx="298">
                  <c:v>2.0239500000000001</c:v>
                </c:pt>
                <c:pt idx="299">
                  <c:v>2.0307166666666676</c:v>
                </c:pt>
                <c:pt idx="300">
                  <c:v>2.0374833333333342</c:v>
                </c:pt>
                <c:pt idx="301">
                  <c:v>2.0442499999999999</c:v>
                </c:pt>
                <c:pt idx="302">
                  <c:v>2.0510333333333337</c:v>
                </c:pt>
                <c:pt idx="303">
                  <c:v>2.0578000000000003</c:v>
                </c:pt>
                <c:pt idx="304">
                  <c:v>2.0645666666666669</c:v>
                </c:pt>
                <c:pt idx="305">
                  <c:v>2.0713333333333335</c:v>
                </c:pt>
                <c:pt idx="306">
                  <c:v>2.0781000000000001</c:v>
                </c:pt>
                <c:pt idx="307">
                  <c:v>2.0848666666666666</c:v>
                </c:pt>
                <c:pt idx="308">
                  <c:v>2.0916333333333332</c:v>
                </c:pt>
                <c:pt idx="309">
                  <c:v>2.0983999999999998</c:v>
                </c:pt>
                <c:pt idx="310">
                  <c:v>2.1051666666666673</c:v>
                </c:pt>
                <c:pt idx="311">
                  <c:v>2.1119500000000002</c:v>
                </c:pt>
                <c:pt idx="312">
                  <c:v>2.1187166666666668</c:v>
                </c:pt>
                <c:pt idx="313">
                  <c:v>2.1254666666666671</c:v>
                </c:pt>
                <c:pt idx="314">
                  <c:v>2.13225</c:v>
                </c:pt>
                <c:pt idx="315">
                  <c:v>2.1390166666666675</c:v>
                </c:pt>
                <c:pt idx="316">
                  <c:v>2.145783333333334</c:v>
                </c:pt>
                <c:pt idx="317">
                  <c:v>2.1525500000000006</c:v>
                </c:pt>
                <c:pt idx="318">
                  <c:v>2.1593333333333335</c:v>
                </c:pt>
                <c:pt idx="319">
                  <c:v>2.1661000000000001</c:v>
                </c:pt>
                <c:pt idx="320">
                  <c:v>2.1728666666666667</c:v>
                </c:pt>
                <c:pt idx="321">
                  <c:v>2.1796333333333342</c:v>
                </c:pt>
                <c:pt idx="322">
                  <c:v>2.1864000000000008</c:v>
                </c:pt>
                <c:pt idx="323">
                  <c:v>2.1931666666666665</c:v>
                </c:pt>
                <c:pt idx="324">
                  <c:v>2.1999333333333331</c:v>
                </c:pt>
                <c:pt idx="325">
                  <c:v>2.2066999999999997</c:v>
                </c:pt>
                <c:pt idx="326">
                  <c:v>2.2134666666666671</c:v>
                </c:pt>
                <c:pt idx="327">
                  <c:v>2.2202500000000001</c:v>
                </c:pt>
                <c:pt idx="328">
                  <c:v>2.2270166666666666</c:v>
                </c:pt>
                <c:pt idx="329">
                  <c:v>2.2337833333333332</c:v>
                </c:pt>
                <c:pt idx="330">
                  <c:v>2.2405499999999998</c:v>
                </c:pt>
                <c:pt idx="331">
                  <c:v>2.2473166666666673</c:v>
                </c:pt>
                <c:pt idx="332">
                  <c:v>2.2540833333333339</c:v>
                </c:pt>
                <c:pt idx="333">
                  <c:v>2.2608500000000005</c:v>
                </c:pt>
                <c:pt idx="334">
                  <c:v>2.2676166666666671</c:v>
                </c:pt>
                <c:pt idx="335">
                  <c:v>2.2743833333333336</c:v>
                </c:pt>
                <c:pt idx="336">
                  <c:v>2.2811666666666666</c:v>
                </c:pt>
                <c:pt idx="337">
                  <c:v>2.287933333333334</c:v>
                </c:pt>
                <c:pt idx="338">
                  <c:v>2.2947000000000006</c:v>
                </c:pt>
                <c:pt idx="339">
                  <c:v>2.3014666666666672</c:v>
                </c:pt>
                <c:pt idx="340">
                  <c:v>2.3082333333333338</c:v>
                </c:pt>
                <c:pt idx="341">
                  <c:v>2.3149999999999995</c:v>
                </c:pt>
                <c:pt idx="342">
                  <c:v>2.3217833333333342</c:v>
                </c:pt>
                <c:pt idx="343">
                  <c:v>2.3285333333333336</c:v>
                </c:pt>
                <c:pt idx="344">
                  <c:v>2.3353000000000002</c:v>
                </c:pt>
                <c:pt idx="345">
                  <c:v>2.3420833333333331</c:v>
                </c:pt>
                <c:pt idx="346">
                  <c:v>2.3488333333333333</c:v>
                </c:pt>
                <c:pt idx="347">
                  <c:v>2.3556166666666671</c:v>
                </c:pt>
                <c:pt idx="348">
                  <c:v>2.3623833333333337</c:v>
                </c:pt>
                <c:pt idx="349">
                  <c:v>2.3691500000000003</c:v>
                </c:pt>
                <c:pt idx="350">
                  <c:v>2.3759166666666669</c:v>
                </c:pt>
                <c:pt idx="351">
                  <c:v>2.3826999999999998</c:v>
                </c:pt>
                <c:pt idx="352">
                  <c:v>2.389450000000001</c:v>
                </c:pt>
                <c:pt idx="353">
                  <c:v>2.3962333333333339</c:v>
                </c:pt>
                <c:pt idx="354">
                  <c:v>2.4030000000000005</c:v>
                </c:pt>
                <c:pt idx="355">
                  <c:v>2.4097833333333334</c:v>
                </c:pt>
                <c:pt idx="356">
                  <c:v>2.4165333333333336</c:v>
                </c:pt>
                <c:pt idx="357">
                  <c:v>2.4233000000000002</c:v>
                </c:pt>
                <c:pt idx="358">
                  <c:v>2.430083333333334</c:v>
                </c:pt>
                <c:pt idx="359">
                  <c:v>2.4368499999999997</c:v>
                </c:pt>
                <c:pt idx="360">
                  <c:v>2.4436166666666672</c:v>
                </c:pt>
                <c:pt idx="361">
                  <c:v>2.4503833333333347</c:v>
                </c:pt>
                <c:pt idx="362">
                  <c:v>2.4571500000000004</c:v>
                </c:pt>
                <c:pt idx="363">
                  <c:v>2.4639166666666661</c:v>
                </c:pt>
                <c:pt idx="364">
                  <c:v>2.4707000000000008</c:v>
                </c:pt>
                <c:pt idx="365">
                  <c:v>2.4774666666666665</c:v>
                </c:pt>
                <c:pt idx="366">
                  <c:v>2.484233333333334</c:v>
                </c:pt>
                <c:pt idx="367">
                  <c:v>2.4909999999999997</c:v>
                </c:pt>
                <c:pt idx="368">
                  <c:v>2.4977666666666671</c:v>
                </c:pt>
                <c:pt idx="369">
                  <c:v>2.5045333333333328</c:v>
                </c:pt>
                <c:pt idx="370">
                  <c:v>2.5113000000000003</c:v>
                </c:pt>
                <c:pt idx="371">
                  <c:v>2.5180666666666678</c:v>
                </c:pt>
                <c:pt idx="372">
                  <c:v>2.5248333333333335</c:v>
                </c:pt>
                <c:pt idx="373">
                  <c:v>2.5316166666666664</c:v>
                </c:pt>
                <c:pt idx="374">
                  <c:v>2.5383833333333339</c:v>
                </c:pt>
                <c:pt idx="375">
                  <c:v>2.5451333333333341</c:v>
                </c:pt>
                <c:pt idx="376">
                  <c:v>2.5519166666666671</c:v>
                </c:pt>
                <c:pt idx="377">
                  <c:v>2.5586833333333345</c:v>
                </c:pt>
                <c:pt idx="378">
                  <c:v>2.5654500000000002</c:v>
                </c:pt>
                <c:pt idx="379">
                  <c:v>2.5722166666666677</c:v>
                </c:pt>
                <c:pt idx="380">
                  <c:v>2.5789833333333334</c:v>
                </c:pt>
                <c:pt idx="381">
                  <c:v>2.5857499999999991</c:v>
                </c:pt>
                <c:pt idx="382">
                  <c:v>2.5925333333333338</c:v>
                </c:pt>
                <c:pt idx="383">
                  <c:v>2.5993000000000013</c:v>
                </c:pt>
                <c:pt idx="384">
                  <c:v>2.606066666666667</c:v>
                </c:pt>
                <c:pt idx="385">
                  <c:v>2.6128333333333327</c:v>
                </c:pt>
                <c:pt idx="386">
                  <c:v>2.6196166666666674</c:v>
                </c:pt>
                <c:pt idx="387">
                  <c:v>2.6263833333333348</c:v>
                </c:pt>
                <c:pt idx="388">
                  <c:v>2.6331500000000005</c:v>
                </c:pt>
                <c:pt idx="389">
                  <c:v>2.6399166666666662</c:v>
                </c:pt>
                <c:pt idx="390">
                  <c:v>2.6467000000000009</c:v>
                </c:pt>
                <c:pt idx="391">
                  <c:v>2.6534499999999994</c:v>
                </c:pt>
                <c:pt idx="392">
                  <c:v>2.6602166666666669</c:v>
                </c:pt>
                <c:pt idx="393">
                  <c:v>2.6669999999999998</c:v>
                </c:pt>
                <c:pt idx="394">
                  <c:v>2.6737666666666673</c:v>
                </c:pt>
                <c:pt idx="395">
                  <c:v>2.680533333333333</c:v>
                </c:pt>
                <c:pt idx="396">
                  <c:v>2.6873000000000005</c:v>
                </c:pt>
                <c:pt idx="397">
                  <c:v>2.6940666666666662</c:v>
                </c:pt>
                <c:pt idx="398">
                  <c:v>2.7008333333333336</c:v>
                </c:pt>
                <c:pt idx="399">
                  <c:v>2.7076166666666666</c:v>
                </c:pt>
                <c:pt idx="400">
                  <c:v>2.7143666666666668</c:v>
                </c:pt>
                <c:pt idx="401">
                  <c:v>2.7211333333333325</c:v>
                </c:pt>
                <c:pt idx="402">
                  <c:v>2.7279166666666672</c:v>
                </c:pt>
                <c:pt idx="403">
                  <c:v>2.7346833333333347</c:v>
                </c:pt>
                <c:pt idx="404">
                  <c:v>2.7414500000000004</c:v>
                </c:pt>
                <c:pt idx="405">
                  <c:v>2.7482166666666661</c:v>
                </c:pt>
                <c:pt idx="406">
                  <c:v>2.7549833333333336</c:v>
                </c:pt>
                <c:pt idx="407">
                  <c:v>2.7617499999999993</c:v>
                </c:pt>
                <c:pt idx="408">
                  <c:v>2.768533333333334</c:v>
                </c:pt>
                <c:pt idx="409">
                  <c:v>2.7752999999999997</c:v>
                </c:pt>
                <c:pt idx="410">
                  <c:v>2.7820666666666671</c:v>
                </c:pt>
                <c:pt idx="411">
                  <c:v>2.7888333333333328</c:v>
                </c:pt>
                <c:pt idx="412">
                  <c:v>2.7956000000000003</c:v>
                </c:pt>
                <c:pt idx="413">
                  <c:v>2.802366666666666</c:v>
                </c:pt>
                <c:pt idx="414">
                  <c:v>2.8091333333333335</c:v>
                </c:pt>
                <c:pt idx="415">
                  <c:v>2.8159166666666664</c:v>
                </c:pt>
                <c:pt idx="416">
                  <c:v>2.8226666666666667</c:v>
                </c:pt>
                <c:pt idx="417">
                  <c:v>2.8294499999999996</c:v>
                </c:pt>
                <c:pt idx="418">
                  <c:v>2.8362166666666671</c:v>
                </c:pt>
                <c:pt idx="419">
                  <c:v>2.8429666666666673</c:v>
                </c:pt>
                <c:pt idx="420">
                  <c:v>2.8497500000000002</c:v>
                </c:pt>
                <c:pt idx="421">
                  <c:v>2.8565166666666677</c:v>
                </c:pt>
                <c:pt idx="422">
                  <c:v>2.8632833333333334</c:v>
                </c:pt>
                <c:pt idx="423">
                  <c:v>2.8700499999999991</c:v>
                </c:pt>
                <c:pt idx="424">
                  <c:v>2.8768166666666666</c:v>
                </c:pt>
                <c:pt idx="425">
                  <c:v>2.8835833333333341</c:v>
                </c:pt>
                <c:pt idx="426">
                  <c:v>2.8903499999999998</c:v>
                </c:pt>
                <c:pt idx="427">
                  <c:v>2.8971166666666672</c:v>
                </c:pt>
                <c:pt idx="428">
                  <c:v>2.9038833333333329</c:v>
                </c:pt>
                <c:pt idx="429">
                  <c:v>2.9106666666666658</c:v>
                </c:pt>
                <c:pt idx="430">
                  <c:v>2.9174166666666679</c:v>
                </c:pt>
                <c:pt idx="431">
                  <c:v>2.9242000000000008</c:v>
                </c:pt>
                <c:pt idx="432">
                  <c:v>2.9309666666666665</c:v>
                </c:pt>
                <c:pt idx="433">
                  <c:v>2.937733333333334</c:v>
                </c:pt>
                <c:pt idx="434">
                  <c:v>2.9444999999999997</c:v>
                </c:pt>
                <c:pt idx="435">
                  <c:v>2.9512833333333344</c:v>
                </c:pt>
                <c:pt idx="436">
                  <c:v>2.9580333333333346</c:v>
                </c:pt>
                <c:pt idx="437">
                  <c:v>2.9648000000000003</c:v>
                </c:pt>
                <c:pt idx="438">
                  <c:v>2.9715833333333332</c:v>
                </c:pt>
                <c:pt idx="439">
                  <c:v>2.9783500000000007</c:v>
                </c:pt>
                <c:pt idx="440">
                  <c:v>2.9851166666666664</c:v>
                </c:pt>
                <c:pt idx="441">
                  <c:v>2.9918833333333339</c:v>
                </c:pt>
                <c:pt idx="442">
                  <c:v>2.9986499999999996</c:v>
                </c:pt>
                <c:pt idx="443">
                  <c:v>3.0054166666666671</c:v>
                </c:pt>
                <c:pt idx="444">
                  <c:v>3.0121833333333328</c:v>
                </c:pt>
                <c:pt idx="445">
                  <c:v>3.0189499999999985</c:v>
                </c:pt>
                <c:pt idx="446">
                  <c:v>3.0257166666666677</c:v>
                </c:pt>
                <c:pt idx="447">
                  <c:v>3.0325000000000006</c:v>
                </c:pt>
                <c:pt idx="448">
                  <c:v>3.0392666666666663</c:v>
                </c:pt>
                <c:pt idx="449">
                  <c:v>3.046033333333332</c:v>
                </c:pt>
                <c:pt idx="450">
                  <c:v>3.0527999999999995</c:v>
                </c:pt>
                <c:pt idx="451">
                  <c:v>3.0595833333333342</c:v>
                </c:pt>
                <c:pt idx="452">
                  <c:v>3.0663333333333345</c:v>
                </c:pt>
                <c:pt idx="453">
                  <c:v>3.0731166666666656</c:v>
                </c:pt>
                <c:pt idx="454">
                  <c:v>3.0798833333333331</c:v>
                </c:pt>
                <c:pt idx="455">
                  <c:v>3.0866499999999988</c:v>
                </c:pt>
                <c:pt idx="456">
                  <c:v>3.093416666666668</c:v>
                </c:pt>
                <c:pt idx="457">
                  <c:v>3.1001999999999992</c:v>
                </c:pt>
                <c:pt idx="458">
                  <c:v>3.1069666666666667</c:v>
                </c:pt>
                <c:pt idx="459">
                  <c:v>3.1137166666666669</c:v>
                </c:pt>
                <c:pt idx="460">
                  <c:v>3.1204999999999998</c:v>
                </c:pt>
                <c:pt idx="461">
                  <c:v>3.1272666666666655</c:v>
                </c:pt>
                <c:pt idx="462">
                  <c:v>3.1340333333333348</c:v>
                </c:pt>
                <c:pt idx="463">
                  <c:v>3.1408000000000005</c:v>
                </c:pt>
                <c:pt idx="464">
                  <c:v>3.147566666666668</c:v>
                </c:pt>
                <c:pt idx="465">
                  <c:v>3.1543333333333337</c:v>
                </c:pt>
                <c:pt idx="466">
                  <c:v>3.1611166666666666</c:v>
                </c:pt>
                <c:pt idx="467">
                  <c:v>3.1678833333333341</c:v>
                </c:pt>
                <c:pt idx="468">
                  <c:v>3.1746500000000015</c:v>
                </c:pt>
                <c:pt idx="469">
                  <c:v>3.1814166666666672</c:v>
                </c:pt>
                <c:pt idx="470">
                  <c:v>3.1881833333333347</c:v>
                </c:pt>
                <c:pt idx="471">
                  <c:v>3.1949500000000004</c:v>
                </c:pt>
                <c:pt idx="472">
                  <c:v>3.2017166666666661</c:v>
                </c:pt>
                <c:pt idx="473">
                  <c:v>3.2085000000000008</c:v>
                </c:pt>
                <c:pt idx="474">
                  <c:v>3.2152499999999993</c:v>
                </c:pt>
                <c:pt idx="475">
                  <c:v>3.222033333333334</c:v>
                </c:pt>
                <c:pt idx="476">
                  <c:v>3.2287999999999997</c:v>
                </c:pt>
                <c:pt idx="477">
                  <c:v>3.2355666666666671</c:v>
                </c:pt>
                <c:pt idx="478">
                  <c:v>3.2423333333333328</c:v>
                </c:pt>
                <c:pt idx="479">
                  <c:v>3.2491166666666675</c:v>
                </c:pt>
                <c:pt idx="480">
                  <c:v>3.2558833333333332</c:v>
                </c:pt>
                <c:pt idx="481">
                  <c:v>3.2626500000000007</c:v>
                </c:pt>
                <c:pt idx="482">
                  <c:v>3.2694166666666664</c:v>
                </c:pt>
                <c:pt idx="483">
                  <c:v>3.2761833333333339</c:v>
                </c:pt>
                <c:pt idx="484">
                  <c:v>3.2829499999999996</c:v>
                </c:pt>
                <c:pt idx="485">
                  <c:v>3.2897166666666671</c:v>
                </c:pt>
                <c:pt idx="486">
                  <c:v>3.2965</c:v>
                </c:pt>
                <c:pt idx="487">
                  <c:v>3.3032500000000002</c:v>
                </c:pt>
                <c:pt idx="488">
                  <c:v>3.3100333333333332</c:v>
                </c:pt>
                <c:pt idx="489">
                  <c:v>3.3168000000000006</c:v>
                </c:pt>
                <c:pt idx="490">
                  <c:v>3.3235666666666663</c:v>
                </c:pt>
                <c:pt idx="491">
                  <c:v>3.3303333333333338</c:v>
                </c:pt>
                <c:pt idx="492">
                  <c:v>3.3370999999999995</c:v>
                </c:pt>
                <c:pt idx="493">
                  <c:v>3.3438666666666652</c:v>
                </c:pt>
                <c:pt idx="494">
                  <c:v>3.3506333333333345</c:v>
                </c:pt>
                <c:pt idx="495">
                  <c:v>3.3574166666666674</c:v>
                </c:pt>
                <c:pt idx="496">
                  <c:v>3.3641833333333331</c:v>
                </c:pt>
                <c:pt idx="497">
                  <c:v>3.3709499999999988</c:v>
                </c:pt>
                <c:pt idx="498">
                  <c:v>3.3777166666666663</c:v>
                </c:pt>
                <c:pt idx="499">
                  <c:v>3.3844833333333337</c:v>
                </c:pt>
                <c:pt idx="500">
                  <c:v>3.3912500000000012</c:v>
                </c:pt>
                <c:pt idx="501">
                  <c:v>3.3980333333333324</c:v>
                </c:pt>
                <c:pt idx="502">
                  <c:v>3.4047999999999998</c:v>
                </c:pt>
                <c:pt idx="503">
                  <c:v>3.4115500000000001</c:v>
                </c:pt>
                <c:pt idx="504">
                  <c:v>3.4183333333333348</c:v>
                </c:pt>
                <c:pt idx="505">
                  <c:v>3.4251000000000005</c:v>
                </c:pt>
                <c:pt idx="506">
                  <c:v>3.431866666666668</c:v>
                </c:pt>
                <c:pt idx="507">
                  <c:v>3.4386333333333337</c:v>
                </c:pt>
                <c:pt idx="508">
                  <c:v>3.4454166666666666</c:v>
                </c:pt>
                <c:pt idx="509">
                  <c:v>3.4521666666666668</c:v>
                </c:pt>
                <c:pt idx="510">
                  <c:v>3.4589500000000015</c:v>
                </c:pt>
                <c:pt idx="511">
                  <c:v>3.4657166666666672</c:v>
                </c:pt>
                <c:pt idx="512">
                  <c:v>3.4724833333333347</c:v>
                </c:pt>
                <c:pt idx="513">
                  <c:v>3.4792500000000004</c:v>
                </c:pt>
                <c:pt idx="514">
                  <c:v>3.4860166666666661</c:v>
                </c:pt>
                <c:pt idx="515">
                  <c:v>3.4927833333333336</c:v>
                </c:pt>
                <c:pt idx="516">
                  <c:v>3.4995499999999993</c:v>
                </c:pt>
                <c:pt idx="517">
                  <c:v>3.506333333333334</c:v>
                </c:pt>
                <c:pt idx="518">
                  <c:v>3.5130999999999997</c:v>
                </c:pt>
                <c:pt idx="519">
                  <c:v>3.5198666666666671</c:v>
                </c:pt>
                <c:pt idx="520">
                  <c:v>3.5266333333333328</c:v>
                </c:pt>
                <c:pt idx="521">
                  <c:v>3.5334000000000003</c:v>
                </c:pt>
                <c:pt idx="522">
                  <c:v>3.540166666666666</c:v>
                </c:pt>
                <c:pt idx="523">
                  <c:v>3.5469500000000007</c:v>
                </c:pt>
                <c:pt idx="524">
                  <c:v>3.5536999999999992</c:v>
                </c:pt>
                <c:pt idx="525">
                  <c:v>3.5604666666666684</c:v>
                </c:pt>
                <c:pt idx="526">
                  <c:v>3.5672499999999996</c:v>
                </c:pt>
                <c:pt idx="527">
                  <c:v>3.5740166666666671</c:v>
                </c:pt>
                <c:pt idx="528">
                  <c:v>3.5807833333333328</c:v>
                </c:pt>
                <c:pt idx="529">
                  <c:v>3.5875500000000002</c:v>
                </c:pt>
                <c:pt idx="530">
                  <c:v>3.5943333333333332</c:v>
                </c:pt>
                <c:pt idx="531">
                  <c:v>3.6010833333333352</c:v>
                </c:pt>
                <c:pt idx="532">
                  <c:v>3.6078666666666663</c:v>
                </c:pt>
                <c:pt idx="533">
                  <c:v>3.6146333333333338</c:v>
                </c:pt>
                <c:pt idx="534">
                  <c:v>3.6213999999999995</c:v>
                </c:pt>
                <c:pt idx="535">
                  <c:v>3.628166666666667</c:v>
                </c:pt>
                <c:pt idx="536">
                  <c:v>3.6349333333333345</c:v>
                </c:pt>
                <c:pt idx="537">
                  <c:v>3.6417000000000002</c:v>
                </c:pt>
                <c:pt idx="538">
                  <c:v>3.6484666666666676</c:v>
                </c:pt>
                <c:pt idx="539">
                  <c:v>3.6552500000000006</c:v>
                </c:pt>
                <c:pt idx="540">
                  <c:v>3.6620166666666663</c:v>
                </c:pt>
                <c:pt idx="541">
                  <c:v>3.668783333333332</c:v>
                </c:pt>
                <c:pt idx="542">
                  <c:v>3.6755500000000012</c:v>
                </c:pt>
                <c:pt idx="543">
                  <c:v>3.6823166666666669</c:v>
                </c:pt>
                <c:pt idx="544">
                  <c:v>3.6890833333333344</c:v>
                </c:pt>
                <c:pt idx="545">
                  <c:v>3.6958500000000001</c:v>
                </c:pt>
                <c:pt idx="546">
                  <c:v>3.7026166666666676</c:v>
                </c:pt>
                <c:pt idx="547">
                  <c:v>3.7093833333333333</c:v>
                </c:pt>
                <c:pt idx="548">
                  <c:v>3.716166666666668</c:v>
                </c:pt>
                <c:pt idx="549">
                  <c:v>3.7229333333333336</c:v>
                </c:pt>
                <c:pt idx="550">
                  <c:v>3.7297000000000011</c:v>
                </c:pt>
                <c:pt idx="551">
                  <c:v>3.7364666666666668</c:v>
                </c:pt>
                <c:pt idx="552">
                  <c:v>3.7432333333333343</c:v>
                </c:pt>
                <c:pt idx="553">
                  <c:v>3.75</c:v>
                </c:pt>
                <c:pt idx="554">
                  <c:v>3.7567666666666657</c:v>
                </c:pt>
                <c:pt idx="555">
                  <c:v>3.7635333333333332</c:v>
                </c:pt>
                <c:pt idx="556">
                  <c:v>3.7702999999999989</c:v>
                </c:pt>
                <c:pt idx="557">
                  <c:v>3.7770666666666681</c:v>
                </c:pt>
                <c:pt idx="558">
                  <c:v>3.7838333333333338</c:v>
                </c:pt>
                <c:pt idx="559">
                  <c:v>3.7906166666666667</c:v>
                </c:pt>
                <c:pt idx="560">
                  <c:v>3.7973833333333324</c:v>
                </c:pt>
                <c:pt idx="561">
                  <c:v>3.8041499999999999</c:v>
                </c:pt>
                <c:pt idx="562">
                  <c:v>3.8109166666666656</c:v>
                </c:pt>
                <c:pt idx="563">
                  <c:v>3.8176833333333349</c:v>
                </c:pt>
                <c:pt idx="564">
                  <c:v>3.8244500000000006</c:v>
                </c:pt>
                <c:pt idx="565">
                  <c:v>3.831216666666668</c:v>
                </c:pt>
                <c:pt idx="566">
                  <c:v>3.8379999999999992</c:v>
                </c:pt>
                <c:pt idx="567">
                  <c:v>3.8447666666666667</c:v>
                </c:pt>
                <c:pt idx="568">
                  <c:v>3.8515333333333341</c:v>
                </c:pt>
                <c:pt idx="569">
                  <c:v>3.8583000000000016</c:v>
                </c:pt>
                <c:pt idx="570">
                  <c:v>3.8650666666666673</c:v>
                </c:pt>
                <c:pt idx="571">
                  <c:v>3.871833333333333</c:v>
                </c:pt>
                <c:pt idx="572">
                  <c:v>3.8786166666666659</c:v>
                </c:pt>
                <c:pt idx="573">
                  <c:v>3.8853666666666662</c:v>
                </c:pt>
                <c:pt idx="574">
                  <c:v>3.8921333333333337</c:v>
                </c:pt>
                <c:pt idx="575">
                  <c:v>3.8989166666666666</c:v>
                </c:pt>
                <c:pt idx="576">
                  <c:v>3.9056833333333341</c:v>
                </c:pt>
                <c:pt idx="577">
                  <c:v>3.9124499999999998</c:v>
                </c:pt>
                <c:pt idx="578">
                  <c:v>3.9192166666666672</c:v>
                </c:pt>
                <c:pt idx="579">
                  <c:v>3.9260000000000002</c:v>
                </c:pt>
                <c:pt idx="580">
                  <c:v>3.9327500000000004</c:v>
                </c:pt>
                <c:pt idx="581">
                  <c:v>3.9395333333333333</c:v>
                </c:pt>
                <c:pt idx="582">
                  <c:v>3.9463000000000008</c:v>
                </c:pt>
                <c:pt idx="583">
                  <c:v>3.9530666666666665</c:v>
                </c:pt>
                <c:pt idx="584">
                  <c:v>3.959833333333334</c:v>
                </c:pt>
                <c:pt idx="585">
                  <c:v>3.9666166666666669</c:v>
                </c:pt>
                <c:pt idx="586">
                  <c:v>3.9733666666666672</c:v>
                </c:pt>
                <c:pt idx="587">
                  <c:v>3.9801333333333329</c:v>
                </c:pt>
                <c:pt idx="588">
                  <c:v>3.9869166666666676</c:v>
                </c:pt>
                <c:pt idx="589">
                  <c:v>3.9936833333333333</c:v>
                </c:pt>
                <c:pt idx="590">
                  <c:v>4.0004500000000007</c:v>
                </c:pt>
                <c:pt idx="591">
                  <c:v>4.0072166666666664</c:v>
                </c:pt>
                <c:pt idx="592">
                  <c:v>4.0139833333333339</c:v>
                </c:pt>
                <c:pt idx="593">
                  <c:v>4.0207499999999996</c:v>
                </c:pt>
                <c:pt idx="594">
                  <c:v>4.0275333333333343</c:v>
                </c:pt>
                <c:pt idx="595">
                  <c:v>4.0343</c:v>
                </c:pt>
                <c:pt idx="596">
                  <c:v>4.0410666666666675</c:v>
                </c:pt>
                <c:pt idx="597">
                  <c:v>4.0478333333333332</c:v>
                </c:pt>
                <c:pt idx="598">
                  <c:v>4.0545999999999989</c:v>
                </c:pt>
                <c:pt idx="599">
                  <c:v>4.0613666666666663</c:v>
                </c:pt>
                <c:pt idx="600">
                  <c:v>4.0681333333333338</c:v>
                </c:pt>
                <c:pt idx="601">
                  <c:v>4.0749166666666667</c:v>
                </c:pt>
                <c:pt idx="602">
                  <c:v>4.0816833333333324</c:v>
                </c:pt>
                <c:pt idx="603">
                  <c:v>4.0884499999999999</c:v>
                </c:pt>
                <c:pt idx="604">
                  <c:v>4.0952166666666656</c:v>
                </c:pt>
                <c:pt idx="605">
                  <c:v>4.1019833333333349</c:v>
                </c:pt>
                <c:pt idx="606">
                  <c:v>4.1087500000000006</c:v>
                </c:pt>
                <c:pt idx="607">
                  <c:v>4.1155333333333335</c:v>
                </c:pt>
                <c:pt idx="608">
                  <c:v>4.1222999999999992</c:v>
                </c:pt>
                <c:pt idx="609">
                  <c:v>4.1290666666666667</c:v>
                </c:pt>
                <c:pt idx="610">
                  <c:v>4.1358333333333324</c:v>
                </c:pt>
                <c:pt idx="611">
                  <c:v>4.1426000000000016</c:v>
                </c:pt>
                <c:pt idx="612">
                  <c:v>4.1493666666666673</c:v>
                </c:pt>
                <c:pt idx="613">
                  <c:v>4.1561333333333348</c:v>
                </c:pt>
                <c:pt idx="614">
                  <c:v>4.1629000000000005</c:v>
                </c:pt>
                <c:pt idx="615">
                  <c:v>4.1696666666666662</c:v>
                </c:pt>
                <c:pt idx="616">
                  <c:v>4.1764500000000009</c:v>
                </c:pt>
                <c:pt idx="617">
                  <c:v>4.1832166666666684</c:v>
                </c:pt>
                <c:pt idx="618">
                  <c:v>4.1899666666666668</c:v>
                </c:pt>
                <c:pt idx="619">
                  <c:v>4.1967499999999998</c:v>
                </c:pt>
                <c:pt idx="620">
                  <c:v>4.2035166666666672</c:v>
                </c:pt>
                <c:pt idx="621">
                  <c:v>4.2102833333333329</c:v>
                </c:pt>
                <c:pt idx="622">
                  <c:v>4.2170500000000004</c:v>
                </c:pt>
                <c:pt idx="623">
                  <c:v>4.2238333333333333</c:v>
                </c:pt>
                <c:pt idx="624">
                  <c:v>4.2305833333333336</c:v>
                </c:pt>
                <c:pt idx="625">
                  <c:v>4.2373666666666665</c:v>
                </c:pt>
                <c:pt idx="626">
                  <c:v>4.244133333333334</c:v>
                </c:pt>
                <c:pt idx="627">
                  <c:v>4.2508999999999997</c:v>
                </c:pt>
                <c:pt idx="628">
                  <c:v>4.2576666666666672</c:v>
                </c:pt>
                <c:pt idx="629">
                  <c:v>4.2644500000000001</c:v>
                </c:pt>
                <c:pt idx="630">
                  <c:v>4.2712166666666675</c:v>
                </c:pt>
                <c:pt idx="631">
                  <c:v>4.277966666666666</c:v>
                </c:pt>
                <c:pt idx="632">
                  <c:v>4.2847500000000007</c:v>
                </c:pt>
                <c:pt idx="633">
                  <c:v>4.2915166666666664</c:v>
                </c:pt>
                <c:pt idx="634">
                  <c:v>4.2982833333333339</c:v>
                </c:pt>
                <c:pt idx="635">
                  <c:v>4.3050499999999996</c:v>
                </c:pt>
                <c:pt idx="636">
                  <c:v>4.3118166666666653</c:v>
                </c:pt>
                <c:pt idx="637">
                  <c:v>4.3185833333333346</c:v>
                </c:pt>
                <c:pt idx="638">
                  <c:v>4.3253666666666675</c:v>
                </c:pt>
                <c:pt idx="639">
                  <c:v>4.3321333333333332</c:v>
                </c:pt>
                <c:pt idx="640">
                  <c:v>4.3388999999999989</c:v>
                </c:pt>
                <c:pt idx="641">
                  <c:v>4.3456666666666663</c:v>
                </c:pt>
                <c:pt idx="642">
                  <c:v>4.352450000000001</c:v>
                </c:pt>
                <c:pt idx="643">
                  <c:v>4.3592000000000013</c:v>
                </c:pt>
                <c:pt idx="644">
                  <c:v>4.3659833333333324</c:v>
                </c:pt>
                <c:pt idx="645">
                  <c:v>4.3727499999999999</c:v>
                </c:pt>
                <c:pt idx="646">
                  <c:v>4.3795166666666656</c:v>
                </c:pt>
                <c:pt idx="647">
                  <c:v>4.3862833333333331</c:v>
                </c:pt>
                <c:pt idx="648">
                  <c:v>4.3930500000000006</c:v>
                </c:pt>
                <c:pt idx="649">
                  <c:v>4.399816666666668</c:v>
                </c:pt>
                <c:pt idx="650">
                  <c:v>4.4065833333333337</c:v>
                </c:pt>
                <c:pt idx="651">
                  <c:v>4.4133666666666667</c:v>
                </c:pt>
                <c:pt idx="652">
                  <c:v>4.4201333333333324</c:v>
                </c:pt>
                <c:pt idx="653">
                  <c:v>4.4269000000000016</c:v>
                </c:pt>
                <c:pt idx="654">
                  <c:v>4.4336666666666673</c:v>
                </c:pt>
                <c:pt idx="655">
                  <c:v>4.4404333333333348</c:v>
                </c:pt>
                <c:pt idx="656">
                  <c:v>4.4472000000000005</c:v>
                </c:pt>
                <c:pt idx="657">
                  <c:v>4.453966666666668</c:v>
                </c:pt>
                <c:pt idx="658">
                  <c:v>4.4607333333333337</c:v>
                </c:pt>
                <c:pt idx="659">
                  <c:v>4.4675166666666684</c:v>
                </c:pt>
                <c:pt idx="660">
                  <c:v>4.4742833333333341</c:v>
                </c:pt>
                <c:pt idx="661">
                  <c:v>4.4810500000000015</c:v>
                </c:pt>
                <c:pt idx="662">
                  <c:v>4.4878</c:v>
                </c:pt>
                <c:pt idx="663">
                  <c:v>4.4945833333333329</c:v>
                </c:pt>
                <c:pt idx="664">
                  <c:v>4.5013500000000004</c:v>
                </c:pt>
                <c:pt idx="665">
                  <c:v>4.5081166666666661</c:v>
                </c:pt>
                <c:pt idx="666">
                  <c:v>4.5148833333333336</c:v>
                </c:pt>
                <c:pt idx="667">
                  <c:v>4.5216499999999993</c:v>
                </c:pt>
                <c:pt idx="668">
                  <c:v>4.5284166666666668</c:v>
                </c:pt>
                <c:pt idx="669">
                  <c:v>4.5351999999999997</c:v>
                </c:pt>
                <c:pt idx="670">
                  <c:v>4.5419666666666672</c:v>
                </c:pt>
                <c:pt idx="671">
                  <c:v>4.5487500000000001</c:v>
                </c:pt>
                <c:pt idx="672">
                  <c:v>4.5555000000000003</c:v>
                </c:pt>
                <c:pt idx="673">
                  <c:v>4.5622833333333332</c:v>
                </c:pt>
                <c:pt idx="674">
                  <c:v>4.5690500000000007</c:v>
                </c:pt>
                <c:pt idx="675">
                  <c:v>4.5758166666666664</c:v>
                </c:pt>
                <c:pt idx="676">
                  <c:v>4.5825833333333339</c:v>
                </c:pt>
                <c:pt idx="677">
                  <c:v>4.5893499999999996</c:v>
                </c:pt>
                <c:pt idx="678">
                  <c:v>4.5961166666666671</c:v>
                </c:pt>
                <c:pt idx="679">
                  <c:v>4.6028833333333328</c:v>
                </c:pt>
                <c:pt idx="680">
                  <c:v>4.6096666666666675</c:v>
                </c:pt>
                <c:pt idx="681">
                  <c:v>4.6164333333333332</c:v>
                </c:pt>
                <c:pt idx="682">
                  <c:v>4.6232000000000006</c:v>
                </c:pt>
                <c:pt idx="683">
                  <c:v>4.6299666666666663</c:v>
                </c:pt>
                <c:pt idx="684">
                  <c:v>4.636733333333332</c:v>
                </c:pt>
                <c:pt idx="685">
                  <c:v>4.6435000000000013</c:v>
                </c:pt>
                <c:pt idx="686">
                  <c:v>4.6502833333333342</c:v>
                </c:pt>
                <c:pt idx="687">
                  <c:v>4.6570333333333345</c:v>
                </c:pt>
                <c:pt idx="688">
                  <c:v>4.6638000000000002</c:v>
                </c:pt>
                <c:pt idx="689">
                  <c:v>4.6705833333333331</c:v>
                </c:pt>
                <c:pt idx="690">
                  <c:v>4.6773499999999988</c:v>
                </c:pt>
                <c:pt idx="691">
                  <c:v>4.684116666666668</c:v>
                </c:pt>
                <c:pt idx="692">
                  <c:v>4.6908833333333337</c:v>
                </c:pt>
                <c:pt idx="693">
                  <c:v>4.6976500000000012</c:v>
                </c:pt>
                <c:pt idx="694">
                  <c:v>4.7044166666666669</c:v>
                </c:pt>
                <c:pt idx="695">
                  <c:v>4.7111999999999998</c:v>
                </c:pt>
                <c:pt idx="696">
                  <c:v>4.7179500000000001</c:v>
                </c:pt>
                <c:pt idx="697">
                  <c:v>4.7247166666666658</c:v>
                </c:pt>
                <c:pt idx="698">
                  <c:v>4.7315000000000005</c:v>
                </c:pt>
                <c:pt idx="699">
                  <c:v>4.738266666666668</c:v>
                </c:pt>
                <c:pt idx="700">
                  <c:v>4.7450333333333337</c:v>
                </c:pt>
                <c:pt idx="701">
                  <c:v>4.7517999999999994</c:v>
                </c:pt>
                <c:pt idx="702">
                  <c:v>4.7585666666666668</c:v>
                </c:pt>
                <c:pt idx="703">
                  <c:v>4.7653333333333325</c:v>
                </c:pt>
                <c:pt idx="704">
                  <c:v>4.7721166666666672</c:v>
                </c:pt>
                <c:pt idx="705">
                  <c:v>4.7788833333333329</c:v>
                </c:pt>
                <c:pt idx="706">
                  <c:v>4.7856500000000004</c:v>
                </c:pt>
                <c:pt idx="707">
                  <c:v>4.7924166666666661</c:v>
                </c:pt>
                <c:pt idx="708">
                  <c:v>4.7992000000000008</c:v>
                </c:pt>
                <c:pt idx="709">
                  <c:v>4.8059666666666665</c:v>
                </c:pt>
                <c:pt idx="710">
                  <c:v>4.8127166666666668</c:v>
                </c:pt>
                <c:pt idx="711">
                  <c:v>4.8194999999999997</c:v>
                </c:pt>
                <c:pt idx="712">
                  <c:v>4.8262666666666671</c:v>
                </c:pt>
                <c:pt idx="713">
                  <c:v>4.8330333333333328</c:v>
                </c:pt>
                <c:pt idx="714">
                  <c:v>4.8398000000000003</c:v>
                </c:pt>
                <c:pt idx="715">
                  <c:v>4.846566666666666</c:v>
                </c:pt>
                <c:pt idx="716">
                  <c:v>4.8533333333333335</c:v>
                </c:pt>
                <c:pt idx="717">
                  <c:v>4.8601166666666664</c:v>
                </c:pt>
                <c:pt idx="718">
                  <c:v>4.8668833333333339</c:v>
                </c:pt>
                <c:pt idx="719">
                  <c:v>4.8736499999999996</c:v>
                </c:pt>
                <c:pt idx="720">
                  <c:v>4.8804166666666671</c:v>
                </c:pt>
                <c:pt idx="721">
                  <c:v>4.8872</c:v>
                </c:pt>
                <c:pt idx="722">
                  <c:v>4.8939666666666675</c:v>
                </c:pt>
                <c:pt idx="723">
                  <c:v>4.9007166666666677</c:v>
                </c:pt>
                <c:pt idx="724">
                  <c:v>4.9075000000000006</c:v>
                </c:pt>
                <c:pt idx="725">
                  <c:v>4.9142666666666663</c:v>
                </c:pt>
                <c:pt idx="726">
                  <c:v>4.921033333333332</c:v>
                </c:pt>
                <c:pt idx="727">
                  <c:v>4.9277999999999995</c:v>
                </c:pt>
                <c:pt idx="728">
                  <c:v>4.9345833333333342</c:v>
                </c:pt>
              </c:numCache>
            </c:numRef>
          </c:xVal>
          <c:yVal>
            <c:numRef>
              <c:f>'750 C H2O cycle (1st)'!$I$4:$I$794</c:f>
              <c:numCache>
                <c:formatCode>General</c:formatCode>
                <c:ptCount val="791"/>
                <c:pt idx="0">
                  <c:v>0.12966890723331062</c:v>
                </c:pt>
                <c:pt idx="1">
                  <c:v>0.12963207929187484</c:v>
                </c:pt>
                <c:pt idx="2">
                  <c:v>0.12951034055842595</c:v>
                </c:pt>
                <c:pt idx="3">
                  <c:v>0.12919382678878891</c:v>
                </c:pt>
                <c:pt idx="4">
                  <c:v>0.12879976781542593</c:v>
                </c:pt>
                <c:pt idx="5">
                  <c:v>0.12810740251643304</c:v>
                </c:pt>
                <c:pt idx="6">
                  <c:v>0.1273743204571921</c:v>
                </c:pt>
                <c:pt idx="7">
                  <c:v>0.12691786000805694</c:v>
                </c:pt>
                <c:pt idx="8">
                  <c:v>0.12602641766271164</c:v>
                </c:pt>
                <c:pt idx="9">
                  <c:v>0.12515727927885548</c:v>
                </c:pt>
                <c:pt idx="10">
                  <c:v>0.12462347925660709</c:v>
                </c:pt>
                <c:pt idx="11">
                  <c:v>0.12365081101605345</c:v>
                </c:pt>
                <c:pt idx="12">
                  <c:v>0.1225830062166519</c:v>
                </c:pt>
                <c:pt idx="13">
                  <c:v>0.12181350732505615</c:v>
                </c:pt>
                <c:pt idx="14">
                  <c:v>0.12094047964376477</c:v>
                </c:pt>
                <c:pt idx="15">
                  <c:v>0.11981375010509263</c:v>
                </c:pt>
                <c:pt idx="16">
                  <c:v>0.11880466450975191</c:v>
                </c:pt>
                <c:pt idx="17">
                  <c:v>0.11810861641661545</c:v>
                </c:pt>
                <c:pt idx="18">
                  <c:v>0.11694117067310082</c:v>
                </c:pt>
                <c:pt idx="19">
                  <c:v>0.11581423566516559</c:v>
                </c:pt>
                <c:pt idx="20">
                  <c:v>0.11519920904318785</c:v>
                </c:pt>
                <c:pt idx="21">
                  <c:v>0.11399125256409387</c:v>
                </c:pt>
                <c:pt idx="22">
                  <c:v>0.11282380682057926</c:v>
                </c:pt>
                <c:pt idx="23">
                  <c:v>0.11217174859230462</c:v>
                </c:pt>
                <c:pt idx="24">
                  <c:v>0.11102292048436901</c:v>
                </c:pt>
                <c:pt idx="25">
                  <c:v>0.10981496400527503</c:v>
                </c:pt>
                <c:pt idx="26">
                  <c:v>0.10896423855810823</c:v>
                </c:pt>
                <c:pt idx="27">
                  <c:v>0.10803617443392625</c:v>
                </c:pt>
                <c:pt idx="28">
                  <c:v>0.10680591721234312</c:v>
                </c:pt>
                <c:pt idx="29">
                  <c:v>0.10569760015275345</c:v>
                </c:pt>
                <c:pt idx="30">
                  <c:v>0.10498682088304266</c:v>
                </c:pt>
                <c:pt idx="31">
                  <c:v>0.10379727837466657</c:v>
                </c:pt>
                <c:pt idx="32">
                  <c:v>0.10265192939601343</c:v>
                </c:pt>
                <c:pt idx="33">
                  <c:v>0.10199639203845634</c:v>
                </c:pt>
                <c:pt idx="34">
                  <c:v>0.10084736026565962</c:v>
                </c:pt>
                <c:pt idx="35">
                  <c:v>9.9679914522145016E-2</c:v>
                </c:pt>
                <c:pt idx="36">
                  <c:v>9.9086984665028743E-2</c:v>
                </c:pt>
                <c:pt idx="37">
                  <c:v>9.7978463627811402E-2</c:v>
                </c:pt>
                <c:pt idx="38">
                  <c:v>9.6869942590594046E-2</c:v>
                </c:pt>
                <c:pt idx="39">
                  <c:v>9.6118450876762671E-2</c:v>
                </c:pt>
                <c:pt idx="40">
                  <c:v>9.5267927138137087E-2</c:v>
                </c:pt>
                <c:pt idx="41">
                  <c:v>9.4236543644010115E-2</c:v>
                </c:pt>
                <c:pt idx="42">
                  <c:v>9.334530783989041E-2</c:v>
                </c:pt>
                <c:pt idx="43">
                  <c:v>9.2733963409838388E-2</c:v>
                </c:pt>
                <c:pt idx="44">
                  <c:v>9.1702781906035202E-2</c:v>
                </c:pt>
                <c:pt idx="45">
                  <c:v>9.0712310782529601E-2</c:v>
                </c:pt>
                <c:pt idx="46">
                  <c:v>9.0159891660992711E-2</c:v>
                </c:pt>
                <c:pt idx="47">
                  <c:v>8.9128508723146593E-2</c:v>
                </c:pt>
                <c:pt idx="48">
                  <c:v>8.80825951863701E-2</c:v>
                </c:pt>
                <c:pt idx="49">
                  <c:v>8.7545107819051449E-2</c:v>
                </c:pt>
                <c:pt idx="50">
                  <c:v>8.6499194282274955E-2</c:v>
                </c:pt>
                <c:pt idx="51">
                  <c:v>8.5526936628370048E-2</c:v>
                </c:pt>
                <c:pt idx="52">
                  <c:v>8.481595785544753E-2</c:v>
                </c:pt>
                <c:pt idx="53">
                  <c:v>8.4002259852928252E-2</c:v>
                </c:pt>
                <c:pt idx="54">
                  <c:v>8.3092609699464179E-2</c:v>
                </c:pt>
                <c:pt idx="55">
                  <c:v>8.2260099300842077E-2</c:v>
                </c:pt>
                <c:pt idx="56">
                  <c:v>8.1748389837057761E-2</c:v>
                </c:pt>
                <c:pt idx="57">
                  <c:v>8.0875368384582258E-2</c:v>
                </c:pt>
                <c:pt idx="58">
                  <c:v>8.0065352913442064E-2</c:v>
                </c:pt>
                <c:pt idx="59">
                  <c:v>7.964899793473168E-2</c:v>
                </c:pt>
                <c:pt idx="60">
                  <c:v>7.8835299669486589E-2</c:v>
                </c:pt>
                <c:pt idx="61">
                  <c:v>7.806559569347854E-2</c:v>
                </c:pt>
                <c:pt idx="62">
                  <c:v>7.7649439955254085E-2</c:v>
                </c:pt>
                <c:pt idx="63">
                  <c:v>7.6876053185102447E-2</c:v>
                </c:pt>
                <c:pt idx="64">
                  <c:v>7.6165273915391657E-2</c:v>
                </c:pt>
                <c:pt idx="65">
                  <c:v>7.5690193470869943E-2</c:v>
                </c:pt>
                <c:pt idx="66">
                  <c:v>7.5115677584471574E-2</c:v>
                </c:pt>
                <c:pt idx="67">
                  <c:v>7.4441726256196578E-2</c:v>
                </c:pt>
                <c:pt idx="68">
                  <c:v>7.3848796399080333E-2</c:v>
                </c:pt>
                <c:pt idx="69">
                  <c:v>7.3432442286003791E-2</c:v>
                </c:pt>
                <c:pt idx="70">
                  <c:v>7.279920006816025E-2</c:v>
                </c:pt>
                <c:pt idx="71">
                  <c:v>7.2206071866621938E-2</c:v>
                </c:pt>
                <c:pt idx="72">
                  <c:v>7.1849039179116808E-2</c:v>
                </c:pt>
                <c:pt idx="73">
                  <c:v>7.1256109322000563E-2</c:v>
                </c:pt>
                <c:pt idx="74">
                  <c:v>7.0681593435602208E-2</c:v>
                </c:pt>
                <c:pt idx="75">
                  <c:v>7.034645916853649E-2</c:v>
                </c:pt>
                <c:pt idx="76">
                  <c:v>6.9731432546558766E-2</c:v>
                </c:pt>
                <c:pt idx="77">
                  <c:v>6.9138502689442508E-2</c:v>
                </c:pt>
                <c:pt idx="78">
                  <c:v>6.8700250186356573E-2</c:v>
                </c:pt>
                <c:pt idx="79">
                  <c:v>6.8206755771116956E-2</c:v>
                </c:pt>
                <c:pt idx="80">
                  <c:v>6.7613825914000711E-2</c:v>
                </c:pt>
                <c:pt idx="81">
                  <c:v>6.7039310027602356E-2</c:v>
                </c:pt>
                <c:pt idx="82">
                  <c:v>6.6663665024957269E-2</c:v>
                </c:pt>
                <c:pt idx="83">
                  <c:v>6.6070538743664378E-2</c:v>
                </c:pt>
                <c:pt idx="84">
                  <c:v>6.5514633252160545E-2</c:v>
                </c:pt>
                <c:pt idx="85">
                  <c:v>6.5179498985094841E-2</c:v>
                </c:pt>
                <c:pt idx="86">
                  <c:v>6.4623005655722182E-2</c:v>
                </c:pt>
                <c:pt idx="87">
                  <c:v>6.3989956476718748E-2</c:v>
                </c:pt>
                <c:pt idx="88">
                  <c:v>6.3713746915950317E-2</c:v>
                </c:pt>
                <c:pt idx="89">
                  <c:v>6.3157645000269838E-2</c:v>
                </c:pt>
                <c:pt idx="90">
                  <c:v>6.2605225878732962E-2</c:v>
                </c:pt>
                <c:pt idx="91">
                  <c:v>6.2229385040604074E-2</c:v>
                </c:pt>
                <c:pt idx="92">
                  <c:v>6.179501116714553E-2</c:v>
                </c:pt>
                <c:pt idx="93">
                  <c:v>6.1319930722623817E-2</c:v>
                </c:pt>
                <c:pt idx="94">
                  <c:v>6.0822753513240617E-2</c:v>
                </c:pt>
                <c:pt idx="95">
                  <c:v>6.048742384374637E-2</c:v>
                </c:pt>
                <c:pt idx="96">
                  <c:v>6.0012538801653185E-2</c:v>
                </c:pt>
                <c:pt idx="97">
                  <c:v>5.9515361592269993E-2</c:v>
                </c:pt>
                <c:pt idx="98">
                  <c:v>5.9261248796363027E-2</c:v>
                </c:pt>
                <c:pt idx="99">
                  <c:v>5.8745462767846167E-2</c:v>
                </c:pt>
                <c:pt idx="100">
                  <c:v>5.8311087907319585E-2</c:v>
                </c:pt>
                <c:pt idx="101">
                  <c:v>5.8089730213486956E-2</c:v>
                </c:pt>
                <c:pt idx="102">
                  <c:v>5.7677452417508761E-2</c:v>
                </c:pt>
                <c:pt idx="103">
                  <c:v>5.7279905547117406E-2</c:v>
                </c:pt>
                <c:pt idx="104">
                  <c:v>5.6981599221487489E-2</c:v>
                </c:pt>
                <c:pt idx="105">
                  <c:v>5.6664878925139675E-2</c:v>
                </c:pt>
                <c:pt idx="106">
                  <c:v>5.6289038976655596E-2</c:v>
                </c:pt>
                <c:pt idx="107">
                  <c:v>5.5913588919849516E-2</c:v>
                </c:pt>
                <c:pt idx="108">
                  <c:v>5.5696304065378337E-2</c:v>
                </c:pt>
                <c:pt idx="109">
                  <c:v>5.5302245092015367E-2</c:v>
                </c:pt>
                <c:pt idx="110">
                  <c:v>5.4922917295226699E-2</c:v>
                </c:pt>
                <c:pt idx="111">
                  <c:v>5.4705632440755533E-2</c:v>
                </c:pt>
                <c:pt idx="112">
                  <c:v>5.4352084202971926E-2</c:v>
                </c:pt>
                <c:pt idx="113">
                  <c:v>5.3972756406183264E-2</c:v>
                </c:pt>
                <c:pt idx="114">
                  <c:v>5.3777568316573564E-2</c:v>
                </c:pt>
                <c:pt idx="115">
                  <c:v>5.3420337284646374E-2</c:v>
                </c:pt>
                <c:pt idx="116">
                  <c:v>5.3063106252719192E-2</c:v>
                </c:pt>
                <c:pt idx="117">
                  <c:v>5.280531066266865E-2</c:v>
                </c:pt>
                <c:pt idx="118">
                  <c:v>5.2529101101900205E-2</c:v>
                </c:pt>
                <c:pt idx="119">
                  <c:v>5.2212380805552391E-2</c:v>
                </c:pt>
                <c:pt idx="120">
                  <c:v>5.2035606686660595E-2</c:v>
                </c:pt>
                <c:pt idx="121">
                  <c:v>5.1836542654400991E-2</c:v>
                </c:pt>
                <c:pt idx="122">
                  <c:v>5.1619450948436139E-2</c:v>
                </c:pt>
                <c:pt idx="123">
                  <c:v>5.1320757954968085E-2</c:v>
                </c:pt>
                <c:pt idx="124">
                  <c:v>5.1103859768335043E-2</c:v>
                </c:pt>
                <c:pt idx="125">
                  <c:v>5.0786754513486077E-2</c:v>
                </c:pt>
                <c:pt idx="126">
                  <c:v>5.0452005204921518E-2</c:v>
                </c:pt>
                <c:pt idx="127">
                  <c:v>5.0312059027465508E-2</c:v>
                </c:pt>
                <c:pt idx="128">
                  <c:v>4.9954827995538333E-2</c:v>
                </c:pt>
                <c:pt idx="129">
                  <c:v>4.9778053876646522E-2</c:v>
                </c:pt>
                <c:pt idx="130">
                  <c:v>4.9560769022175349E-2</c:v>
                </c:pt>
                <c:pt idx="131">
                  <c:v>4.9284366489408531E-2</c:v>
                </c:pt>
                <c:pt idx="132">
                  <c:v>4.904517784207426E-2</c:v>
                </c:pt>
                <c:pt idx="133">
                  <c:v>4.8768968281305822E-2</c:v>
                </c:pt>
                <c:pt idx="134">
                  <c:v>4.8710043575008549E-2</c:v>
                </c:pt>
                <c:pt idx="135">
                  <c:v>4.8393323278660735E-2</c:v>
                </c:pt>
                <c:pt idx="136">
                  <c:v>4.8212672941711582E-2</c:v>
                </c:pt>
                <c:pt idx="137">
                  <c:v>4.8036092246733553E-2</c:v>
                </c:pt>
                <c:pt idx="138">
                  <c:v>4.781880739226238E-2</c:v>
                </c:pt>
                <c:pt idx="139">
                  <c:v>4.7520501066632463E-2</c:v>
                </c:pt>
                <c:pt idx="140">
                  <c:v>4.7461576360335191E-2</c:v>
                </c:pt>
                <c:pt idx="141">
                  <c:v>4.7144856063987384E-2</c:v>
                </c:pt>
                <c:pt idx="142">
                  <c:v>4.6968081945095573E-2</c:v>
                </c:pt>
                <c:pt idx="143">
                  <c:v>4.6769211061342304E-2</c:v>
                </c:pt>
                <c:pt idx="144">
                  <c:v>4.6592436942450494E-2</c:v>
                </c:pt>
                <c:pt idx="145">
                  <c:v>4.6433884749813213E-2</c:v>
                </c:pt>
                <c:pt idx="146">
                  <c:v>4.6213109145661832E-2</c:v>
                </c:pt>
                <c:pt idx="147">
                  <c:v>4.6036335026770035E-2</c:v>
                </c:pt>
                <c:pt idx="148">
                  <c:v>4.5837271416834448E-2</c:v>
                </c:pt>
                <c:pt idx="149">
                  <c:v>4.5642276053407052E-2</c:v>
                </c:pt>
                <c:pt idx="150">
                  <c:v>4.5601572983388808E-2</c:v>
                </c:pt>
                <c:pt idx="151">
                  <c:v>4.5402894434074408E-2</c:v>
                </c:pt>
                <c:pt idx="152">
                  <c:v>4.5225927517644905E-2</c:v>
                </c:pt>
                <c:pt idx="153">
                  <c:v>4.5167195608885338E-2</c:v>
                </c:pt>
                <c:pt idx="154">
                  <c:v>4.5008835460711431E-2</c:v>
                </c:pt>
                <c:pt idx="155">
                  <c:v>4.4809964576958149E-2</c:v>
                </c:pt>
                <c:pt idx="156">
                  <c:v>4.4710336711040112E-2</c:v>
                </c:pt>
                <c:pt idx="157">
                  <c:v>4.4552168986907607E-2</c:v>
                </c:pt>
                <c:pt idx="158">
                  <c:v>4.4353298103154325E-2</c:v>
                </c:pt>
                <c:pt idx="159">
                  <c:v>4.4077088542385887E-2</c:v>
                </c:pt>
                <c:pt idx="160">
                  <c:v>4.4036577806806518E-2</c:v>
                </c:pt>
                <c:pt idx="161">
                  <c:v>4.3819292952335338E-2</c:v>
                </c:pt>
                <c:pt idx="162">
                  <c:v>4.35430833915669E-2</c:v>
                </c:pt>
                <c:pt idx="163">
                  <c:v>4.3484158685269628E-2</c:v>
                </c:pt>
                <c:pt idx="164">
                  <c:v>4.3285287801516359E-2</c:v>
                </c:pt>
                <c:pt idx="165">
                  <c:v>4.3108321482600721E-2</c:v>
                </c:pt>
                <c:pt idx="166">
                  <c:v>4.2950153534450641E-2</c:v>
                </c:pt>
                <c:pt idx="167">
                  <c:v>4.2791793386276734E-2</c:v>
                </c:pt>
                <c:pt idx="168">
                  <c:v>4.257082573766198E-2</c:v>
                </c:pt>
                <c:pt idx="169">
                  <c:v>4.251170860275922E-2</c:v>
                </c:pt>
                <c:pt idx="170">
                  <c:v>4.2353540883190807E-2</c:v>
                </c:pt>
                <c:pt idx="171">
                  <c:v>4.2276202206175645E-2</c:v>
                </c:pt>
                <c:pt idx="172">
                  <c:v>4.2095745293140266E-2</c:v>
                </c:pt>
                <c:pt idx="173">
                  <c:v>4.1959481909827831E-2</c:v>
                </c:pt>
                <c:pt idx="174">
                  <c:v>4.186004646795119E-2</c:v>
                </c:pt>
                <c:pt idx="175">
                  <c:v>4.1683272349059393E-2</c:v>
                </c:pt>
                <c:pt idx="176">
                  <c:v>4.1543326171603376E-2</c:v>
                </c:pt>
                <c:pt idx="177">
                  <c:v>4.1462304700444638E-2</c:v>
                </c:pt>
                <c:pt idx="178">
                  <c:v>4.1267116610834945E-2</c:v>
                </c:pt>
                <c:pt idx="179">
                  <c:v>4.1226605875255569E-2</c:v>
                </c:pt>
                <c:pt idx="180">
                  <c:v>4.1068245727081662E-2</c:v>
                </c:pt>
                <c:pt idx="181">
                  <c:v>4.0968810285205014E-2</c:v>
                </c:pt>
                <c:pt idx="182">
                  <c:v>4.0810450137031114E-2</c:v>
                </c:pt>
                <c:pt idx="183">
                  <c:v>4.0769939401451745E-2</c:v>
                </c:pt>
                <c:pt idx="184">
                  <c:v>4.0574751311842044E-2</c:v>
                </c:pt>
                <c:pt idx="185">
                  <c:v>4.0512143811401197E-2</c:v>
                </c:pt>
                <c:pt idx="186">
                  <c:v>4.0475124924657345E-2</c:v>
                </c:pt>
                <c:pt idx="187">
                  <c:v>4.0375880428088769E-2</c:v>
                </c:pt>
                <c:pt idx="188">
                  <c:v>4.0217520279914855E-2</c:v>
                </c:pt>
                <c:pt idx="189">
                  <c:v>4.0158595573617596E-2</c:v>
                </c:pt>
                <c:pt idx="190">
                  <c:v>3.9977757997272927E-2</c:v>
                </c:pt>
                <c:pt idx="191">
                  <c:v>3.9941310719146424E-2</c:v>
                </c:pt>
                <c:pt idx="192">
                  <c:v>3.9860289247987679E-2</c:v>
                </c:pt>
                <c:pt idx="193">
                  <c:v>3.9701929099813765E-2</c:v>
                </c:pt>
                <c:pt idx="194">
                  <c:v>3.9525154980921962E-2</c:v>
                </c:pt>
                <c:pt idx="195">
                  <c:v>3.9444133509763224E-2</c:v>
                </c:pt>
                <c:pt idx="196">
                  <c:v>3.9307870126450789E-2</c:v>
                </c:pt>
                <c:pt idx="197">
                  <c:v>3.9108999242697506E-2</c:v>
                </c:pt>
                <c:pt idx="198">
                  <c:v>3.9050074536400248E-2</c:v>
                </c:pt>
                <c:pt idx="199">
                  <c:v>3.9009563800820872E-2</c:v>
                </c:pt>
                <c:pt idx="200">
                  <c:v>3.8810692917067589E-2</c:v>
                </c:pt>
                <c:pt idx="201">
                  <c:v>3.8733354240052427E-2</c:v>
                </c:pt>
                <c:pt idx="202">
                  <c:v>3.8692843504473065E-2</c:v>
                </c:pt>
                <c:pt idx="203">
                  <c:v>3.8515879668227115E-2</c:v>
                </c:pt>
                <c:pt idx="204">
                  <c:v>3.8453461885140414E-2</c:v>
                </c:pt>
                <c:pt idx="205">
                  <c:v>3.841663394370462E-2</c:v>
                </c:pt>
                <c:pt idx="206">
                  <c:v>3.8258273795530713E-2</c:v>
                </c:pt>
                <c:pt idx="207">
                  <c:v>3.8158838353654079E-2</c:v>
                </c:pt>
                <c:pt idx="208">
                  <c:v>3.8099913647356806E-2</c:v>
                </c:pt>
                <c:pt idx="209">
                  <c:v>3.7959967469900796E-2</c:v>
                </c:pt>
                <c:pt idx="210">
                  <c:v>3.7882628792885634E-2</c:v>
                </c:pt>
                <c:pt idx="211">
                  <c:v>3.7683757909132351E-2</c:v>
                </c:pt>
                <c:pt idx="212">
                  <c:v>3.7683757909132351E-2</c:v>
                </c:pt>
                <c:pt idx="213">
                  <c:v>3.7503300996096972E-2</c:v>
                </c:pt>
                <c:pt idx="214">
                  <c:v>3.742596231908181E-2</c:v>
                </c:pt>
                <c:pt idx="215">
                  <c:v>3.7285826137560214E-2</c:v>
                </c:pt>
                <c:pt idx="216">
                  <c:v>3.7208487075850172E-2</c:v>
                </c:pt>
                <c:pt idx="217">
                  <c:v>3.7127655993451893E-2</c:v>
                </c:pt>
                <c:pt idx="218">
                  <c:v>3.7109050906588642E-2</c:v>
                </c:pt>
                <c:pt idx="219">
                  <c:v>3.6932467903842192E-2</c:v>
                </c:pt>
                <c:pt idx="220">
                  <c:v>3.6869669913093851E-2</c:v>
                </c:pt>
                <c:pt idx="221">
                  <c:v>3.6810935697104072E-2</c:v>
                </c:pt>
                <c:pt idx="222">
                  <c:v>3.6633970684418732E-2</c:v>
                </c:pt>
                <c:pt idx="223">
                  <c:v>3.6553140107053524E-2</c:v>
                </c:pt>
                <c:pt idx="224">
                  <c:v>3.6435290694458985E-2</c:v>
                </c:pt>
                <c:pt idx="225">
                  <c:v>3.6357759898489002E-2</c:v>
                </c:pt>
                <c:pt idx="226">
                  <c:v>3.6177302974699184E-2</c:v>
                </c:pt>
                <c:pt idx="227">
                  <c:v>3.6019134956234544E-2</c:v>
                </c:pt>
                <c:pt idx="228">
                  <c:v>3.5960210249937272E-2</c:v>
                </c:pt>
                <c:pt idx="229">
                  <c:v>3.5801850101763365E-2</c:v>
                </c:pt>
                <c:pt idx="230">
                  <c:v>3.5643489953589458E-2</c:v>
                </c:pt>
                <c:pt idx="231">
                  <c:v>3.5485129805415551E-2</c:v>
                </c:pt>
                <c:pt idx="232">
                  <c:v>3.5286258921662275E-2</c:v>
                </c:pt>
                <c:pt idx="233">
                  <c:v>3.514999553834984E-2</c:v>
                </c:pt>
                <c:pt idx="234">
                  <c:v>3.5068974067191103E-2</c:v>
                </c:pt>
                <c:pt idx="235">
                  <c:v>3.4833275242002033E-2</c:v>
                </c:pt>
                <c:pt idx="236">
                  <c:v>3.4674915093828119E-2</c:v>
                </c:pt>
                <c:pt idx="237">
                  <c:v>3.4516554945654213E-2</c:v>
                </c:pt>
                <c:pt idx="238">
                  <c:v>3.4457438586383067E-2</c:v>
                </c:pt>
                <c:pt idx="239">
                  <c:v>3.4177737884444927E-2</c:v>
                </c:pt>
                <c:pt idx="240">
                  <c:v>3.4059696991986348E-2</c:v>
                </c:pt>
                <c:pt idx="241">
                  <c:v>3.3960453029973754E-2</c:v>
                </c:pt>
                <c:pt idx="242">
                  <c:v>3.378367891108195E-2</c:v>
                </c:pt>
                <c:pt idx="243">
                  <c:v>3.3665829498487412E-2</c:v>
                </c:pt>
                <c:pt idx="244">
                  <c:v>3.3485372585452033E-2</c:v>
                </c:pt>
                <c:pt idx="245">
                  <c:v>3.330859846656023E-2</c:v>
                </c:pt>
                <c:pt idx="246">
                  <c:v>3.316865228910422E-2</c:v>
                </c:pt>
                <c:pt idx="247">
                  <c:v>3.3091313612089057E-2</c:v>
                </c:pt>
                <c:pt idx="248">
                  <c:v>3.2973464199494526E-2</c:v>
                </c:pt>
                <c:pt idx="249">
                  <c:v>3.2675157873864609E-2</c:v>
                </c:pt>
                <c:pt idx="250">
                  <c:v>3.2557308461270071E-2</c:v>
                </c:pt>
                <c:pt idx="251">
                  <c:v>3.2358437577516788E-2</c:v>
                </c:pt>
                <c:pt idx="252">
                  <c:v>3.2200077429342888E-2</c:v>
                </c:pt>
                <c:pt idx="253">
                  <c:v>3.2060131251886871E-2</c:v>
                </c:pt>
                <c:pt idx="254">
                  <c:v>3.1901771103712971E-2</c:v>
                </c:pt>
                <c:pt idx="255">
                  <c:v>3.1743410955539057E-2</c:v>
                </c:pt>
                <c:pt idx="256">
                  <c:v>3.142669065919125E-2</c:v>
                </c:pt>
                <c:pt idx="257">
                  <c:v>3.1349351982176081E-2</c:v>
                </c:pt>
                <c:pt idx="258">
                  <c:v>3.107294888439216E-2</c:v>
                </c:pt>
                <c:pt idx="259">
                  <c:v>3.0815153144518319E-2</c:v>
                </c:pt>
                <c:pt idx="260">
                  <c:v>3.0634889918321716E-2</c:v>
                </c:pt>
                <c:pt idx="261">
                  <c:v>3.041760506385054E-2</c:v>
                </c:pt>
                <c:pt idx="262">
                  <c:v>3.0200320209379367E-2</c:v>
                </c:pt>
                <c:pt idx="263">
                  <c:v>2.9964621384190298E-2</c:v>
                </c:pt>
                <c:pt idx="264">
                  <c:v>2.9784164471154916E-2</c:v>
                </c:pt>
                <c:pt idx="265">
                  <c:v>2.9489540939668577E-2</c:v>
                </c:pt>
                <c:pt idx="266">
                  <c:v>2.9249964725637165E-2</c:v>
                </c:pt>
                <c:pt idx="267">
                  <c:v>2.9110018814501631E-2</c:v>
                </c:pt>
                <c:pt idx="268">
                  <c:v>2.8855906196561566E-2</c:v>
                </c:pt>
                <c:pt idx="269">
                  <c:v>2.8576013628581563E-2</c:v>
                </c:pt>
                <c:pt idx="270">
                  <c:v>2.8458358579466391E-2</c:v>
                </c:pt>
                <c:pt idx="271">
                  <c:v>2.8160052253836474E-2</c:v>
                </c:pt>
                <c:pt idx="272">
                  <c:v>2.7942767399365302E-2</c:v>
                </c:pt>
                <c:pt idx="273">
                  <c:v>2.7905939457929508E-2</c:v>
                </c:pt>
                <c:pt idx="274">
                  <c:v>2.7626047103017491E-2</c:v>
                </c:pt>
                <c:pt idx="275">
                  <c:v>2.7390348277828418E-2</c:v>
                </c:pt>
                <c:pt idx="276">
                  <c:v>2.7250402100372405E-2</c:v>
                </c:pt>
                <c:pt idx="277">
                  <c:v>2.7092041952198501E-2</c:v>
                </c:pt>
                <c:pt idx="278">
                  <c:v>2.6856343127009432E-2</c:v>
                </c:pt>
                <c:pt idx="279">
                  <c:v>2.6616961507676781E-2</c:v>
                </c:pt>
                <c:pt idx="280">
                  <c:v>2.6539622830661615E-2</c:v>
                </c:pt>
                <c:pt idx="281">
                  <c:v>2.6300241211328967E-2</c:v>
                </c:pt>
                <c:pt idx="282">
                  <c:v>2.6064542386139897E-2</c:v>
                </c:pt>
                <c:pt idx="283">
                  <c:v>2.590618223796599E-2</c:v>
                </c:pt>
                <c:pt idx="284">
                  <c:v>2.5666800618633343E-2</c:v>
                </c:pt>
                <c:pt idx="285">
                  <c:v>2.5409005028582794E-2</c:v>
                </c:pt>
                <c:pt idx="286">
                  <c:v>2.529115561598826E-2</c:v>
                </c:pt>
                <c:pt idx="287">
                  <c:v>2.5055456790799187E-2</c:v>
                </c:pt>
                <c:pt idx="288">
                  <c:v>2.4834489142184436E-2</c:v>
                </c:pt>
                <c:pt idx="289">
                  <c:v>2.4598790316995366E-2</c:v>
                </c:pt>
                <c:pt idx="290">
                  <c:v>2.4440232183539343E-2</c:v>
                </c:pt>
                <c:pt idx="291">
                  <c:v>2.4201048549488808E-2</c:v>
                </c:pt>
                <c:pt idx="292">
                  <c:v>2.406478516617638E-2</c:v>
                </c:pt>
                <c:pt idx="293">
                  <c:v>2.392483898872037E-2</c:v>
                </c:pt>
                <c:pt idx="294">
                  <c:v>2.3667043398669822E-2</c:v>
                </c:pt>
                <c:pt idx="295">
                  <c:v>2.3471657341901691E-2</c:v>
                </c:pt>
                <c:pt idx="296">
                  <c:v>2.3331710861737593E-2</c:v>
                </c:pt>
                <c:pt idx="297">
                  <c:v>2.3073915675670305E-2</c:v>
                </c:pt>
                <c:pt idx="298">
                  <c:v>2.2915753393379663E-2</c:v>
                </c:pt>
                <c:pt idx="299">
                  <c:v>2.2775807215923649E-2</c:v>
                </c:pt>
                <c:pt idx="300">
                  <c:v>2.2558522361452477E-2</c:v>
                </c:pt>
                <c:pt idx="301">
                  <c:v>2.2300726771401928E-2</c:v>
                </c:pt>
                <c:pt idx="302">
                  <c:v>2.2182877358807394E-2</c:v>
                </c:pt>
                <c:pt idx="303">
                  <c:v>2.2046613975494962E-2</c:v>
                </c:pt>
                <c:pt idx="304">
                  <c:v>2.1807232356162314E-2</c:v>
                </c:pt>
                <c:pt idx="305">
                  <c:v>2.1571533530973245E-2</c:v>
                </c:pt>
                <c:pt idx="306">
                  <c:v>2.1450001324235128E-2</c:v>
                </c:pt>
                <c:pt idx="307">
                  <c:v>2.1291641176061221E-2</c:v>
                </c:pt>
                <c:pt idx="308">
                  <c:v>2.1074156939813404E-2</c:v>
                </c:pt>
                <c:pt idx="309">
                  <c:v>2.0956307021112237E-2</c:v>
                </c:pt>
                <c:pt idx="310">
                  <c:v>2.08165607315395E-2</c:v>
                </c:pt>
                <c:pt idx="311">
                  <c:v>2.0558765141488956E-2</c:v>
                </c:pt>
                <c:pt idx="312">
                  <c:v>2.0521937200053166E-2</c:v>
                </c:pt>
                <c:pt idx="313">
                  <c:v>2.030465234558199E-2</c:v>
                </c:pt>
                <c:pt idx="314">
                  <c:v>2.0205216903705352E-2</c:v>
                </c:pt>
                <c:pt idx="315">
                  <c:v>2.0024559438835944E-2</c:v>
                </c:pt>
                <c:pt idx="316">
                  <c:v>1.9906910578075435E-2</c:v>
                </c:pt>
                <c:pt idx="317">
                  <c:v>1.9766564345154676E-2</c:v>
                </c:pt>
                <c:pt idx="318">
                  <c:v>1.9512851604712458E-2</c:v>
                </c:pt>
                <c:pt idx="319">
                  <c:v>1.9512851604712458E-2</c:v>
                </c:pt>
                <c:pt idx="320">
                  <c:v>1.925505601466191E-2</c:v>
                </c:pt>
                <c:pt idx="321">
                  <c:v>1.9114909205695505E-2</c:v>
                </c:pt>
                <c:pt idx="322">
                  <c:v>1.8975163659749893E-2</c:v>
                </c:pt>
                <c:pt idx="323">
                  <c:v>1.8857314247155355E-2</c:v>
                </c:pt>
                <c:pt idx="324">
                  <c:v>1.8720850127509507E-2</c:v>
                </c:pt>
                <c:pt idx="325">
                  <c:v>1.8562690715669017E-2</c:v>
                </c:pt>
                <c:pt idx="326">
                  <c:v>1.8382233802633638E-2</c:v>
                </c:pt>
                <c:pt idx="327">
                  <c:v>1.8245970419321206E-2</c:v>
                </c:pt>
                <c:pt idx="328">
                  <c:v>1.8047099535567931E-2</c:v>
                </c:pt>
                <c:pt idx="329">
                  <c:v>1.7907153358111917E-2</c:v>
                </c:pt>
                <c:pt idx="330">
                  <c:v>1.7730379239220113E-2</c:v>
                </c:pt>
                <c:pt idx="331">
                  <c:v>1.7590433061764107E-2</c:v>
                </c:pt>
                <c:pt idx="332">
                  <c:v>1.7513094384748941E-2</c:v>
                </c:pt>
                <c:pt idx="333">
                  <c:v>1.7354734236575034E-2</c:v>
                </c:pt>
                <c:pt idx="334">
                  <c:v>1.7233202029836921E-2</c:v>
                </c:pt>
                <c:pt idx="335">
                  <c:v>1.7174277323539652E-2</c:v>
                </c:pt>
                <c:pt idx="336">
                  <c:v>1.7056427910945117E-2</c:v>
                </c:pt>
                <c:pt idx="337">
                  <c:v>1.689806776277121E-2</c:v>
                </c:pt>
                <c:pt idx="338">
                  <c:v>1.6798632320894572E-2</c:v>
                </c:pt>
                <c:pt idx="339">
                  <c:v>1.6662368937582141E-2</c:v>
                </c:pt>
                <c:pt idx="340">
                  <c:v>1.6540635072285228E-2</c:v>
                </c:pt>
                <c:pt idx="341">
                  <c:v>1.6345446975030965E-2</c:v>
                </c:pt>
                <c:pt idx="342">
                  <c:v>1.6264627170075582E-2</c:v>
                </c:pt>
                <c:pt idx="343">
                  <c:v>1.6124680992619576E-2</c:v>
                </c:pt>
                <c:pt idx="344">
                  <c:v>1.5988417609307141E-2</c:v>
                </c:pt>
                <c:pt idx="345">
                  <c:v>1.5870568196712606E-2</c:v>
                </c:pt>
                <c:pt idx="346">
                  <c:v>1.5730622019256596E-2</c:v>
                </c:pt>
                <c:pt idx="347">
                  <c:v>1.5590675841800586E-2</c:v>
                </c:pt>
                <c:pt idx="348">
                  <c:v>1.5491240399923946E-2</c:v>
                </c:pt>
                <c:pt idx="349">
                  <c:v>1.5354977016611515E-2</c:v>
                </c:pt>
                <c:pt idx="350">
                  <c:v>1.523712760401698E-2</c:v>
                </c:pt>
                <c:pt idx="351">
                  <c:v>1.509718142656097E-2</c:v>
                </c:pt>
                <c:pt idx="352">
                  <c:v>1.4979332013966435E-2</c:v>
                </c:pt>
                <c:pt idx="353">
                  <c:v>1.4839385836510424E-2</c:v>
                </c:pt>
                <c:pt idx="354">
                  <c:v>1.4762047159495259E-2</c:v>
                </c:pt>
                <c:pt idx="355">
                  <c:v>1.4681025688336518E-2</c:v>
                </c:pt>
                <c:pt idx="356">
                  <c:v>1.4541079510880506E-2</c:v>
                </c:pt>
                <c:pt idx="357">
                  <c:v>1.4404816127568077E-2</c:v>
                </c:pt>
                <c:pt idx="358">
                  <c:v>1.4286763591121526E-2</c:v>
                </c:pt>
                <c:pt idx="359">
                  <c:v>1.414702053751753E-2</c:v>
                </c:pt>
                <c:pt idx="360">
                  <c:v>1.4047585095640892E-2</c:v>
                </c:pt>
                <c:pt idx="361">
                  <c:v>1.3988660389343625E-2</c:v>
                </c:pt>
                <c:pt idx="362">
                  <c:v>1.3789789505590346E-2</c:v>
                </c:pt>
                <c:pt idx="363">
                  <c:v>1.3653526122277913E-2</c:v>
                </c:pt>
                <c:pt idx="364">
                  <c:v>1.3613015386698542E-2</c:v>
                </c:pt>
                <c:pt idx="365">
                  <c:v>1.3495165974104007E-2</c:v>
                </c:pt>
                <c:pt idx="366">
                  <c:v>1.3355015832218686E-2</c:v>
                </c:pt>
                <c:pt idx="367">
                  <c:v>1.3237370384053461E-2</c:v>
                </c:pt>
                <c:pt idx="368">
                  <c:v>1.3137934942176823E-2</c:v>
                </c:pt>
                <c:pt idx="369">
                  <c:v>1.2997784299112341E-2</c:v>
                </c:pt>
                <c:pt idx="370">
                  <c:v>1.2880139352126277E-2</c:v>
                </c:pt>
                <c:pt idx="371">
                  <c:v>1.2740193174670266E-2</c:v>
                </c:pt>
                <c:pt idx="372">
                  <c:v>1.2640757732793627E-2</c:v>
                </c:pt>
                <c:pt idx="373">
                  <c:v>1.2504494349481197E-2</c:v>
                </c:pt>
                <c:pt idx="374">
                  <c:v>1.2463983613901823E-2</c:v>
                </c:pt>
                <c:pt idx="375">
                  <c:v>1.234613420130729E-2</c:v>
                </c:pt>
                <c:pt idx="376">
                  <c:v>1.2228284788712756E-2</c:v>
                </c:pt>
                <c:pt idx="377">
                  <c:v>1.2128644892182634E-2</c:v>
                </c:pt>
                <c:pt idx="378">
                  <c:v>1.1948392433800734E-2</c:v>
                </c:pt>
                <c:pt idx="379">
                  <c:v>1.1889467727503465E-2</c:v>
                </c:pt>
                <c:pt idx="380">
                  <c:v>1.1731107579329559E-2</c:v>
                </c:pt>
                <c:pt idx="381">
                  <c:v>1.1631467003259689E-2</c:v>
                </c:pt>
                <c:pt idx="382">
                  <c:v>1.1473106773309793E-2</c:v>
                </c:pt>
                <c:pt idx="383">
                  <c:v>1.139597331226385E-2</c:v>
                </c:pt>
                <c:pt idx="384">
                  <c:v>1.1373876547402375E-2</c:v>
                </c:pt>
                <c:pt idx="385">
                  <c:v>1.1237613164089942E-2</c:v>
                </c:pt>
                <c:pt idx="386">
                  <c:v>1.1097666986633933E-2</c:v>
                </c:pt>
                <c:pt idx="387">
                  <c:v>1.0998231544757292E-2</c:v>
                </c:pt>
                <c:pt idx="388">
                  <c:v>1.0880382132162757E-2</c:v>
                </c:pt>
                <c:pt idx="389">
                  <c:v>1.0740435954706749E-2</c:v>
                </c:pt>
                <c:pt idx="390">
                  <c:v>1.072181746333809E-2</c:v>
                </c:pt>
                <c:pt idx="391">
                  <c:v>1.058187035710785E-2</c:v>
                </c:pt>
                <c:pt idx="392">
                  <c:v>1.0464226393938307E-2</c:v>
                </c:pt>
                <c:pt idx="393">
                  <c:v>1.0405301687641037E-2</c:v>
                </c:pt>
                <c:pt idx="394">
                  <c:v>1.0305866245764399E-2</c:v>
                </c:pt>
                <c:pt idx="395">
                  <c:v>1.0188016833169864E-2</c:v>
                </c:pt>
                <c:pt idx="396">
                  <c:v>1.0088581391293224E-2</c:v>
                </c:pt>
                <c:pt idx="397">
                  <c:v>1.0048070655713854E-2</c:v>
                </c:pt>
                <c:pt idx="398">
                  <c:v>9.9302212431193193E-3</c:v>
                </c:pt>
                <c:pt idx="399">
                  <c:v>9.8123718305247846E-3</c:v>
                </c:pt>
                <c:pt idx="400">
                  <c:v>9.7313503593660401E-3</c:v>
                </c:pt>
                <c:pt idx="401">
                  <c:v>9.6724256530687728E-3</c:v>
                </c:pt>
                <c:pt idx="402">
                  <c:v>9.5361622697563431E-3</c:v>
                </c:pt>
                <c:pt idx="403">
                  <c:v>9.4735547693154936E-3</c:v>
                </c:pt>
                <c:pt idx="404">
                  <c:v>9.3775965035874879E-3</c:v>
                </c:pt>
                <c:pt idx="405">
                  <c:v>9.3151946211415884E-3</c:v>
                </c:pt>
                <c:pt idx="406">
                  <c:v>9.1789312378291552E-3</c:v>
                </c:pt>
                <c:pt idx="407">
                  <c:v>9.0979097666704124E-3</c:v>
                </c:pt>
                <c:pt idx="408">
                  <c:v>9.0610818252346206E-3</c:v>
                </c:pt>
                <c:pt idx="409">
                  <c:v>8.9395496184965055E-3</c:v>
                </c:pt>
                <c:pt idx="410">
                  <c:v>8.9025156946758183E-3</c:v>
                </c:pt>
                <c:pt idx="411">
                  <c:v>8.8217002059019708E-3</c:v>
                </c:pt>
                <c:pt idx="412">
                  <c:v>8.6633400577280639E-3</c:v>
                </c:pt>
                <c:pt idx="413">
                  <c:v>8.6633400577280639E-3</c:v>
                </c:pt>
                <c:pt idx="414">
                  <c:v>8.6044153514307966E-3</c:v>
                </c:pt>
                <c:pt idx="415">
                  <c:v>8.4644691739747865E-3</c:v>
                </c:pt>
                <c:pt idx="416">
                  <c:v>8.4460552032568897E-3</c:v>
                </c:pt>
                <c:pt idx="417">
                  <c:v>8.3650337320981469E-3</c:v>
                </c:pt>
                <c:pt idx="418">
                  <c:v>8.2692810843650877E-3</c:v>
                </c:pt>
                <c:pt idx="419">
                  <c:v>8.2285641098019807E-3</c:v>
                </c:pt>
                <c:pt idx="420">
                  <c:v>8.1291288139838762E-3</c:v>
                </c:pt>
                <c:pt idx="421">
                  <c:v>8.0704102006118085E-3</c:v>
                </c:pt>
                <c:pt idx="422">
                  <c:v>8.029899465032438E-3</c:v>
                </c:pt>
                <c:pt idx="423">
                  <c:v>8.0114854943145412E-3</c:v>
                </c:pt>
                <c:pt idx="424">
                  <c:v>7.9893887294530674E-3</c:v>
                </c:pt>
                <c:pt idx="425">
                  <c:v>7.8310285812791605E-3</c:v>
                </c:pt>
                <c:pt idx="426">
                  <c:v>7.8126146105612637E-3</c:v>
                </c:pt>
                <c:pt idx="427">
                  <c:v>7.7718977829996649E-3</c:v>
                </c:pt>
                <c:pt idx="428">
                  <c:v>7.7315931394025209E-3</c:v>
                </c:pt>
                <c:pt idx="429">
                  <c:v>7.6726684331052527E-3</c:v>
                </c:pt>
                <c:pt idx="430">
                  <c:v>7.6358404916694617E-3</c:v>
                </c:pt>
                <c:pt idx="431">
                  <c:v>7.5546128498055363E-3</c:v>
                </c:pt>
                <c:pt idx="432">
                  <c:v>7.4958943142134499E-3</c:v>
                </c:pt>
                <c:pt idx="433">
                  <c:v>7.4553835786340785E-3</c:v>
                </c:pt>
                <c:pt idx="434">
                  <c:v>7.3962523061657055E-3</c:v>
                </c:pt>
                <c:pt idx="435">
                  <c:v>7.2968174511038788E-3</c:v>
                </c:pt>
                <c:pt idx="436">
                  <c:v>7.256512694880801E-3</c:v>
                </c:pt>
                <c:pt idx="437">
                  <c:v>7.1975879885835328E-3</c:v>
                </c:pt>
                <c:pt idx="438">
                  <c:v>7.160760047147741E-3</c:v>
                </c:pt>
                <c:pt idx="439">
                  <c:v>7.1202493115683696E-3</c:v>
                </c:pt>
                <c:pt idx="440">
                  <c:v>7.0797385759889982E-3</c:v>
                </c:pt>
                <c:pt idx="441">
                  <c:v>7.02081386969173E-3</c:v>
                </c:pt>
                <c:pt idx="442">
                  <c:v>6.939792398532988E-3</c:v>
                </c:pt>
                <c:pt idx="443">
                  <c:v>6.8806613267952963E-3</c:v>
                </c:pt>
                <c:pt idx="444">
                  <c:v>6.8622473689031321E-3</c:v>
                </c:pt>
                <c:pt idx="445">
                  <c:v>6.8035290152205566E-3</c:v>
                </c:pt>
                <c:pt idx="446">
                  <c:v>6.7812266160042134E-3</c:v>
                </c:pt>
                <c:pt idx="447">
                  <c:v>6.7225075440618129E-3</c:v>
                </c:pt>
                <c:pt idx="448">
                  <c:v>6.6635828377645456E-3</c:v>
                </c:pt>
                <c:pt idx="449">
                  <c:v>6.6635828377645456E-3</c:v>
                </c:pt>
                <c:pt idx="450">
                  <c:v>6.6230721021851742E-3</c:v>
                </c:pt>
                <c:pt idx="451">
                  <c:v>6.5457334251700101E-3</c:v>
                </c:pt>
                <c:pt idx="452">
                  <c:v>6.5271125878882804E-3</c:v>
                </c:pt>
                <c:pt idx="453">
                  <c:v>6.4647119540112673E-3</c:v>
                </c:pt>
                <c:pt idx="454">
                  <c:v>6.4462979832933713E-3</c:v>
                </c:pt>
                <c:pt idx="455">
                  <c:v>6.4057872477139999E-3</c:v>
                </c:pt>
                <c:pt idx="456">
                  <c:v>6.3468625414167326E-3</c:v>
                </c:pt>
                <c:pt idx="457">
                  <c:v>6.3063518058373604E-3</c:v>
                </c:pt>
                <c:pt idx="458">
                  <c:v>6.2695238644015685E-3</c:v>
                </c:pt>
                <c:pt idx="459">
                  <c:v>6.2474270995400939E-3</c:v>
                </c:pt>
                <c:pt idx="460">
                  <c:v>6.1700884225249298E-3</c:v>
                </c:pt>
                <c:pt idx="461">
                  <c:v>6.1477848460138032E-3</c:v>
                </c:pt>
                <c:pt idx="462">
                  <c:v>6.1111637162276616E-3</c:v>
                </c:pt>
                <c:pt idx="463">
                  <c:v>6.070652980648291E-3</c:v>
                </c:pt>
                <c:pt idx="464">
                  <c:v>6.0297297848581179E-3</c:v>
                </c:pt>
                <c:pt idx="465">
                  <c:v>5.9894245983521752E-3</c:v>
                </c:pt>
                <c:pt idx="466">
                  <c:v>5.93070680319228E-3</c:v>
                </c:pt>
                <c:pt idx="467">
                  <c:v>5.8938788617564882E-3</c:v>
                </c:pt>
                <c:pt idx="468">
                  <c:v>5.8717820968950118E-3</c:v>
                </c:pt>
                <c:pt idx="469">
                  <c:v>5.8310646807327067E-3</c:v>
                </c:pt>
                <c:pt idx="470">
                  <c:v>5.772346655018374E-3</c:v>
                </c:pt>
                <c:pt idx="471">
                  <c:v>5.7355187135825813E-3</c:v>
                </c:pt>
                <c:pt idx="472">
                  <c:v>5.6948009884669219E-3</c:v>
                </c:pt>
                <c:pt idx="473">
                  <c:v>5.6729112131417344E-3</c:v>
                </c:pt>
                <c:pt idx="474">
                  <c:v>5.5955725361265711E-3</c:v>
                </c:pt>
                <c:pt idx="475">
                  <c:v>5.5771585654086752E-3</c:v>
                </c:pt>
                <c:pt idx="476">
                  <c:v>5.5366478298293029E-3</c:v>
                </c:pt>
                <c:pt idx="477">
                  <c:v>5.4775159119502979E-3</c:v>
                </c:pt>
                <c:pt idx="478">
                  <c:v>5.4777231235320356E-3</c:v>
                </c:pt>
                <c:pt idx="479">
                  <c:v>5.4372123879526642E-3</c:v>
                </c:pt>
                <c:pt idx="480">
                  <c:v>5.3967016523732919E-3</c:v>
                </c:pt>
                <c:pt idx="481">
                  <c:v>5.3561909167939214E-3</c:v>
                </c:pt>
                <c:pt idx="482">
                  <c:v>5.2972662104966541E-3</c:v>
                </c:pt>
                <c:pt idx="483">
                  <c:v>5.2786455909108933E-3</c:v>
                </c:pt>
                <c:pt idx="484">
                  <c:v>5.2383415041993859E-3</c:v>
                </c:pt>
                <c:pt idx="485">
                  <c:v>5.1978307686200145E-3</c:v>
                </c:pt>
                <c:pt idx="486">
                  <c:v>5.1610028271842226E-3</c:v>
                </c:pt>
                <c:pt idx="487">
                  <c:v>5.1204920916048512E-3</c:v>
                </c:pt>
                <c:pt idx="488">
                  <c:v>5.079981356025479E-3</c:v>
                </c:pt>
                <c:pt idx="489">
                  <c:v>5.0613605943828788E-3</c:v>
                </c:pt>
                <c:pt idx="490">
                  <c:v>4.9805459141488402E-3</c:v>
                </c:pt>
                <c:pt idx="491">
                  <c:v>4.9803386114202295E-3</c:v>
                </c:pt>
                <c:pt idx="492">
                  <c:v>4.9437179727130475E-3</c:v>
                </c:pt>
                <c:pt idx="493">
                  <c:v>4.8809032529253619E-3</c:v>
                </c:pt>
                <c:pt idx="494">
                  <c:v>4.8626965015543056E-3</c:v>
                </c:pt>
                <c:pt idx="495">
                  <c:v>4.8442825308364097E-3</c:v>
                </c:pt>
                <c:pt idx="496">
                  <c:v>4.7853578245391415E-3</c:v>
                </c:pt>
                <c:pt idx="497">
                  <c:v>4.7448470889597701E-3</c:v>
                </c:pt>
                <c:pt idx="498">
                  <c:v>4.6859223826625027E-3</c:v>
                </c:pt>
                <c:pt idx="499">
                  <c:v>4.6454116470831305E-3</c:v>
                </c:pt>
                <c:pt idx="500">
                  <c:v>4.6267909714162708E-3</c:v>
                </c:pt>
                <c:pt idx="501">
                  <c:v>4.6049009115037599E-3</c:v>
                </c:pt>
                <c:pt idx="502">
                  <c:v>4.5457686869493493E-3</c:v>
                </c:pt>
                <c:pt idx="503">
                  <c:v>4.5054654696271203E-3</c:v>
                </c:pt>
                <c:pt idx="504">
                  <c:v>4.4870514989092244E-3</c:v>
                </c:pt>
                <c:pt idx="505">
                  <c:v>4.4281267926119571E-3</c:v>
                </c:pt>
                <c:pt idx="506">
                  <c:v>4.4279196519035622E-3</c:v>
                </c:pt>
                <c:pt idx="507">
                  <c:v>4.3876160570325857E-3</c:v>
                </c:pt>
                <c:pt idx="508">
                  <c:v>4.3692020863146898E-3</c:v>
                </c:pt>
                <c:pt idx="509">
                  <c:v>4.3284841981061362E-3</c:v>
                </c:pt>
                <c:pt idx="510">
                  <c:v>4.2879730968988028E-3</c:v>
                </c:pt>
                <c:pt idx="511">
                  <c:v>4.2697666444380502E-3</c:v>
                </c:pt>
                <c:pt idx="512">
                  <c:v>4.2292559088586779E-3</c:v>
                </c:pt>
                <c:pt idx="513">
                  <c:v>4.2106353517397891E-3</c:v>
                </c:pt>
                <c:pt idx="514">
                  <c:v>4.1703312025614106E-3</c:v>
                </c:pt>
                <c:pt idx="515">
                  <c:v>4.1701239664882735E-3</c:v>
                </c:pt>
                <c:pt idx="516">
                  <c:v>4.1114064962641432E-3</c:v>
                </c:pt>
                <c:pt idx="517">
                  <c:v>4.0893097314026678E-3</c:v>
                </c:pt>
                <c:pt idx="518">
                  <c:v>4.0708957606847718E-3</c:v>
                </c:pt>
                <c:pt idx="519">
                  <c:v>4.0119710543875045E-3</c:v>
                </c:pt>
                <c:pt idx="520">
                  <c:v>4.0119710543875045E-3</c:v>
                </c:pt>
                <c:pt idx="521">
                  <c:v>3.9714603188081331E-3</c:v>
                </c:pt>
                <c:pt idx="522">
                  <c:v>3.9530463480902363E-3</c:v>
                </c:pt>
                <c:pt idx="523">
                  <c:v>3.8941216417929694E-3</c:v>
                </c:pt>
                <c:pt idx="524">
                  <c:v>3.872024876931494E-3</c:v>
                </c:pt>
                <c:pt idx="525">
                  <c:v>3.8351969354957017E-3</c:v>
                </c:pt>
                <c:pt idx="526">
                  <c:v>3.7946861999163298E-3</c:v>
                </c:pt>
                <c:pt idx="527">
                  <c:v>3.7944786175906011E-3</c:v>
                </c:pt>
                <c:pt idx="528">
                  <c:v>3.7541754643369589E-3</c:v>
                </c:pt>
                <c:pt idx="529">
                  <c:v>3.6952507580396911E-3</c:v>
                </c:pt>
                <c:pt idx="530">
                  <c:v>3.6768367873217952E-3</c:v>
                </c:pt>
                <c:pt idx="531">
                  <c:v>3.6363260517424233E-3</c:v>
                </c:pt>
                <c:pt idx="532">
                  <c:v>3.5956075235229206E-3</c:v>
                </c:pt>
                <c:pt idx="533">
                  <c:v>3.5956080497314626E-3</c:v>
                </c:pt>
                <c:pt idx="534">
                  <c:v>3.5553045805836805E-3</c:v>
                </c:pt>
                <c:pt idx="535">
                  <c:v>3.4963798742864132E-3</c:v>
                </c:pt>
                <c:pt idx="536">
                  <c:v>3.4963798742864132E-3</c:v>
                </c:pt>
                <c:pt idx="537">
                  <c:v>3.4558691387070414E-3</c:v>
                </c:pt>
                <c:pt idx="538">
                  <c:v>3.4188340371076507E-3</c:v>
                </c:pt>
                <c:pt idx="539">
                  <c:v>3.3785304616918781E-3</c:v>
                </c:pt>
                <c:pt idx="540">
                  <c:v>3.3785304616918781E-3</c:v>
                </c:pt>
                <c:pt idx="541">
                  <c:v>3.3196057553946104E-3</c:v>
                </c:pt>
                <c:pt idx="542">
                  <c:v>3.2790950198152385E-3</c:v>
                </c:pt>
                <c:pt idx="543">
                  <c:v>3.2606810490973426E-3</c:v>
                </c:pt>
                <c:pt idx="544">
                  <c:v>3.2385842842358676E-3</c:v>
                </c:pt>
                <c:pt idx="545">
                  <c:v>3.2017563428000753E-3</c:v>
                </c:pt>
                <c:pt idx="546">
                  <c:v>3.1796595779385998E-3</c:v>
                </c:pt>
                <c:pt idx="547">
                  <c:v>3.1391488423592284E-3</c:v>
                </c:pt>
                <c:pt idx="548">
                  <c:v>3.120734871641332E-3</c:v>
                </c:pt>
                <c:pt idx="549">
                  <c:v>3.0802241360619606E-3</c:v>
                </c:pt>
                <c:pt idx="550">
                  <c:v>3.0618101653440643E-3</c:v>
                </c:pt>
                <c:pt idx="551">
                  <c:v>3.002677458269615E-3</c:v>
                </c:pt>
                <c:pt idx="552">
                  <c:v>2.9807886941853215E-3</c:v>
                </c:pt>
                <c:pt idx="553">
                  <c:v>2.9623747234674255E-3</c:v>
                </c:pt>
                <c:pt idx="554">
                  <c:v>2.9218639878880542E-3</c:v>
                </c:pt>
                <c:pt idx="555">
                  <c:v>2.8850360464522619E-3</c:v>
                </c:pt>
                <c:pt idx="556">
                  <c:v>2.8629392815907868E-3</c:v>
                </c:pt>
                <c:pt idx="557">
                  <c:v>2.8445253108728905E-3</c:v>
                </c:pt>
                <c:pt idx="558">
                  <c:v>2.7856006045756227E-3</c:v>
                </c:pt>
                <c:pt idx="559">
                  <c:v>2.7853927567775506E-3</c:v>
                </c:pt>
                <c:pt idx="560">
                  <c:v>2.7635038397141472E-3</c:v>
                </c:pt>
                <c:pt idx="561">
                  <c:v>2.7264675421228403E-3</c:v>
                </c:pt>
                <c:pt idx="562">
                  <c:v>2.7045791334168795E-3</c:v>
                </c:pt>
                <c:pt idx="563">
                  <c:v>2.6640683978375085E-3</c:v>
                </c:pt>
                <c:pt idx="564">
                  <c:v>2.6456544271196126E-3</c:v>
                </c:pt>
                <c:pt idx="565">
                  <c:v>2.6272404564017162E-3</c:v>
                </c:pt>
                <c:pt idx="566">
                  <c:v>2.6051436915402407E-3</c:v>
                </c:pt>
                <c:pt idx="567">
                  <c:v>2.5683157501044484E-3</c:v>
                </c:pt>
                <c:pt idx="568">
                  <c:v>2.527805014525077E-3</c:v>
                </c:pt>
                <c:pt idx="569">
                  <c:v>2.505708249663602E-3</c:v>
                </c:pt>
                <c:pt idx="570">
                  <c:v>2.4872942789457056E-3</c:v>
                </c:pt>
                <c:pt idx="571">
                  <c:v>2.4467835433663342E-3</c:v>
                </c:pt>
                <c:pt idx="572">
                  <c:v>2.4465757907509655E-3</c:v>
                </c:pt>
                <c:pt idx="573">
                  <c:v>2.4283695726484379E-3</c:v>
                </c:pt>
                <c:pt idx="574">
                  <c:v>2.3876510417362908E-3</c:v>
                </c:pt>
                <c:pt idx="575">
                  <c:v>2.3878588370690665E-3</c:v>
                </c:pt>
                <c:pt idx="576">
                  <c:v>2.3471400064259511E-3</c:v>
                </c:pt>
                <c:pt idx="577">
                  <c:v>2.3289341307717987E-3</c:v>
                </c:pt>
                <c:pt idx="578">
                  <c:v>2.3289341307717987E-3</c:v>
                </c:pt>
                <c:pt idx="579">
                  <c:v>2.2882156089344828E-3</c:v>
                </c:pt>
                <c:pt idx="580">
                  <c:v>2.2290820684301091E-3</c:v>
                </c:pt>
                <c:pt idx="581">
                  <c:v>2.2515954537566355E-3</c:v>
                </c:pt>
                <c:pt idx="582">
                  <c:v>2.22949868889516E-3</c:v>
                </c:pt>
                <c:pt idx="583">
                  <c:v>2.1705739825978922E-3</c:v>
                </c:pt>
                <c:pt idx="584">
                  <c:v>2.1521600118799959E-3</c:v>
                </c:pt>
                <c:pt idx="585">
                  <c:v>2.1705739825978922E-3</c:v>
                </c:pt>
                <c:pt idx="586">
                  <c:v>2.1116492763006249E-3</c:v>
                </c:pt>
                <c:pt idx="587">
                  <c:v>2.1116492763006249E-3</c:v>
                </c:pt>
                <c:pt idx="588">
                  <c:v>2.0711385407212535E-3</c:v>
                </c:pt>
                <c:pt idx="589">
                  <c:v>2.0527245700033571E-3</c:v>
                </c:pt>
                <c:pt idx="590">
                  <c:v>2.0306278051418817E-3</c:v>
                </c:pt>
                <c:pt idx="591">
                  <c:v>2.0122138344239857E-3</c:v>
                </c:pt>
                <c:pt idx="592">
                  <c:v>2.0122138344239857E-3</c:v>
                </c:pt>
                <c:pt idx="593">
                  <c:v>1.9717030988446143E-3</c:v>
                </c:pt>
                <c:pt idx="594">
                  <c:v>1.9348751574088223E-3</c:v>
                </c:pt>
                <c:pt idx="595">
                  <c:v>1.9348751574088223E-3</c:v>
                </c:pt>
                <c:pt idx="596">
                  <c:v>1.9127783925473468E-3</c:v>
                </c:pt>
                <c:pt idx="597">
                  <c:v>1.8720592535704168E-3</c:v>
                </c:pt>
                <c:pt idx="598">
                  <c:v>1.8943644218294507E-3</c:v>
                </c:pt>
                <c:pt idx="599">
                  <c:v>1.853853686250079E-3</c:v>
                </c:pt>
                <c:pt idx="600">
                  <c:v>1.8354397155321829E-3</c:v>
                </c:pt>
                <c:pt idx="601">
                  <c:v>1.8129285129614677E-3</c:v>
                </c:pt>
                <c:pt idx="602">
                  <c:v>1.8133429506707074E-3</c:v>
                </c:pt>
                <c:pt idx="603">
                  <c:v>1.7760987989586354E-3</c:v>
                </c:pt>
                <c:pt idx="604">
                  <c:v>1.7542101931773582E-3</c:v>
                </c:pt>
                <c:pt idx="605">
                  <c:v>1.7360042736555437E-3</c:v>
                </c:pt>
                <c:pt idx="606">
                  <c:v>1.7139075087940687E-3</c:v>
                </c:pt>
                <c:pt idx="607">
                  <c:v>1.7139075087940687E-3</c:v>
                </c:pt>
                <c:pt idx="608">
                  <c:v>1.6952852794443029E-3</c:v>
                </c:pt>
                <c:pt idx="609">
                  <c:v>1.6770795673582764E-3</c:v>
                </c:pt>
                <c:pt idx="610">
                  <c:v>1.6547745361381893E-3</c:v>
                </c:pt>
                <c:pt idx="611">
                  <c:v>1.6549828024968012E-3</c:v>
                </c:pt>
                <c:pt idx="612">
                  <c:v>1.6547741740083786E-3</c:v>
                </c:pt>
                <c:pt idx="613">
                  <c:v>1.5960580961995334E-3</c:v>
                </c:pt>
                <c:pt idx="614">
                  <c:v>1.5960580961995334E-3</c:v>
                </c:pt>
                <c:pt idx="615">
                  <c:v>1.5960580961995334E-3</c:v>
                </c:pt>
                <c:pt idx="616">
                  <c:v>1.5553386266631496E-3</c:v>
                </c:pt>
                <c:pt idx="617">
                  <c:v>1.5776441254816372E-3</c:v>
                </c:pt>
                <c:pt idx="618">
                  <c:v>1.555547360620162E-3</c:v>
                </c:pt>
                <c:pt idx="619">
                  <c:v>1.5369252594407839E-3</c:v>
                </c:pt>
                <c:pt idx="620">
                  <c:v>1.4966226543228942E-3</c:v>
                </c:pt>
                <c:pt idx="621">
                  <c:v>1.4780004854852294E-3</c:v>
                </c:pt>
                <c:pt idx="622">
                  <c:v>1.4780002729562404E-3</c:v>
                </c:pt>
                <c:pt idx="623">
                  <c:v>1.4376979480256269E-3</c:v>
                </c:pt>
                <c:pt idx="624">
                  <c:v>1.4597947128871019E-3</c:v>
                </c:pt>
                <c:pt idx="625">
                  <c:v>1.4597947128871019E-3</c:v>
                </c:pt>
                <c:pt idx="626">
                  <c:v>1.4374896695653649E-3</c:v>
                </c:pt>
                <c:pt idx="627">
                  <c:v>1.4192839773077308E-3</c:v>
                </c:pt>
                <c:pt idx="628">
                  <c:v>1.396978090220693E-3</c:v>
                </c:pt>
                <c:pt idx="629">
                  <c:v>1.3599431919973203E-3</c:v>
                </c:pt>
                <c:pt idx="630">
                  <c:v>1.3603592710104632E-3</c:v>
                </c:pt>
                <c:pt idx="631">
                  <c:v>1.3603592710104632E-3</c:v>
                </c:pt>
                <c:pt idx="632">
                  <c:v>1.3603592710104632E-3</c:v>
                </c:pt>
                <c:pt idx="633">
                  <c:v>1.3198485354310916E-3</c:v>
                </c:pt>
                <c:pt idx="634">
                  <c:v>1.279129070775972E-3</c:v>
                </c:pt>
                <c:pt idx="635">
                  <c:v>1.3012261384705963E-3</c:v>
                </c:pt>
                <c:pt idx="636">
                  <c:v>1.3014345647131954E-3</c:v>
                </c:pt>
                <c:pt idx="637">
                  <c:v>1.2793377998517202E-3</c:v>
                </c:pt>
                <c:pt idx="638">
                  <c:v>1.2793377998517202E-3</c:v>
                </c:pt>
                <c:pt idx="639">
                  <c:v>1.260923829133824E-3</c:v>
                </c:pt>
                <c:pt idx="640">
                  <c:v>1.2388270642723486E-3</c:v>
                </c:pt>
                <c:pt idx="641">
                  <c:v>1.2386184974768754E-3</c:v>
                </c:pt>
                <c:pt idx="642">
                  <c:v>1.2017906965939571E-3</c:v>
                </c:pt>
                <c:pt idx="643">
                  <c:v>1.2019991228365563E-3</c:v>
                </c:pt>
                <c:pt idx="644">
                  <c:v>1.1799023579750813E-3</c:v>
                </c:pt>
                <c:pt idx="645">
                  <c:v>1.2019991228365563E-3</c:v>
                </c:pt>
                <c:pt idx="646">
                  <c:v>1.1799023579750813E-3</c:v>
                </c:pt>
                <c:pt idx="647">
                  <c:v>1.1614883872571851E-3</c:v>
                </c:pt>
                <c:pt idx="648">
                  <c:v>1.1614883872571851E-3</c:v>
                </c:pt>
                <c:pt idx="649">
                  <c:v>1.1614883872571851E-3</c:v>
                </c:pt>
                <c:pt idx="650">
                  <c:v>1.1209776516778135E-3</c:v>
                </c:pt>
                <c:pt idx="651">
                  <c:v>1.1209776516778135E-3</c:v>
                </c:pt>
                <c:pt idx="652">
                  <c:v>1.1025636809599173E-3</c:v>
                </c:pt>
                <c:pt idx="653">
                  <c:v>1.1025636809599173E-3</c:v>
                </c:pt>
                <c:pt idx="654">
                  <c:v>1.0804669160984421E-3</c:v>
                </c:pt>
                <c:pt idx="655">
                  <c:v>1.0804669160984421E-3</c:v>
                </c:pt>
                <c:pt idx="656">
                  <c:v>1.0620529453805459E-3</c:v>
                </c:pt>
                <c:pt idx="657">
                  <c:v>1.0618441276685751E-3</c:v>
                </c:pt>
                <c:pt idx="658">
                  <c:v>1.0436389746626498E-3</c:v>
                </c:pt>
                <c:pt idx="659">
                  <c:v>1.0436389746626498E-3</c:v>
                </c:pt>
                <c:pt idx="660">
                  <c:v>1.0436389746626498E-3</c:v>
                </c:pt>
                <c:pt idx="661">
                  <c:v>1.0215422098011745E-3</c:v>
                </c:pt>
                <c:pt idx="662">
                  <c:v>1.0215422098011745E-3</c:v>
                </c:pt>
                <c:pt idx="663">
                  <c:v>1.0215422098011745E-3</c:v>
                </c:pt>
                <c:pt idx="664">
                  <c:v>9.8471426836538225E-4</c:v>
                </c:pt>
                <c:pt idx="665">
                  <c:v>9.8450564277588926E-4</c:v>
                </c:pt>
                <c:pt idx="666">
                  <c:v>1.0031282390832784E-3</c:v>
                </c:pt>
                <c:pt idx="667">
                  <c:v>1.0031282390832784E-3</c:v>
                </c:pt>
                <c:pt idx="668">
                  <c:v>9.8471426836538225E-4</c:v>
                </c:pt>
                <c:pt idx="669">
                  <c:v>9.6261750350390678E-4</c:v>
                </c:pt>
                <c:pt idx="670">
                  <c:v>9.6261750350390678E-4</c:v>
                </c:pt>
                <c:pt idx="671">
                  <c:v>9.4420353278601074E-4</c:v>
                </c:pt>
                <c:pt idx="672">
                  <c:v>9.6261750350390678E-4</c:v>
                </c:pt>
                <c:pt idx="673">
                  <c:v>9.6241032901763033E-4</c:v>
                </c:pt>
                <c:pt idx="674">
                  <c:v>9.6261750350390678E-4</c:v>
                </c:pt>
                <c:pt idx="675">
                  <c:v>9.4420353278601074E-4</c:v>
                </c:pt>
                <c:pt idx="676">
                  <c:v>9.2210676792453549E-4</c:v>
                </c:pt>
                <c:pt idx="677">
                  <c:v>9.0369279720663935E-4</c:v>
                </c:pt>
                <c:pt idx="678">
                  <c:v>9.4399527321265366E-4</c:v>
                </c:pt>
                <c:pt idx="679">
                  <c:v>9.0369279720663935E-4</c:v>
                </c:pt>
                <c:pt idx="680">
                  <c:v>9.034849823464406E-4</c:v>
                </c:pt>
                <c:pt idx="681">
                  <c:v>9.0369279720663935E-4</c:v>
                </c:pt>
                <c:pt idx="682">
                  <c:v>8.850700434624183E-4</c:v>
                </c:pt>
                <c:pt idx="683">
                  <c:v>8.852788264887432E-4</c:v>
                </c:pt>
                <c:pt idx="684">
                  <c:v>8.852788264887432E-4</c:v>
                </c:pt>
                <c:pt idx="685">
                  <c:v>8.6318206162726773E-4</c:v>
                </c:pt>
                <c:pt idx="686">
                  <c:v>8.6318206162726773E-4</c:v>
                </c:pt>
                <c:pt idx="687">
                  <c:v>8.852788264887432E-4</c:v>
                </c:pt>
                <c:pt idx="688">
                  <c:v>8.6318206162726773E-4</c:v>
                </c:pt>
                <c:pt idx="689">
                  <c:v>8.4476809090937158E-4</c:v>
                </c:pt>
                <c:pt idx="690">
                  <c:v>8.6318206162726773E-4</c:v>
                </c:pt>
                <c:pt idx="691">
                  <c:v>8.6318206162726773E-4</c:v>
                </c:pt>
                <c:pt idx="692">
                  <c:v>8.4476809090937158E-4</c:v>
                </c:pt>
                <c:pt idx="693">
                  <c:v>8.6318206162726773E-4</c:v>
                </c:pt>
                <c:pt idx="694">
                  <c:v>8.6318206162726773E-4</c:v>
                </c:pt>
                <c:pt idx="695">
                  <c:v>8.2635412019147543E-4</c:v>
                </c:pt>
                <c:pt idx="696">
                  <c:v>8.2635412019147543E-4</c:v>
                </c:pt>
                <c:pt idx="697">
                  <c:v>8.0425735533000029E-4</c:v>
                </c:pt>
                <c:pt idx="698">
                  <c:v>8.4476809090937158E-4</c:v>
                </c:pt>
                <c:pt idx="699">
                  <c:v>8.4456065081132655E-4</c:v>
                </c:pt>
                <c:pt idx="700">
                  <c:v>8.0425735533000029E-4</c:v>
                </c:pt>
                <c:pt idx="701">
                  <c:v>8.0404954046980144E-4</c:v>
                </c:pt>
                <c:pt idx="702">
                  <c:v>8.0425735533000029E-4</c:v>
                </c:pt>
                <c:pt idx="703">
                  <c:v>7.8584338461210415E-4</c:v>
                </c:pt>
                <c:pt idx="704">
                  <c:v>8.2635412019147543E-4</c:v>
                </c:pt>
                <c:pt idx="705">
                  <c:v>8.0425735533000029E-4</c:v>
                </c:pt>
                <c:pt idx="706">
                  <c:v>8.0425735533000029E-4</c:v>
                </c:pt>
                <c:pt idx="707">
                  <c:v>8.040493881401121E-4</c:v>
                </c:pt>
                <c:pt idx="708">
                  <c:v>8.0425735533000029E-4</c:v>
                </c:pt>
                <c:pt idx="709">
                  <c:v>7.8584338461210415E-4</c:v>
                </c:pt>
                <c:pt idx="710">
                  <c:v>7.8584338461210415E-4</c:v>
                </c:pt>
                <c:pt idx="711">
                  <c:v>8.0425735533000029E-4</c:v>
                </c:pt>
                <c:pt idx="712">
                  <c:v>7.6374661975062868E-4</c:v>
                </c:pt>
                <c:pt idx="713">
                  <c:v>7.8563526965562793E-4</c:v>
                </c:pt>
                <c:pt idx="714">
                  <c:v>7.6353894895627599E-4</c:v>
                </c:pt>
                <c:pt idx="715">
                  <c:v>7.8584338461210415E-4</c:v>
                </c:pt>
                <c:pt idx="716">
                  <c:v>7.4533264903273253E-4</c:v>
                </c:pt>
                <c:pt idx="717">
                  <c:v>7.6374661975062868E-4</c:v>
                </c:pt>
                <c:pt idx="718">
                  <c:v>7.6353865352094311E-4</c:v>
                </c:pt>
                <c:pt idx="719">
                  <c:v>7.6374661975062868E-4</c:v>
                </c:pt>
                <c:pt idx="720">
                  <c:v>7.6374661975062868E-4</c:v>
                </c:pt>
                <c:pt idx="721">
                  <c:v>7.4512491087866547E-4</c:v>
                </c:pt>
                <c:pt idx="722">
                  <c:v>7.6374661975062868E-4</c:v>
                </c:pt>
                <c:pt idx="723">
                  <c:v>7.4512498300433419E-4</c:v>
                </c:pt>
                <c:pt idx="724">
                  <c:v>7.4533264903273253E-4</c:v>
                </c:pt>
                <c:pt idx="725">
                  <c:v>7.269186783148366E-4</c:v>
                </c:pt>
                <c:pt idx="726">
                  <c:v>7.4533264903273253E-4</c:v>
                </c:pt>
                <c:pt idx="727">
                  <c:v>7.4533264903273253E-4</c:v>
                </c:pt>
                <c:pt idx="728">
                  <c:v>7.2671099972092636E-4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BC7-4E08-82FD-F4E5C98D4A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2030560"/>
        <c:axId val="752028920"/>
      </c:scatterChart>
      <c:valAx>
        <c:axId val="752030560"/>
        <c:scaling>
          <c:orientation val="minMax"/>
          <c:max val="5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/ minutes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28920"/>
        <c:crosses val="autoZero"/>
        <c:crossBetween val="midCat"/>
        <c:majorUnit val="1"/>
      </c:valAx>
      <c:valAx>
        <c:axId val="752028920"/>
        <c:scaling>
          <c:orientation val="minMax"/>
          <c:max val="0.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Mole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30560"/>
        <c:crosses val="autoZero"/>
        <c:crossBetween val="midCat"/>
      </c:valAx>
      <c:spPr>
        <a:noFill/>
        <a:ln w="12700"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3"/>
          <c:order val="0"/>
          <c:tx>
            <c:strRef>
              <c:f>'750 C CO cycle (2nd)'!$E$2</c:f>
              <c:strCache>
                <c:ptCount val="1"/>
                <c:pt idx="0">
                  <c:v>CO2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'750 C CO cycle (2nd)'!$B$4:$B$733</c:f>
              <c:numCache>
                <c:formatCode>General</c:formatCode>
                <c:ptCount val="730"/>
                <c:pt idx="0">
                  <c:v>6.783333333331143E-3</c:v>
                </c:pt>
                <c:pt idx="1">
                  <c:v>1.3549999999998619E-2</c:v>
                </c:pt>
                <c:pt idx="2">
                  <c:v>2.0316666666664318E-2</c:v>
                </c:pt>
                <c:pt idx="3">
                  <c:v>2.708333333333357E-2</c:v>
                </c:pt>
                <c:pt idx="4">
                  <c:v>3.3866666666664713E-2</c:v>
                </c:pt>
                <c:pt idx="5">
                  <c:v>4.0633333333332189E-2</c:v>
                </c:pt>
                <c:pt idx="6">
                  <c:v>4.7383333333332445E-2</c:v>
                </c:pt>
                <c:pt idx="7">
                  <c:v>5.4166666666665364E-2</c:v>
                </c:pt>
                <c:pt idx="8">
                  <c:v>6.0933333333331063E-2</c:v>
                </c:pt>
                <c:pt idx="9">
                  <c:v>6.7700000000000315E-2</c:v>
                </c:pt>
                <c:pt idx="10">
                  <c:v>7.4466666666666015E-2</c:v>
                </c:pt>
                <c:pt idx="11">
                  <c:v>8.1233333333333491E-2</c:v>
                </c:pt>
                <c:pt idx="12">
                  <c:v>8.799999999999919E-2</c:v>
                </c:pt>
                <c:pt idx="13">
                  <c:v>9.4783333333332109E-2</c:v>
                </c:pt>
                <c:pt idx="14">
                  <c:v>0.10154999999999959</c:v>
                </c:pt>
                <c:pt idx="15">
                  <c:v>0.10831666666666706</c:v>
                </c:pt>
                <c:pt idx="16">
                  <c:v>0.11508333333333276</c:v>
                </c:pt>
                <c:pt idx="17">
                  <c:v>0.12185000000000024</c:v>
                </c:pt>
                <c:pt idx="18">
                  <c:v>0.12861666666666594</c:v>
                </c:pt>
                <c:pt idx="19">
                  <c:v>0.13538333333333163</c:v>
                </c:pt>
                <c:pt idx="20">
                  <c:v>0.14216666666666633</c:v>
                </c:pt>
                <c:pt idx="21">
                  <c:v>0.14893333333333381</c:v>
                </c:pt>
                <c:pt idx="22">
                  <c:v>0.15569999999999951</c:v>
                </c:pt>
                <c:pt idx="23">
                  <c:v>0.1624666666666652</c:v>
                </c:pt>
                <c:pt idx="24">
                  <c:v>0.16924999999999812</c:v>
                </c:pt>
                <c:pt idx="25">
                  <c:v>0.17601666666666738</c:v>
                </c:pt>
                <c:pt idx="26">
                  <c:v>0.18278333333333308</c:v>
                </c:pt>
                <c:pt idx="27">
                  <c:v>0.18954999999999878</c:v>
                </c:pt>
                <c:pt idx="28">
                  <c:v>0.19631666666666625</c:v>
                </c:pt>
                <c:pt idx="29">
                  <c:v>0.20308333333333195</c:v>
                </c:pt>
                <c:pt idx="30">
                  <c:v>0.20986666666666665</c:v>
                </c:pt>
                <c:pt idx="31">
                  <c:v>0.21661666666666513</c:v>
                </c:pt>
                <c:pt idx="32">
                  <c:v>0.2233833333333326</c:v>
                </c:pt>
                <c:pt idx="33">
                  <c:v>0.23016666666666552</c:v>
                </c:pt>
                <c:pt idx="34">
                  <c:v>0.23691666666666578</c:v>
                </c:pt>
                <c:pt idx="35">
                  <c:v>0.2436999999999987</c:v>
                </c:pt>
                <c:pt idx="36">
                  <c:v>0.25046666666666617</c:v>
                </c:pt>
                <c:pt idx="37">
                  <c:v>0.25723333333333187</c:v>
                </c:pt>
                <c:pt idx="38">
                  <c:v>0.26399999999999935</c:v>
                </c:pt>
                <c:pt idx="39">
                  <c:v>0.27076666666666505</c:v>
                </c:pt>
                <c:pt idx="40">
                  <c:v>0.27753333333333075</c:v>
                </c:pt>
                <c:pt idx="41">
                  <c:v>0.2843</c:v>
                </c:pt>
                <c:pt idx="42">
                  <c:v>0.29108333333333292</c:v>
                </c:pt>
                <c:pt idx="43">
                  <c:v>0.29784999999999862</c:v>
                </c:pt>
                <c:pt idx="44">
                  <c:v>0.30461666666666432</c:v>
                </c:pt>
                <c:pt idx="45">
                  <c:v>0.31138333333333179</c:v>
                </c:pt>
                <c:pt idx="46">
                  <c:v>0.31814999999999927</c:v>
                </c:pt>
                <c:pt idx="47">
                  <c:v>0.32491666666666674</c:v>
                </c:pt>
                <c:pt idx="48">
                  <c:v>0.33169999999999789</c:v>
                </c:pt>
                <c:pt idx="49">
                  <c:v>0.33844999999999992</c:v>
                </c:pt>
                <c:pt idx="50">
                  <c:v>0.34521666666666562</c:v>
                </c:pt>
                <c:pt idx="51">
                  <c:v>0.35200000000000031</c:v>
                </c:pt>
                <c:pt idx="52">
                  <c:v>0.35878333333333146</c:v>
                </c:pt>
                <c:pt idx="53">
                  <c:v>0.36553333333333349</c:v>
                </c:pt>
                <c:pt idx="54">
                  <c:v>0.37229999999999919</c:v>
                </c:pt>
                <c:pt idx="55">
                  <c:v>0.37908333333333211</c:v>
                </c:pt>
                <c:pt idx="56">
                  <c:v>0.38584999999999781</c:v>
                </c:pt>
                <c:pt idx="57">
                  <c:v>0.39261666666666706</c:v>
                </c:pt>
                <c:pt idx="58">
                  <c:v>0.39938333333333276</c:v>
                </c:pt>
                <c:pt idx="59">
                  <c:v>0.40615000000000023</c:v>
                </c:pt>
                <c:pt idx="60">
                  <c:v>0.41291666666666593</c:v>
                </c:pt>
                <c:pt idx="61">
                  <c:v>0.41969999999999885</c:v>
                </c:pt>
                <c:pt idx="62">
                  <c:v>0.42644999999999911</c:v>
                </c:pt>
                <c:pt idx="63">
                  <c:v>0.43321666666666481</c:v>
                </c:pt>
                <c:pt idx="64">
                  <c:v>0.4399999999999995</c:v>
                </c:pt>
                <c:pt idx="65">
                  <c:v>0.4467666666666652</c:v>
                </c:pt>
                <c:pt idx="66">
                  <c:v>0.45353333333333268</c:v>
                </c:pt>
                <c:pt idx="67">
                  <c:v>0.46029999999999838</c:v>
                </c:pt>
                <c:pt idx="68">
                  <c:v>0.46708333333333307</c:v>
                </c:pt>
                <c:pt idx="69">
                  <c:v>0.47383333333333155</c:v>
                </c:pt>
                <c:pt idx="70">
                  <c:v>0.48061666666666625</c:v>
                </c:pt>
                <c:pt idx="71">
                  <c:v>0.48736666666666473</c:v>
                </c:pt>
                <c:pt idx="72">
                  <c:v>0.49413333333333398</c:v>
                </c:pt>
                <c:pt idx="73">
                  <c:v>0.50091666666666512</c:v>
                </c:pt>
                <c:pt idx="74">
                  <c:v>0.5076833333333326</c:v>
                </c:pt>
                <c:pt idx="75">
                  <c:v>0.5144499999999983</c:v>
                </c:pt>
                <c:pt idx="76">
                  <c:v>0.52121666666666577</c:v>
                </c:pt>
                <c:pt idx="77">
                  <c:v>0.52798333333333147</c:v>
                </c:pt>
                <c:pt idx="78">
                  <c:v>0.53475000000000072</c:v>
                </c:pt>
                <c:pt idx="79">
                  <c:v>0.54153333333333187</c:v>
                </c:pt>
                <c:pt idx="80">
                  <c:v>0.54829999999999934</c:v>
                </c:pt>
                <c:pt idx="81">
                  <c:v>0.55506666666666504</c:v>
                </c:pt>
                <c:pt idx="82">
                  <c:v>0.56183333333333252</c:v>
                </c:pt>
                <c:pt idx="83">
                  <c:v>0.56861666666666544</c:v>
                </c:pt>
                <c:pt idx="84">
                  <c:v>0.57538333333333291</c:v>
                </c:pt>
                <c:pt idx="85">
                  <c:v>0.58214999999999861</c:v>
                </c:pt>
                <c:pt idx="86">
                  <c:v>0.58891666666666609</c:v>
                </c:pt>
                <c:pt idx="87">
                  <c:v>0.59569999999999901</c:v>
                </c:pt>
                <c:pt idx="88">
                  <c:v>0.60246666666666648</c:v>
                </c:pt>
                <c:pt idx="89">
                  <c:v>0.60921666666666674</c:v>
                </c:pt>
                <c:pt idx="90">
                  <c:v>0.61599999999999966</c:v>
                </c:pt>
                <c:pt idx="91">
                  <c:v>0.62278333333333258</c:v>
                </c:pt>
                <c:pt idx="92">
                  <c:v>0.62953333333333106</c:v>
                </c:pt>
                <c:pt idx="93">
                  <c:v>0.63629999999999853</c:v>
                </c:pt>
                <c:pt idx="94">
                  <c:v>0.64308333333333323</c:v>
                </c:pt>
                <c:pt idx="95">
                  <c:v>0.64984999999999893</c:v>
                </c:pt>
                <c:pt idx="96">
                  <c:v>0.65661666666666463</c:v>
                </c:pt>
                <c:pt idx="97">
                  <c:v>0.6633833333333321</c:v>
                </c:pt>
                <c:pt idx="98">
                  <c:v>0.6701499999999978</c:v>
                </c:pt>
                <c:pt idx="99">
                  <c:v>0.67691666666666706</c:v>
                </c:pt>
                <c:pt idx="100">
                  <c:v>0.6836999999999982</c:v>
                </c:pt>
                <c:pt idx="101">
                  <c:v>0.69046666666666567</c:v>
                </c:pt>
                <c:pt idx="102">
                  <c:v>0.69723333333333137</c:v>
                </c:pt>
                <c:pt idx="103">
                  <c:v>0.70399999999999885</c:v>
                </c:pt>
                <c:pt idx="104">
                  <c:v>0.71078333333333177</c:v>
                </c:pt>
                <c:pt idx="105">
                  <c:v>0.71754999999999924</c:v>
                </c:pt>
                <c:pt idx="106">
                  <c:v>0.72431666666666494</c:v>
                </c:pt>
                <c:pt idx="107">
                  <c:v>0.73108333333333242</c:v>
                </c:pt>
                <c:pt idx="108">
                  <c:v>0.73784999999999812</c:v>
                </c:pt>
                <c:pt idx="109">
                  <c:v>0.74461666666666559</c:v>
                </c:pt>
                <c:pt idx="110">
                  <c:v>0.75138333333333307</c:v>
                </c:pt>
                <c:pt idx="111">
                  <c:v>0.75816666666666599</c:v>
                </c:pt>
                <c:pt idx="112">
                  <c:v>0.76493333333333169</c:v>
                </c:pt>
                <c:pt idx="113">
                  <c:v>0.77169999999999916</c:v>
                </c:pt>
                <c:pt idx="114">
                  <c:v>0.77846666666666486</c:v>
                </c:pt>
                <c:pt idx="115">
                  <c:v>0.78524999999999956</c:v>
                </c:pt>
                <c:pt idx="116">
                  <c:v>0.79199999999999982</c:v>
                </c:pt>
                <c:pt idx="117">
                  <c:v>0.79878333333333273</c:v>
                </c:pt>
                <c:pt idx="118">
                  <c:v>0.80554999999999843</c:v>
                </c:pt>
                <c:pt idx="119">
                  <c:v>0.81231666666666591</c:v>
                </c:pt>
                <c:pt idx="120">
                  <c:v>0.81908333333333161</c:v>
                </c:pt>
                <c:pt idx="121">
                  <c:v>0.8258666666666663</c:v>
                </c:pt>
                <c:pt idx="122">
                  <c:v>0.832633333333332</c:v>
                </c:pt>
                <c:pt idx="123">
                  <c:v>0.83939999999999948</c:v>
                </c:pt>
                <c:pt idx="124">
                  <c:v>0.84616666666666518</c:v>
                </c:pt>
                <c:pt idx="125">
                  <c:v>0.85294999999999987</c:v>
                </c:pt>
                <c:pt idx="126">
                  <c:v>0.85971666666666557</c:v>
                </c:pt>
                <c:pt idx="127">
                  <c:v>0.86646666666666583</c:v>
                </c:pt>
                <c:pt idx="128">
                  <c:v>0.87324999999999875</c:v>
                </c:pt>
                <c:pt idx="129">
                  <c:v>0.88001666666666445</c:v>
                </c:pt>
                <c:pt idx="130">
                  <c:v>0.88678333333333192</c:v>
                </c:pt>
                <c:pt idx="131">
                  <c:v>0.89354999999999762</c:v>
                </c:pt>
                <c:pt idx="132">
                  <c:v>0.90033333333333232</c:v>
                </c:pt>
                <c:pt idx="133">
                  <c:v>0.90709999999999802</c:v>
                </c:pt>
                <c:pt idx="134">
                  <c:v>0.91386666666666549</c:v>
                </c:pt>
                <c:pt idx="135">
                  <c:v>0.92063333333333119</c:v>
                </c:pt>
                <c:pt idx="136">
                  <c:v>0.92741666666666589</c:v>
                </c:pt>
                <c:pt idx="137">
                  <c:v>0.93418333333333159</c:v>
                </c:pt>
                <c:pt idx="138">
                  <c:v>0.94094999999999906</c:v>
                </c:pt>
                <c:pt idx="139">
                  <c:v>0.94771666666666476</c:v>
                </c:pt>
                <c:pt idx="140">
                  <c:v>0.95448333333333224</c:v>
                </c:pt>
                <c:pt idx="141">
                  <c:v>0.96124999999999794</c:v>
                </c:pt>
                <c:pt idx="142">
                  <c:v>0.96801666666666719</c:v>
                </c:pt>
                <c:pt idx="143">
                  <c:v>0.97478333333333289</c:v>
                </c:pt>
                <c:pt idx="144">
                  <c:v>0.98155000000000037</c:v>
                </c:pt>
                <c:pt idx="145">
                  <c:v>0.98831666666666607</c:v>
                </c:pt>
                <c:pt idx="146">
                  <c:v>0.99508333333333177</c:v>
                </c:pt>
                <c:pt idx="147">
                  <c:v>1.0018666666666647</c:v>
                </c:pt>
                <c:pt idx="148">
                  <c:v>1.0086333333333339</c:v>
                </c:pt>
                <c:pt idx="149">
                  <c:v>1.0153999999999996</c:v>
                </c:pt>
                <c:pt idx="150">
                  <c:v>1.0221666666666653</c:v>
                </c:pt>
                <c:pt idx="151">
                  <c:v>1.0289499999999983</c:v>
                </c:pt>
                <c:pt idx="152">
                  <c:v>1.0357166666666657</c:v>
                </c:pt>
                <c:pt idx="153">
                  <c:v>1.042466666666666</c:v>
                </c:pt>
                <c:pt idx="154">
                  <c:v>1.0492499999999989</c:v>
                </c:pt>
                <c:pt idx="155">
                  <c:v>1.0560166666666664</c:v>
                </c:pt>
                <c:pt idx="156">
                  <c:v>1.0627833333333321</c:v>
                </c:pt>
                <c:pt idx="157">
                  <c:v>1.0695499999999996</c:v>
                </c:pt>
                <c:pt idx="158">
                  <c:v>1.0763166666666653</c:v>
                </c:pt>
                <c:pt idx="159">
                  <c:v>1.0830833333333327</c:v>
                </c:pt>
                <c:pt idx="160">
                  <c:v>1.0898666666666657</c:v>
                </c:pt>
                <c:pt idx="161">
                  <c:v>1.0966333333333331</c:v>
                </c:pt>
                <c:pt idx="162">
                  <c:v>1.1033833333333316</c:v>
                </c:pt>
                <c:pt idx="163">
                  <c:v>1.1101666666666663</c:v>
                </c:pt>
                <c:pt idx="164">
                  <c:v>1.116933333333332</c:v>
                </c:pt>
                <c:pt idx="165">
                  <c:v>1.1236999999999995</c:v>
                </c:pt>
                <c:pt idx="166">
                  <c:v>1.1304666666666652</c:v>
                </c:pt>
                <c:pt idx="167">
                  <c:v>1.1372499999999999</c:v>
                </c:pt>
                <c:pt idx="168">
                  <c:v>1.1440166666666656</c:v>
                </c:pt>
                <c:pt idx="169">
                  <c:v>1.150783333333333</c:v>
                </c:pt>
                <c:pt idx="170">
                  <c:v>1.1575499999999987</c:v>
                </c:pt>
                <c:pt idx="171">
                  <c:v>1.1643166666666662</c:v>
                </c:pt>
                <c:pt idx="172">
                  <c:v>1.1710833333333319</c:v>
                </c:pt>
                <c:pt idx="173">
                  <c:v>1.1778666666666666</c:v>
                </c:pt>
                <c:pt idx="174">
                  <c:v>1.1846166666666669</c:v>
                </c:pt>
                <c:pt idx="175">
                  <c:v>1.1913833333333326</c:v>
                </c:pt>
                <c:pt idx="176">
                  <c:v>1.1981666666666655</c:v>
                </c:pt>
                <c:pt idx="177">
                  <c:v>1.2049166666666657</c:v>
                </c:pt>
                <c:pt idx="178">
                  <c:v>1.2116999999999987</c:v>
                </c:pt>
                <c:pt idx="179">
                  <c:v>1.2184666666666644</c:v>
                </c:pt>
                <c:pt idx="180">
                  <c:v>1.2252333333333336</c:v>
                </c:pt>
                <c:pt idx="181">
                  <c:v>1.2319999999999993</c:v>
                </c:pt>
                <c:pt idx="182">
                  <c:v>1.2387666666666668</c:v>
                </c:pt>
                <c:pt idx="183">
                  <c:v>1.2455333333333325</c:v>
                </c:pt>
                <c:pt idx="184">
                  <c:v>1.2523</c:v>
                </c:pt>
                <c:pt idx="185">
                  <c:v>1.2590833333333329</c:v>
                </c:pt>
                <c:pt idx="186">
                  <c:v>1.2658500000000004</c:v>
                </c:pt>
                <c:pt idx="187">
                  <c:v>1.2726166666666661</c:v>
                </c:pt>
                <c:pt idx="188">
                  <c:v>1.2793833333333335</c:v>
                </c:pt>
                <c:pt idx="189">
                  <c:v>1.2861666666666647</c:v>
                </c:pt>
                <c:pt idx="190">
                  <c:v>1.2929333333333339</c:v>
                </c:pt>
                <c:pt idx="191">
                  <c:v>1.2996999999999996</c:v>
                </c:pt>
                <c:pt idx="192">
                  <c:v>1.3064666666666671</c:v>
                </c:pt>
                <c:pt idx="193">
                  <c:v>1.3132333333333328</c:v>
                </c:pt>
                <c:pt idx="194">
                  <c:v>1.3199999999999985</c:v>
                </c:pt>
                <c:pt idx="195">
                  <c:v>1.326766666666666</c:v>
                </c:pt>
                <c:pt idx="196">
                  <c:v>1.3335333333333317</c:v>
                </c:pt>
                <c:pt idx="197">
                  <c:v>1.3402999999999992</c:v>
                </c:pt>
                <c:pt idx="198">
                  <c:v>1.3470833333333321</c:v>
                </c:pt>
                <c:pt idx="199">
                  <c:v>1.3538499999999996</c:v>
                </c:pt>
                <c:pt idx="200">
                  <c:v>1.3606166666666653</c:v>
                </c:pt>
                <c:pt idx="201">
                  <c:v>1.3673833333333327</c:v>
                </c:pt>
                <c:pt idx="202">
                  <c:v>1.3741499999999984</c:v>
                </c:pt>
                <c:pt idx="203">
                  <c:v>1.3809166666666659</c:v>
                </c:pt>
                <c:pt idx="204">
                  <c:v>1.3876999999999988</c:v>
                </c:pt>
                <c:pt idx="205">
                  <c:v>1.3944666666666663</c:v>
                </c:pt>
                <c:pt idx="206">
                  <c:v>1.4012166666666666</c:v>
                </c:pt>
                <c:pt idx="207">
                  <c:v>1.4079999999999995</c:v>
                </c:pt>
                <c:pt idx="208">
                  <c:v>1.4147666666666652</c:v>
                </c:pt>
                <c:pt idx="209">
                  <c:v>1.4215333333333326</c:v>
                </c:pt>
                <c:pt idx="210">
                  <c:v>1.4282999999999983</c:v>
                </c:pt>
                <c:pt idx="211">
                  <c:v>1.435066666666664</c:v>
                </c:pt>
                <c:pt idx="212">
                  <c:v>1.4418499999999987</c:v>
                </c:pt>
                <c:pt idx="213">
                  <c:v>1.4486166666666662</c:v>
                </c:pt>
                <c:pt idx="214">
                  <c:v>1.4553833333333319</c:v>
                </c:pt>
                <c:pt idx="215">
                  <c:v>1.4621499999999976</c:v>
                </c:pt>
                <c:pt idx="216">
                  <c:v>1.4689166666666651</c:v>
                </c:pt>
                <c:pt idx="217">
                  <c:v>1.4756999999999998</c:v>
                </c:pt>
                <c:pt idx="218">
                  <c:v>1.48245</c:v>
                </c:pt>
                <c:pt idx="219">
                  <c:v>1.4892166666666657</c:v>
                </c:pt>
                <c:pt idx="220">
                  <c:v>1.4959999999999987</c:v>
                </c:pt>
                <c:pt idx="221">
                  <c:v>1.5027499999999989</c:v>
                </c:pt>
                <c:pt idx="222">
                  <c:v>1.5095333333333336</c:v>
                </c:pt>
                <c:pt idx="223">
                  <c:v>1.5162999999999993</c:v>
                </c:pt>
                <c:pt idx="224">
                  <c:v>1.5230499999999996</c:v>
                </c:pt>
                <c:pt idx="225">
                  <c:v>1.5298333333333325</c:v>
                </c:pt>
                <c:pt idx="226">
                  <c:v>1.5366</c:v>
                </c:pt>
                <c:pt idx="227">
                  <c:v>1.5433666666666657</c:v>
                </c:pt>
                <c:pt idx="228">
                  <c:v>1.5501333333333331</c:v>
                </c:pt>
                <c:pt idx="229">
                  <c:v>1.5569166666666661</c:v>
                </c:pt>
                <c:pt idx="230">
                  <c:v>1.5636833333333335</c:v>
                </c:pt>
                <c:pt idx="231">
                  <c:v>1.5704499999999992</c:v>
                </c:pt>
                <c:pt idx="232">
                  <c:v>1.5772166666666667</c:v>
                </c:pt>
                <c:pt idx="233">
                  <c:v>1.5839833333333324</c:v>
                </c:pt>
                <c:pt idx="234">
                  <c:v>1.5907499999999981</c:v>
                </c:pt>
                <c:pt idx="235">
                  <c:v>1.5975333333333328</c:v>
                </c:pt>
                <c:pt idx="236">
                  <c:v>1.6043000000000003</c:v>
                </c:pt>
                <c:pt idx="237">
                  <c:v>1.611066666666666</c:v>
                </c:pt>
                <c:pt idx="238">
                  <c:v>1.6178333333333317</c:v>
                </c:pt>
                <c:pt idx="239">
                  <c:v>1.6245999999999992</c:v>
                </c:pt>
                <c:pt idx="240">
                  <c:v>1.6313666666666649</c:v>
                </c:pt>
                <c:pt idx="241">
                  <c:v>1.6381333333333323</c:v>
                </c:pt>
                <c:pt idx="242">
                  <c:v>1.6449166666666653</c:v>
                </c:pt>
                <c:pt idx="243">
                  <c:v>1.6516666666666673</c:v>
                </c:pt>
                <c:pt idx="244">
                  <c:v>1.6584499999999984</c:v>
                </c:pt>
                <c:pt idx="245">
                  <c:v>1.6652166666666659</c:v>
                </c:pt>
                <c:pt idx="246">
                  <c:v>1.6719833333333316</c:v>
                </c:pt>
                <c:pt idx="247">
                  <c:v>1.6787499999999991</c:v>
                </c:pt>
                <c:pt idx="248">
                  <c:v>1.685533333333332</c:v>
                </c:pt>
                <c:pt idx="249">
                  <c:v>1.6922999999999995</c:v>
                </c:pt>
                <c:pt idx="250">
                  <c:v>1.6990499999999997</c:v>
                </c:pt>
                <c:pt idx="251">
                  <c:v>1.7058333333333326</c:v>
                </c:pt>
                <c:pt idx="252">
                  <c:v>1.7125999999999983</c:v>
                </c:pt>
                <c:pt idx="253">
                  <c:v>1.7193666666666658</c:v>
                </c:pt>
                <c:pt idx="254">
                  <c:v>1.7261333333333333</c:v>
                </c:pt>
                <c:pt idx="255">
                  <c:v>1.732899999999999</c:v>
                </c:pt>
                <c:pt idx="256">
                  <c:v>1.7396666666666665</c:v>
                </c:pt>
                <c:pt idx="257">
                  <c:v>1.7464333333333322</c:v>
                </c:pt>
                <c:pt idx="258">
                  <c:v>1.7531999999999996</c:v>
                </c:pt>
                <c:pt idx="259">
                  <c:v>1.7599666666666653</c:v>
                </c:pt>
                <c:pt idx="260">
                  <c:v>1.76675</c:v>
                </c:pt>
                <c:pt idx="261">
                  <c:v>1.7735166666666657</c:v>
                </c:pt>
                <c:pt idx="262">
                  <c:v>1.7802833333333332</c:v>
                </c:pt>
                <c:pt idx="263">
                  <c:v>1.7870499999999989</c:v>
                </c:pt>
                <c:pt idx="264">
                  <c:v>1.7938333333333318</c:v>
                </c:pt>
                <c:pt idx="265">
                  <c:v>1.8005833333333321</c:v>
                </c:pt>
                <c:pt idx="266">
                  <c:v>1.8073666666666668</c:v>
                </c:pt>
                <c:pt idx="267">
                  <c:v>1.8141333333333325</c:v>
                </c:pt>
                <c:pt idx="268">
                  <c:v>1.8209</c:v>
                </c:pt>
                <c:pt idx="269">
                  <c:v>1.8276666666666657</c:v>
                </c:pt>
                <c:pt idx="270">
                  <c:v>1.8344333333333331</c:v>
                </c:pt>
                <c:pt idx="271">
                  <c:v>1.8411999999999988</c:v>
                </c:pt>
                <c:pt idx="272">
                  <c:v>1.8479666666666645</c:v>
                </c:pt>
                <c:pt idx="273">
                  <c:v>1.854733333333332</c:v>
                </c:pt>
                <c:pt idx="274">
                  <c:v>1.8614999999999977</c:v>
                </c:pt>
                <c:pt idx="275">
                  <c:v>1.8682833333333324</c:v>
                </c:pt>
                <c:pt idx="276">
                  <c:v>1.8750499999999981</c:v>
                </c:pt>
                <c:pt idx="277">
                  <c:v>1.8818166666666656</c:v>
                </c:pt>
                <c:pt idx="278">
                  <c:v>1.8885833333333313</c:v>
                </c:pt>
                <c:pt idx="279">
                  <c:v>1.895366666666666</c:v>
                </c:pt>
                <c:pt idx="280">
                  <c:v>1.9021166666666645</c:v>
                </c:pt>
                <c:pt idx="281">
                  <c:v>1.9088999999999992</c:v>
                </c:pt>
                <c:pt idx="282">
                  <c:v>1.9156666666666649</c:v>
                </c:pt>
                <c:pt idx="283">
                  <c:v>1.9224499999999995</c:v>
                </c:pt>
                <c:pt idx="284">
                  <c:v>1.9292166666666652</c:v>
                </c:pt>
                <c:pt idx="285">
                  <c:v>1.9359666666666655</c:v>
                </c:pt>
                <c:pt idx="286">
                  <c:v>1.9427499999999984</c:v>
                </c:pt>
                <c:pt idx="287">
                  <c:v>1.9495166666666659</c:v>
                </c:pt>
                <c:pt idx="288">
                  <c:v>1.9562833333333316</c:v>
                </c:pt>
                <c:pt idx="289">
                  <c:v>1.9630499999999991</c:v>
                </c:pt>
                <c:pt idx="290">
                  <c:v>1.9698166666666648</c:v>
                </c:pt>
                <c:pt idx="291">
                  <c:v>1.976583333333334</c:v>
                </c:pt>
                <c:pt idx="292">
                  <c:v>1.9833666666666652</c:v>
                </c:pt>
                <c:pt idx="293">
                  <c:v>1.9901333333333326</c:v>
                </c:pt>
                <c:pt idx="294">
                  <c:v>1.9968999999999983</c:v>
                </c:pt>
                <c:pt idx="295">
                  <c:v>2.0036666666666658</c:v>
                </c:pt>
                <c:pt idx="296">
                  <c:v>2.0104333333333315</c:v>
                </c:pt>
                <c:pt idx="297">
                  <c:v>2.017199999999999</c:v>
                </c:pt>
                <c:pt idx="298">
                  <c:v>2.0239666666666665</c:v>
                </c:pt>
                <c:pt idx="299">
                  <c:v>2.0307499999999994</c:v>
                </c:pt>
                <c:pt idx="300">
                  <c:v>2.0374999999999996</c:v>
                </c:pt>
                <c:pt idx="301">
                  <c:v>2.0442833333333308</c:v>
                </c:pt>
                <c:pt idx="302">
                  <c:v>2.05105</c:v>
                </c:pt>
                <c:pt idx="303">
                  <c:v>2.0577999999999985</c:v>
                </c:pt>
                <c:pt idx="304">
                  <c:v>2.0645833333333332</c:v>
                </c:pt>
                <c:pt idx="305">
                  <c:v>2.0713499999999989</c:v>
                </c:pt>
                <c:pt idx="306">
                  <c:v>2.0781166666666664</c:v>
                </c:pt>
                <c:pt idx="307">
                  <c:v>2.0848833333333321</c:v>
                </c:pt>
                <c:pt idx="308">
                  <c:v>2.0916666666666668</c:v>
                </c:pt>
                <c:pt idx="309">
                  <c:v>2.0984333333333325</c:v>
                </c:pt>
                <c:pt idx="310">
                  <c:v>2.1052</c:v>
                </c:pt>
                <c:pt idx="311">
                  <c:v>2.1119666666666657</c:v>
                </c:pt>
                <c:pt idx="312">
                  <c:v>2.1187333333333331</c:v>
                </c:pt>
                <c:pt idx="313">
                  <c:v>2.1254999999999988</c:v>
                </c:pt>
                <c:pt idx="314">
                  <c:v>2.1322833333333335</c:v>
                </c:pt>
                <c:pt idx="315">
                  <c:v>2.1390499999999992</c:v>
                </c:pt>
                <c:pt idx="316">
                  <c:v>2.1458166666666667</c:v>
                </c:pt>
                <c:pt idx="317">
                  <c:v>2.1525833333333324</c:v>
                </c:pt>
                <c:pt idx="318">
                  <c:v>2.1593499999999999</c:v>
                </c:pt>
                <c:pt idx="319">
                  <c:v>2.1661166666666656</c:v>
                </c:pt>
                <c:pt idx="320">
                  <c:v>2.1728833333333313</c:v>
                </c:pt>
                <c:pt idx="321">
                  <c:v>2.179666666666666</c:v>
                </c:pt>
                <c:pt idx="322">
                  <c:v>2.1864166666666645</c:v>
                </c:pt>
                <c:pt idx="323">
                  <c:v>2.1931999999999992</c:v>
                </c:pt>
                <c:pt idx="324">
                  <c:v>2.1999666666666648</c:v>
                </c:pt>
                <c:pt idx="325">
                  <c:v>2.2067333333333323</c:v>
                </c:pt>
                <c:pt idx="326">
                  <c:v>2.213499999999998</c:v>
                </c:pt>
                <c:pt idx="327">
                  <c:v>2.2202833333333327</c:v>
                </c:pt>
                <c:pt idx="328">
                  <c:v>2.2270499999999984</c:v>
                </c:pt>
                <c:pt idx="329">
                  <c:v>2.2338000000000005</c:v>
                </c:pt>
                <c:pt idx="330">
                  <c:v>2.2405833333333316</c:v>
                </c:pt>
                <c:pt idx="331">
                  <c:v>2.2473499999999991</c:v>
                </c:pt>
                <c:pt idx="332">
                  <c:v>2.2541166666666648</c:v>
                </c:pt>
                <c:pt idx="333">
                  <c:v>2.2608833333333322</c:v>
                </c:pt>
                <c:pt idx="334">
                  <c:v>2.2676666666666652</c:v>
                </c:pt>
                <c:pt idx="335">
                  <c:v>2.2744166666666672</c:v>
                </c:pt>
                <c:pt idx="336">
                  <c:v>2.2811999999999983</c:v>
                </c:pt>
                <c:pt idx="337">
                  <c:v>2.2879666666666658</c:v>
                </c:pt>
                <c:pt idx="338">
                  <c:v>2.2947333333333315</c:v>
                </c:pt>
                <c:pt idx="339">
                  <c:v>2.3015000000000008</c:v>
                </c:pt>
                <c:pt idx="340">
                  <c:v>2.3082833333333319</c:v>
                </c:pt>
                <c:pt idx="341">
                  <c:v>2.3150333333333322</c:v>
                </c:pt>
                <c:pt idx="342">
                  <c:v>2.3217999999999996</c:v>
                </c:pt>
                <c:pt idx="343">
                  <c:v>2.3285833333333326</c:v>
                </c:pt>
                <c:pt idx="344">
                  <c:v>2.3353333333333328</c:v>
                </c:pt>
                <c:pt idx="345">
                  <c:v>2.3421166666666657</c:v>
                </c:pt>
                <c:pt idx="346">
                  <c:v>2.3488833333333332</c:v>
                </c:pt>
                <c:pt idx="347">
                  <c:v>2.3556499999999989</c:v>
                </c:pt>
                <c:pt idx="348">
                  <c:v>2.3624166666666664</c:v>
                </c:pt>
                <c:pt idx="349">
                  <c:v>2.3691833333333321</c:v>
                </c:pt>
                <c:pt idx="350">
                  <c:v>2.3759499999999996</c:v>
                </c:pt>
                <c:pt idx="351">
                  <c:v>2.3827166666666653</c:v>
                </c:pt>
                <c:pt idx="352">
                  <c:v>2.3895</c:v>
                </c:pt>
                <c:pt idx="353">
                  <c:v>2.3962499999999984</c:v>
                </c:pt>
                <c:pt idx="354">
                  <c:v>2.4030333333333331</c:v>
                </c:pt>
                <c:pt idx="355">
                  <c:v>2.4097999999999988</c:v>
                </c:pt>
                <c:pt idx="356">
                  <c:v>2.4165666666666663</c:v>
                </c:pt>
                <c:pt idx="357">
                  <c:v>2.423333333333332</c:v>
                </c:pt>
                <c:pt idx="358">
                  <c:v>2.4301166666666667</c:v>
                </c:pt>
                <c:pt idx="359">
                  <c:v>2.4368666666666652</c:v>
                </c:pt>
                <c:pt idx="360">
                  <c:v>2.4436333333333309</c:v>
                </c:pt>
                <c:pt idx="361">
                  <c:v>2.4504166666666656</c:v>
                </c:pt>
                <c:pt idx="362">
                  <c:v>2.4571833333333313</c:v>
                </c:pt>
                <c:pt idx="363">
                  <c:v>2.4639499999999988</c:v>
                </c:pt>
                <c:pt idx="364">
                  <c:v>2.4707166666666645</c:v>
                </c:pt>
                <c:pt idx="365">
                  <c:v>2.4774833333333319</c:v>
                </c:pt>
                <c:pt idx="366">
                  <c:v>2.4842499999999994</c:v>
                </c:pt>
                <c:pt idx="367">
                  <c:v>2.4910333333333323</c:v>
                </c:pt>
                <c:pt idx="368">
                  <c:v>2.497799999999998</c:v>
                </c:pt>
                <c:pt idx="369">
                  <c:v>2.5045500000000001</c:v>
                </c:pt>
                <c:pt idx="370">
                  <c:v>2.5113333333333312</c:v>
                </c:pt>
                <c:pt idx="371">
                  <c:v>2.5181000000000004</c:v>
                </c:pt>
                <c:pt idx="372">
                  <c:v>2.5248666666666661</c:v>
                </c:pt>
                <c:pt idx="373">
                  <c:v>2.5316333333333336</c:v>
                </c:pt>
                <c:pt idx="374">
                  <c:v>2.5384166666666648</c:v>
                </c:pt>
                <c:pt idx="375">
                  <c:v>2.5451666666666668</c:v>
                </c:pt>
                <c:pt idx="376">
                  <c:v>2.5519499999999979</c:v>
                </c:pt>
                <c:pt idx="377">
                  <c:v>2.5587166666666672</c:v>
                </c:pt>
                <c:pt idx="378">
                  <c:v>2.5654833333333329</c:v>
                </c:pt>
                <c:pt idx="379">
                  <c:v>2.5722500000000004</c:v>
                </c:pt>
                <c:pt idx="380">
                  <c:v>2.5790333333333315</c:v>
                </c:pt>
                <c:pt idx="381">
                  <c:v>2.585799999999999</c:v>
                </c:pt>
                <c:pt idx="382">
                  <c:v>2.5925666666666665</c:v>
                </c:pt>
                <c:pt idx="383">
                  <c:v>2.5993333333333339</c:v>
                </c:pt>
                <c:pt idx="384">
                  <c:v>2.6060999999999996</c:v>
                </c:pt>
                <c:pt idx="385">
                  <c:v>2.6128666666666653</c:v>
                </c:pt>
                <c:pt idx="386">
                  <c:v>2.6196333333333328</c:v>
                </c:pt>
                <c:pt idx="387">
                  <c:v>2.6263999999999985</c:v>
                </c:pt>
                <c:pt idx="388">
                  <c:v>2.633166666666666</c:v>
                </c:pt>
                <c:pt idx="389">
                  <c:v>2.6399499999999989</c:v>
                </c:pt>
                <c:pt idx="390">
                  <c:v>2.6467166666666664</c:v>
                </c:pt>
                <c:pt idx="391">
                  <c:v>2.6534833333333321</c:v>
                </c:pt>
                <c:pt idx="392">
                  <c:v>2.6602499999999996</c:v>
                </c:pt>
                <c:pt idx="393">
                  <c:v>2.6670166666666653</c:v>
                </c:pt>
                <c:pt idx="394">
                  <c:v>2.6737833333333327</c:v>
                </c:pt>
                <c:pt idx="395">
                  <c:v>2.6805499999999984</c:v>
                </c:pt>
                <c:pt idx="396">
                  <c:v>2.6873333333333331</c:v>
                </c:pt>
                <c:pt idx="397">
                  <c:v>2.6940999999999988</c:v>
                </c:pt>
                <c:pt idx="398">
                  <c:v>2.7008666666666663</c:v>
                </c:pt>
                <c:pt idx="399">
                  <c:v>2.707633333333332</c:v>
                </c:pt>
                <c:pt idx="400">
                  <c:v>2.7144166666666667</c:v>
                </c:pt>
                <c:pt idx="401">
                  <c:v>2.7211666666666652</c:v>
                </c:pt>
                <c:pt idx="402">
                  <c:v>2.7279499999999999</c:v>
                </c:pt>
                <c:pt idx="403">
                  <c:v>2.7347166666666656</c:v>
                </c:pt>
                <c:pt idx="404">
                  <c:v>2.7414833333333331</c:v>
                </c:pt>
                <c:pt idx="405">
                  <c:v>2.7482499999999987</c:v>
                </c:pt>
                <c:pt idx="406">
                  <c:v>2.7550166666666644</c:v>
                </c:pt>
                <c:pt idx="407">
                  <c:v>2.7617833333333319</c:v>
                </c:pt>
                <c:pt idx="408">
                  <c:v>2.7685499999999976</c:v>
                </c:pt>
                <c:pt idx="409">
                  <c:v>2.7753333333333323</c:v>
                </c:pt>
                <c:pt idx="410">
                  <c:v>2.782099999999998</c:v>
                </c:pt>
                <c:pt idx="411">
                  <c:v>2.7888666666666655</c:v>
                </c:pt>
                <c:pt idx="412">
                  <c:v>2.7956333333333312</c:v>
                </c:pt>
                <c:pt idx="413">
                  <c:v>2.8023999999999987</c:v>
                </c:pt>
                <c:pt idx="414">
                  <c:v>2.8091833333333316</c:v>
                </c:pt>
                <c:pt idx="415">
                  <c:v>2.8159499999999991</c:v>
                </c:pt>
                <c:pt idx="416">
                  <c:v>2.8227166666666648</c:v>
                </c:pt>
                <c:pt idx="417">
                  <c:v>2.8294833333333322</c:v>
                </c:pt>
                <c:pt idx="418">
                  <c:v>2.8362499999999979</c:v>
                </c:pt>
                <c:pt idx="419">
                  <c:v>2.8430333333333326</c:v>
                </c:pt>
                <c:pt idx="420">
                  <c:v>2.8497999999999983</c:v>
                </c:pt>
                <c:pt idx="421">
                  <c:v>2.8565666666666658</c:v>
                </c:pt>
                <c:pt idx="422">
                  <c:v>2.8633333333333315</c:v>
                </c:pt>
                <c:pt idx="423">
                  <c:v>2.870099999999999</c:v>
                </c:pt>
                <c:pt idx="424">
                  <c:v>2.8768666666666647</c:v>
                </c:pt>
                <c:pt idx="425">
                  <c:v>2.8836333333333339</c:v>
                </c:pt>
                <c:pt idx="426">
                  <c:v>2.8904166666666651</c:v>
                </c:pt>
                <c:pt idx="427">
                  <c:v>2.8971833333333326</c:v>
                </c:pt>
                <c:pt idx="428">
                  <c:v>2.9039499999999983</c:v>
                </c:pt>
                <c:pt idx="429">
                  <c:v>2.9107166666666657</c:v>
                </c:pt>
                <c:pt idx="430">
                  <c:v>2.9174833333333332</c:v>
                </c:pt>
                <c:pt idx="431">
                  <c:v>2.9242499999999989</c:v>
                </c:pt>
                <c:pt idx="432">
                  <c:v>2.9310166666666664</c:v>
                </c:pt>
                <c:pt idx="433">
                  <c:v>2.9377833333333321</c:v>
                </c:pt>
                <c:pt idx="434">
                  <c:v>2.9445499999999996</c:v>
                </c:pt>
                <c:pt idx="435">
                  <c:v>2.9513333333333307</c:v>
                </c:pt>
                <c:pt idx="436">
                  <c:v>2.9581</c:v>
                </c:pt>
                <c:pt idx="437">
                  <c:v>2.9648666666666657</c:v>
                </c:pt>
                <c:pt idx="438">
                  <c:v>2.9716333333333331</c:v>
                </c:pt>
                <c:pt idx="439">
                  <c:v>2.9783999999999988</c:v>
                </c:pt>
                <c:pt idx="440">
                  <c:v>2.9851666666666663</c:v>
                </c:pt>
                <c:pt idx="441">
                  <c:v>2.9919499999999992</c:v>
                </c:pt>
                <c:pt idx="442">
                  <c:v>2.9987166666666667</c:v>
                </c:pt>
                <c:pt idx="443">
                  <c:v>3.0054833333333324</c:v>
                </c:pt>
                <c:pt idx="444">
                  <c:v>3.0122499999999999</c:v>
                </c:pt>
                <c:pt idx="445">
                  <c:v>3.019033333333331</c:v>
                </c:pt>
                <c:pt idx="446">
                  <c:v>3.025783333333333</c:v>
                </c:pt>
                <c:pt idx="447">
                  <c:v>3.0325499999999987</c:v>
                </c:pt>
                <c:pt idx="448">
                  <c:v>3.0393333333333334</c:v>
                </c:pt>
                <c:pt idx="449">
                  <c:v>3.0460999999999991</c:v>
                </c:pt>
                <c:pt idx="450">
                  <c:v>3.0528666666666666</c:v>
                </c:pt>
                <c:pt idx="451">
                  <c:v>3.0596333333333323</c:v>
                </c:pt>
                <c:pt idx="452">
                  <c:v>3.0663999999999998</c:v>
                </c:pt>
                <c:pt idx="453">
                  <c:v>3.0731666666666655</c:v>
                </c:pt>
                <c:pt idx="454">
                  <c:v>3.0799333333333312</c:v>
                </c:pt>
                <c:pt idx="455">
                  <c:v>3.0866999999999987</c:v>
                </c:pt>
                <c:pt idx="456">
                  <c:v>3.0934666666666644</c:v>
                </c:pt>
                <c:pt idx="457">
                  <c:v>3.1002499999999991</c:v>
                </c:pt>
                <c:pt idx="458">
                  <c:v>3.1070166666666648</c:v>
                </c:pt>
                <c:pt idx="459">
                  <c:v>3.1137833333333322</c:v>
                </c:pt>
                <c:pt idx="460">
                  <c:v>3.1205499999999979</c:v>
                </c:pt>
                <c:pt idx="461">
                  <c:v>3.1273166666666654</c:v>
                </c:pt>
                <c:pt idx="462">
                  <c:v>3.1340833333333329</c:v>
                </c:pt>
                <c:pt idx="463">
                  <c:v>3.1408500000000004</c:v>
                </c:pt>
                <c:pt idx="464">
                  <c:v>3.1476166666666661</c:v>
                </c:pt>
                <c:pt idx="465">
                  <c:v>3.1543833333333335</c:v>
                </c:pt>
                <c:pt idx="466">
                  <c:v>3.1611499999999992</c:v>
                </c:pt>
                <c:pt idx="467">
                  <c:v>3.1679166666666649</c:v>
                </c:pt>
                <c:pt idx="468">
                  <c:v>3.1746999999999996</c:v>
                </c:pt>
                <c:pt idx="469">
                  <c:v>3.1814666666666671</c:v>
                </c:pt>
                <c:pt idx="470">
                  <c:v>3.1882333333333328</c:v>
                </c:pt>
                <c:pt idx="471">
                  <c:v>3.1949999999999985</c:v>
                </c:pt>
                <c:pt idx="472">
                  <c:v>3.2017833333333314</c:v>
                </c:pt>
                <c:pt idx="473">
                  <c:v>3.2085333333333317</c:v>
                </c:pt>
                <c:pt idx="474">
                  <c:v>3.2152999999999992</c:v>
                </c:pt>
                <c:pt idx="475">
                  <c:v>3.2220833333333321</c:v>
                </c:pt>
                <c:pt idx="476">
                  <c:v>3.2288499999999996</c:v>
                </c:pt>
                <c:pt idx="477">
                  <c:v>3.2356166666666653</c:v>
                </c:pt>
                <c:pt idx="478">
                  <c:v>3.2423833333333327</c:v>
                </c:pt>
                <c:pt idx="479">
                  <c:v>3.2491499999999984</c:v>
                </c:pt>
                <c:pt idx="480">
                  <c:v>3.2559166666666659</c:v>
                </c:pt>
                <c:pt idx="481">
                  <c:v>3.2626999999999988</c:v>
                </c:pt>
                <c:pt idx="482">
                  <c:v>3.2694666666666663</c:v>
                </c:pt>
                <c:pt idx="483">
                  <c:v>3.276233333333332</c:v>
                </c:pt>
                <c:pt idx="484">
                  <c:v>3.2829999999999995</c:v>
                </c:pt>
                <c:pt idx="485">
                  <c:v>3.2897833333333324</c:v>
                </c:pt>
                <c:pt idx="486">
                  <c:v>3.2965499999999999</c:v>
                </c:pt>
                <c:pt idx="487">
                  <c:v>3.3032999999999983</c:v>
                </c:pt>
                <c:pt idx="488">
                  <c:v>3.310083333333333</c:v>
                </c:pt>
                <c:pt idx="489">
                  <c:v>3.3168499999999987</c:v>
                </c:pt>
                <c:pt idx="490">
                  <c:v>3.3236166666666662</c:v>
                </c:pt>
                <c:pt idx="491">
                  <c:v>3.3303833333333319</c:v>
                </c:pt>
                <c:pt idx="492">
                  <c:v>3.3371666666666666</c:v>
                </c:pt>
                <c:pt idx="493">
                  <c:v>3.3439166666666651</c:v>
                </c:pt>
                <c:pt idx="494">
                  <c:v>3.3506999999999998</c:v>
                </c:pt>
                <c:pt idx="495">
                  <c:v>3.3574666666666655</c:v>
                </c:pt>
                <c:pt idx="496">
                  <c:v>3.3642333333333312</c:v>
                </c:pt>
                <c:pt idx="497">
                  <c:v>3.3709999999999987</c:v>
                </c:pt>
                <c:pt idx="498">
                  <c:v>3.3777666666666644</c:v>
                </c:pt>
                <c:pt idx="499">
                  <c:v>3.3845499999999991</c:v>
                </c:pt>
                <c:pt idx="500">
                  <c:v>3.3912999999999993</c:v>
                </c:pt>
                <c:pt idx="501">
                  <c:v>3.3980833333333322</c:v>
                </c:pt>
                <c:pt idx="502">
                  <c:v>3.4048499999999979</c:v>
                </c:pt>
                <c:pt idx="503">
                  <c:v>3.4116166666666654</c:v>
                </c:pt>
                <c:pt idx="504">
                  <c:v>3.4183833333333311</c:v>
                </c:pt>
                <c:pt idx="505">
                  <c:v>3.4251666666666658</c:v>
                </c:pt>
                <c:pt idx="506">
                  <c:v>3.4319166666666661</c:v>
                </c:pt>
                <c:pt idx="507">
                  <c:v>3.438699999999999</c:v>
                </c:pt>
                <c:pt idx="508">
                  <c:v>3.4454666666666647</c:v>
                </c:pt>
                <c:pt idx="509">
                  <c:v>3.4522333333333322</c:v>
                </c:pt>
                <c:pt idx="510">
                  <c:v>3.4589999999999996</c:v>
                </c:pt>
                <c:pt idx="511">
                  <c:v>3.4657666666666671</c:v>
                </c:pt>
                <c:pt idx="512">
                  <c:v>3.4725333333333328</c:v>
                </c:pt>
                <c:pt idx="513">
                  <c:v>3.4793000000000003</c:v>
                </c:pt>
                <c:pt idx="514">
                  <c:v>3.486066666666666</c:v>
                </c:pt>
                <c:pt idx="515">
                  <c:v>3.4928333333333317</c:v>
                </c:pt>
                <c:pt idx="516">
                  <c:v>3.4996166666666664</c:v>
                </c:pt>
                <c:pt idx="517">
                  <c:v>3.5063833333333339</c:v>
                </c:pt>
                <c:pt idx="518">
                  <c:v>3.5131333333333323</c:v>
                </c:pt>
                <c:pt idx="519">
                  <c:v>3.5199166666666653</c:v>
                </c:pt>
                <c:pt idx="520">
                  <c:v>3.5266833333333327</c:v>
                </c:pt>
                <c:pt idx="521">
                  <c:v>3.5334499999999984</c:v>
                </c:pt>
                <c:pt idx="522">
                  <c:v>3.5402166666666659</c:v>
                </c:pt>
                <c:pt idx="523">
                  <c:v>3.5469999999999988</c:v>
                </c:pt>
                <c:pt idx="524">
                  <c:v>3.5537499999999991</c:v>
                </c:pt>
                <c:pt idx="525">
                  <c:v>3.560533333333332</c:v>
                </c:pt>
                <c:pt idx="526">
                  <c:v>3.5672999999999995</c:v>
                </c:pt>
                <c:pt idx="527">
                  <c:v>3.5740666666666652</c:v>
                </c:pt>
                <c:pt idx="528">
                  <c:v>3.5808333333333326</c:v>
                </c:pt>
                <c:pt idx="529">
                  <c:v>3.5875999999999983</c:v>
                </c:pt>
                <c:pt idx="530">
                  <c:v>3.5943666666666658</c:v>
                </c:pt>
                <c:pt idx="531">
                  <c:v>3.6011333333333333</c:v>
                </c:pt>
                <c:pt idx="532">
                  <c:v>3.6079166666666662</c:v>
                </c:pt>
                <c:pt idx="533">
                  <c:v>3.6146833333333319</c:v>
                </c:pt>
                <c:pt idx="534">
                  <c:v>3.6214499999999994</c:v>
                </c:pt>
                <c:pt idx="535">
                  <c:v>3.6282166666666651</c:v>
                </c:pt>
                <c:pt idx="536">
                  <c:v>3.6349833333333308</c:v>
                </c:pt>
                <c:pt idx="537">
                  <c:v>3.64175</c:v>
                </c:pt>
                <c:pt idx="538">
                  <c:v>3.648533333333333</c:v>
                </c:pt>
                <c:pt idx="539">
                  <c:v>3.6552833333333332</c:v>
                </c:pt>
                <c:pt idx="540">
                  <c:v>3.6620499999999989</c:v>
                </c:pt>
                <c:pt idx="541">
                  <c:v>3.6688333333333318</c:v>
                </c:pt>
                <c:pt idx="542">
                  <c:v>3.6755999999999993</c:v>
                </c:pt>
                <c:pt idx="543">
                  <c:v>3.6823666666666668</c:v>
                </c:pt>
                <c:pt idx="544">
                  <c:v>3.6891333333333325</c:v>
                </c:pt>
                <c:pt idx="545">
                  <c:v>3.6959</c:v>
                </c:pt>
                <c:pt idx="546">
                  <c:v>3.7026666666666657</c:v>
                </c:pt>
                <c:pt idx="547">
                  <c:v>3.7094500000000004</c:v>
                </c:pt>
                <c:pt idx="548">
                  <c:v>3.7162166666666661</c:v>
                </c:pt>
                <c:pt idx="549">
                  <c:v>3.7229833333333335</c:v>
                </c:pt>
                <c:pt idx="550">
                  <c:v>3.7297499999999992</c:v>
                </c:pt>
                <c:pt idx="551">
                  <c:v>3.7365166666666667</c:v>
                </c:pt>
                <c:pt idx="552">
                  <c:v>3.7432833333333324</c:v>
                </c:pt>
                <c:pt idx="553">
                  <c:v>3.7500499999999981</c:v>
                </c:pt>
                <c:pt idx="554">
                  <c:v>3.7568333333333328</c:v>
                </c:pt>
                <c:pt idx="555">
                  <c:v>3.7636000000000003</c:v>
                </c:pt>
                <c:pt idx="556">
                  <c:v>3.770366666666666</c:v>
                </c:pt>
                <c:pt idx="557">
                  <c:v>3.7771333333333317</c:v>
                </c:pt>
                <c:pt idx="558">
                  <c:v>3.7838999999999992</c:v>
                </c:pt>
                <c:pt idx="559">
                  <c:v>3.7906666666666649</c:v>
                </c:pt>
                <c:pt idx="560">
                  <c:v>3.7974333333333323</c:v>
                </c:pt>
                <c:pt idx="561">
                  <c:v>3.804199999999998</c:v>
                </c:pt>
                <c:pt idx="562">
                  <c:v>3.8109666666666655</c:v>
                </c:pt>
                <c:pt idx="563">
                  <c:v>3.8177499999999984</c:v>
                </c:pt>
                <c:pt idx="564">
                  <c:v>3.8245166666666659</c:v>
                </c:pt>
                <c:pt idx="565">
                  <c:v>3.8312833333333316</c:v>
                </c:pt>
                <c:pt idx="566">
                  <c:v>3.8380499999999991</c:v>
                </c:pt>
                <c:pt idx="567">
                  <c:v>3.8448166666666648</c:v>
                </c:pt>
                <c:pt idx="568">
                  <c:v>3.851583333333334</c:v>
                </c:pt>
                <c:pt idx="569">
                  <c:v>3.8583666666666652</c:v>
                </c:pt>
                <c:pt idx="570">
                  <c:v>3.8651333333333326</c:v>
                </c:pt>
                <c:pt idx="571">
                  <c:v>3.8718999999999983</c:v>
                </c:pt>
                <c:pt idx="572">
                  <c:v>3.8786666666666658</c:v>
                </c:pt>
                <c:pt idx="573">
                  <c:v>3.8854499999999987</c:v>
                </c:pt>
                <c:pt idx="574">
                  <c:v>3.892199999999999</c:v>
                </c:pt>
                <c:pt idx="575">
                  <c:v>3.8989666666666665</c:v>
                </c:pt>
                <c:pt idx="576">
                  <c:v>3.9057499999999994</c:v>
                </c:pt>
                <c:pt idx="577">
                  <c:v>3.9125166666666651</c:v>
                </c:pt>
                <c:pt idx="578">
                  <c:v>3.9192833333333308</c:v>
                </c:pt>
                <c:pt idx="579">
                  <c:v>3.92605</c:v>
                </c:pt>
                <c:pt idx="580">
                  <c:v>3.9328166666666657</c:v>
                </c:pt>
                <c:pt idx="581">
                  <c:v>3.9395833333333332</c:v>
                </c:pt>
                <c:pt idx="582">
                  <c:v>3.9463666666666644</c:v>
                </c:pt>
                <c:pt idx="583">
                  <c:v>3.9531166666666664</c:v>
                </c:pt>
                <c:pt idx="584">
                  <c:v>3.9598833333333321</c:v>
                </c:pt>
                <c:pt idx="585">
                  <c:v>3.9666666666666668</c:v>
                </c:pt>
                <c:pt idx="586">
                  <c:v>3.9734333333333325</c:v>
                </c:pt>
                <c:pt idx="587">
                  <c:v>3.9802</c:v>
                </c:pt>
                <c:pt idx="588">
                  <c:v>3.9869666666666657</c:v>
                </c:pt>
                <c:pt idx="589">
                  <c:v>3.9937333333333331</c:v>
                </c:pt>
                <c:pt idx="590">
                  <c:v>4.0004999999999988</c:v>
                </c:pt>
                <c:pt idx="591">
                  <c:v>4.0072833333333335</c:v>
                </c:pt>
                <c:pt idx="592">
                  <c:v>4.0140499999999992</c:v>
                </c:pt>
                <c:pt idx="593">
                  <c:v>4.0207999999999977</c:v>
                </c:pt>
                <c:pt idx="594">
                  <c:v>4.0275833333333324</c:v>
                </c:pt>
                <c:pt idx="595">
                  <c:v>4.0343499999999999</c:v>
                </c:pt>
                <c:pt idx="596">
                  <c:v>4.0411166666666656</c:v>
                </c:pt>
                <c:pt idx="597">
                  <c:v>4.0478833333333313</c:v>
                </c:pt>
                <c:pt idx="598">
                  <c:v>4.054666666666666</c:v>
                </c:pt>
                <c:pt idx="599">
                  <c:v>4.0614166666666645</c:v>
                </c:pt>
                <c:pt idx="600">
                  <c:v>4.0681999999999992</c:v>
                </c:pt>
                <c:pt idx="601">
                  <c:v>4.0749666666666648</c:v>
                </c:pt>
                <c:pt idx="602">
                  <c:v>4.0817333333333323</c:v>
                </c:pt>
                <c:pt idx="603">
                  <c:v>4.088499999999998</c:v>
                </c:pt>
                <c:pt idx="604">
                  <c:v>4.0952666666666655</c:v>
                </c:pt>
                <c:pt idx="605">
                  <c:v>4.1020333333333312</c:v>
                </c:pt>
                <c:pt idx="606">
                  <c:v>4.1088000000000005</c:v>
                </c:pt>
                <c:pt idx="607">
                  <c:v>4.1155666666666662</c:v>
                </c:pt>
                <c:pt idx="608">
                  <c:v>4.1223333333333336</c:v>
                </c:pt>
                <c:pt idx="609">
                  <c:v>4.1291166666666648</c:v>
                </c:pt>
                <c:pt idx="610">
                  <c:v>4.135866666666665</c:v>
                </c:pt>
                <c:pt idx="611">
                  <c:v>4.1426333333333325</c:v>
                </c:pt>
                <c:pt idx="612">
                  <c:v>4.1494166666666672</c:v>
                </c:pt>
                <c:pt idx="613">
                  <c:v>4.1561833333333329</c:v>
                </c:pt>
                <c:pt idx="614">
                  <c:v>4.1629499999999986</c:v>
                </c:pt>
                <c:pt idx="615">
                  <c:v>4.1697166666666661</c:v>
                </c:pt>
                <c:pt idx="616">
                  <c:v>4.1765000000000008</c:v>
                </c:pt>
                <c:pt idx="617">
                  <c:v>4.1832666666666665</c:v>
                </c:pt>
                <c:pt idx="618">
                  <c:v>4.1900333333333322</c:v>
                </c:pt>
                <c:pt idx="619">
                  <c:v>4.1967999999999996</c:v>
                </c:pt>
                <c:pt idx="620">
                  <c:v>4.2035666666666653</c:v>
                </c:pt>
                <c:pt idx="621">
                  <c:v>4.2103333333333328</c:v>
                </c:pt>
                <c:pt idx="622">
                  <c:v>4.2171166666666657</c:v>
                </c:pt>
                <c:pt idx="623">
                  <c:v>4.2238833333333332</c:v>
                </c:pt>
                <c:pt idx="624">
                  <c:v>4.2306333333333317</c:v>
                </c:pt>
                <c:pt idx="625">
                  <c:v>4.2374166666666664</c:v>
                </c:pt>
                <c:pt idx="626">
                  <c:v>4.2441833333333321</c:v>
                </c:pt>
                <c:pt idx="627">
                  <c:v>4.2509499999999996</c:v>
                </c:pt>
                <c:pt idx="628">
                  <c:v>4.2577166666666653</c:v>
                </c:pt>
                <c:pt idx="629">
                  <c:v>4.2645</c:v>
                </c:pt>
                <c:pt idx="630">
                  <c:v>4.2712666666666657</c:v>
                </c:pt>
                <c:pt idx="631">
                  <c:v>4.2780333333333331</c:v>
                </c:pt>
                <c:pt idx="632">
                  <c:v>4.2847999999999988</c:v>
                </c:pt>
                <c:pt idx="633">
                  <c:v>4.2915666666666663</c:v>
                </c:pt>
                <c:pt idx="634">
                  <c:v>4.298333333333332</c:v>
                </c:pt>
                <c:pt idx="635">
                  <c:v>4.3051166666666667</c:v>
                </c:pt>
                <c:pt idx="636">
                  <c:v>4.3118833333333324</c:v>
                </c:pt>
                <c:pt idx="637">
                  <c:v>4.3186333333333309</c:v>
                </c:pt>
                <c:pt idx="638">
                  <c:v>4.3254166666666656</c:v>
                </c:pt>
                <c:pt idx="639">
                  <c:v>4.3321833333333313</c:v>
                </c:pt>
                <c:pt idx="640">
                  <c:v>4.3389499999999988</c:v>
                </c:pt>
                <c:pt idx="641">
                  <c:v>4.3457166666666645</c:v>
                </c:pt>
                <c:pt idx="642">
                  <c:v>4.3524833333333319</c:v>
                </c:pt>
                <c:pt idx="643">
                  <c:v>4.3592499999999994</c:v>
                </c:pt>
                <c:pt idx="644">
                  <c:v>4.3660333333333323</c:v>
                </c:pt>
                <c:pt idx="645">
                  <c:v>4.372799999999998</c:v>
                </c:pt>
                <c:pt idx="646">
                  <c:v>4.3795666666666655</c:v>
                </c:pt>
                <c:pt idx="647">
                  <c:v>4.3863333333333312</c:v>
                </c:pt>
                <c:pt idx="648">
                  <c:v>4.3931166666666659</c:v>
                </c:pt>
                <c:pt idx="649">
                  <c:v>4.3998833333333316</c:v>
                </c:pt>
                <c:pt idx="650">
                  <c:v>4.4066333333333336</c:v>
                </c:pt>
                <c:pt idx="651">
                  <c:v>4.4134166666666648</c:v>
                </c:pt>
                <c:pt idx="652">
                  <c:v>4.4201833333333322</c:v>
                </c:pt>
                <c:pt idx="653">
                  <c:v>4.4269499999999979</c:v>
                </c:pt>
                <c:pt idx="654">
                  <c:v>4.4337166666666672</c:v>
                </c:pt>
                <c:pt idx="655">
                  <c:v>4.4404833333333329</c:v>
                </c:pt>
                <c:pt idx="656">
                  <c:v>4.4472500000000004</c:v>
                </c:pt>
                <c:pt idx="657">
                  <c:v>4.4540166666666661</c:v>
                </c:pt>
                <c:pt idx="658">
                  <c:v>4.4607833333333318</c:v>
                </c:pt>
                <c:pt idx="659">
                  <c:v>4.4675499999999992</c:v>
                </c:pt>
                <c:pt idx="660">
                  <c:v>4.4743333333333339</c:v>
                </c:pt>
                <c:pt idx="661">
                  <c:v>4.4810999999999996</c:v>
                </c:pt>
                <c:pt idx="662">
                  <c:v>4.4878666666666653</c:v>
                </c:pt>
                <c:pt idx="663">
                  <c:v>4.4946333333333328</c:v>
                </c:pt>
                <c:pt idx="664">
                  <c:v>4.5013999999999985</c:v>
                </c:pt>
                <c:pt idx="665">
                  <c:v>4.508166666666666</c:v>
                </c:pt>
                <c:pt idx="666">
                  <c:v>4.5149499999999989</c:v>
                </c:pt>
                <c:pt idx="667">
                  <c:v>4.5217166666666664</c:v>
                </c:pt>
                <c:pt idx="668">
                  <c:v>4.5284666666666649</c:v>
                </c:pt>
                <c:pt idx="669">
                  <c:v>4.5352499999999996</c:v>
                </c:pt>
                <c:pt idx="670">
                  <c:v>4.5420166666666653</c:v>
                </c:pt>
                <c:pt idx="671">
                  <c:v>4.5487833333333327</c:v>
                </c:pt>
                <c:pt idx="672">
                  <c:v>4.5555499999999984</c:v>
                </c:pt>
                <c:pt idx="673">
                  <c:v>4.5623166666666659</c:v>
                </c:pt>
                <c:pt idx="674">
                  <c:v>4.5690833333333316</c:v>
                </c:pt>
                <c:pt idx="675">
                  <c:v>4.5758666666666663</c:v>
                </c:pt>
                <c:pt idx="676">
                  <c:v>4.582633333333332</c:v>
                </c:pt>
                <c:pt idx="677">
                  <c:v>4.5893833333333323</c:v>
                </c:pt>
                <c:pt idx="678">
                  <c:v>4.5961666666666652</c:v>
                </c:pt>
                <c:pt idx="679">
                  <c:v>4.6029333333333309</c:v>
                </c:pt>
                <c:pt idx="680">
                  <c:v>4.6097000000000001</c:v>
                </c:pt>
                <c:pt idx="681">
                  <c:v>4.6164666666666658</c:v>
                </c:pt>
                <c:pt idx="682">
                  <c:v>4.6232499999999987</c:v>
                </c:pt>
                <c:pt idx="683">
                  <c:v>4.6300166666666644</c:v>
                </c:pt>
                <c:pt idx="684">
                  <c:v>4.6367833333333319</c:v>
                </c:pt>
                <c:pt idx="685">
                  <c:v>4.6435499999999976</c:v>
                </c:pt>
                <c:pt idx="686">
                  <c:v>4.6503333333333323</c:v>
                </c:pt>
                <c:pt idx="687">
                  <c:v>4.6570833333333326</c:v>
                </c:pt>
                <c:pt idx="688">
                  <c:v>4.6638666666666655</c:v>
                </c:pt>
                <c:pt idx="689">
                  <c:v>4.6706333333333312</c:v>
                </c:pt>
                <c:pt idx="690">
                  <c:v>4.6773999999999987</c:v>
                </c:pt>
                <c:pt idx="691">
                  <c:v>4.6841666666666661</c:v>
                </c:pt>
                <c:pt idx="692">
                  <c:v>4.6909333333333336</c:v>
                </c:pt>
                <c:pt idx="693">
                  <c:v>4.6976999999999993</c:v>
                </c:pt>
                <c:pt idx="694">
                  <c:v>4.7044666666666668</c:v>
                </c:pt>
                <c:pt idx="695">
                  <c:v>4.7112499999999979</c:v>
                </c:pt>
                <c:pt idx="696">
                  <c:v>4.7180166666666672</c:v>
                </c:pt>
                <c:pt idx="697">
                  <c:v>4.7247833333333329</c:v>
                </c:pt>
                <c:pt idx="698">
                  <c:v>4.7315500000000004</c:v>
                </c:pt>
                <c:pt idx="699">
                  <c:v>4.7383166666666661</c:v>
                </c:pt>
                <c:pt idx="700">
                  <c:v>4.7450833333333318</c:v>
                </c:pt>
                <c:pt idx="701">
                  <c:v>4.7518666666666647</c:v>
                </c:pt>
                <c:pt idx="702">
                  <c:v>4.7586166666666649</c:v>
                </c:pt>
                <c:pt idx="703">
                  <c:v>4.7653833333333324</c:v>
                </c:pt>
                <c:pt idx="704">
                  <c:v>4.7721666666666653</c:v>
                </c:pt>
                <c:pt idx="705">
                  <c:v>4.7789333333333328</c:v>
                </c:pt>
                <c:pt idx="706">
                  <c:v>4.7856999999999985</c:v>
                </c:pt>
                <c:pt idx="707">
                  <c:v>4.792466666666666</c:v>
                </c:pt>
                <c:pt idx="708">
                  <c:v>4.7992333333333317</c:v>
                </c:pt>
                <c:pt idx="709">
                  <c:v>4.8059999999999992</c:v>
                </c:pt>
                <c:pt idx="710">
                  <c:v>4.8127833333333321</c:v>
                </c:pt>
                <c:pt idx="711">
                  <c:v>4.8195499999999996</c:v>
                </c:pt>
                <c:pt idx="712">
                  <c:v>4.8262999999999998</c:v>
                </c:pt>
                <c:pt idx="713">
                  <c:v>4.8330833333333327</c:v>
                </c:pt>
                <c:pt idx="714">
                  <c:v>4.8398499999999984</c:v>
                </c:pt>
                <c:pt idx="715">
                  <c:v>4.8466166666666659</c:v>
                </c:pt>
                <c:pt idx="716">
                  <c:v>4.8533833333333316</c:v>
                </c:pt>
                <c:pt idx="717">
                  <c:v>4.8601666666666663</c:v>
                </c:pt>
                <c:pt idx="718">
                  <c:v>4.8669166666666666</c:v>
                </c:pt>
                <c:pt idx="719">
                  <c:v>4.8736999999999995</c:v>
                </c:pt>
                <c:pt idx="720">
                  <c:v>4.8804666666666652</c:v>
                </c:pt>
                <c:pt idx="721">
                  <c:v>4.8872333333333327</c:v>
                </c:pt>
                <c:pt idx="722">
                  <c:v>4.8939999999999984</c:v>
                </c:pt>
                <c:pt idx="723">
                  <c:v>4.9007666666666658</c:v>
                </c:pt>
                <c:pt idx="724">
                  <c:v>4.9075333333333333</c:v>
                </c:pt>
                <c:pt idx="725">
                  <c:v>4.914299999999999</c:v>
                </c:pt>
                <c:pt idx="726">
                  <c:v>4.9210833333333319</c:v>
                </c:pt>
                <c:pt idx="727">
                  <c:v>4.9278499999999976</c:v>
                </c:pt>
                <c:pt idx="728">
                  <c:v>4.9346166666666669</c:v>
                </c:pt>
                <c:pt idx="729">
                  <c:v>4.9413833333333326</c:v>
                </c:pt>
              </c:numCache>
            </c:numRef>
          </c:xVal>
          <c:yVal>
            <c:numRef>
              <c:f>'750 C CO cycle (2nd)'!$E$4:$E$733</c:f>
              <c:numCache>
                <c:formatCode>General</c:formatCode>
                <c:ptCount val="730"/>
                <c:pt idx="0">
                  <c:v>2.2537976627119632E-2</c:v>
                </c:pt>
                <c:pt idx="1">
                  <c:v>2.2577967183223416E-2</c:v>
                </c:pt>
                <c:pt idx="2">
                  <c:v>2.2553103246227155E-2</c:v>
                </c:pt>
                <c:pt idx="3">
                  <c:v>2.3783978884573925E-2</c:v>
                </c:pt>
                <c:pt idx="4">
                  <c:v>2.3673559208047944E-2</c:v>
                </c:pt>
                <c:pt idx="5">
                  <c:v>2.4777113351962112E-2</c:v>
                </c:pt>
                <c:pt idx="6">
                  <c:v>2.5950908723756997E-2</c:v>
                </c:pt>
                <c:pt idx="7">
                  <c:v>2.4831685262337557E-2</c:v>
                </c:pt>
                <c:pt idx="8">
                  <c:v>2.5977416490552453E-2</c:v>
                </c:pt>
                <c:pt idx="9">
                  <c:v>2.6028308461452397E-2</c:v>
                </c:pt>
                <c:pt idx="10">
                  <c:v>2.7199480129480848E-2</c:v>
                </c:pt>
                <c:pt idx="11">
                  <c:v>2.8221886532149281E-2</c:v>
                </c:pt>
                <c:pt idx="12">
                  <c:v>2.9365128361835604E-2</c:v>
                </c:pt>
                <c:pt idx="13">
                  <c:v>2.8266210055816164E-2</c:v>
                </c:pt>
                <c:pt idx="14">
                  <c:v>3.0593275713891033E-2</c:v>
                </c:pt>
                <c:pt idx="15">
                  <c:v>3.2817786913927172E-2</c:v>
                </c:pt>
                <c:pt idx="16">
                  <c:v>3.1667870998124202E-2</c:v>
                </c:pt>
                <c:pt idx="17">
                  <c:v>3.1636852600213962E-2</c:v>
                </c:pt>
                <c:pt idx="18">
                  <c:v>3.3879451402147494E-2</c:v>
                </c:pt>
                <c:pt idx="19">
                  <c:v>3.295038413386215E-2</c:v>
                </c:pt>
                <c:pt idx="20">
                  <c:v>3.5136303026462125E-2</c:v>
                </c:pt>
                <c:pt idx="21">
                  <c:v>3.6216363360439902E-2</c:v>
                </c:pt>
                <c:pt idx="22">
                  <c:v>3.634120747421328E-2</c:v>
                </c:pt>
                <c:pt idx="23">
                  <c:v>3.5268518831928657E-2</c:v>
                </c:pt>
                <c:pt idx="24">
                  <c:v>3.8686394786259591E-2</c:v>
                </c:pt>
                <c:pt idx="25">
                  <c:v>3.8703110802076696E-2</c:v>
                </c:pt>
                <c:pt idx="26">
                  <c:v>3.9987824930832763E-2</c:v>
                </c:pt>
                <c:pt idx="27">
                  <c:v>4.0016750464582654E-2</c:v>
                </c:pt>
                <c:pt idx="28">
                  <c:v>4.22451015962012E-2</c:v>
                </c:pt>
                <c:pt idx="29">
                  <c:v>4.3344766163057435E-2</c:v>
                </c:pt>
                <c:pt idx="30">
                  <c:v>4.2339432632204022E-2</c:v>
                </c:pt>
                <c:pt idx="31">
                  <c:v>4.5691040167492224E-2</c:v>
                </c:pt>
                <c:pt idx="32">
                  <c:v>4.5791146686407186E-2</c:v>
                </c:pt>
                <c:pt idx="33">
                  <c:v>4.5797116465358605E-2</c:v>
                </c:pt>
                <c:pt idx="34">
                  <c:v>4.6032194851507058E-2</c:v>
                </c:pt>
                <c:pt idx="35">
                  <c:v>4.5861464817500142E-2</c:v>
                </c:pt>
                <c:pt idx="36">
                  <c:v>4.7015018344799188E-2</c:v>
                </c:pt>
                <c:pt idx="37">
                  <c:v>4.8222595209376197E-2</c:v>
                </c:pt>
                <c:pt idx="38">
                  <c:v>4.824961446647473E-2</c:v>
                </c:pt>
                <c:pt idx="39">
                  <c:v>4.8166768188467809E-2</c:v>
                </c:pt>
                <c:pt idx="40">
                  <c:v>4.934211776122966E-2</c:v>
                </c:pt>
                <c:pt idx="41">
                  <c:v>5.050133629725715E-2</c:v>
                </c:pt>
                <c:pt idx="42">
                  <c:v>5.0702158131050945E-2</c:v>
                </c:pt>
                <c:pt idx="43">
                  <c:v>5.0609515236044518E-2</c:v>
                </c:pt>
                <c:pt idx="44">
                  <c:v>5.1595779625142765E-2</c:v>
                </c:pt>
                <c:pt idx="45">
                  <c:v>5.1771607379381496E-2</c:v>
                </c:pt>
                <c:pt idx="46">
                  <c:v>5.1702007355887841E-2</c:v>
                </c:pt>
                <c:pt idx="47">
                  <c:v>5.2940635240276451E-2</c:v>
                </c:pt>
                <c:pt idx="48">
                  <c:v>5.304809889981648E-2</c:v>
                </c:pt>
                <c:pt idx="49">
                  <c:v>5.3071330521479367E-2</c:v>
                </c:pt>
                <c:pt idx="50">
                  <c:v>5.4146151843892071E-2</c:v>
                </c:pt>
                <c:pt idx="51">
                  <c:v>5.4279599833702473E-2</c:v>
                </c:pt>
                <c:pt idx="52">
                  <c:v>5.2912728437011287E-2</c:v>
                </c:pt>
                <c:pt idx="53">
                  <c:v>5.5317870795976248E-2</c:v>
                </c:pt>
                <c:pt idx="54">
                  <c:v>5.4077569650379201E-2</c:v>
                </c:pt>
                <c:pt idx="55">
                  <c:v>5.6411797098981614E-2</c:v>
                </c:pt>
                <c:pt idx="56">
                  <c:v>5.4093061648852497E-2</c:v>
                </c:pt>
                <c:pt idx="57">
                  <c:v>5.5177937128462529E-2</c:v>
                </c:pt>
                <c:pt idx="58">
                  <c:v>5.6346042442136327E-2</c:v>
                </c:pt>
                <c:pt idx="59">
                  <c:v>5.6346313126665826E-2</c:v>
                </c:pt>
                <c:pt idx="60">
                  <c:v>5.6324156255478444E-2</c:v>
                </c:pt>
                <c:pt idx="61">
                  <c:v>5.5337837438034547E-2</c:v>
                </c:pt>
                <c:pt idx="62">
                  <c:v>5.7685758181267026E-2</c:v>
                </c:pt>
                <c:pt idx="63">
                  <c:v>5.7623326530060234E-2</c:v>
                </c:pt>
                <c:pt idx="64">
                  <c:v>5.7600617437822112E-2</c:v>
                </c:pt>
                <c:pt idx="65">
                  <c:v>5.7449666846274949E-2</c:v>
                </c:pt>
                <c:pt idx="66">
                  <c:v>5.7720613303671897E-2</c:v>
                </c:pt>
                <c:pt idx="67">
                  <c:v>5.6381408513117078E-2</c:v>
                </c:pt>
                <c:pt idx="68">
                  <c:v>5.7595670221775253E-2</c:v>
                </c:pt>
                <c:pt idx="69">
                  <c:v>5.7456074626281294E-2</c:v>
                </c:pt>
                <c:pt idx="70">
                  <c:v>5.8842296766802374E-2</c:v>
                </c:pt>
                <c:pt idx="71">
                  <c:v>5.8927042547281643E-2</c:v>
                </c:pt>
                <c:pt idx="72">
                  <c:v>5.894683372609575E-2</c:v>
                </c:pt>
                <c:pt idx="73">
                  <c:v>5.9988469932506609E-2</c:v>
                </c:pt>
                <c:pt idx="74">
                  <c:v>5.9972679906291633E-2</c:v>
                </c:pt>
                <c:pt idx="75">
                  <c:v>6.1127150226193347E-2</c:v>
                </c:pt>
                <c:pt idx="76">
                  <c:v>6.0973581283056147E-2</c:v>
                </c:pt>
                <c:pt idx="77">
                  <c:v>6.2052827249245733E-2</c:v>
                </c:pt>
                <c:pt idx="78">
                  <c:v>6.0078017043839041E-2</c:v>
                </c:pt>
                <c:pt idx="79">
                  <c:v>6.2138282946214506E-2</c:v>
                </c:pt>
                <c:pt idx="80">
                  <c:v>6.1393671095281536E-2</c:v>
                </c:pt>
                <c:pt idx="81">
                  <c:v>6.2189023628208613E-2</c:v>
                </c:pt>
                <c:pt idx="82">
                  <c:v>6.3212912064166779E-2</c:v>
                </c:pt>
                <c:pt idx="83">
                  <c:v>6.364129642677438E-2</c:v>
                </c:pt>
                <c:pt idx="84">
                  <c:v>6.252877798285314E-2</c:v>
                </c:pt>
                <c:pt idx="85">
                  <c:v>6.3499438842597303E-2</c:v>
                </c:pt>
                <c:pt idx="86">
                  <c:v>6.3455834535188702E-2</c:v>
                </c:pt>
                <c:pt idx="87">
                  <c:v>6.2419178243933789E-2</c:v>
                </c:pt>
                <c:pt idx="88">
                  <c:v>6.4543786976081638E-2</c:v>
                </c:pt>
                <c:pt idx="89">
                  <c:v>6.3314801625908107E-2</c:v>
                </c:pt>
                <c:pt idx="90">
                  <c:v>6.3523632806875105E-2</c:v>
                </c:pt>
                <c:pt idx="91">
                  <c:v>6.4651824838999616E-2</c:v>
                </c:pt>
                <c:pt idx="92">
                  <c:v>6.36139799731473E-2</c:v>
                </c:pt>
                <c:pt idx="93">
                  <c:v>6.4553237235480315E-2</c:v>
                </c:pt>
                <c:pt idx="94">
                  <c:v>6.4678914174459243E-2</c:v>
                </c:pt>
                <c:pt idx="95">
                  <c:v>6.4703223336983001E-2</c:v>
                </c:pt>
                <c:pt idx="96">
                  <c:v>6.5762666496308658E-2</c:v>
                </c:pt>
                <c:pt idx="97">
                  <c:v>6.5922335772353652E-2</c:v>
                </c:pt>
                <c:pt idx="98">
                  <c:v>6.5875710066838025E-2</c:v>
                </c:pt>
                <c:pt idx="99">
                  <c:v>6.6960153328093158E-2</c:v>
                </c:pt>
                <c:pt idx="100">
                  <c:v>6.6858368733591009E-2</c:v>
                </c:pt>
                <c:pt idx="101">
                  <c:v>6.4768595629781406E-2</c:v>
                </c:pt>
                <c:pt idx="102">
                  <c:v>6.6811236321465836E-2</c:v>
                </c:pt>
                <c:pt idx="103">
                  <c:v>6.6773634819655564E-2</c:v>
                </c:pt>
                <c:pt idx="104">
                  <c:v>6.8102429519861493E-2</c:v>
                </c:pt>
                <c:pt idx="105">
                  <c:v>6.7030440060732777E-2</c:v>
                </c:pt>
                <c:pt idx="106">
                  <c:v>6.6850569447106115E-2</c:v>
                </c:pt>
                <c:pt idx="107">
                  <c:v>6.7831764869054498E-2</c:v>
                </c:pt>
                <c:pt idx="108">
                  <c:v>6.7881608243626698E-2</c:v>
                </c:pt>
                <c:pt idx="109">
                  <c:v>6.6007199163255315E-2</c:v>
                </c:pt>
                <c:pt idx="110">
                  <c:v>6.6951031574238484E-2</c:v>
                </c:pt>
                <c:pt idx="111">
                  <c:v>6.8129637232947127E-2</c:v>
                </c:pt>
                <c:pt idx="112">
                  <c:v>6.6924603872148214E-2</c:v>
                </c:pt>
                <c:pt idx="113">
                  <c:v>6.8104055708120323E-2</c:v>
                </c:pt>
                <c:pt idx="114">
                  <c:v>6.8100006405797026E-2</c:v>
                </c:pt>
                <c:pt idx="115">
                  <c:v>6.8102953428730739E-2</c:v>
                </c:pt>
                <c:pt idx="116">
                  <c:v>6.6969653057296519E-2</c:v>
                </c:pt>
                <c:pt idx="117">
                  <c:v>6.6943210655081353E-2</c:v>
                </c:pt>
                <c:pt idx="118">
                  <c:v>6.7801623570472244E-2</c:v>
                </c:pt>
                <c:pt idx="119">
                  <c:v>6.9403907498084075E-2</c:v>
                </c:pt>
                <c:pt idx="120">
                  <c:v>6.6907379524987459E-2</c:v>
                </c:pt>
                <c:pt idx="121">
                  <c:v>6.8891478879873874E-2</c:v>
                </c:pt>
                <c:pt idx="122">
                  <c:v>6.6991066140961536E-2</c:v>
                </c:pt>
                <c:pt idx="123">
                  <c:v>6.6894757561135221E-2</c:v>
                </c:pt>
                <c:pt idx="124">
                  <c:v>6.817921814356534E-2</c:v>
                </c:pt>
                <c:pt idx="125">
                  <c:v>6.8150953598358641E-2</c:v>
                </c:pt>
                <c:pt idx="126">
                  <c:v>6.907985162048931E-2</c:v>
                </c:pt>
                <c:pt idx="127">
                  <c:v>6.7815539136503386E-2</c:v>
                </c:pt>
                <c:pt idx="128">
                  <c:v>6.7991072463802246E-2</c:v>
                </c:pt>
                <c:pt idx="129">
                  <c:v>6.8067676129183449E-2</c:v>
                </c:pt>
                <c:pt idx="130">
                  <c:v>6.7866831838813688E-2</c:v>
                </c:pt>
                <c:pt idx="131">
                  <c:v>6.8916988780660604E-2</c:v>
                </c:pt>
                <c:pt idx="132">
                  <c:v>6.7731631093921121E-2</c:v>
                </c:pt>
                <c:pt idx="133">
                  <c:v>6.7583144343445672E-2</c:v>
                </c:pt>
                <c:pt idx="134">
                  <c:v>6.7733564473024505E-2</c:v>
                </c:pt>
                <c:pt idx="135">
                  <c:v>6.7780018861638036E-2</c:v>
                </c:pt>
                <c:pt idx="136">
                  <c:v>6.5717118272406755E-2</c:v>
                </c:pt>
                <c:pt idx="137">
                  <c:v>6.6628531676385799E-2</c:v>
                </c:pt>
                <c:pt idx="138">
                  <c:v>6.6842408562673358E-2</c:v>
                </c:pt>
                <c:pt idx="139">
                  <c:v>6.6760242604910175E-2</c:v>
                </c:pt>
                <c:pt idx="140">
                  <c:v>6.5589044103009891E-2</c:v>
                </c:pt>
                <c:pt idx="141">
                  <c:v>6.7544967855435983E-2</c:v>
                </c:pt>
                <c:pt idx="142">
                  <c:v>6.7842617028558871E-2</c:v>
                </c:pt>
                <c:pt idx="143">
                  <c:v>6.5584946611947054E-2</c:v>
                </c:pt>
                <c:pt idx="144">
                  <c:v>6.5359358410261928E-2</c:v>
                </c:pt>
                <c:pt idx="145">
                  <c:v>6.6540765272194421E-2</c:v>
                </c:pt>
                <c:pt idx="146">
                  <c:v>6.7541125111559214E-2</c:v>
                </c:pt>
                <c:pt idx="147">
                  <c:v>6.6429220973673014E-2</c:v>
                </c:pt>
                <c:pt idx="148">
                  <c:v>6.5362563830646855E-2</c:v>
                </c:pt>
                <c:pt idx="149">
                  <c:v>6.6577053971939235E-2</c:v>
                </c:pt>
                <c:pt idx="150">
                  <c:v>6.6362371456114927E-2</c:v>
                </c:pt>
                <c:pt idx="151">
                  <c:v>6.6310461547554975E-2</c:v>
                </c:pt>
                <c:pt idx="152">
                  <c:v>6.6310461547554975E-2</c:v>
                </c:pt>
                <c:pt idx="153">
                  <c:v>6.5327805394128455E-2</c:v>
                </c:pt>
                <c:pt idx="154">
                  <c:v>6.6310461547554975E-2</c:v>
                </c:pt>
                <c:pt idx="155">
                  <c:v>6.5377812089342027E-2</c:v>
                </c:pt>
                <c:pt idx="156">
                  <c:v>6.5125387417088648E-2</c:v>
                </c:pt>
                <c:pt idx="157">
                  <c:v>6.5420003735504981E-2</c:v>
                </c:pt>
                <c:pt idx="158">
                  <c:v>6.4242960447422601E-2</c:v>
                </c:pt>
                <c:pt idx="159">
                  <c:v>6.6209370972359752E-2</c:v>
                </c:pt>
                <c:pt idx="160">
                  <c:v>6.5014306749904535E-2</c:v>
                </c:pt>
                <c:pt idx="161">
                  <c:v>6.5369932500424499E-2</c:v>
                </c:pt>
                <c:pt idx="162">
                  <c:v>6.309187100350315E-2</c:v>
                </c:pt>
                <c:pt idx="163">
                  <c:v>6.4171201106069331E-2</c:v>
                </c:pt>
                <c:pt idx="164">
                  <c:v>6.2883368854149538E-2</c:v>
                </c:pt>
                <c:pt idx="165">
                  <c:v>6.3018895489761487E-2</c:v>
                </c:pt>
                <c:pt idx="166">
                  <c:v>6.395935512161742E-2</c:v>
                </c:pt>
                <c:pt idx="167">
                  <c:v>6.2985989188538621E-2</c:v>
                </c:pt>
                <c:pt idx="168">
                  <c:v>6.4071967630734902E-2</c:v>
                </c:pt>
                <c:pt idx="169">
                  <c:v>6.3042392368228117E-2</c:v>
                </c:pt>
                <c:pt idx="170">
                  <c:v>6.3037175647285032E-2</c:v>
                </c:pt>
                <c:pt idx="171">
                  <c:v>6.3797503958117605E-2</c:v>
                </c:pt>
                <c:pt idx="172">
                  <c:v>6.2971902685057049E-2</c:v>
                </c:pt>
                <c:pt idx="173">
                  <c:v>6.3852616113137264E-2</c:v>
                </c:pt>
                <c:pt idx="174">
                  <c:v>6.4237773637520312E-2</c:v>
                </c:pt>
                <c:pt idx="175">
                  <c:v>6.1847373789901912E-2</c:v>
                </c:pt>
                <c:pt idx="176">
                  <c:v>6.2810375359913267E-2</c:v>
                </c:pt>
                <c:pt idx="177">
                  <c:v>6.2850734270424022E-2</c:v>
                </c:pt>
                <c:pt idx="178">
                  <c:v>6.2834016857010802E-2</c:v>
                </c:pt>
                <c:pt idx="179">
                  <c:v>6.1790895188417842E-2</c:v>
                </c:pt>
                <c:pt idx="180">
                  <c:v>6.2893510661193253E-2</c:v>
                </c:pt>
                <c:pt idx="181">
                  <c:v>6.3961890666085153E-2</c:v>
                </c:pt>
                <c:pt idx="182">
                  <c:v>6.2893510661193253E-2</c:v>
                </c:pt>
                <c:pt idx="183">
                  <c:v>6.2851034318390786E-2</c:v>
                </c:pt>
                <c:pt idx="184">
                  <c:v>6.1847373789901912E-2</c:v>
                </c:pt>
                <c:pt idx="185">
                  <c:v>6.266823809531348E-2</c:v>
                </c:pt>
                <c:pt idx="186">
                  <c:v>6.3014975280343485E-2</c:v>
                </c:pt>
                <c:pt idx="187">
                  <c:v>6.2933976514274348E-2</c:v>
                </c:pt>
                <c:pt idx="188">
                  <c:v>6.2756166771412936E-2</c:v>
                </c:pt>
                <c:pt idx="189">
                  <c:v>6.2868916985565043E-2</c:v>
                </c:pt>
                <c:pt idx="190">
                  <c:v>6.2831525456046908E-2</c:v>
                </c:pt>
                <c:pt idx="191">
                  <c:v>6.2868916985565043E-2</c:v>
                </c:pt>
                <c:pt idx="192">
                  <c:v>6.2879465487459235E-2</c:v>
                </c:pt>
                <c:pt idx="193">
                  <c:v>6.4118176670983101E-2</c:v>
                </c:pt>
                <c:pt idx="194">
                  <c:v>6.3769927458344366E-2</c:v>
                </c:pt>
                <c:pt idx="195">
                  <c:v>6.2756166771412936E-2</c:v>
                </c:pt>
                <c:pt idx="196">
                  <c:v>6.4018464780830286E-2</c:v>
                </c:pt>
                <c:pt idx="197">
                  <c:v>6.1661247115706586E-2</c:v>
                </c:pt>
                <c:pt idx="198">
                  <c:v>6.4021514419033351E-2</c:v>
                </c:pt>
                <c:pt idx="199">
                  <c:v>6.2876770487227215E-2</c:v>
                </c:pt>
                <c:pt idx="200">
                  <c:v>6.5238809008522997E-2</c:v>
                </c:pt>
                <c:pt idx="201">
                  <c:v>6.3950248660764111E-2</c:v>
                </c:pt>
                <c:pt idx="202">
                  <c:v>6.3980385703284182E-2</c:v>
                </c:pt>
                <c:pt idx="203">
                  <c:v>6.1844718251742405E-2</c:v>
                </c:pt>
                <c:pt idx="204">
                  <c:v>6.3059190506197196E-2</c:v>
                </c:pt>
                <c:pt idx="205">
                  <c:v>6.3196645168077742E-2</c:v>
                </c:pt>
                <c:pt idx="206">
                  <c:v>6.4096718131121055E-2</c:v>
                </c:pt>
                <c:pt idx="207">
                  <c:v>6.512424088932206E-2</c:v>
                </c:pt>
                <c:pt idx="208">
                  <c:v>6.516735774514347E-2</c:v>
                </c:pt>
                <c:pt idx="209">
                  <c:v>6.5192543864139904E-2</c:v>
                </c:pt>
                <c:pt idx="210">
                  <c:v>6.288545292828733E-2</c:v>
                </c:pt>
                <c:pt idx="211">
                  <c:v>6.5172602106997227E-2</c:v>
                </c:pt>
                <c:pt idx="212">
                  <c:v>6.4163136131925397E-2</c:v>
                </c:pt>
                <c:pt idx="213">
                  <c:v>6.2966195906552586E-2</c:v>
                </c:pt>
                <c:pt idx="214">
                  <c:v>6.4284222234237423E-2</c:v>
                </c:pt>
                <c:pt idx="215">
                  <c:v>6.5363052180559822E-2</c:v>
                </c:pt>
                <c:pt idx="216">
                  <c:v>6.525599034843628E-2</c:v>
                </c:pt>
                <c:pt idx="217">
                  <c:v>6.5119808614376939E-2</c:v>
                </c:pt>
                <c:pt idx="218">
                  <c:v>6.5094368094076108E-2</c:v>
                </c:pt>
                <c:pt idx="219">
                  <c:v>6.3108695523275971E-2</c:v>
                </c:pt>
                <c:pt idx="220">
                  <c:v>6.4301068339468456E-2</c:v>
                </c:pt>
                <c:pt idx="221">
                  <c:v>6.5150956104197508E-2</c:v>
                </c:pt>
                <c:pt idx="222">
                  <c:v>6.6300662372864777E-2</c:v>
                </c:pt>
                <c:pt idx="223">
                  <c:v>6.5223625513560229E-2</c:v>
                </c:pt>
                <c:pt idx="224">
                  <c:v>6.5109110669866077E-2</c:v>
                </c:pt>
                <c:pt idx="225">
                  <c:v>6.4191778177015019E-2</c:v>
                </c:pt>
                <c:pt idx="226">
                  <c:v>6.550808246503137E-2</c:v>
                </c:pt>
                <c:pt idx="227">
                  <c:v>6.5578722450297694E-2</c:v>
                </c:pt>
                <c:pt idx="228">
                  <c:v>6.5465777169022521E-2</c:v>
                </c:pt>
                <c:pt idx="229">
                  <c:v>6.6543912412530465E-2</c:v>
                </c:pt>
                <c:pt idx="230">
                  <c:v>6.6349922399316211E-2</c:v>
                </c:pt>
                <c:pt idx="231">
                  <c:v>6.6604320261097513E-2</c:v>
                </c:pt>
                <c:pt idx="232">
                  <c:v>6.634458056750285E-2</c:v>
                </c:pt>
                <c:pt idx="233">
                  <c:v>6.6683525883388384E-2</c:v>
                </c:pt>
                <c:pt idx="234">
                  <c:v>6.5465777169022521E-2</c:v>
                </c:pt>
                <c:pt idx="235">
                  <c:v>6.5626628710457185E-2</c:v>
                </c:pt>
                <c:pt idx="236">
                  <c:v>6.5581551184938636E-2</c:v>
                </c:pt>
                <c:pt idx="237">
                  <c:v>6.6344263529422687E-2</c:v>
                </c:pt>
                <c:pt idx="238">
                  <c:v>6.6589383565585428E-2</c:v>
                </c:pt>
                <c:pt idx="239">
                  <c:v>6.5418105373246438E-2</c:v>
                </c:pt>
                <c:pt idx="240">
                  <c:v>6.7817702709234567E-2</c:v>
                </c:pt>
                <c:pt idx="241">
                  <c:v>6.6765181919967068E-2</c:v>
                </c:pt>
                <c:pt idx="242">
                  <c:v>6.6275701736135076E-2</c:v>
                </c:pt>
                <c:pt idx="243">
                  <c:v>6.653808184488115E-2</c:v>
                </c:pt>
                <c:pt idx="244">
                  <c:v>6.6549286392859799E-2</c:v>
                </c:pt>
                <c:pt idx="245">
                  <c:v>6.7811890907061897E-2</c:v>
                </c:pt>
                <c:pt idx="246">
                  <c:v>6.7668838747402565E-2</c:v>
                </c:pt>
                <c:pt idx="247">
                  <c:v>6.8034208674097235E-2</c:v>
                </c:pt>
                <c:pt idx="248">
                  <c:v>6.55188187215726E-2</c:v>
                </c:pt>
                <c:pt idx="249">
                  <c:v>6.9009108968929492E-2</c:v>
                </c:pt>
                <c:pt idx="250">
                  <c:v>6.7691539609009532E-2</c:v>
                </c:pt>
                <c:pt idx="251">
                  <c:v>6.8934796569437518E-2</c:v>
                </c:pt>
                <c:pt idx="252">
                  <c:v>6.7904167526287917E-2</c:v>
                </c:pt>
                <c:pt idx="253">
                  <c:v>6.6614613203748591E-2</c:v>
                </c:pt>
                <c:pt idx="254">
                  <c:v>6.6708826923528849E-2</c:v>
                </c:pt>
                <c:pt idx="255">
                  <c:v>6.8650890625443189E-2</c:v>
                </c:pt>
                <c:pt idx="256">
                  <c:v>6.6538697099078212E-2</c:v>
                </c:pt>
                <c:pt idx="257">
                  <c:v>6.771972606303972E-2</c:v>
                </c:pt>
                <c:pt idx="258">
                  <c:v>6.6826966933064377E-2</c:v>
                </c:pt>
                <c:pt idx="259">
                  <c:v>6.7562480668596048E-2</c:v>
                </c:pt>
                <c:pt idx="260">
                  <c:v>6.8853610869877291E-2</c:v>
                </c:pt>
                <c:pt idx="261">
                  <c:v>6.8839177600458712E-2</c:v>
                </c:pt>
                <c:pt idx="262">
                  <c:v>6.993290958368048E-2</c:v>
                </c:pt>
                <c:pt idx="263">
                  <c:v>6.8026269524942659E-2</c:v>
                </c:pt>
                <c:pt idx="264">
                  <c:v>6.7599258197160172E-2</c:v>
                </c:pt>
                <c:pt idx="265">
                  <c:v>6.8903637061431836E-2</c:v>
                </c:pt>
                <c:pt idx="266">
                  <c:v>6.996200716519374E-2</c:v>
                </c:pt>
                <c:pt idx="267">
                  <c:v>6.8851953066625338E-2</c:v>
                </c:pt>
                <c:pt idx="268">
                  <c:v>6.9176593859164595E-2</c:v>
                </c:pt>
                <c:pt idx="269">
                  <c:v>6.8875249757815851E-2</c:v>
                </c:pt>
                <c:pt idx="270">
                  <c:v>6.7924615932040674E-2</c:v>
                </c:pt>
                <c:pt idx="271">
                  <c:v>6.8892333199215533E-2</c:v>
                </c:pt>
                <c:pt idx="272">
                  <c:v>6.7726061240768368E-2</c:v>
                </c:pt>
                <c:pt idx="273">
                  <c:v>6.7851400671213924E-2</c:v>
                </c:pt>
                <c:pt idx="274">
                  <c:v>7.0045011383284228E-2</c:v>
                </c:pt>
                <c:pt idx="275">
                  <c:v>6.9785976311874415E-2</c:v>
                </c:pt>
                <c:pt idx="276">
                  <c:v>6.8900011994181012E-2</c:v>
                </c:pt>
                <c:pt idx="277">
                  <c:v>6.8840218590047547E-2</c:v>
                </c:pt>
                <c:pt idx="278">
                  <c:v>6.985990972733154E-2</c:v>
                </c:pt>
                <c:pt idx="279">
                  <c:v>6.8837620691937329E-2</c:v>
                </c:pt>
                <c:pt idx="280">
                  <c:v>6.8940448533973145E-2</c:v>
                </c:pt>
                <c:pt idx="281">
                  <c:v>6.8913360929506076E-2</c:v>
                </c:pt>
                <c:pt idx="282">
                  <c:v>6.8664122437914102E-2</c:v>
                </c:pt>
                <c:pt idx="283">
                  <c:v>6.9546756863126752E-2</c:v>
                </c:pt>
                <c:pt idx="284">
                  <c:v>7.1100542207112649E-2</c:v>
                </c:pt>
                <c:pt idx="285">
                  <c:v>6.8762756195210509E-2</c:v>
                </c:pt>
                <c:pt idx="286">
                  <c:v>6.8818678547104981E-2</c:v>
                </c:pt>
                <c:pt idx="287">
                  <c:v>6.8797238255683013E-2</c:v>
                </c:pt>
                <c:pt idx="288">
                  <c:v>6.981273510664697E-2</c:v>
                </c:pt>
                <c:pt idx="289">
                  <c:v>6.9821132832758454E-2</c:v>
                </c:pt>
                <c:pt idx="290">
                  <c:v>7.0744801044627284E-2</c:v>
                </c:pt>
                <c:pt idx="291">
                  <c:v>6.9856345925145724E-2</c:v>
                </c:pt>
                <c:pt idx="292">
                  <c:v>7.1032368737978066E-2</c:v>
                </c:pt>
                <c:pt idx="293">
                  <c:v>6.978969087877579E-2</c:v>
                </c:pt>
                <c:pt idx="294">
                  <c:v>6.9704856443156327E-2</c:v>
                </c:pt>
                <c:pt idx="295">
                  <c:v>6.9896673857362104E-2</c:v>
                </c:pt>
                <c:pt idx="296">
                  <c:v>7.0998816979508092E-2</c:v>
                </c:pt>
                <c:pt idx="297">
                  <c:v>7.0840180594914828E-2</c:v>
                </c:pt>
                <c:pt idx="298">
                  <c:v>6.9771016072449163E-2</c:v>
                </c:pt>
                <c:pt idx="299">
                  <c:v>6.9651406438602709E-2</c:v>
                </c:pt>
                <c:pt idx="300">
                  <c:v>7.0925363319290821E-2</c:v>
                </c:pt>
                <c:pt idx="301">
                  <c:v>7.0768411998212613E-2</c:v>
                </c:pt>
                <c:pt idx="302">
                  <c:v>6.9776966815597807E-2</c:v>
                </c:pt>
                <c:pt idx="303">
                  <c:v>6.8515234538604558E-2</c:v>
                </c:pt>
                <c:pt idx="304">
                  <c:v>7.1036561098500969E-2</c:v>
                </c:pt>
                <c:pt idx="305">
                  <c:v>6.8780419366066284E-2</c:v>
                </c:pt>
                <c:pt idx="306">
                  <c:v>7.0881132591739962E-2</c:v>
                </c:pt>
                <c:pt idx="307">
                  <c:v>7.1055515698643004E-2</c:v>
                </c:pt>
                <c:pt idx="308">
                  <c:v>7.1874387428667488E-2</c:v>
                </c:pt>
                <c:pt idx="309">
                  <c:v>6.9766496910013395E-2</c:v>
                </c:pt>
                <c:pt idx="310">
                  <c:v>7.1924604741135087E-2</c:v>
                </c:pt>
                <c:pt idx="311">
                  <c:v>7.0863293549152093E-2</c:v>
                </c:pt>
                <c:pt idx="312">
                  <c:v>7.0778597316173211E-2</c:v>
                </c:pt>
                <c:pt idx="313">
                  <c:v>7.0833922882210576E-2</c:v>
                </c:pt>
                <c:pt idx="314">
                  <c:v>6.8841622745487954E-2</c:v>
                </c:pt>
                <c:pt idx="315">
                  <c:v>7.0045425698349331E-2</c:v>
                </c:pt>
                <c:pt idx="316">
                  <c:v>6.9900244264013381E-2</c:v>
                </c:pt>
                <c:pt idx="317">
                  <c:v>7.1889839127683708E-2</c:v>
                </c:pt>
                <c:pt idx="318">
                  <c:v>7.0972615944066425E-2</c:v>
                </c:pt>
                <c:pt idx="319">
                  <c:v>7.10399501183758E-2</c:v>
                </c:pt>
                <c:pt idx="320">
                  <c:v>7.1079764098449252E-2</c:v>
                </c:pt>
                <c:pt idx="321">
                  <c:v>6.9977762465329621E-2</c:v>
                </c:pt>
                <c:pt idx="322">
                  <c:v>7.1993048216345168E-2</c:v>
                </c:pt>
                <c:pt idx="323">
                  <c:v>7.0961811432139463E-2</c:v>
                </c:pt>
                <c:pt idx="324">
                  <c:v>7.1060140109729913E-2</c:v>
                </c:pt>
                <c:pt idx="325">
                  <c:v>7.1145511897819924E-2</c:v>
                </c:pt>
                <c:pt idx="326">
                  <c:v>7.2067528632009131E-2</c:v>
                </c:pt>
                <c:pt idx="327">
                  <c:v>7.0938218604588807E-2</c:v>
                </c:pt>
                <c:pt idx="328">
                  <c:v>7.1188382372375292E-2</c:v>
                </c:pt>
                <c:pt idx="329">
                  <c:v>7.1099885021373752E-2</c:v>
                </c:pt>
                <c:pt idx="330">
                  <c:v>7.2387939491564759E-2</c:v>
                </c:pt>
                <c:pt idx="331">
                  <c:v>7.1111853194418623E-2</c:v>
                </c:pt>
                <c:pt idx="332">
                  <c:v>7.0919088028687835E-2</c:v>
                </c:pt>
                <c:pt idx="333">
                  <c:v>6.997211273738127E-2</c:v>
                </c:pt>
                <c:pt idx="334">
                  <c:v>7.1194284293844529E-2</c:v>
                </c:pt>
                <c:pt idx="335">
                  <c:v>7.2257443871026603E-2</c:v>
                </c:pt>
                <c:pt idx="336">
                  <c:v>7.231590760946148E-2</c:v>
                </c:pt>
                <c:pt idx="337">
                  <c:v>7.2341201315466841E-2</c:v>
                </c:pt>
                <c:pt idx="338">
                  <c:v>7.0244256622669171E-2</c:v>
                </c:pt>
                <c:pt idx="339">
                  <c:v>7.1212290393238967E-2</c:v>
                </c:pt>
                <c:pt idx="340">
                  <c:v>7.0054582980132354E-2</c:v>
                </c:pt>
                <c:pt idx="341">
                  <c:v>7.2188392048829195E-2</c:v>
                </c:pt>
                <c:pt idx="342">
                  <c:v>7.3408916867930246E-2</c:v>
                </c:pt>
                <c:pt idx="343">
                  <c:v>7.2240913186357461E-2</c:v>
                </c:pt>
                <c:pt idx="344">
                  <c:v>7.2095741874970726E-2</c:v>
                </c:pt>
                <c:pt idx="345">
                  <c:v>7.2495884661531451E-2</c:v>
                </c:pt>
                <c:pt idx="346">
                  <c:v>7.2306456801017688E-2</c:v>
                </c:pt>
                <c:pt idx="347">
                  <c:v>7.2150846119512918E-2</c:v>
                </c:pt>
                <c:pt idx="348">
                  <c:v>7.1038165580316545E-2</c:v>
                </c:pt>
                <c:pt idx="349">
                  <c:v>7.3367673854646473E-2</c:v>
                </c:pt>
                <c:pt idx="350">
                  <c:v>7.3408916867930246E-2</c:v>
                </c:pt>
                <c:pt idx="351">
                  <c:v>7.2372746115351203E-2</c:v>
                </c:pt>
                <c:pt idx="352">
                  <c:v>7.1237099371994378E-2</c:v>
                </c:pt>
                <c:pt idx="353">
                  <c:v>7.2314512739223999E-2</c:v>
                </c:pt>
                <c:pt idx="354">
                  <c:v>7.3466898748926021E-2</c:v>
                </c:pt>
                <c:pt idx="355">
                  <c:v>7.3483375666098305E-2</c:v>
                </c:pt>
                <c:pt idx="356">
                  <c:v>7.3410658735827097E-2</c:v>
                </c:pt>
                <c:pt idx="357">
                  <c:v>7.2308173567298156E-2</c:v>
                </c:pt>
                <c:pt idx="358">
                  <c:v>7.3570748686439133E-2</c:v>
                </c:pt>
                <c:pt idx="359">
                  <c:v>7.2438183908434609E-2</c:v>
                </c:pt>
                <c:pt idx="360">
                  <c:v>7.3643102898447679E-2</c:v>
                </c:pt>
                <c:pt idx="361">
                  <c:v>7.2400226727740366E-2</c:v>
                </c:pt>
                <c:pt idx="362">
                  <c:v>7.3260657541212929E-2</c:v>
                </c:pt>
                <c:pt idx="363">
                  <c:v>7.2300121619044672E-2</c:v>
                </c:pt>
                <c:pt idx="364">
                  <c:v>7.224478921172503E-2</c:v>
                </c:pt>
                <c:pt idx="365">
                  <c:v>7.4521356136363376E-2</c:v>
                </c:pt>
                <c:pt idx="366">
                  <c:v>7.3473772342904586E-2</c:v>
                </c:pt>
                <c:pt idx="367">
                  <c:v>7.3408085913056642E-2</c:v>
                </c:pt>
                <c:pt idx="368">
                  <c:v>7.3452430416187861E-2</c:v>
                </c:pt>
                <c:pt idx="369">
                  <c:v>7.1356631675081883E-2</c:v>
                </c:pt>
                <c:pt idx="370">
                  <c:v>7.341752180966353E-2</c:v>
                </c:pt>
                <c:pt idx="371">
                  <c:v>7.1986767832000226E-2</c:v>
                </c:pt>
                <c:pt idx="372">
                  <c:v>7.2565027982273142E-2</c:v>
                </c:pt>
                <c:pt idx="373">
                  <c:v>7.2113421615666404E-2</c:v>
                </c:pt>
                <c:pt idx="374">
                  <c:v>7.3451013842916898E-2</c:v>
                </c:pt>
                <c:pt idx="375">
                  <c:v>7.3224523085058696E-2</c:v>
                </c:pt>
                <c:pt idx="376">
                  <c:v>7.2210287463444517E-2</c:v>
                </c:pt>
                <c:pt idx="377">
                  <c:v>7.2292888095065982E-2</c:v>
                </c:pt>
                <c:pt idx="378">
                  <c:v>7.2250771114201529E-2</c:v>
                </c:pt>
                <c:pt idx="379">
                  <c:v>7.2054940400326423E-2</c:v>
                </c:pt>
                <c:pt idx="380">
                  <c:v>7.3288297470172667E-2</c:v>
                </c:pt>
                <c:pt idx="381">
                  <c:v>7.224766477999342E-2</c:v>
                </c:pt>
                <c:pt idx="382">
                  <c:v>7.2300121619044672E-2</c:v>
                </c:pt>
                <c:pt idx="383">
                  <c:v>7.2196845312408789E-2</c:v>
                </c:pt>
                <c:pt idx="384">
                  <c:v>7.352733045258919E-2</c:v>
                </c:pt>
                <c:pt idx="385">
                  <c:v>7.3309930176996968E-2</c:v>
                </c:pt>
                <c:pt idx="386">
                  <c:v>7.2022666896212437E-2</c:v>
                </c:pt>
                <c:pt idx="387">
                  <c:v>7.213192302825587E-2</c:v>
                </c:pt>
                <c:pt idx="388">
                  <c:v>7.3648821102887799E-2</c:v>
                </c:pt>
                <c:pt idx="389">
                  <c:v>7.3380532113595118E-2</c:v>
                </c:pt>
                <c:pt idx="390">
                  <c:v>7.4275302637005561E-2</c:v>
                </c:pt>
                <c:pt idx="391">
                  <c:v>7.3123806232778019E-2</c:v>
                </c:pt>
                <c:pt idx="392">
                  <c:v>7.4400324896976192E-2</c:v>
                </c:pt>
                <c:pt idx="393">
                  <c:v>7.4113806046702438E-2</c:v>
                </c:pt>
                <c:pt idx="394">
                  <c:v>7.3113947713749489E-2</c:v>
                </c:pt>
                <c:pt idx="395">
                  <c:v>7.4146578554118783E-2</c:v>
                </c:pt>
                <c:pt idx="396">
                  <c:v>7.3115930617224531E-2</c:v>
                </c:pt>
                <c:pt idx="397">
                  <c:v>7.3916499302481842E-2</c:v>
                </c:pt>
                <c:pt idx="398">
                  <c:v>7.4058459168422047E-2</c:v>
                </c:pt>
                <c:pt idx="399">
                  <c:v>7.314972988529625E-2</c:v>
                </c:pt>
                <c:pt idx="400">
                  <c:v>7.4103002923953526E-2</c:v>
                </c:pt>
                <c:pt idx="401">
                  <c:v>7.3880666850930019E-2</c:v>
                </c:pt>
                <c:pt idx="402">
                  <c:v>7.4048175081209713E-2</c:v>
                </c:pt>
                <c:pt idx="403">
                  <c:v>7.3907992988241439E-2</c:v>
                </c:pt>
                <c:pt idx="404">
                  <c:v>7.3216557861674345E-2</c:v>
                </c:pt>
                <c:pt idx="405">
                  <c:v>7.2850686712076118E-2</c:v>
                </c:pt>
                <c:pt idx="406">
                  <c:v>7.2636689749767461E-2</c:v>
                </c:pt>
                <c:pt idx="407">
                  <c:v>7.4078790327343949E-2</c:v>
                </c:pt>
                <c:pt idx="408">
                  <c:v>7.3880666850930019E-2</c:v>
                </c:pt>
                <c:pt idx="409">
                  <c:v>7.295419805965081E-2</c:v>
                </c:pt>
                <c:pt idx="410">
                  <c:v>7.3990504901656304E-2</c:v>
                </c:pt>
                <c:pt idx="411">
                  <c:v>7.5946738327903635E-2</c:v>
                </c:pt>
                <c:pt idx="412">
                  <c:v>7.2875954742519622E-2</c:v>
                </c:pt>
                <c:pt idx="413">
                  <c:v>7.4077043896390582E-2</c:v>
                </c:pt>
                <c:pt idx="414">
                  <c:v>7.2967223800219375E-2</c:v>
                </c:pt>
                <c:pt idx="415">
                  <c:v>7.426185987664527E-2</c:v>
                </c:pt>
                <c:pt idx="416">
                  <c:v>7.4177144490264288E-2</c:v>
                </c:pt>
                <c:pt idx="417">
                  <c:v>7.3953104853386548E-2</c:v>
                </c:pt>
                <c:pt idx="418">
                  <c:v>7.3823851363343435E-2</c:v>
                </c:pt>
                <c:pt idx="419">
                  <c:v>7.4228880490822838E-2</c:v>
                </c:pt>
                <c:pt idx="420">
                  <c:v>7.2942584474036412E-2</c:v>
                </c:pt>
                <c:pt idx="421">
                  <c:v>7.4225938446977877E-2</c:v>
                </c:pt>
                <c:pt idx="422">
                  <c:v>7.4010716723780012E-2</c:v>
                </c:pt>
                <c:pt idx="423">
                  <c:v>7.5366448400692398E-2</c:v>
                </c:pt>
                <c:pt idx="424">
                  <c:v>7.4388515039405759E-2</c:v>
                </c:pt>
                <c:pt idx="425">
                  <c:v>7.4118334097119806E-2</c:v>
                </c:pt>
                <c:pt idx="426">
                  <c:v>7.3108069330371853E-2</c:v>
                </c:pt>
                <c:pt idx="427">
                  <c:v>7.4194847671362738E-2</c:v>
                </c:pt>
                <c:pt idx="428">
                  <c:v>7.3052377146001726E-2</c:v>
                </c:pt>
                <c:pt idx="429">
                  <c:v>7.3860014564185297E-2</c:v>
                </c:pt>
                <c:pt idx="430">
                  <c:v>7.4204492381452283E-2</c:v>
                </c:pt>
                <c:pt idx="431">
                  <c:v>7.5402120138520753E-2</c:v>
                </c:pt>
                <c:pt idx="432">
                  <c:v>7.430267446097033E-2</c:v>
                </c:pt>
                <c:pt idx="433">
                  <c:v>7.5205071011445204E-2</c:v>
                </c:pt>
                <c:pt idx="434">
                  <c:v>7.5318087567195033E-2</c:v>
                </c:pt>
                <c:pt idx="435">
                  <c:v>7.5093316811626093E-2</c:v>
                </c:pt>
                <c:pt idx="436">
                  <c:v>7.3963362548305114E-2</c:v>
                </c:pt>
                <c:pt idx="437">
                  <c:v>7.4171997269627934E-2</c:v>
                </c:pt>
                <c:pt idx="438">
                  <c:v>7.4254946063223096E-2</c:v>
                </c:pt>
                <c:pt idx="439">
                  <c:v>7.5093316811626093E-2</c:v>
                </c:pt>
                <c:pt idx="440">
                  <c:v>7.4150782195476231E-2</c:v>
                </c:pt>
                <c:pt idx="441">
                  <c:v>7.447174751734556E-2</c:v>
                </c:pt>
                <c:pt idx="442">
                  <c:v>7.5425376972178146E-2</c:v>
                </c:pt>
                <c:pt idx="443">
                  <c:v>7.4194847671362738E-2</c:v>
                </c:pt>
                <c:pt idx="444">
                  <c:v>7.3130266676213154E-2</c:v>
                </c:pt>
                <c:pt idx="445">
                  <c:v>7.4144475598421494E-2</c:v>
                </c:pt>
                <c:pt idx="446">
                  <c:v>7.3195608589431013E-2</c:v>
                </c:pt>
                <c:pt idx="447">
                  <c:v>7.5228206430644803E-2</c:v>
                </c:pt>
                <c:pt idx="448">
                  <c:v>7.4201316598002193E-2</c:v>
                </c:pt>
                <c:pt idx="449">
                  <c:v>7.4149360767551561E-2</c:v>
                </c:pt>
                <c:pt idx="450">
                  <c:v>7.5291676579544678E-2</c:v>
                </c:pt>
                <c:pt idx="451">
                  <c:v>7.4247196554580827E-2</c:v>
                </c:pt>
                <c:pt idx="452">
                  <c:v>7.4092952142710042E-2</c:v>
                </c:pt>
                <c:pt idx="453">
                  <c:v>7.4228880490822838E-2</c:v>
                </c:pt>
                <c:pt idx="454">
                  <c:v>7.2873466650082486E-2</c:v>
                </c:pt>
                <c:pt idx="455">
                  <c:v>7.4167991152175761E-2</c:v>
                </c:pt>
                <c:pt idx="456">
                  <c:v>7.4169413294478265E-2</c:v>
                </c:pt>
                <c:pt idx="457">
                  <c:v>7.5427160124987666E-2</c:v>
                </c:pt>
                <c:pt idx="458">
                  <c:v>7.4070164451458712E-2</c:v>
                </c:pt>
                <c:pt idx="459">
                  <c:v>7.4219619059762681E-2</c:v>
                </c:pt>
                <c:pt idx="460">
                  <c:v>7.3987826706273171E-2</c:v>
                </c:pt>
                <c:pt idx="461">
                  <c:v>7.4140472453293679E-2</c:v>
                </c:pt>
                <c:pt idx="462">
                  <c:v>7.5291915552641239E-2</c:v>
                </c:pt>
                <c:pt idx="463">
                  <c:v>7.4033115579388256E-2</c:v>
                </c:pt>
                <c:pt idx="464">
                  <c:v>7.5372662509225391E-2</c:v>
                </c:pt>
                <c:pt idx="465">
                  <c:v>7.533343554387209E-2</c:v>
                </c:pt>
                <c:pt idx="466">
                  <c:v>7.4051583174779098E-2</c:v>
                </c:pt>
                <c:pt idx="467">
                  <c:v>7.4274465039639803E-2</c:v>
                </c:pt>
                <c:pt idx="468">
                  <c:v>7.4150782195476231E-2</c:v>
                </c:pt>
                <c:pt idx="469">
                  <c:v>7.428397636077845E-2</c:v>
                </c:pt>
                <c:pt idx="470">
                  <c:v>7.4357643305679233E-2</c:v>
                </c:pt>
                <c:pt idx="471">
                  <c:v>7.537694050732853E-2</c:v>
                </c:pt>
                <c:pt idx="472">
                  <c:v>7.3512767237036952E-2</c:v>
                </c:pt>
                <c:pt idx="473">
                  <c:v>7.3954842831154277E-2</c:v>
                </c:pt>
                <c:pt idx="474">
                  <c:v>7.427907343842341E-2</c:v>
                </c:pt>
                <c:pt idx="475">
                  <c:v>7.3304275539952946E-2</c:v>
                </c:pt>
                <c:pt idx="476">
                  <c:v>7.3990071051608569E-2</c:v>
                </c:pt>
                <c:pt idx="477">
                  <c:v>7.4611793363226583E-2</c:v>
                </c:pt>
                <c:pt idx="478">
                  <c:v>7.4165453701462686E-2</c:v>
                </c:pt>
                <c:pt idx="479">
                  <c:v>7.3390544589033685E-2</c:v>
                </c:pt>
                <c:pt idx="480">
                  <c:v>7.4350711646624726E-2</c:v>
                </c:pt>
                <c:pt idx="481">
                  <c:v>7.5497920128810361E-2</c:v>
                </c:pt>
                <c:pt idx="482">
                  <c:v>7.5520875092812606E-2</c:v>
                </c:pt>
                <c:pt idx="483">
                  <c:v>7.440471196128938E-2</c:v>
                </c:pt>
                <c:pt idx="484">
                  <c:v>7.4322702187951534E-2</c:v>
                </c:pt>
                <c:pt idx="485">
                  <c:v>7.5421344185712516E-2</c:v>
                </c:pt>
                <c:pt idx="486">
                  <c:v>7.5480358667438907E-2</c:v>
                </c:pt>
                <c:pt idx="487">
                  <c:v>7.5287563593093201E-2</c:v>
                </c:pt>
                <c:pt idx="488">
                  <c:v>7.535407027323765E-2</c:v>
                </c:pt>
                <c:pt idx="489">
                  <c:v>7.4379816887092554E-2</c:v>
                </c:pt>
                <c:pt idx="490">
                  <c:v>7.4304348856839814E-2</c:v>
                </c:pt>
                <c:pt idx="491">
                  <c:v>7.430012778642138E-2</c:v>
                </c:pt>
                <c:pt idx="492">
                  <c:v>7.4498232340045337E-2</c:v>
                </c:pt>
                <c:pt idx="493">
                  <c:v>7.4080804742112608E-2</c:v>
                </c:pt>
                <c:pt idx="494">
                  <c:v>7.56132748957591E-2</c:v>
                </c:pt>
                <c:pt idx="495">
                  <c:v>7.5607178270873127E-2</c:v>
                </c:pt>
                <c:pt idx="496">
                  <c:v>7.468089416010433E-2</c:v>
                </c:pt>
                <c:pt idx="497">
                  <c:v>7.4533729003670113E-2</c:v>
                </c:pt>
                <c:pt idx="498">
                  <c:v>7.4347914302888618E-2</c:v>
                </c:pt>
                <c:pt idx="499">
                  <c:v>7.4487825761056489E-2</c:v>
                </c:pt>
                <c:pt idx="500">
                  <c:v>7.566201566717376E-2</c:v>
                </c:pt>
                <c:pt idx="501">
                  <c:v>7.5393318736602377E-2</c:v>
                </c:pt>
                <c:pt idx="502">
                  <c:v>7.3306513030544154E-2</c:v>
                </c:pt>
                <c:pt idx="503">
                  <c:v>7.5385294542728909E-2</c:v>
                </c:pt>
                <c:pt idx="504">
                  <c:v>7.6697354482634053E-2</c:v>
                </c:pt>
                <c:pt idx="505">
                  <c:v>7.4648732836180981E-2</c:v>
                </c:pt>
                <c:pt idx="506">
                  <c:v>7.5521236105745723E-2</c:v>
                </c:pt>
                <c:pt idx="507">
                  <c:v>7.5438183200559894E-2</c:v>
                </c:pt>
                <c:pt idx="508">
                  <c:v>7.5363867982516083E-2</c:v>
                </c:pt>
                <c:pt idx="509">
                  <c:v>7.4463029890752805E-2</c:v>
                </c:pt>
                <c:pt idx="510">
                  <c:v>7.5435190555805956E-2</c:v>
                </c:pt>
                <c:pt idx="511">
                  <c:v>7.5492775640266949E-2</c:v>
                </c:pt>
                <c:pt idx="512">
                  <c:v>7.5586656518650194E-2</c:v>
                </c:pt>
                <c:pt idx="513">
                  <c:v>7.5279920603020786E-2</c:v>
                </c:pt>
                <c:pt idx="514">
                  <c:v>7.5514793358436E-2</c:v>
                </c:pt>
                <c:pt idx="515">
                  <c:v>7.572934357456132E-2</c:v>
                </c:pt>
                <c:pt idx="516">
                  <c:v>7.448501809054002E-2</c:v>
                </c:pt>
                <c:pt idx="517">
                  <c:v>7.5488845187375933E-2</c:v>
                </c:pt>
                <c:pt idx="518">
                  <c:v>7.6618033327302854E-2</c:v>
                </c:pt>
                <c:pt idx="519">
                  <c:v>7.5524476033328125E-2</c:v>
                </c:pt>
                <c:pt idx="520">
                  <c:v>7.5275653610196017E-2</c:v>
                </c:pt>
                <c:pt idx="521">
                  <c:v>7.5401425822495385E-2</c:v>
                </c:pt>
                <c:pt idx="522">
                  <c:v>7.5539908247670054E-2</c:v>
                </c:pt>
                <c:pt idx="523">
                  <c:v>7.523974307293213E-2</c:v>
                </c:pt>
                <c:pt idx="524">
                  <c:v>7.5330010982593981E-2</c:v>
                </c:pt>
                <c:pt idx="525">
                  <c:v>7.521695866813817E-2</c:v>
                </c:pt>
                <c:pt idx="526">
                  <c:v>7.5381375273363596E-2</c:v>
                </c:pt>
                <c:pt idx="527">
                  <c:v>7.5577896238836317E-2</c:v>
                </c:pt>
                <c:pt idx="528">
                  <c:v>7.5328566212151324E-2</c:v>
                </c:pt>
                <c:pt idx="529">
                  <c:v>7.6198097266623133E-2</c:v>
                </c:pt>
                <c:pt idx="530">
                  <c:v>7.6606988740633972E-2</c:v>
                </c:pt>
                <c:pt idx="531">
                  <c:v>7.4320591870027958E-2</c:v>
                </c:pt>
                <c:pt idx="532">
                  <c:v>7.4624006844663651E-2</c:v>
                </c:pt>
                <c:pt idx="533">
                  <c:v>7.549063134242387E-2</c:v>
                </c:pt>
                <c:pt idx="534">
                  <c:v>7.3250843707266491E-2</c:v>
                </c:pt>
                <c:pt idx="535">
                  <c:v>7.5571648244592005E-2</c:v>
                </c:pt>
                <c:pt idx="536">
                  <c:v>7.552018127263424E-2</c:v>
                </c:pt>
                <c:pt idx="537">
                  <c:v>7.5406401481281846E-2</c:v>
                </c:pt>
                <c:pt idx="538">
                  <c:v>7.5499813605878152E-2</c:v>
                </c:pt>
                <c:pt idx="539">
                  <c:v>7.6425819550646604E-2</c:v>
                </c:pt>
                <c:pt idx="540">
                  <c:v>7.5250891462074324E-2</c:v>
                </c:pt>
                <c:pt idx="541">
                  <c:v>7.6317308904770523E-2</c:v>
                </c:pt>
                <c:pt idx="542">
                  <c:v>7.6318769717880472E-2</c:v>
                </c:pt>
                <c:pt idx="543">
                  <c:v>7.5296340319220723E-2</c:v>
                </c:pt>
                <c:pt idx="544">
                  <c:v>7.5409631563131421E-2</c:v>
                </c:pt>
                <c:pt idx="545">
                  <c:v>7.557059200277029E-2</c:v>
                </c:pt>
                <c:pt idx="546">
                  <c:v>7.4473181332434302E-2</c:v>
                </c:pt>
                <c:pt idx="547">
                  <c:v>7.5374108971676526E-2</c:v>
                </c:pt>
                <c:pt idx="548">
                  <c:v>7.5459654724757838E-2</c:v>
                </c:pt>
                <c:pt idx="549">
                  <c:v>7.5240434414502316E-2</c:v>
                </c:pt>
                <c:pt idx="550">
                  <c:v>7.5353713529502278E-2</c:v>
                </c:pt>
                <c:pt idx="551">
                  <c:v>7.4420844218919507E-2</c:v>
                </c:pt>
                <c:pt idx="552">
                  <c:v>7.6418354100343505E-2</c:v>
                </c:pt>
                <c:pt idx="553">
                  <c:v>7.5408183736983672E-2</c:v>
                </c:pt>
                <c:pt idx="554">
                  <c:v>7.5611567260259652E-2</c:v>
                </c:pt>
                <c:pt idx="555">
                  <c:v>7.5427160124987666E-2</c:v>
                </c:pt>
                <c:pt idx="556">
                  <c:v>7.5284427559544051E-2</c:v>
                </c:pt>
                <c:pt idx="557">
                  <c:v>7.653862172960986E-2</c:v>
                </c:pt>
                <c:pt idx="558">
                  <c:v>7.5120075942333192E-2</c:v>
                </c:pt>
                <c:pt idx="559">
                  <c:v>7.5014008902184168E-2</c:v>
                </c:pt>
                <c:pt idx="560">
                  <c:v>7.4195919657412651E-2</c:v>
                </c:pt>
                <c:pt idx="561">
                  <c:v>7.5097208838271756E-2</c:v>
                </c:pt>
                <c:pt idx="562">
                  <c:v>7.6183409135824748E-2</c:v>
                </c:pt>
                <c:pt idx="563">
                  <c:v>7.530334170463035E-2</c:v>
                </c:pt>
                <c:pt idx="564">
                  <c:v>7.5280004192912114E-2</c:v>
                </c:pt>
                <c:pt idx="565">
                  <c:v>7.5196398952660309E-2</c:v>
                </c:pt>
                <c:pt idx="566">
                  <c:v>7.5554136670675606E-2</c:v>
                </c:pt>
                <c:pt idx="567">
                  <c:v>7.6368722519605192E-2</c:v>
                </c:pt>
                <c:pt idx="568">
                  <c:v>7.6316948443875127E-2</c:v>
                </c:pt>
                <c:pt idx="569">
                  <c:v>7.6316948443875127E-2</c:v>
                </c:pt>
                <c:pt idx="570">
                  <c:v>7.6147694853479914E-2</c:v>
                </c:pt>
                <c:pt idx="571">
                  <c:v>7.5301897956988384E-2</c:v>
                </c:pt>
                <c:pt idx="572">
                  <c:v>7.5307945446419819E-2</c:v>
                </c:pt>
                <c:pt idx="573">
                  <c:v>7.6340417423048132E-2</c:v>
                </c:pt>
                <c:pt idx="574">
                  <c:v>7.5228933560099853E-2</c:v>
                </c:pt>
                <c:pt idx="575">
                  <c:v>7.533452393904487E-2</c:v>
                </c:pt>
                <c:pt idx="576">
                  <c:v>7.5357739086582304E-2</c:v>
                </c:pt>
                <c:pt idx="577">
                  <c:v>7.5412371526987557E-2</c:v>
                </c:pt>
                <c:pt idx="578">
                  <c:v>7.6089980479474809E-2</c:v>
                </c:pt>
                <c:pt idx="579">
                  <c:v>7.395051126920768E-2</c:v>
                </c:pt>
                <c:pt idx="580">
                  <c:v>7.4159426859430139E-2</c:v>
                </c:pt>
                <c:pt idx="581">
                  <c:v>7.5362505686301373E-2</c:v>
                </c:pt>
                <c:pt idx="582">
                  <c:v>7.6232148980612771E-2</c:v>
                </c:pt>
                <c:pt idx="583">
                  <c:v>7.6189771153220037E-2</c:v>
                </c:pt>
                <c:pt idx="584">
                  <c:v>7.4215936785658493E-2</c:v>
                </c:pt>
                <c:pt idx="585">
                  <c:v>7.5227492664190043E-2</c:v>
                </c:pt>
                <c:pt idx="586">
                  <c:v>7.539195537547079E-2</c:v>
                </c:pt>
                <c:pt idx="587">
                  <c:v>7.4078109858215599E-2</c:v>
                </c:pt>
                <c:pt idx="588">
                  <c:v>7.4347997090168899E-2</c:v>
                </c:pt>
                <c:pt idx="589">
                  <c:v>7.6562725749721824E-2</c:v>
                </c:pt>
                <c:pt idx="590">
                  <c:v>7.6359212049499733E-2</c:v>
                </c:pt>
                <c:pt idx="591">
                  <c:v>7.6280951229887262E-2</c:v>
                </c:pt>
                <c:pt idx="592">
                  <c:v>7.6502912849011645E-2</c:v>
                </c:pt>
                <c:pt idx="593">
                  <c:v>7.6618118622895304E-2</c:v>
                </c:pt>
                <c:pt idx="594">
                  <c:v>7.5067988922797646E-2</c:v>
                </c:pt>
                <c:pt idx="595">
                  <c:v>7.6258977318755083E-2</c:v>
                </c:pt>
                <c:pt idx="596">
                  <c:v>7.6385729534045446E-2</c:v>
                </c:pt>
                <c:pt idx="597">
                  <c:v>7.616159852887619E-2</c:v>
                </c:pt>
                <c:pt idx="598">
                  <c:v>7.4318916742037125E-2</c:v>
                </c:pt>
                <c:pt idx="599">
                  <c:v>7.5526012465664705E-2</c:v>
                </c:pt>
                <c:pt idx="600">
                  <c:v>7.5029826829074081E-2</c:v>
                </c:pt>
                <c:pt idx="601">
                  <c:v>7.5143848656578249E-2</c:v>
                </c:pt>
                <c:pt idx="602">
                  <c:v>7.6343678606561508E-2</c:v>
                </c:pt>
                <c:pt idx="603">
                  <c:v>7.6368722519605192E-2</c:v>
                </c:pt>
                <c:pt idx="604">
                  <c:v>7.6329452723018817E-2</c:v>
                </c:pt>
                <c:pt idx="605">
                  <c:v>7.5340576670202192E-2</c:v>
                </c:pt>
                <c:pt idx="606">
                  <c:v>7.6301176723290606E-2</c:v>
                </c:pt>
                <c:pt idx="607">
                  <c:v>7.519817129510746E-2</c:v>
                </c:pt>
                <c:pt idx="608">
                  <c:v>7.6280588414310319E-2</c:v>
                </c:pt>
                <c:pt idx="609">
                  <c:v>7.5359519042695014E-2</c:v>
                </c:pt>
                <c:pt idx="610">
                  <c:v>7.5488929241885883E-2</c:v>
                </c:pt>
                <c:pt idx="611">
                  <c:v>7.5524560167204546E-2</c:v>
                </c:pt>
                <c:pt idx="612">
                  <c:v>7.5114592442304173E-2</c:v>
                </c:pt>
                <c:pt idx="613">
                  <c:v>7.6529773462142389E-2</c:v>
                </c:pt>
                <c:pt idx="614">
                  <c:v>7.6257518793692247E-2</c:v>
                </c:pt>
                <c:pt idx="615">
                  <c:v>7.6388994590163392E-2</c:v>
                </c:pt>
                <c:pt idx="616">
                  <c:v>7.5353463267682733E-2</c:v>
                </c:pt>
                <c:pt idx="617">
                  <c:v>7.4151697274370224E-2</c:v>
                </c:pt>
                <c:pt idx="618">
                  <c:v>7.6248398504879231E-2</c:v>
                </c:pt>
                <c:pt idx="619">
                  <c:v>7.6364396745773444E-2</c:v>
                </c:pt>
                <c:pt idx="620">
                  <c:v>7.4155222237903537E-2</c:v>
                </c:pt>
                <c:pt idx="621">
                  <c:v>7.5136628072767012E-2</c:v>
                </c:pt>
                <c:pt idx="622">
                  <c:v>7.6276272618842234E-2</c:v>
                </c:pt>
                <c:pt idx="623">
                  <c:v>7.4259398589152481E-2</c:v>
                </c:pt>
                <c:pt idx="624">
                  <c:v>7.6246940384444115E-2</c:v>
                </c:pt>
                <c:pt idx="625">
                  <c:v>7.6432563348554999E-2</c:v>
                </c:pt>
                <c:pt idx="626">
                  <c:v>7.6187619675440688E-2</c:v>
                </c:pt>
                <c:pt idx="627">
                  <c:v>7.5312122110057417E-2</c:v>
                </c:pt>
                <c:pt idx="628">
                  <c:v>7.6372589877388222E-2</c:v>
                </c:pt>
                <c:pt idx="629">
                  <c:v>7.5212626666372642E-2</c:v>
                </c:pt>
                <c:pt idx="630">
                  <c:v>7.6382345954736003E-2</c:v>
                </c:pt>
                <c:pt idx="631">
                  <c:v>7.6217268487459786E-2</c:v>
                </c:pt>
                <c:pt idx="632">
                  <c:v>7.7523982512742687E-2</c:v>
                </c:pt>
                <c:pt idx="633">
                  <c:v>7.6519458677995172E-2</c:v>
                </c:pt>
                <c:pt idx="634">
                  <c:v>7.6571666831265622E-2</c:v>
                </c:pt>
                <c:pt idx="635">
                  <c:v>7.6242470907852578E-2</c:v>
                </c:pt>
                <c:pt idx="636">
                  <c:v>7.6257963188994679E-2</c:v>
                </c:pt>
                <c:pt idx="637">
                  <c:v>7.7275698759558156E-2</c:v>
                </c:pt>
                <c:pt idx="638">
                  <c:v>7.7516117054899344E-2</c:v>
                </c:pt>
                <c:pt idx="639">
                  <c:v>7.6398259070680513E-2</c:v>
                </c:pt>
                <c:pt idx="640">
                  <c:v>7.5450672948872963E-2</c:v>
                </c:pt>
                <c:pt idx="641">
                  <c:v>7.6170446162252728E-2</c:v>
                </c:pt>
                <c:pt idx="642">
                  <c:v>7.7439590634068967E-2</c:v>
                </c:pt>
                <c:pt idx="643">
                  <c:v>7.6289826616827525E-2</c:v>
                </c:pt>
                <c:pt idx="644">
                  <c:v>7.6198625333771169E-2</c:v>
                </c:pt>
                <c:pt idx="645">
                  <c:v>7.5475745198498145E-2</c:v>
                </c:pt>
                <c:pt idx="646">
                  <c:v>7.6371732887615965E-2</c:v>
                </c:pt>
                <c:pt idx="647">
                  <c:v>7.7172823463357312E-2</c:v>
                </c:pt>
                <c:pt idx="648">
                  <c:v>7.6197169116350355E-2</c:v>
                </c:pt>
                <c:pt idx="649">
                  <c:v>7.6122482245069401E-2</c:v>
                </c:pt>
                <c:pt idx="650">
                  <c:v>7.7342997037134223E-2</c:v>
                </c:pt>
                <c:pt idx="651">
                  <c:v>7.6236701695546527E-2</c:v>
                </c:pt>
                <c:pt idx="652">
                  <c:v>7.620402938943982E-2</c:v>
                </c:pt>
                <c:pt idx="653">
                  <c:v>7.6227586385145846E-2</c:v>
                </c:pt>
                <c:pt idx="654">
                  <c:v>7.6365971795930465E-2</c:v>
                </c:pt>
                <c:pt idx="655">
                  <c:v>7.6642017718292529E-2</c:v>
                </c:pt>
                <c:pt idx="656">
                  <c:v>7.6252795630674358E-2</c:v>
                </c:pt>
                <c:pt idx="657">
                  <c:v>7.4984936619459416E-2</c:v>
                </c:pt>
                <c:pt idx="658">
                  <c:v>7.5003727683644494E-2</c:v>
                </c:pt>
                <c:pt idx="659">
                  <c:v>7.6310757354118949E-2</c:v>
                </c:pt>
                <c:pt idx="660">
                  <c:v>7.7252848751874131E-2</c:v>
                </c:pt>
                <c:pt idx="661">
                  <c:v>7.6193465814012151E-2</c:v>
                </c:pt>
                <c:pt idx="662">
                  <c:v>7.6066619998086588E-2</c:v>
                </c:pt>
                <c:pt idx="663">
                  <c:v>7.620260054585648E-2</c:v>
                </c:pt>
                <c:pt idx="664">
                  <c:v>7.620260054585648E-2</c:v>
                </c:pt>
                <c:pt idx="665">
                  <c:v>7.4974553351638648E-2</c:v>
                </c:pt>
                <c:pt idx="666">
                  <c:v>7.6170114644223505E-2</c:v>
                </c:pt>
                <c:pt idx="667">
                  <c:v>7.711693035083711E-2</c:v>
                </c:pt>
                <c:pt idx="668">
                  <c:v>7.5935997587027917E-2</c:v>
                </c:pt>
                <c:pt idx="669">
                  <c:v>7.5290333345862756E-2</c:v>
                </c:pt>
                <c:pt idx="670">
                  <c:v>7.6151828593661333E-2</c:v>
                </c:pt>
                <c:pt idx="671">
                  <c:v>7.6044121504358644E-2</c:v>
                </c:pt>
                <c:pt idx="672">
                  <c:v>7.593169331018336E-2</c:v>
                </c:pt>
                <c:pt idx="673">
                  <c:v>7.6008149997703708E-2</c:v>
                </c:pt>
                <c:pt idx="674">
                  <c:v>7.6047329953419868E-2</c:v>
                </c:pt>
                <c:pt idx="675">
                  <c:v>7.6153646675767503E-2</c:v>
                </c:pt>
                <c:pt idx="676">
                  <c:v>7.6986844776825283E-2</c:v>
                </c:pt>
                <c:pt idx="677">
                  <c:v>7.7258743183440198E-2</c:v>
                </c:pt>
                <c:pt idx="678">
                  <c:v>7.7231770941591241E-2</c:v>
                </c:pt>
                <c:pt idx="679">
                  <c:v>7.698538013673166E-2</c:v>
                </c:pt>
                <c:pt idx="680">
                  <c:v>7.6072576880897372E-2</c:v>
                </c:pt>
                <c:pt idx="681">
                  <c:v>7.7031390619598836E-2</c:v>
                </c:pt>
                <c:pt idx="682">
                  <c:v>7.6982327409563067E-2</c:v>
                </c:pt>
                <c:pt idx="683">
                  <c:v>7.6318578502931347E-2</c:v>
                </c:pt>
                <c:pt idx="684">
                  <c:v>7.7155832506233826E-2</c:v>
                </c:pt>
                <c:pt idx="685">
                  <c:v>7.6088027685413284E-2</c:v>
                </c:pt>
                <c:pt idx="686">
                  <c:v>7.5846699272633433E-2</c:v>
                </c:pt>
                <c:pt idx="687">
                  <c:v>7.5171192773838005E-2</c:v>
                </c:pt>
                <c:pt idx="688">
                  <c:v>7.6293168052927976E-2</c:v>
                </c:pt>
                <c:pt idx="689">
                  <c:v>7.4903369085811758E-2</c:v>
                </c:pt>
                <c:pt idx="690">
                  <c:v>7.7235087555781803E-2</c:v>
                </c:pt>
                <c:pt idx="691">
                  <c:v>7.6100711179002994E-2</c:v>
                </c:pt>
                <c:pt idx="692">
                  <c:v>7.722875446630198E-2</c:v>
                </c:pt>
                <c:pt idx="693">
                  <c:v>7.7235087555781803E-2</c:v>
                </c:pt>
                <c:pt idx="694">
                  <c:v>7.7575627497506836E-2</c:v>
                </c:pt>
                <c:pt idx="695">
                  <c:v>7.6394042466703269E-2</c:v>
                </c:pt>
                <c:pt idx="696">
                  <c:v>7.64016377369168E-2</c:v>
                </c:pt>
                <c:pt idx="697">
                  <c:v>7.6066341302901463E-2</c:v>
                </c:pt>
                <c:pt idx="698">
                  <c:v>7.6189496240013699E-2</c:v>
                </c:pt>
                <c:pt idx="699">
                  <c:v>7.5933500896145062E-2</c:v>
                </c:pt>
                <c:pt idx="700">
                  <c:v>7.6513421103419341E-2</c:v>
                </c:pt>
                <c:pt idx="701">
                  <c:v>7.504759362857695E-2</c:v>
                </c:pt>
                <c:pt idx="702">
                  <c:v>7.6083134454142054E-2</c:v>
                </c:pt>
                <c:pt idx="703">
                  <c:v>7.6022256356813492E-2</c:v>
                </c:pt>
                <c:pt idx="704">
                  <c:v>7.5066388943655471E-2</c:v>
                </c:pt>
                <c:pt idx="705">
                  <c:v>7.6066341302901463E-2</c:v>
                </c:pt>
                <c:pt idx="706">
                  <c:v>7.653444690623061E-2</c:v>
                </c:pt>
                <c:pt idx="707">
                  <c:v>7.6144887189638452E-2</c:v>
                </c:pt>
                <c:pt idx="708">
                  <c:v>7.7104547740112828E-2</c:v>
                </c:pt>
                <c:pt idx="709">
                  <c:v>7.6047413983064555E-2</c:v>
                </c:pt>
                <c:pt idx="710">
                  <c:v>7.7113117130718306E-2</c:v>
                </c:pt>
                <c:pt idx="711">
                  <c:v>7.5788801195493791E-2</c:v>
                </c:pt>
                <c:pt idx="712">
                  <c:v>7.7049539387147772E-2</c:v>
                </c:pt>
                <c:pt idx="713">
                  <c:v>7.672941675282019E-2</c:v>
                </c:pt>
                <c:pt idx="714">
                  <c:v>7.8028875719602334E-2</c:v>
                </c:pt>
                <c:pt idx="715">
                  <c:v>7.6693205659990549E-2</c:v>
                </c:pt>
                <c:pt idx="716">
                  <c:v>7.871820454897821E-2</c:v>
                </c:pt>
                <c:pt idx="717">
                  <c:v>7.6872304705635774E-2</c:v>
                </c:pt>
                <c:pt idx="718">
                  <c:v>7.5383659557274121E-2</c:v>
                </c:pt>
                <c:pt idx="719">
                  <c:v>7.6387647472702033E-2</c:v>
                </c:pt>
                <c:pt idx="720">
                  <c:v>7.5276796386708283E-2</c:v>
                </c:pt>
                <c:pt idx="721">
                  <c:v>7.5495032422624966E-2</c:v>
                </c:pt>
                <c:pt idx="722">
                  <c:v>7.5164729148028603E-2</c:v>
                </c:pt>
                <c:pt idx="723">
                  <c:v>7.3884240235372003E-2</c:v>
                </c:pt>
                <c:pt idx="724">
                  <c:v>7.2806200114184413E-2</c:v>
                </c:pt>
                <c:pt idx="725">
                  <c:v>7.173830084852538E-2</c:v>
                </c:pt>
                <c:pt idx="726">
                  <c:v>7.2765013064546802E-2</c:v>
                </c:pt>
                <c:pt idx="727">
                  <c:v>7.359863475255593E-2</c:v>
                </c:pt>
                <c:pt idx="728">
                  <c:v>7.1719493483879918E-2</c:v>
                </c:pt>
                <c:pt idx="729">
                  <c:v>6.9484062164852117E-2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A3D-48D9-8CC2-1940903DCEF5}"/>
            </c:ext>
          </c:extLst>
        </c:ser>
        <c:ser>
          <c:idx val="5"/>
          <c:order val="1"/>
          <c:tx>
            <c:strRef>
              <c:f>'750 C CO cycle (2nd)'!$G$2</c:f>
              <c:strCache>
                <c:ptCount val="1"/>
                <c:pt idx="0">
                  <c:v>H2</c:v>
                </c:pt>
              </c:strCache>
            </c:strRef>
          </c:tx>
          <c:spPr>
            <a:ln w="381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'750 C CO cycle (2nd)'!$B$4:$B$733</c:f>
              <c:numCache>
                <c:formatCode>General</c:formatCode>
                <c:ptCount val="730"/>
                <c:pt idx="0">
                  <c:v>6.783333333331143E-3</c:v>
                </c:pt>
                <c:pt idx="1">
                  <c:v>1.3549999999998619E-2</c:v>
                </c:pt>
                <c:pt idx="2">
                  <c:v>2.0316666666664318E-2</c:v>
                </c:pt>
                <c:pt idx="3">
                  <c:v>2.708333333333357E-2</c:v>
                </c:pt>
                <c:pt idx="4">
                  <c:v>3.3866666666664713E-2</c:v>
                </c:pt>
                <c:pt idx="5">
                  <c:v>4.0633333333332189E-2</c:v>
                </c:pt>
                <c:pt idx="6">
                  <c:v>4.7383333333332445E-2</c:v>
                </c:pt>
                <c:pt idx="7">
                  <c:v>5.4166666666665364E-2</c:v>
                </c:pt>
                <c:pt idx="8">
                  <c:v>6.0933333333331063E-2</c:v>
                </c:pt>
                <c:pt idx="9">
                  <c:v>6.7700000000000315E-2</c:v>
                </c:pt>
                <c:pt idx="10">
                  <c:v>7.4466666666666015E-2</c:v>
                </c:pt>
                <c:pt idx="11">
                  <c:v>8.1233333333333491E-2</c:v>
                </c:pt>
                <c:pt idx="12">
                  <c:v>8.799999999999919E-2</c:v>
                </c:pt>
                <c:pt idx="13">
                  <c:v>9.4783333333332109E-2</c:v>
                </c:pt>
                <c:pt idx="14">
                  <c:v>0.10154999999999959</c:v>
                </c:pt>
                <c:pt idx="15">
                  <c:v>0.10831666666666706</c:v>
                </c:pt>
                <c:pt idx="16">
                  <c:v>0.11508333333333276</c:v>
                </c:pt>
                <c:pt idx="17">
                  <c:v>0.12185000000000024</c:v>
                </c:pt>
                <c:pt idx="18">
                  <c:v>0.12861666666666594</c:v>
                </c:pt>
                <c:pt idx="19">
                  <c:v>0.13538333333333163</c:v>
                </c:pt>
                <c:pt idx="20">
                  <c:v>0.14216666666666633</c:v>
                </c:pt>
                <c:pt idx="21">
                  <c:v>0.14893333333333381</c:v>
                </c:pt>
                <c:pt idx="22">
                  <c:v>0.15569999999999951</c:v>
                </c:pt>
                <c:pt idx="23">
                  <c:v>0.1624666666666652</c:v>
                </c:pt>
                <c:pt idx="24">
                  <c:v>0.16924999999999812</c:v>
                </c:pt>
                <c:pt idx="25">
                  <c:v>0.17601666666666738</c:v>
                </c:pt>
                <c:pt idx="26">
                  <c:v>0.18278333333333308</c:v>
                </c:pt>
                <c:pt idx="27">
                  <c:v>0.18954999999999878</c:v>
                </c:pt>
                <c:pt idx="28">
                  <c:v>0.19631666666666625</c:v>
                </c:pt>
                <c:pt idx="29">
                  <c:v>0.20308333333333195</c:v>
                </c:pt>
                <c:pt idx="30">
                  <c:v>0.20986666666666665</c:v>
                </c:pt>
                <c:pt idx="31">
                  <c:v>0.21661666666666513</c:v>
                </c:pt>
                <c:pt idx="32">
                  <c:v>0.2233833333333326</c:v>
                </c:pt>
                <c:pt idx="33">
                  <c:v>0.23016666666666552</c:v>
                </c:pt>
                <c:pt idx="34">
                  <c:v>0.23691666666666578</c:v>
                </c:pt>
                <c:pt idx="35">
                  <c:v>0.2436999999999987</c:v>
                </c:pt>
                <c:pt idx="36">
                  <c:v>0.25046666666666617</c:v>
                </c:pt>
                <c:pt idx="37">
                  <c:v>0.25723333333333187</c:v>
                </c:pt>
                <c:pt idx="38">
                  <c:v>0.26399999999999935</c:v>
                </c:pt>
                <c:pt idx="39">
                  <c:v>0.27076666666666505</c:v>
                </c:pt>
                <c:pt idx="40">
                  <c:v>0.27753333333333075</c:v>
                </c:pt>
                <c:pt idx="41">
                  <c:v>0.2843</c:v>
                </c:pt>
                <c:pt idx="42">
                  <c:v>0.29108333333333292</c:v>
                </c:pt>
                <c:pt idx="43">
                  <c:v>0.29784999999999862</c:v>
                </c:pt>
                <c:pt idx="44">
                  <c:v>0.30461666666666432</c:v>
                </c:pt>
                <c:pt idx="45">
                  <c:v>0.31138333333333179</c:v>
                </c:pt>
                <c:pt idx="46">
                  <c:v>0.31814999999999927</c:v>
                </c:pt>
                <c:pt idx="47">
                  <c:v>0.32491666666666674</c:v>
                </c:pt>
                <c:pt idx="48">
                  <c:v>0.33169999999999789</c:v>
                </c:pt>
                <c:pt idx="49">
                  <c:v>0.33844999999999992</c:v>
                </c:pt>
                <c:pt idx="50">
                  <c:v>0.34521666666666562</c:v>
                </c:pt>
                <c:pt idx="51">
                  <c:v>0.35200000000000031</c:v>
                </c:pt>
                <c:pt idx="52">
                  <c:v>0.35878333333333146</c:v>
                </c:pt>
                <c:pt idx="53">
                  <c:v>0.36553333333333349</c:v>
                </c:pt>
                <c:pt idx="54">
                  <c:v>0.37229999999999919</c:v>
                </c:pt>
                <c:pt idx="55">
                  <c:v>0.37908333333333211</c:v>
                </c:pt>
                <c:pt idx="56">
                  <c:v>0.38584999999999781</c:v>
                </c:pt>
                <c:pt idx="57">
                  <c:v>0.39261666666666706</c:v>
                </c:pt>
                <c:pt idx="58">
                  <c:v>0.39938333333333276</c:v>
                </c:pt>
                <c:pt idx="59">
                  <c:v>0.40615000000000023</c:v>
                </c:pt>
                <c:pt idx="60">
                  <c:v>0.41291666666666593</c:v>
                </c:pt>
                <c:pt idx="61">
                  <c:v>0.41969999999999885</c:v>
                </c:pt>
                <c:pt idx="62">
                  <c:v>0.42644999999999911</c:v>
                </c:pt>
                <c:pt idx="63">
                  <c:v>0.43321666666666481</c:v>
                </c:pt>
                <c:pt idx="64">
                  <c:v>0.4399999999999995</c:v>
                </c:pt>
                <c:pt idx="65">
                  <c:v>0.4467666666666652</c:v>
                </c:pt>
                <c:pt idx="66">
                  <c:v>0.45353333333333268</c:v>
                </c:pt>
                <c:pt idx="67">
                  <c:v>0.46029999999999838</c:v>
                </c:pt>
                <c:pt idx="68">
                  <c:v>0.46708333333333307</c:v>
                </c:pt>
                <c:pt idx="69">
                  <c:v>0.47383333333333155</c:v>
                </c:pt>
                <c:pt idx="70">
                  <c:v>0.48061666666666625</c:v>
                </c:pt>
                <c:pt idx="71">
                  <c:v>0.48736666666666473</c:v>
                </c:pt>
                <c:pt idx="72">
                  <c:v>0.49413333333333398</c:v>
                </c:pt>
                <c:pt idx="73">
                  <c:v>0.50091666666666512</c:v>
                </c:pt>
                <c:pt idx="74">
                  <c:v>0.5076833333333326</c:v>
                </c:pt>
                <c:pt idx="75">
                  <c:v>0.5144499999999983</c:v>
                </c:pt>
                <c:pt idx="76">
                  <c:v>0.52121666666666577</c:v>
                </c:pt>
                <c:pt idx="77">
                  <c:v>0.52798333333333147</c:v>
                </c:pt>
                <c:pt idx="78">
                  <c:v>0.53475000000000072</c:v>
                </c:pt>
                <c:pt idx="79">
                  <c:v>0.54153333333333187</c:v>
                </c:pt>
                <c:pt idx="80">
                  <c:v>0.54829999999999934</c:v>
                </c:pt>
                <c:pt idx="81">
                  <c:v>0.55506666666666504</c:v>
                </c:pt>
                <c:pt idx="82">
                  <c:v>0.56183333333333252</c:v>
                </c:pt>
                <c:pt idx="83">
                  <c:v>0.56861666666666544</c:v>
                </c:pt>
                <c:pt idx="84">
                  <c:v>0.57538333333333291</c:v>
                </c:pt>
                <c:pt idx="85">
                  <c:v>0.58214999999999861</c:v>
                </c:pt>
                <c:pt idx="86">
                  <c:v>0.58891666666666609</c:v>
                </c:pt>
                <c:pt idx="87">
                  <c:v>0.59569999999999901</c:v>
                </c:pt>
                <c:pt idx="88">
                  <c:v>0.60246666666666648</c:v>
                </c:pt>
                <c:pt idx="89">
                  <c:v>0.60921666666666674</c:v>
                </c:pt>
                <c:pt idx="90">
                  <c:v>0.61599999999999966</c:v>
                </c:pt>
                <c:pt idx="91">
                  <c:v>0.62278333333333258</c:v>
                </c:pt>
                <c:pt idx="92">
                  <c:v>0.62953333333333106</c:v>
                </c:pt>
                <c:pt idx="93">
                  <c:v>0.63629999999999853</c:v>
                </c:pt>
                <c:pt idx="94">
                  <c:v>0.64308333333333323</c:v>
                </c:pt>
                <c:pt idx="95">
                  <c:v>0.64984999999999893</c:v>
                </c:pt>
                <c:pt idx="96">
                  <c:v>0.65661666666666463</c:v>
                </c:pt>
                <c:pt idx="97">
                  <c:v>0.6633833333333321</c:v>
                </c:pt>
                <c:pt idx="98">
                  <c:v>0.6701499999999978</c:v>
                </c:pt>
                <c:pt idx="99">
                  <c:v>0.67691666666666706</c:v>
                </c:pt>
                <c:pt idx="100">
                  <c:v>0.6836999999999982</c:v>
                </c:pt>
                <c:pt idx="101">
                  <c:v>0.69046666666666567</c:v>
                </c:pt>
                <c:pt idx="102">
                  <c:v>0.69723333333333137</c:v>
                </c:pt>
                <c:pt idx="103">
                  <c:v>0.70399999999999885</c:v>
                </c:pt>
                <c:pt idx="104">
                  <c:v>0.71078333333333177</c:v>
                </c:pt>
                <c:pt idx="105">
                  <c:v>0.71754999999999924</c:v>
                </c:pt>
                <c:pt idx="106">
                  <c:v>0.72431666666666494</c:v>
                </c:pt>
                <c:pt idx="107">
                  <c:v>0.73108333333333242</c:v>
                </c:pt>
                <c:pt idx="108">
                  <c:v>0.73784999999999812</c:v>
                </c:pt>
                <c:pt idx="109">
                  <c:v>0.74461666666666559</c:v>
                </c:pt>
                <c:pt idx="110">
                  <c:v>0.75138333333333307</c:v>
                </c:pt>
                <c:pt idx="111">
                  <c:v>0.75816666666666599</c:v>
                </c:pt>
                <c:pt idx="112">
                  <c:v>0.76493333333333169</c:v>
                </c:pt>
                <c:pt idx="113">
                  <c:v>0.77169999999999916</c:v>
                </c:pt>
                <c:pt idx="114">
                  <c:v>0.77846666666666486</c:v>
                </c:pt>
                <c:pt idx="115">
                  <c:v>0.78524999999999956</c:v>
                </c:pt>
                <c:pt idx="116">
                  <c:v>0.79199999999999982</c:v>
                </c:pt>
                <c:pt idx="117">
                  <c:v>0.79878333333333273</c:v>
                </c:pt>
                <c:pt idx="118">
                  <c:v>0.80554999999999843</c:v>
                </c:pt>
                <c:pt idx="119">
                  <c:v>0.81231666666666591</c:v>
                </c:pt>
                <c:pt idx="120">
                  <c:v>0.81908333333333161</c:v>
                </c:pt>
                <c:pt idx="121">
                  <c:v>0.8258666666666663</c:v>
                </c:pt>
                <c:pt idx="122">
                  <c:v>0.832633333333332</c:v>
                </c:pt>
                <c:pt idx="123">
                  <c:v>0.83939999999999948</c:v>
                </c:pt>
                <c:pt idx="124">
                  <c:v>0.84616666666666518</c:v>
                </c:pt>
                <c:pt idx="125">
                  <c:v>0.85294999999999987</c:v>
                </c:pt>
                <c:pt idx="126">
                  <c:v>0.85971666666666557</c:v>
                </c:pt>
                <c:pt idx="127">
                  <c:v>0.86646666666666583</c:v>
                </c:pt>
                <c:pt idx="128">
                  <c:v>0.87324999999999875</c:v>
                </c:pt>
                <c:pt idx="129">
                  <c:v>0.88001666666666445</c:v>
                </c:pt>
                <c:pt idx="130">
                  <c:v>0.88678333333333192</c:v>
                </c:pt>
                <c:pt idx="131">
                  <c:v>0.89354999999999762</c:v>
                </c:pt>
                <c:pt idx="132">
                  <c:v>0.90033333333333232</c:v>
                </c:pt>
                <c:pt idx="133">
                  <c:v>0.90709999999999802</c:v>
                </c:pt>
                <c:pt idx="134">
                  <c:v>0.91386666666666549</c:v>
                </c:pt>
                <c:pt idx="135">
                  <c:v>0.92063333333333119</c:v>
                </c:pt>
                <c:pt idx="136">
                  <c:v>0.92741666666666589</c:v>
                </c:pt>
                <c:pt idx="137">
                  <c:v>0.93418333333333159</c:v>
                </c:pt>
                <c:pt idx="138">
                  <c:v>0.94094999999999906</c:v>
                </c:pt>
                <c:pt idx="139">
                  <c:v>0.94771666666666476</c:v>
                </c:pt>
                <c:pt idx="140">
                  <c:v>0.95448333333333224</c:v>
                </c:pt>
                <c:pt idx="141">
                  <c:v>0.96124999999999794</c:v>
                </c:pt>
                <c:pt idx="142">
                  <c:v>0.96801666666666719</c:v>
                </c:pt>
                <c:pt idx="143">
                  <c:v>0.97478333333333289</c:v>
                </c:pt>
                <c:pt idx="144">
                  <c:v>0.98155000000000037</c:v>
                </c:pt>
                <c:pt idx="145">
                  <c:v>0.98831666666666607</c:v>
                </c:pt>
                <c:pt idx="146">
                  <c:v>0.99508333333333177</c:v>
                </c:pt>
                <c:pt idx="147">
                  <c:v>1.0018666666666647</c:v>
                </c:pt>
                <c:pt idx="148">
                  <c:v>1.0086333333333339</c:v>
                </c:pt>
                <c:pt idx="149">
                  <c:v>1.0153999999999996</c:v>
                </c:pt>
                <c:pt idx="150">
                  <c:v>1.0221666666666653</c:v>
                </c:pt>
                <c:pt idx="151">
                  <c:v>1.0289499999999983</c:v>
                </c:pt>
                <c:pt idx="152">
                  <c:v>1.0357166666666657</c:v>
                </c:pt>
                <c:pt idx="153">
                  <c:v>1.042466666666666</c:v>
                </c:pt>
                <c:pt idx="154">
                  <c:v>1.0492499999999989</c:v>
                </c:pt>
                <c:pt idx="155">
                  <c:v>1.0560166666666664</c:v>
                </c:pt>
                <c:pt idx="156">
                  <c:v>1.0627833333333321</c:v>
                </c:pt>
                <c:pt idx="157">
                  <c:v>1.0695499999999996</c:v>
                </c:pt>
                <c:pt idx="158">
                  <c:v>1.0763166666666653</c:v>
                </c:pt>
                <c:pt idx="159">
                  <c:v>1.0830833333333327</c:v>
                </c:pt>
                <c:pt idx="160">
                  <c:v>1.0898666666666657</c:v>
                </c:pt>
                <c:pt idx="161">
                  <c:v>1.0966333333333331</c:v>
                </c:pt>
                <c:pt idx="162">
                  <c:v>1.1033833333333316</c:v>
                </c:pt>
                <c:pt idx="163">
                  <c:v>1.1101666666666663</c:v>
                </c:pt>
                <c:pt idx="164">
                  <c:v>1.116933333333332</c:v>
                </c:pt>
                <c:pt idx="165">
                  <c:v>1.1236999999999995</c:v>
                </c:pt>
                <c:pt idx="166">
                  <c:v>1.1304666666666652</c:v>
                </c:pt>
                <c:pt idx="167">
                  <c:v>1.1372499999999999</c:v>
                </c:pt>
                <c:pt idx="168">
                  <c:v>1.1440166666666656</c:v>
                </c:pt>
                <c:pt idx="169">
                  <c:v>1.150783333333333</c:v>
                </c:pt>
                <c:pt idx="170">
                  <c:v>1.1575499999999987</c:v>
                </c:pt>
                <c:pt idx="171">
                  <c:v>1.1643166666666662</c:v>
                </c:pt>
                <c:pt idx="172">
                  <c:v>1.1710833333333319</c:v>
                </c:pt>
                <c:pt idx="173">
                  <c:v>1.1778666666666666</c:v>
                </c:pt>
                <c:pt idx="174">
                  <c:v>1.1846166666666669</c:v>
                </c:pt>
                <c:pt idx="175">
                  <c:v>1.1913833333333326</c:v>
                </c:pt>
                <c:pt idx="176">
                  <c:v>1.1981666666666655</c:v>
                </c:pt>
                <c:pt idx="177">
                  <c:v>1.2049166666666657</c:v>
                </c:pt>
                <c:pt idx="178">
                  <c:v>1.2116999999999987</c:v>
                </c:pt>
                <c:pt idx="179">
                  <c:v>1.2184666666666644</c:v>
                </c:pt>
                <c:pt idx="180">
                  <c:v>1.2252333333333336</c:v>
                </c:pt>
                <c:pt idx="181">
                  <c:v>1.2319999999999993</c:v>
                </c:pt>
                <c:pt idx="182">
                  <c:v>1.2387666666666668</c:v>
                </c:pt>
                <c:pt idx="183">
                  <c:v>1.2455333333333325</c:v>
                </c:pt>
                <c:pt idx="184">
                  <c:v>1.2523</c:v>
                </c:pt>
                <c:pt idx="185">
                  <c:v>1.2590833333333329</c:v>
                </c:pt>
                <c:pt idx="186">
                  <c:v>1.2658500000000004</c:v>
                </c:pt>
                <c:pt idx="187">
                  <c:v>1.2726166666666661</c:v>
                </c:pt>
                <c:pt idx="188">
                  <c:v>1.2793833333333335</c:v>
                </c:pt>
                <c:pt idx="189">
                  <c:v>1.2861666666666647</c:v>
                </c:pt>
                <c:pt idx="190">
                  <c:v>1.2929333333333339</c:v>
                </c:pt>
                <c:pt idx="191">
                  <c:v>1.2996999999999996</c:v>
                </c:pt>
                <c:pt idx="192">
                  <c:v>1.3064666666666671</c:v>
                </c:pt>
                <c:pt idx="193">
                  <c:v>1.3132333333333328</c:v>
                </c:pt>
                <c:pt idx="194">
                  <c:v>1.3199999999999985</c:v>
                </c:pt>
                <c:pt idx="195">
                  <c:v>1.326766666666666</c:v>
                </c:pt>
                <c:pt idx="196">
                  <c:v>1.3335333333333317</c:v>
                </c:pt>
                <c:pt idx="197">
                  <c:v>1.3402999999999992</c:v>
                </c:pt>
                <c:pt idx="198">
                  <c:v>1.3470833333333321</c:v>
                </c:pt>
                <c:pt idx="199">
                  <c:v>1.3538499999999996</c:v>
                </c:pt>
                <c:pt idx="200">
                  <c:v>1.3606166666666653</c:v>
                </c:pt>
                <c:pt idx="201">
                  <c:v>1.3673833333333327</c:v>
                </c:pt>
                <c:pt idx="202">
                  <c:v>1.3741499999999984</c:v>
                </c:pt>
                <c:pt idx="203">
                  <c:v>1.3809166666666659</c:v>
                </c:pt>
                <c:pt idx="204">
                  <c:v>1.3876999999999988</c:v>
                </c:pt>
                <c:pt idx="205">
                  <c:v>1.3944666666666663</c:v>
                </c:pt>
                <c:pt idx="206">
                  <c:v>1.4012166666666666</c:v>
                </c:pt>
                <c:pt idx="207">
                  <c:v>1.4079999999999995</c:v>
                </c:pt>
                <c:pt idx="208">
                  <c:v>1.4147666666666652</c:v>
                </c:pt>
                <c:pt idx="209">
                  <c:v>1.4215333333333326</c:v>
                </c:pt>
                <c:pt idx="210">
                  <c:v>1.4282999999999983</c:v>
                </c:pt>
                <c:pt idx="211">
                  <c:v>1.435066666666664</c:v>
                </c:pt>
                <c:pt idx="212">
                  <c:v>1.4418499999999987</c:v>
                </c:pt>
                <c:pt idx="213">
                  <c:v>1.4486166666666662</c:v>
                </c:pt>
                <c:pt idx="214">
                  <c:v>1.4553833333333319</c:v>
                </c:pt>
                <c:pt idx="215">
                  <c:v>1.4621499999999976</c:v>
                </c:pt>
                <c:pt idx="216">
                  <c:v>1.4689166666666651</c:v>
                </c:pt>
                <c:pt idx="217">
                  <c:v>1.4756999999999998</c:v>
                </c:pt>
                <c:pt idx="218">
                  <c:v>1.48245</c:v>
                </c:pt>
                <c:pt idx="219">
                  <c:v>1.4892166666666657</c:v>
                </c:pt>
                <c:pt idx="220">
                  <c:v>1.4959999999999987</c:v>
                </c:pt>
                <c:pt idx="221">
                  <c:v>1.5027499999999989</c:v>
                </c:pt>
                <c:pt idx="222">
                  <c:v>1.5095333333333336</c:v>
                </c:pt>
                <c:pt idx="223">
                  <c:v>1.5162999999999993</c:v>
                </c:pt>
                <c:pt idx="224">
                  <c:v>1.5230499999999996</c:v>
                </c:pt>
                <c:pt idx="225">
                  <c:v>1.5298333333333325</c:v>
                </c:pt>
                <c:pt idx="226">
                  <c:v>1.5366</c:v>
                </c:pt>
                <c:pt idx="227">
                  <c:v>1.5433666666666657</c:v>
                </c:pt>
                <c:pt idx="228">
                  <c:v>1.5501333333333331</c:v>
                </c:pt>
                <c:pt idx="229">
                  <c:v>1.5569166666666661</c:v>
                </c:pt>
                <c:pt idx="230">
                  <c:v>1.5636833333333335</c:v>
                </c:pt>
                <c:pt idx="231">
                  <c:v>1.5704499999999992</c:v>
                </c:pt>
                <c:pt idx="232">
                  <c:v>1.5772166666666667</c:v>
                </c:pt>
                <c:pt idx="233">
                  <c:v>1.5839833333333324</c:v>
                </c:pt>
                <c:pt idx="234">
                  <c:v>1.5907499999999981</c:v>
                </c:pt>
                <c:pt idx="235">
                  <c:v>1.5975333333333328</c:v>
                </c:pt>
                <c:pt idx="236">
                  <c:v>1.6043000000000003</c:v>
                </c:pt>
                <c:pt idx="237">
                  <c:v>1.611066666666666</c:v>
                </c:pt>
                <c:pt idx="238">
                  <c:v>1.6178333333333317</c:v>
                </c:pt>
                <c:pt idx="239">
                  <c:v>1.6245999999999992</c:v>
                </c:pt>
                <c:pt idx="240">
                  <c:v>1.6313666666666649</c:v>
                </c:pt>
                <c:pt idx="241">
                  <c:v>1.6381333333333323</c:v>
                </c:pt>
                <c:pt idx="242">
                  <c:v>1.6449166666666653</c:v>
                </c:pt>
                <c:pt idx="243">
                  <c:v>1.6516666666666673</c:v>
                </c:pt>
                <c:pt idx="244">
                  <c:v>1.6584499999999984</c:v>
                </c:pt>
                <c:pt idx="245">
                  <c:v>1.6652166666666659</c:v>
                </c:pt>
                <c:pt idx="246">
                  <c:v>1.6719833333333316</c:v>
                </c:pt>
                <c:pt idx="247">
                  <c:v>1.6787499999999991</c:v>
                </c:pt>
                <c:pt idx="248">
                  <c:v>1.685533333333332</c:v>
                </c:pt>
                <c:pt idx="249">
                  <c:v>1.6922999999999995</c:v>
                </c:pt>
                <c:pt idx="250">
                  <c:v>1.6990499999999997</c:v>
                </c:pt>
                <c:pt idx="251">
                  <c:v>1.7058333333333326</c:v>
                </c:pt>
                <c:pt idx="252">
                  <c:v>1.7125999999999983</c:v>
                </c:pt>
                <c:pt idx="253">
                  <c:v>1.7193666666666658</c:v>
                </c:pt>
                <c:pt idx="254">
                  <c:v>1.7261333333333333</c:v>
                </c:pt>
                <c:pt idx="255">
                  <c:v>1.732899999999999</c:v>
                </c:pt>
                <c:pt idx="256">
                  <c:v>1.7396666666666665</c:v>
                </c:pt>
                <c:pt idx="257">
                  <c:v>1.7464333333333322</c:v>
                </c:pt>
                <c:pt idx="258">
                  <c:v>1.7531999999999996</c:v>
                </c:pt>
                <c:pt idx="259">
                  <c:v>1.7599666666666653</c:v>
                </c:pt>
                <c:pt idx="260">
                  <c:v>1.76675</c:v>
                </c:pt>
                <c:pt idx="261">
                  <c:v>1.7735166666666657</c:v>
                </c:pt>
                <c:pt idx="262">
                  <c:v>1.7802833333333332</c:v>
                </c:pt>
                <c:pt idx="263">
                  <c:v>1.7870499999999989</c:v>
                </c:pt>
                <c:pt idx="264">
                  <c:v>1.7938333333333318</c:v>
                </c:pt>
                <c:pt idx="265">
                  <c:v>1.8005833333333321</c:v>
                </c:pt>
                <c:pt idx="266">
                  <c:v>1.8073666666666668</c:v>
                </c:pt>
                <c:pt idx="267">
                  <c:v>1.8141333333333325</c:v>
                </c:pt>
                <c:pt idx="268">
                  <c:v>1.8209</c:v>
                </c:pt>
                <c:pt idx="269">
                  <c:v>1.8276666666666657</c:v>
                </c:pt>
                <c:pt idx="270">
                  <c:v>1.8344333333333331</c:v>
                </c:pt>
                <c:pt idx="271">
                  <c:v>1.8411999999999988</c:v>
                </c:pt>
                <c:pt idx="272">
                  <c:v>1.8479666666666645</c:v>
                </c:pt>
                <c:pt idx="273">
                  <c:v>1.854733333333332</c:v>
                </c:pt>
                <c:pt idx="274">
                  <c:v>1.8614999999999977</c:v>
                </c:pt>
                <c:pt idx="275">
                  <c:v>1.8682833333333324</c:v>
                </c:pt>
                <c:pt idx="276">
                  <c:v>1.8750499999999981</c:v>
                </c:pt>
                <c:pt idx="277">
                  <c:v>1.8818166666666656</c:v>
                </c:pt>
                <c:pt idx="278">
                  <c:v>1.8885833333333313</c:v>
                </c:pt>
                <c:pt idx="279">
                  <c:v>1.895366666666666</c:v>
                </c:pt>
                <c:pt idx="280">
                  <c:v>1.9021166666666645</c:v>
                </c:pt>
                <c:pt idx="281">
                  <c:v>1.9088999999999992</c:v>
                </c:pt>
                <c:pt idx="282">
                  <c:v>1.9156666666666649</c:v>
                </c:pt>
                <c:pt idx="283">
                  <c:v>1.9224499999999995</c:v>
                </c:pt>
                <c:pt idx="284">
                  <c:v>1.9292166666666652</c:v>
                </c:pt>
                <c:pt idx="285">
                  <c:v>1.9359666666666655</c:v>
                </c:pt>
                <c:pt idx="286">
                  <c:v>1.9427499999999984</c:v>
                </c:pt>
                <c:pt idx="287">
                  <c:v>1.9495166666666659</c:v>
                </c:pt>
                <c:pt idx="288">
                  <c:v>1.9562833333333316</c:v>
                </c:pt>
                <c:pt idx="289">
                  <c:v>1.9630499999999991</c:v>
                </c:pt>
                <c:pt idx="290">
                  <c:v>1.9698166666666648</c:v>
                </c:pt>
                <c:pt idx="291">
                  <c:v>1.976583333333334</c:v>
                </c:pt>
                <c:pt idx="292">
                  <c:v>1.9833666666666652</c:v>
                </c:pt>
                <c:pt idx="293">
                  <c:v>1.9901333333333326</c:v>
                </c:pt>
                <c:pt idx="294">
                  <c:v>1.9968999999999983</c:v>
                </c:pt>
                <c:pt idx="295">
                  <c:v>2.0036666666666658</c:v>
                </c:pt>
                <c:pt idx="296">
                  <c:v>2.0104333333333315</c:v>
                </c:pt>
                <c:pt idx="297">
                  <c:v>2.017199999999999</c:v>
                </c:pt>
                <c:pt idx="298">
                  <c:v>2.0239666666666665</c:v>
                </c:pt>
                <c:pt idx="299">
                  <c:v>2.0307499999999994</c:v>
                </c:pt>
                <c:pt idx="300">
                  <c:v>2.0374999999999996</c:v>
                </c:pt>
                <c:pt idx="301">
                  <c:v>2.0442833333333308</c:v>
                </c:pt>
                <c:pt idx="302">
                  <c:v>2.05105</c:v>
                </c:pt>
                <c:pt idx="303">
                  <c:v>2.0577999999999985</c:v>
                </c:pt>
                <c:pt idx="304">
                  <c:v>2.0645833333333332</c:v>
                </c:pt>
                <c:pt idx="305">
                  <c:v>2.0713499999999989</c:v>
                </c:pt>
                <c:pt idx="306">
                  <c:v>2.0781166666666664</c:v>
                </c:pt>
                <c:pt idx="307">
                  <c:v>2.0848833333333321</c:v>
                </c:pt>
                <c:pt idx="308">
                  <c:v>2.0916666666666668</c:v>
                </c:pt>
                <c:pt idx="309">
                  <c:v>2.0984333333333325</c:v>
                </c:pt>
                <c:pt idx="310">
                  <c:v>2.1052</c:v>
                </c:pt>
                <c:pt idx="311">
                  <c:v>2.1119666666666657</c:v>
                </c:pt>
                <c:pt idx="312">
                  <c:v>2.1187333333333331</c:v>
                </c:pt>
                <c:pt idx="313">
                  <c:v>2.1254999999999988</c:v>
                </c:pt>
                <c:pt idx="314">
                  <c:v>2.1322833333333335</c:v>
                </c:pt>
                <c:pt idx="315">
                  <c:v>2.1390499999999992</c:v>
                </c:pt>
                <c:pt idx="316">
                  <c:v>2.1458166666666667</c:v>
                </c:pt>
                <c:pt idx="317">
                  <c:v>2.1525833333333324</c:v>
                </c:pt>
                <c:pt idx="318">
                  <c:v>2.1593499999999999</c:v>
                </c:pt>
                <c:pt idx="319">
                  <c:v>2.1661166666666656</c:v>
                </c:pt>
                <c:pt idx="320">
                  <c:v>2.1728833333333313</c:v>
                </c:pt>
                <c:pt idx="321">
                  <c:v>2.179666666666666</c:v>
                </c:pt>
                <c:pt idx="322">
                  <c:v>2.1864166666666645</c:v>
                </c:pt>
                <c:pt idx="323">
                  <c:v>2.1931999999999992</c:v>
                </c:pt>
                <c:pt idx="324">
                  <c:v>2.1999666666666648</c:v>
                </c:pt>
                <c:pt idx="325">
                  <c:v>2.2067333333333323</c:v>
                </c:pt>
                <c:pt idx="326">
                  <c:v>2.213499999999998</c:v>
                </c:pt>
                <c:pt idx="327">
                  <c:v>2.2202833333333327</c:v>
                </c:pt>
                <c:pt idx="328">
                  <c:v>2.2270499999999984</c:v>
                </c:pt>
                <c:pt idx="329">
                  <c:v>2.2338000000000005</c:v>
                </c:pt>
                <c:pt idx="330">
                  <c:v>2.2405833333333316</c:v>
                </c:pt>
                <c:pt idx="331">
                  <c:v>2.2473499999999991</c:v>
                </c:pt>
                <c:pt idx="332">
                  <c:v>2.2541166666666648</c:v>
                </c:pt>
                <c:pt idx="333">
                  <c:v>2.2608833333333322</c:v>
                </c:pt>
                <c:pt idx="334">
                  <c:v>2.2676666666666652</c:v>
                </c:pt>
                <c:pt idx="335">
                  <c:v>2.2744166666666672</c:v>
                </c:pt>
                <c:pt idx="336">
                  <c:v>2.2811999999999983</c:v>
                </c:pt>
                <c:pt idx="337">
                  <c:v>2.2879666666666658</c:v>
                </c:pt>
                <c:pt idx="338">
                  <c:v>2.2947333333333315</c:v>
                </c:pt>
                <c:pt idx="339">
                  <c:v>2.3015000000000008</c:v>
                </c:pt>
                <c:pt idx="340">
                  <c:v>2.3082833333333319</c:v>
                </c:pt>
                <c:pt idx="341">
                  <c:v>2.3150333333333322</c:v>
                </c:pt>
                <c:pt idx="342">
                  <c:v>2.3217999999999996</c:v>
                </c:pt>
                <c:pt idx="343">
                  <c:v>2.3285833333333326</c:v>
                </c:pt>
                <c:pt idx="344">
                  <c:v>2.3353333333333328</c:v>
                </c:pt>
                <c:pt idx="345">
                  <c:v>2.3421166666666657</c:v>
                </c:pt>
                <c:pt idx="346">
                  <c:v>2.3488833333333332</c:v>
                </c:pt>
                <c:pt idx="347">
                  <c:v>2.3556499999999989</c:v>
                </c:pt>
                <c:pt idx="348">
                  <c:v>2.3624166666666664</c:v>
                </c:pt>
                <c:pt idx="349">
                  <c:v>2.3691833333333321</c:v>
                </c:pt>
                <c:pt idx="350">
                  <c:v>2.3759499999999996</c:v>
                </c:pt>
                <c:pt idx="351">
                  <c:v>2.3827166666666653</c:v>
                </c:pt>
                <c:pt idx="352">
                  <c:v>2.3895</c:v>
                </c:pt>
                <c:pt idx="353">
                  <c:v>2.3962499999999984</c:v>
                </c:pt>
                <c:pt idx="354">
                  <c:v>2.4030333333333331</c:v>
                </c:pt>
                <c:pt idx="355">
                  <c:v>2.4097999999999988</c:v>
                </c:pt>
                <c:pt idx="356">
                  <c:v>2.4165666666666663</c:v>
                </c:pt>
                <c:pt idx="357">
                  <c:v>2.423333333333332</c:v>
                </c:pt>
                <c:pt idx="358">
                  <c:v>2.4301166666666667</c:v>
                </c:pt>
                <c:pt idx="359">
                  <c:v>2.4368666666666652</c:v>
                </c:pt>
                <c:pt idx="360">
                  <c:v>2.4436333333333309</c:v>
                </c:pt>
                <c:pt idx="361">
                  <c:v>2.4504166666666656</c:v>
                </c:pt>
                <c:pt idx="362">
                  <c:v>2.4571833333333313</c:v>
                </c:pt>
                <c:pt idx="363">
                  <c:v>2.4639499999999988</c:v>
                </c:pt>
                <c:pt idx="364">
                  <c:v>2.4707166666666645</c:v>
                </c:pt>
                <c:pt idx="365">
                  <c:v>2.4774833333333319</c:v>
                </c:pt>
                <c:pt idx="366">
                  <c:v>2.4842499999999994</c:v>
                </c:pt>
                <c:pt idx="367">
                  <c:v>2.4910333333333323</c:v>
                </c:pt>
                <c:pt idx="368">
                  <c:v>2.497799999999998</c:v>
                </c:pt>
                <c:pt idx="369">
                  <c:v>2.5045500000000001</c:v>
                </c:pt>
                <c:pt idx="370">
                  <c:v>2.5113333333333312</c:v>
                </c:pt>
                <c:pt idx="371">
                  <c:v>2.5181000000000004</c:v>
                </c:pt>
                <c:pt idx="372">
                  <c:v>2.5248666666666661</c:v>
                </c:pt>
                <c:pt idx="373">
                  <c:v>2.5316333333333336</c:v>
                </c:pt>
                <c:pt idx="374">
                  <c:v>2.5384166666666648</c:v>
                </c:pt>
                <c:pt idx="375">
                  <c:v>2.5451666666666668</c:v>
                </c:pt>
                <c:pt idx="376">
                  <c:v>2.5519499999999979</c:v>
                </c:pt>
                <c:pt idx="377">
                  <c:v>2.5587166666666672</c:v>
                </c:pt>
                <c:pt idx="378">
                  <c:v>2.5654833333333329</c:v>
                </c:pt>
                <c:pt idx="379">
                  <c:v>2.5722500000000004</c:v>
                </c:pt>
                <c:pt idx="380">
                  <c:v>2.5790333333333315</c:v>
                </c:pt>
                <c:pt idx="381">
                  <c:v>2.585799999999999</c:v>
                </c:pt>
                <c:pt idx="382">
                  <c:v>2.5925666666666665</c:v>
                </c:pt>
                <c:pt idx="383">
                  <c:v>2.5993333333333339</c:v>
                </c:pt>
                <c:pt idx="384">
                  <c:v>2.6060999999999996</c:v>
                </c:pt>
                <c:pt idx="385">
                  <c:v>2.6128666666666653</c:v>
                </c:pt>
                <c:pt idx="386">
                  <c:v>2.6196333333333328</c:v>
                </c:pt>
                <c:pt idx="387">
                  <c:v>2.6263999999999985</c:v>
                </c:pt>
                <c:pt idx="388">
                  <c:v>2.633166666666666</c:v>
                </c:pt>
                <c:pt idx="389">
                  <c:v>2.6399499999999989</c:v>
                </c:pt>
                <c:pt idx="390">
                  <c:v>2.6467166666666664</c:v>
                </c:pt>
                <c:pt idx="391">
                  <c:v>2.6534833333333321</c:v>
                </c:pt>
                <c:pt idx="392">
                  <c:v>2.6602499999999996</c:v>
                </c:pt>
                <c:pt idx="393">
                  <c:v>2.6670166666666653</c:v>
                </c:pt>
                <c:pt idx="394">
                  <c:v>2.6737833333333327</c:v>
                </c:pt>
                <c:pt idx="395">
                  <c:v>2.6805499999999984</c:v>
                </c:pt>
                <c:pt idx="396">
                  <c:v>2.6873333333333331</c:v>
                </c:pt>
                <c:pt idx="397">
                  <c:v>2.6940999999999988</c:v>
                </c:pt>
                <c:pt idx="398">
                  <c:v>2.7008666666666663</c:v>
                </c:pt>
                <c:pt idx="399">
                  <c:v>2.707633333333332</c:v>
                </c:pt>
                <c:pt idx="400">
                  <c:v>2.7144166666666667</c:v>
                </c:pt>
                <c:pt idx="401">
                  <c:v>2.7211666666666652</c:v>
                </c:pt>
                <c:pt idx="402">
                  <c:v>2.7279499999999999</c:v>
                </c:pt>
                <c:pt idx="403">
                  <c:v>2.7347166666666656</c:v>
                </c:pt>
                <c:pt idx="404">
                  <c:v>2.7414833333333331</c:v>
                </c:pt>
                <c:pt idx="405">
                  <c:v>2.7482499999999987</c:v>
                </c:pt>
                <c:pt idx="406">
                  <c:v>2.7550166666666644</c:v>
                </c:pt>
                <c:pt idx="407">
                  <c:v>2.7617833333333319</c:v>
                </c:pt>
                <c:pt idx="408">
                  <c:v>2.7685499999999976</c:v>
                </c:pt>
                <c:pt idx="409">
                  <c:v>2.7753333333333323</c:v>
                </c:pt>
                <c:pt idx="410">
                  <c:v>2.782099999999998</c:v>
                </c:pt>
                <c:pt idx="411">
                  <c:v>2.7888666666666655</c:v>
                </c:pt>
                <c:pt idx="412">
                  <c:v>2.7956333333333312</c:v>
                </c:pt>
                <c:pt idx="413">
                  <c:v>2.8023999999999987</c:v>
                </c:pt>
                <c:pt idx="414">
                  <c:v>2.8091833333333316</c:v>
                </c:pt>
                <c:pt idx="415">
                  <c:v>2.8159499999999991</c:v>
                </c:pt>
                <c:pt idx="416">
                  <c:v>2.8227166666666648</c:v>
                </c:pt>
                <c:pt idx="417">
                  <c:v>2.8294833333333322</c:v>
                </c:pt>
                <c:pt idx="418">
                  <c:v>2.8362499999999979</c:v>
                </c:pt>
                <c:pt idx="419">
                  <c:v>2.8430333333333326</c:v>
                </c:pt>
                <c:pt idx="420">
                  <c:v>2.8497999999999983</c:v>
                </c:pt>
                <c:pt idx="421">
                  <c:v>2.8565666666666658</c:v>
                </c:pt>
                <c:pt idx="422">
                  <c:v>2.8633333333333315</c:v>
                </c:pt>
                <c:pt idx="423">
                  <c:v>2.870099999999999</c:v>
                </c:pt>
                <c:pt idx="424">
                  <c:v>2.8768666666666647</c:v>
                </c:pt>
                <c:pt idx="425">
                  <c:v>2.8836333333333339</c:v>
                </c:pt>
                <c:pt idx="426">
                  <c:v>2.8904166666666651</c:v>
                </c:pt>
                <c:pt idx="427">
                  <c:v>2.8971833333333326</c:v>
                </c:pt>
                <c:pt idx="428">
                  <c:v>2.9039499999999983</c:v>
                </c:pt>
                <c:pt idx="429">
                  <c:v>2.9107166666666657</c:v>
                </c:pt>
                <c:pt idx="430">
                  <c:v>2.9174833333333332</c:v>
                </c:pt>
                <c:pt idx="431">
                  <c:v>2.9242499999999989</c:v>
                </c:pt>
                <c:pt idx="432">
                  <c:v>2.9310166666666664</c:v>
                </c:pt>
                <c:pt idx="433">
                  <c:v>2.9377833333333321</c:v>
                </c:pt>
                <c:pt idx="434">
                  <c:v>2.9445499999999996</c:v>
                </c:pt>
                <c:pt idx="435">
                  <c:v>2.9513333333333307</c:v>
                </c:pt>
                <c:pt idx="436">
                  <c:v>2.9581</c:v>
                </c:pt>
                <c:pt idx="437">
                  <c:v>2.9648666666666657</c:v>
                </c:pt>
                <c:pt idx="438">
                  <c:v>2.9716333333333331</c:v>
                </c:pt>
                <c:pt idx="439">
                  <c:v>2.9783999999999988</c:v>
                </c:pt>
                <c:pt idx="440">
                  <c:v>2.9851666666666663</c:v>
                </c:pt>
                <c:pt idx="441">
                  <c:v>2.9919499999999992</c:v>
                </c:pt>
                <c:pt idx="442">
                  <c:v>2.9987166666666667</c:v>
                </c:pt>
                <c:pt idx="443">
                  <c:v>3.0054833333333324</c:v>
                </c:pt>
                <c:pt idx="444">
                  <c:v>3.0122499999999999</c:v>
                </c:pt>
                <c:pt idx="445">
                  <c:v>3.019033333333331</c:v>
                </c:pt>
                <c:pt idx="446">
                  <c:v>3.025783333333333</c:v>
                </c:pt>
                <c:pt idx="447">
                  <c:v>3.0325499999999987</c:v>
                </c:pt>
                <c:pt idx="448">
                  <c:v>3.0393333333333334</c:v>
                </c:pt>
                <c:pt idx="449">
                  <c:v>3.0460999999999991</c:v>
                </c:pt>
                <c:pt idx="450">
                  <c:v>3.0528666666666666</c:v>
                </c:pt>
                <c:pt idx="451">
                  <c:v>3.0596333333333323</c:v>
                </c:pt>
                <c:pt idx="452">
                  <c:v>3.0663999999999998</c:v>
                </c:pt>
                <c:pt idx="453">
                  <c:v>3.0731666666666655</c:v>
                </c:pt>
                <c:pt idx="454">
                  <c:v>3.0799333333333312</c:v>
                </c:pt>
                <c:pt idx="455">
                  <c:v>3.0866999999999987</c:v>
                </c:pt>
                <c:pt idx="456">
                  <c:v>3.0934666666666644</c:v>
                </c:pt>
                <c:pt idx="457">
                  <c:v>3.1002499999999991</c:v>
                </c:pt>
                <c:pt idx="458">
                  <c:v>3.1070166666666648</c:v>
                </c:pt>
                <c:pt idx="459">
                  <c:v>3.1137833333333322</c:v>
                </c:pt>
                <c:pt idx="460">
                  <c:v>3.1205499999999979</c:v>
                </c:pt>
                <c:pt idx="461">
                  <c:v>3.1273166666666654</c:v>
                </c:pt>
                <c:pt idx="462">
                  <c:v>3.1340833333333329</c:v>
                </c:pt>
                <c:pt idx="463">
                  <c:v>3.1408500000000004</c:v>
                </c:pt>
                <c:pt idx="464">
                  <c:v>3.1476166666666661</c:v>
                </c:pt>
                <c:pt idx="465">
                  <c:v>3.1543833333333335</c:v>
                </c:pt>
                <c:pt idx="466">
                  <c:v>3.1611499999999992</c:v>
                </c:pt>
                <c:pt idx="467">
                  <c:v>3.1679166666666649</c:v>
                </c:pt>
                <c:pt idx="468">
                  <c:v>3.1746999999999996</c:v>
                </c:pt>
                <c:pt idx="469">
                  <c:v>3.1814666666666671</c:v>
                </c:pt>
                <c:pt idx="470">
                  <c:v>3.1882333333333328</c:v>
                </c:pt>
                <c:pt idx="471">
                  <c:v>3.1949999999999985</c:v>
                </c:pt>
                <c:pt idx="472">
                  <c:v>3.2017833333333314</c:v>
                </c:pt>
                <c:pt idx="473">
                  <c:v>3.2085333333333317</c:v>
                </c:pt>
                <c:pt idx="474">
                  <c:v>3.2152999999999992</c:v>
                </c:pt>
                <c:pt idx="475">
                  <c:v>3.2220833333333321</c:v>
                </c:pt>
                <c:pt idx="476">
                  <c:v>3.2288499999999996</c:v>
                </c:pt>
                <c:pt idx="477">
                  <c:v>3.2356166666666653</c:v>
                </c:pt>
                <c:pt idx="478">
                  <c:v>3.2423833333333327</c:v>
                </c:pt>
                <c:pt idx="479">
                  <c:v>3.2491499999999984</c:v>
                </c:pt>
                <c:pt idx="480">
                  <c:v>3.2559166666666659</c:v>
                </c:pt>
                <c:pt idx="481">
                  <c:v>3.2626999999999988</c:v>
                </c:pt>
                <c:pt idx="482">
                  <c:v>3.2694666666666663</c:v>
                </c:pt>
                <c:pt idx="483">
                  <c:v>3.276233333333332</c:v>
                </c:pt>
                <c:pt idx="484">
                  <c:v>3.2829999999999995</c:v>
                </c:pt>
                <c:pt idx="485">
                  <c:v>3.2897833333333324</c:v>
                </c:pt>
                <c:pt idx="486">
                  <c:v>3.2965499999999999</c:v>
                </c:pt>
                <c:pt idx="487">
                  <c:v>3.3032999999999983</c:v>
                </c:pt>
                <c:pt idx="488">
                  <c:v>3.310083333333333</c:v>
                </c:pt>
                <c:pt idx="489">
                  <c:v>3.3168499999999987</c:v>
                </c:pt>
                <c:pt idx="490">
                  <c:v>3.3236166666666662</c:v>
                </c:pt>
                <c:pt idx="491">
                  <c:v>3.3303833333333319</c:v>
                </c:pt>
                <c:pt idx="492">
                  <c:v>3.3371666666666666</c:v>
                </c:pt>
                <c:pt idx="493">
                  <c:v>3.3439166666666651</c:v>
                </c:pt>
                <c:pt idx="494">
                  <c:v>3.3506999999999998</c:v>
                </c:pt>
                <c:pt idx="495">
                  <c:v>3.3574666666666655</c:v>
                </c:pt>
                <c:pt idx="496">
                  <c:v>3.3642333333333312</c:v>
                </c:pt>
                <c:pt idx="497">
                  <c:v>3.3709999999999987</c:v>
                </c:pt>
                <c:pt idx="498">
                  <c:v>3.3777666666666644</c:v>
                </c:pt>
                <c:pt idx="499">
                  <c:v>3.3845499999999991</c:v>
                </c:pt>
                <c:pt idx="500">
                  <c:v>3.3912999999999993</c:v>
                </c:pt>
                <c:pt idx="501">
                  <c:v>3.3980833333333322</c:v>
                </c:pt>
                <c:pt idx="502">
                  <c:v>3.4048499999999979</c:v>
                </c:pt>
                <c:pt idx="503">
                  <c:v>3.4116166666666654</c:v>
                </c:pt>
                <c:pt idx="504">
                  <c:v>3.4183833333333311</c:v>
                </c:pt>
                <c:pt idx="505">
                  <c:v>3.4251666666666658</c:v>
                </c:pt>
                <c:pt idx="506">
                  <c:v>3.4319166666666661</c:v>
                </c:pt>
                <c:pt idx="507">
                  <c:v>3.438699999999999</c:v>
                </c:pt>
                <c:pt idx="508">
                  <c:v>3.4454666666666647</c:v>
                </c:pt>
                <c:pt idx="509">
                  <c:v>3.4522333333333322</c:v>
                </c:pt>
                <c:pt idx="510">
                  <c:v>3.4589999999999996</c:v>
                </c:pt>
                <c:pt idx="511">
                  <c:v>3.4657666666666671</c:v>
                </c:pt>
                <c:pt idx="512">
                  <c:v>3.4725333333333328</c:v>
                </c:pt>
                <c:pt idx="513">
                  <c:v>3.4793000000000003</c:v>
                </c:pt>
                <c:pt idx="514">
                  <c:v>3.486066666666666</c:v>
                </c:pt>
                <c:pt idx="515">
                  <c:v>3.4928333333333317</c:v>
                </c:pt>
                <c:pt idx="516">
                  <c:v>3.4996166666666664</c:v>
                </c:pt>
                <c:pt idx="517">
                  <c:v>3.5063833333333339</c:v>
                </c:pt>
                <c:pt idx="518">
                  <c:v>3.5131333333333323</c:v>
                </c:pt>
                <c:pt idx="519">
                  <c:v>3.5199166666666653</c:v>
                </c:pt>
                <c:pt idx="520">
                  <c:v>3.5266833333333327</c:v>
                </c:pt>
                <c:pt idx="521">
                  <c:v>3.5334499999999984</c:v>
                </c:pt>
                <c:pt idx="522">
                  <c:v>3.5402166666666659</c:v>
                </c:pt>
                <c:pt idx="523">
                  <c:v>3.5469999999999988</c:v>
                </c:pt>
                <c:pt idx="524">
                  <c:v>3.5537499999999991</c:v>
                </c:pt>
                <c:pt idx="525">
                  <c:v>3.560533333333332</c:v>
                </c:pt>
                <c:pt idx="526">
                  <c:v>3.5672999999999995</c:v>
                </c:pt>
                <c:pt idx="527">
                  <c:v>3.5740666666666652</c:v>
                </c:pt>
                <c:pt idx="528">
                  <c:v>3.5808333333333326</c:v>
                </c:pt>
                <c:pt idx="529">
                  <c:v>3.5875999999999983</c:v>
                </c:pt>
                <c:pt idx="530">
                  <c:v>3.5943666666666658</c:v>
                </c:pt>
                <c:pt idx="531">
                  <c:v>3.6011333333333333</c:v>
                </c:pt>
                <c:pt idx="532">
                  <c:v>3.6079166666666662</c:v>
                </c:pt>
                <c:pt idx="533">
                  <c:v>3.6146833333333319</c:v>
                </c:pt>
                <c:pt idx="534">
                  <c:v>3.6214499999999994</c:v>
                </c:pt>
                <c:pt idx="535">
                  <c:v>3.6282166666666651</c:v>
                </c:pt>
                <c:pt idx="536">
                  <c:v>3.6349833333333308</c:v>
                </c:pt>
                <c:pt idx="537">
                  <c:v>3.64175</c:v>
                </c:pt>
                <c:pt idx="538">
                  <c:v>3.648533333333333</c:v>
                </c:pt>
                <c:pt idx="539">
                  <c:v>3.6552833333333332</c:v>
                </c:pt>
                <c:pt idx="540">
                  <c:v>3.6620499999999989</c:v>
                </c:pt>
                <c:pt idx="541">
                  <c:v>3.6688333333333318</c:v>
                </c:pt>
                <c:pt idx="542">
                  <c:v>3.6755999999999993</c:v>
                </c:pt>
                <c:pt idx="543">
                  <c:v>3.6823666666666668</c:v>
                </c:pt>
                <c:pt idx="544">
                  <c:v>3.6891333333333325</c:v>
                </c:pt>
                <c:pt idx="545">
                  <c:v>3.6959</c:v>
                </c:pt>
                <c:pt idx="546">
                  <c:v>3.7026666666666657</c:v>
                </c:pt>
                <c:pt idx="547">
                  <c:v>3.7094500000000004</c:v>
                </c:pt>
                <c:pt idx="548">
                  <c:v>3.7162166666666661</c:v>
                </c:pt>
                <c:pt idx="549">
                  <c:v>3.7229833333333335</c:v>
                </c:pt>
                <c:pt idx="550">
                  <c:v>3.7297499999999992</c:v>
                </c:pt>
                <c:pt idx="551">
                  <c:v>3.7365166666666667</c:v>
                </c:pt>
                <c:pt idx="552">
                  <c:v>3.7432833333333324</c:v>
                </c:pt>
                <c:pt idx="553">
                  <c:v>3.7500499999999981</c:v>
                </c:pt>
                <c:pt idx="554">
                  <c:v>3.7568333333333328</c:v>
                </c:pt>
                <c:pt idx="555">
                  <c:v>3.7636000000000003</c:v>
                </c:pt>
                <c:pt idx="556">
                  <c:v>3.770366666666666</c:v>
                </c:pt>
                <c:pt idx="557">
                  <c:v>3.7771333333333317</c:v>
                </c:pt>
                <c:pt idx="558">
                  <c:v>3.7838999999999992</c:v>
                </c:pt>
                <c:pt idx="559">
                  <c:v>3.7906666666666649</c:v>
                </c:pt>
                <c:pt idx="560">
                  <c:v>3.7974333333333323</c:v>
                </c:pt>
                <c:pt idx="561">
                  <c:v>3.804199999999998</c:v>
                </c:pt>
                <c:pt idx="562">
                  <c:v>3.8109666666666655</c:v>
                </c:pt>
                <c:pt idx="563">
                  <c:v>3.8177499999999984</c:v>
                </c:pt>
                <c:pt idx="564">
                  <c:v>3.8245166666666659</c:v>
                </c:pt>
                <c:pt idx="565">
                  <c:v>3.8312833333333316</c:v>
                </c:pt>
                <c:pt idx="566">
                  <c:v>3.8380499999999991</c:v>
                </c:pt>
                <c:pt idx="567">
                  <c:v>3.8448166666666648</c:v>
                </c:pt>
                <c:pt idx="568">
                  <c:v>3.851583333333334</c:v>
                </c:pt>
                <c:pt idx="569">
                  <c:v>3.8583666666666652</c:v>
                </c:pt>
                <c:pt idx="570">
                  <c:v>3.8651333333333326</c:v>
                </c:pt>
                <c:pt idx="571">
                  <c:v>3.8718999999999983</c:v>
                </c:pt>
                <c:pt idx="572">
                  <c:v>3.8786666666666658</c:v>
                </c:pt>
                <c:pt idx="573">
                  <c:v>3.8854499999999987</c:v>
                </c:pt>
                <c:pt idx="574">
                  <c:v>3.892199999999999</c:v>
                </c:pt>
                <c:pt idx="575">
                  <c:v>3.8989666666666665</c:v>
                </c:pt>
                <c:pt idx="576">
                  <c:v>3.9057499999999994</c:v>
                </c:pt>
                <c:pt idx="577">
                  <c:v>3.9125166666666651</c:v>
                </c:pt>
                <c:pt idx="578">
                  <c:v>3.9192833333333308</c:v>
                </c:pt>
                <c:pt idx="579">
                  <c:v>3.92605</c:v>
                </c:pt>
                <c:pt idx="580">
                  <c:v>3.9328166666666657</c:v>
                </c:pt>
                <c:pt idx="581">
                  <c:v>3.9395833333333332</c:v>
                </c:pt>
                <c:pt idx="582">
                  <c:v>3.9463666666666644</c:v>
                </c:pt>
                <c:pt idx="583">
                  <c:v>3.9531166666666664</c:v>
                </c:pt>
                <c:pt idx="584">
                  <c:v>3.9598833333333321</c:v>
                </c:pt>
                <c:pt idx="585">
                  <c:v>3.9666666666666668</c:v>
                </c:pt>
                <c:pt idx="586">
                  <c:v>3.9734333333333325</c:v>
                </c:pt>
                <c:pt idx="587">
                  <c:v>3.9802</c:v>
                </c:pt>
                <c:pt idx="588">
                  <c:v>3.9869666666666657</c:v>
                </c:pt>
                <c:pt idx="589">
                  <c:v>3.9937333333333331</c:v>
                </c:pt>
                <c:pt idx="590">
                  <c:v>4.0004999999999988</c:v>
                </c:pt>
                <c:pt idx="591">
                  <c:v>4.0072833333333335</c:v>
                </c:pt>
                <c:pt idx="592">
                  <c:v>4.0140499999999992</c:v>
                </c:pt>
                <c:pt idx="593">
                  <c:v>4.0207999999999977</c:v>
                </c:pt>
                <c:pt idx="594">
                  <c:v>4.0275833333333324</c:v>
                </c:pt>
                <c:pt idx="595">
                  <c:v>4.0343499999999999</c:v>
                </c:pt>
                <c:pt idx="596">
                  <c:v>4.0411166666666656</c:v>
                </c:pt>
                <c:pt idx="597">
                  <c:v>4.0478833333333313</c:v>
                </c:pt>
                <c:pt idx="598">
                  <c:v>4.054666666666666</c:v>
                </c:pt>
                <c:pt idx="599">
                  <c:v>4.0614166666666645</c:v>
                </c:pt>
                <c:pt idx="600">
                  <c:v>4.0681999999999992</c:v>
                </c:pt>
                <c:pt idx="601">
                  <c:v>4.0749666666666648</c:v>
                </c:pt>
                <c:pt idx="602">
                  <c:v>4.0817333333333323</c:v>
                </c:pt>
                <c:pt idx="603">
                  <c:v>4.088499999999998</c:v>
                </c:pt>
                <c:pt idx="604">
                  <c:v>4.0952666666666655</c:v>
                </c:pt>
                <c:pt idx="605">
                  <c:v>4.1020333333333312</c:v>
                </c:pt>
                <c:pt idx="606">
                  <c:v>4.1088000000000005</c:v>
                </c:pt>
                <c:pt idx="607">
                  <c:v>4.1155666666666662</c:v>
                </c:pt>
                <c:pt idx="608">
                  <c:v>4.1223333333333336</c:v>
                </c:pt>
                <c:pt idx="609">
                  <c:v>4.1291166666666648</c:v>
                </c:pt>
                <c:pt idx="610">
                  <c:v>4.135866666666665</c:v>
                </c:pt>
                <c:pt idx="611">
                  <c:v>4.1426333333333325</c:v>
                </c:pt>
                <c:pt idx="612">
                  <c:v>4.1494166666666672</c:v>
                </c:pt>
                <c:pt idx="613">
                  <c:v>4.1561833333333329</c:v>
                </c:pt>
                <c:pt idx="614">
                  <c:v>4.1629499999999986</c:v>
                </c:pt>
                <c:pt idx="615">
                  <c:v>4.1697166666666661</c:v>
                </c:pt>
                <c:pt idx="616">
                  <c:v>4.1765000000000008</c:v>
                </c:pt>
                <c:pt idx="617">
                  <c:v>4.1832666666666665</c:v>
                </c:pt>
                <c:pt idx="618">
                  <c:v>4.1900333333333322</c:v>
                </c:pt>
                <c:pt idx="619">
                  <c:v>4.1967999999999996</c:v>
                </c:pt>
                <c:pt idx="620">
                  <c:v>4.2035666666666653</c:v>
                </c:pt>
                <c:pt idx="621">
                  <c:v>4.2103333333333328</c:v>
                </c:pt>
                <c:pt idx="622">
                  <c:v>4.2171166666666657</c:v>
                </c:pt>
                <c:pt idx="623">
                  <c:v>4.2238833333333332</c:v>
                </c:pt>
                <c:pt idx="624">
                  <c:v>4.2306333333333317</c:v>
                </c:pt>
                <c:pt idx="625">
                  <c:v>4.2374166666666664</c:v>
                </c:pt>
                <c:pt idx="626">
                  <c:v>4.2441833333333321</c:v>
                </c:pt>
                <c:pt idx="627">
                  <c:v>4.2509499999999996</c:v>
                </c:pt>
                <c:pt idx="628">
                  <c:v>4.2577166666666653</c:v>
                </c:pt>
                <c:pt idx="629">
                  <c:v>4.2645</c:v>
                </c:pt>
                <c:pt idx="630">
                  <c:v>4.2712666666666657</c:v>
                </c:pt>
                <c:pt idx="631">
                  <c:v>4.2780333333333331</c:v>
                </c:pt>
                <c:pt idx="632">
                  <c:v>4.2847999999999988</c:v>
                </c:pt>
                <c:pt idx="633">
                  <c:v>4.2915666666666663</c:v>
                </c:pt>
                <c:pt idx="634">
                  <c:v>4.298333333333332</c:v>
                </c:pt>
                <c:pt idx="635">
                  <c:v>4.3051166666666667</c:v>
                </c:pt>
                <c:pt idx="636">
                  <c:v>4.3118833333333324</c:v>
                </c:pt>
                <c:pt idx="637">
                  <c:v>4.3186333333333309</c:v>
                </c:pt>
                <c:pt idx="638">
                  <c:v>4.3254166666666656</c:v>
                </c:pt>
                <c:pt idx="639">
                  <c:v>4.3321833333333313</c:v>
                </c:pt>
                <c:pt idx="640">
                  <c:v>4.3389499999999988</c:v>
                </c:pt>
                <c:pt idx="641">
                  <c:v>4.3457166666666645</c:v>
                </c:pt>
                <c:pt idx="642">
                  <c:v>4.3524833333333319</c:v>
                </c:pt>
                <c:pt idx="643">
                  <c:v>4.3592499999999994</c:v>
                </c:pt>
                <c:pt idx="644">
                  <c:v>4.3660333333333323</c:v>
                </c:pt>
                <c:pt idx="645">
                  <c:v>4.372799999999998</c:v>
                </c:pt>
                <c:pt idx="646">
                  <c:v>4.3795666666666655</c:v>
                </c:pt>
                <c:pt idx="647">
                  <c:v>4.3863333333333312</c:v>
                </c:pt>
                <c:pt idx="648">
                  <c:v>4.3931166666666659</c:v>
                </c:pt>
                <c:pt idx="649">
                  <c:v>4.3998833333333316</c:v>
                </c:pt>
                <c:pt idx="650">
                  <c:v>4.4066333333333336</c:v>
                </c:pt>
                <c:pt idx="651">
                  <c:v>4.4134166666666648</c:v>
                </c:pt>
                <c:pt idx="652">
                  <c:v>4.4201833333333322</c:v>
                </c:pt>
                <c:pt idx="653">
                  <c:v>4.4269499999999979</c:v>
                </c:pt>
                <c:pt idx="654">
                  <c:v>4.4337166666666672</c:v>
                </c:pt>
                <c:pt idx="655">
                  <c:v>4.4404833333333329</c:v>
                </c:pt>
                <c:pt idx="656">
                  <c:v>4.4472500000000004</c:v>
                </c:pt>
                <c:pt idx="657">
                  <c:v>4.4540166666666661</c:v>
                </c:pt>
                <c:pt idx="658">
                  <c:v>4.4607833333333318</c:v>
                </c:pt>
                <c:pt idx="659">
                  <c:v>4.4675499999999992</c:v>
                </c:pt>
                <c:pt idx="660">
                  <c:v>4.4743333333333339</c:v>
                </c:pt>
                <c:pt idx="661">
                  <c:v>4.4810999999999996</c:v>
                </c:pt>
                <c:pt idx="662">
                  <c:v>4.4878666666666653</c:v>
                </c:pt>
                <c:pt idx="663">
                  <c:v>4.4946333333333328</c:v>
                </c:pt>
                <c:pt idx="664">
                  <c:v>4.5013999999999985</c:v>
                </c:pt>
                <c:pt idx="665">
                  <c:v>4.508166666666666</c:v>
                </c:pt>
                <c:pt idx="666">
                  <c:v>4.5149499999999989</c:v>
                </c:pt>
                <c:pt idx="667">
                  <c:v>4.5217166666666664</c:v>
                </c:pt>
                <c:pt idx="668">
                  <c:v>4.5284666666666649</c:v>
                </c:pt>
                <c:pt idx="669">
                  <c:v>4.5352499999999996</c:v>
                </c:pt>
                <c:pt idx="670">
                  <c:v>4.5420166666666653</c:v>
                </c:pt>
                <c:pt idx="671">
                  <c:v>4.5487833333333327</c:v>
                </c:pt>
                <c:pt idx="672">
                  <c:v>4.5555499999999984</c:v>
                </c:pt>
                <c:pt idx="673">
                  <c:v>4.5623166666666659</c:v>
                </c:pt>
                <c:pt idx="674">
                  <c:v>4.5690833333333316</c:v>
                </c:pt>
                <c:pt idx="675">
                  <c:v>4.5758666666666663</c:v>
                </c:pt>
                <c:pt idx="676">
                  <c:v>4.582633333333332</c:v>
                </c:pt>
                <c:pt idx="677">
                  <c:v>4.5893833333333323</c:v>
                </c:pt>
                <c:pt idx="678">
                  <c:v>4.5961666666666652</c:v>
                </c:pt>
                <c:pt idx="679">
                  <c:v>4.6029333333333309</c:v>
                </c:pt>
                <c:pt idx="680">
                  <c:v>4.6097000000000001</c:v>
                </c:pt>
                <c:pt idx="681">
                  <c:v>4.6164666666666658</c:v>
                </c:pt>
                <c:pt idx="682">
                  <c:v>4.6232499999999987</c:v>
                </c:pt>
                <c:pt idx="683">
                  <c:v>4.6300166666666644</c:v>
                </c:pt>
                <c:pt idx="684">
                  <c:v>4.6367833333333319</c:v>
                </c:pt>
                <c:pt idx="685">
                  <c:v>4.6435499999999976</c:v>
                </c:pt>
                <c:pt idx="686">
                  <c:v>4.6503333333333323</c:v>
                </c:pt>
                <c:pt idx="687">
                  <c:v>4.6570833333333326</c:v>
                </c:pt>
                <c:pt idx="688">
                  <c:v>4.6638666666666655</c:v>
                </c:pt>
                <c:pt idx="689">
                  <c:v>4.6706333333333312</c:v>
                </c:pt>
                <c:pt idx="690">
                  <c:v>4.6773999999999987</c:v>
                </c:pt>
                <c:pt idx="691">
                  <c:v>4.6841666666666661</c:v>
                </c:pt>
                <c:pt idx="692">
                  <c:v>4.6909333333333336</c:v>
                </c:pt>
                <c:pt idx="693">
                  <c:v>4.6976999999999993</c:v>
                </c:pt>
                <c:pt idx="694">
                  <c:v>4.7044666666666668</c:v>
                </c:pt>
                <c:pt idx="695">
                  <c:v>4.7112499999999979</c:v>
                </c:pt>
                <c:pt idx="696">
                  <c:v>4.7180166666666672</c:v>
                </c:pt>
                <c:pt idx="697">
                  <c:v>4.7247833333333329</c:v>
                </c:pt>
                <c:pt idx="698">
                  <c:v>4.7315500000000004</c:v>
                </c:pt>
                <c:pt idx="699">
                  <c:v>4.7383166666666661</c:v>
                </c:pt>
                <c:pt idx="700">
                  <c:v>4.7450833333333318</c:v>
                </c:pt>
                <c:pt idx="701">
                  <c:v>4.7518666666666647</c:v>
                </c:pt>
                <c:pt idx="702">
                  <c:v>4.7586166666666649</c:v>
                </c:pt>
                <c:pt idx="703">
                  <c:v>4.7653833333333324</c:v>
                </c:pt>
                <c:pt idx="704">
                  <c:v>4.7721666666666653</c:v>
                </c:pt>
                <c:pt idx="705">
                  <c:v>4.7789333333333328</c:v>
                </c:pt>
                <c:pt idx="706">
                  <c:v>4.7856999999999985</c:v>
                </c:pt>
                <c:pt idx="707">
                  <c:v>4.792466666666666</c:v>
                </c:pt>
                <c:pt idx="708">
                  <c:v>4.7992333333333317</c:v>
                </c:pt>
                <c:pt idx="709">
                  <c:v>4.8059999999999992</c:v>
                </c:pt>
                <c:pt idx="710">
                  <c:v>4.8127833333333321</c:v>
                </c:pt>
                <c:pt idx="711">
                  <c:v>4.8195499999999996</c:v>
                </c:pt>
                <c:pt idx="712">
                  <c:v>4.8262999999999998</c:v>
                </c:pt>
                <c:pt idx="713">
                  <c:v>4.8330833333333327</c:v>
                </c:pt>
                <c:pt idx="714">
                  <c:v>4.8398499999999984</c:v>
                </c:pt>
                <c:pt idx="715">
                  <c:v>4.8466166666666659</c:v>
                </c:pt>
                <c:pt idx="716">
                  <c:v>4.8533833333333316</c:v>
                </c:pt>
                <c:pt idx="717">
                  <c:v>4.8601666666666663</c:v>
                </c:pt>
                <c:pt idx="718">
                  <c:v>4.8669166666666666</c:v>
                </c:pt>
                <c:pt idx="719">
                  <c:v>4.8736999999999995</c:v>
                </c:pt>
                <c:pt idx="720">
                  <c:v>4.8804666666666652</c:v>
                </c:pt>
                <c:pt idx="721">
                  <c:v>4.8872333333333327</c:v>
                </c:pt>
                <c:pt idx="722">
                  <c:v>4.8939999999999984</c:v>
                </c:pt>
                <c:pt idx="723">
                  <c:v>4.9007666666666658</c:v>
                </c:pt>
                <c:pt idx="724">
                  <c:v>4.9075333333333333</c:v>
                </c:pt>
                <c:pt idx="725">
                  <c:v>4.914299999999999</c:v>
                </c:pt>
                <c:pt idx="726">
                  <c:v>4.9210833333333319</c:v>
                </c:pt>
                <c:pt idx="727">
                  <c:v>4.9278499999999976</c:v>
                </c:pt>
                <c:pt idx="728">
                  <c:v>4.9346166666666669</c:v>
                </c:pt>
                <c:pt idx="729">
                  <c:v>4.9413833333333326</c:v>
                </c:pt>
              </c:numCache>
            </c:numRef>
          </c:xVal>
          <c:yVal>
            <c:numRef>
              <c:f>'750 C CO cycle (2nd)'!$G$4:$G$733</c:f>
              <c:numCache>
                <c:formatCode>General</c:formatCode>
                <c:ptCount val="730"/>
                <c:pt idx="0">
                  <c:v>6.1680690234126659E-3</c:v>
                </c:pt>
                <c:pt idx="1">
                  <c:v>6.1790134180410641E-3</c:v>
                </c:pt>
                <c:pt idx="2">
                  <c:v>6.1722087930241856E-3</c:v>
                </c:pt>
                <c:pt idx="3">
                  <c:v>5.8116678952970704E-3</c:v>
                </c:pt>
                <c:pt idx="4">
                  <c:v>5.7846866028821433E-3</c:v>
                </c:pt>
                <c:pt idx="5">
                  <c:v>5.7791451146700567E-3</c:v>
                </c:pt>
                <c:pt idx="6">
                  <c:v>5.7897566076200169E-3</c:v>
                </c:pt>
                <c:pt idx="7">
                  <c:v>5.7918737560079103E-3</c:v>
                </c:pt>
                <c:pt idx="8">
                  <c:v>5.7956706015996088E-3</c:v>
                </c:pt>
                <c:pt idx="9">
                  <c:v>5.0327548386383631E-3</c:v>
                </c:pt>
                <c:pt idx="10">
                  <c:v>5.4277734352305273E-3</c:v>
                </c:pt>
                <c:pt idx="11">
                  <c:v>5.4065270759145658E-3</c:v>
                </c:pt>
                <c:pt idx="12">
                  <c:v>5.4091734181034483E-3</c:v>
                </c:pt>
                <c:pt idx="13">
                  <c:v>5.0282312117183193E-3</c:v>
                </c:pt>
                <c:pt idx="14">
                  <c:v>5.8143047281666452E-3</c:v>
                </c:pt>
                <c:pt idx="15">
                  <c:v>5.4198047650254409E-3</c:v>
                </c:pt>
                <c:pt idx="16">
                  <c:v>5.416680071058398E-3</c:v>
                </c:pt>
                <c:pt idx="17">
                  <c:v>5.797901229769452E-3</c:v>
                </c:pt>
                <c:pt idx="18">
                  <c:v>5.4086323840122508E-3</c:v>
                </c:pt>
                <c:pt idx="19">
                  <c:v>5.0530099125918639E-3</c:v>
                </c:pt>
                <c:pt idx="20">
                  <c:v>4.6528594083310795E-3</c:v>
                </c:pt>
                <c:pt idx="21">
                  <c:v>5.4203484965340363E-3</c:v>
                </c:pt>
                <c:pt idx="22">
                  <c:v>5.0505309976485802E-3</c:v>
                </c:pt>
                <c:pt idx="23">
                  <c:v>4.6703678398223409E-3</c:v>
                </c:pt>
                <c:pt idx="24">
                  <c:v>5.0601921493222575E-3</c:v>
                </c:pt>
                <c:pt idx="25">
                  <c:v>5.0623786092514654E-3</c:v>
                </c:pt>
                <c:pt idx="26">
                  <c:v>4.2992899620241673E-3</c:v>
                </c:pt>
                <c:pt idx="27">
                  <c:v>4.6935271527668854E-3</c:v>
                </c:pt>
                <c:pt idx="28">
                  <c:v>5.0776446116342442E-3</c:v>
                </c:pt>
                <c:pt idx="29">
                  <c:v>5.0727181634367177E-3</c:v>
                </c:pt>
                <c:pt idx="30">
                  <c:v>5.0889827185051414E-3</c:v>
                </c:pt>
                <c:pt idx="31">
                  <c:v>5.0799416028093104E-3</c:v>
                </c:pt>
                <c:pt idx="32">
                  <c:v>4.6994505889303194E-3</c:v>
                </c:pt>
                <c:pt idx="33">
                  <c:v>5.0917351929011118E-3</c:v>
                </c:pt>
                <c:pt idx="34">
                  <c:v>4.7241888631036422E-3</c:v>
                </c:pt>
                <c:pt idx="35">
                  <c:v>5.4911117253461546E-3</c:v>
                </c:pt>
                <c:pt idx="36">
                  <c:v>5.4919313862201438E-3</c:v>
                </c:pt>
                <c:pt idx="37">
                  <c:v>5.4988723525876094E-3</c:v>
                </c:pt>
                <c:pt idx="38">
                  <c:v>5.8949500568457056E-3</c:v>
                </c:pt>
                <c:pt idx="39">
                  <c:v>5.884828221124393E-3</c:v>
                </c:pt>
                <c:pt idx="40">
                  <c:v>5.8882318595612215E-3</c:v>
                </c:pt>
                <c:pt idx="41">
                  <c:v>5.8895995429485972E-3</c:v>
                </c:pt>
                <c:pt idx="42">
                  <c:v>5.9130199168880935E-3</c:v>
                </c:pt>
                <c:pt idx="43">
                  <c:v>6.6891777448236153E-3</c:v>
                </c:pt>
                <c:pt idx="44">
                  <c:v>7.0602240678013664E-3</c:v>
                </c:pt>
                <c:pt idx="45">
                  <c:v>7.4778551774982317E-3</c:v>
                </c:pt>
                <c:pt idx="46">
                  <c:v>7.86084441918199E-3</c:v>
                </c:pt>
                <c:pt idx="47">
                  <c:v>7.874185215291804E-3</c:v>
                </c:pt>
                <c:pt idx="48">
                  <c:v>8.2846773913549231E-3</c:v>
                </c:pt>
                <c:pt idx="49">
                  <c:v>8.2883055419342398E-3</c:v>
                </c:pt>
                <c:pt idx="50">
                  <c:v>8.6703520839016071E-3</c:v>
                </c:pt>
                <c:pt idx="51">
                  <c:v>9.0867991593228548E-3</c:v>
                </c:pt>
                <c:pt idx="52">
                  <c:v>9.4440413584418979E-3</c:v>
                </c:pt>
                <c:pt idx="53">
                  <c:v>9.0676838148632047E-3</c:v>
                </c:pt>
                <c:pt idx="54">
                  <c:v>9.8401933039215447E-3</c:v>
                </c:pt>
                <c:pt idx="55">
                  <c:v>1.0239801007450269E-2</c:v>
                </c:pt>
                <c:pt idx="56">
                  <c:v>1.0236732788208761E-2</c:v>
                </c:pt>
                <c:pt idx="57">
                  <c:v>1.0617745237010248E-2</c:v>
                </c:pt>
                <c:pt idx="58">
                  <c:v>1.0621244736557647E-2</c:v>
                </c:pt>
                <c:pt idx="59">
                  <c:v>1.0621295760667053E-2</c:v>
                </c:pt>
                <c:pt idx="60">
                  <c:v>1.101034582071439E-2</c:v>
                </c:pt>
                <c:pt idx="61">
                  <c:v>1.1042903856229041E-2</c:v>
                </c:pt>
                <c:pt idx="62">
                  <c:v>1.1050983893170968E-2</c:v>
                </c:pt>
                <c:pt idx="63">
                  <c:v>1.1433274575858582E-2</c:v>
                </c:pt>
                <c:pt idx="64">
                  <c:v>1.1822864249052585E-2</c:v>
                </c:pt>
                <c:pt idx="65">
                  <c:v>1.1398818063764679E-2</c:v>
                </c:pt>
                <c:pt idx="66">
                  <c:v>1.1847494103653031E-2</c:v>
                </c:pt>
                <c:pt idx="67">
                  <c:v>1.1808790278682764E-2</c:v>
                </c:pt>
                <c:pt idx="68">
                  <c:v>1.1821848803969972E-2</c:v>
                </c:pt>
                <c:pt idx="69">
                  <c:v>1.2579409056013159E-2</c:v>
                </c:pt>
                <c:pt idx="70">
                  <c:v>1.2630301915965958E-2</c:v>
                </c:pt>
                <c:pt idx="71">
                  <c:v>1.2253226929090892E-2</c:v>
                </c:pt>
                <c:pt idx="72">
                  <c:v>1.3048138562399126E-2</c:v>
                </c:pt>
                <c:pt idx="73">
                  <c:v>1.3417996436856991E-2</c:v>
                </c:pt>
                <c:pt idx="74">
                  <c:v>1.4203550734824958E-2</c:v>
                </c:pt>
                <c:pt idx="75">
                  <c:v>1.3809267354874503E-2</c:v>
                </c:pt>
                <c:pt idx="76">
                  <c:v>1.4561693055974805E-2</c:v>
                </c:pt>
                <c:pt idx="77">
                  <c:v>1.4545004223679079E-2</c:v>
                </c:pt>
                <c:pt idx="78">
                  <c:v>1.5414206293628595E-2</c:v>
                </c:pt>
                <c:pt idx="79">
                  <c:v>1.535233397126453E-2</c:v>
                </c:pt>
                <c:pt idx="80">
                  <c:v>1.5850831117288942E-2</c:v>
                </c:pt>
                <c:pt idx="81">
                  <c:v>1.5758841365582855E-2</c:v>
                </c:pt>
                <c:pt idx="82">
                  <c:v>1.5727055281501773E-2</c:v>
                </c:pt>
                <c:pt idx="83">
                  <c:v>1.5833635161030524E-2</c:v>
                </c:pt>
                <c:pt idx="84">
                  <c:v>1.6637182694037304E-2</c:v>
                </c:pt>
                <c:pt idx="85">
                  <c:v>1.6983217333964153E-2</c:v>
                </c:pt>
                <c:pt idx="86">
                  <c:v>1.6971555161149478E-2</c:v>
                </c:pt>
                <c:pt idx="87">
                  <c:v>1.7398879380975108E-2</c:v>
                </c:pt>
                <c:pt idx="88">
                  <c:v>1.7348558963714254E-2</c:v>
                </c:pt>
                <c:pt idx="89">
                  <c:v>1.8115265627088546E-2</c:v>
                </c:pt>
                <c:pt idx="90">
                  <c:v>1.8175015199341615E-2</c:v>
                </c:pt>
                <c:pt idx="91">
                  <c:v>1.856243442360422E-2</c:v>
                </c:pt>
                <c:pt idx="92">
                  <c:v>1.8596535783238565E-2</c:v>
                </c:pt>
                <c:pt idx="93">
                  <c:v>1.8928471717855232E-2</c:v>
                </c:pt>
                <c:pt idx="94">
                  <c:v>1.9360433940528353E-2</c:v>
                </c:pt>
                <c:pt idx="95">
                  <c:v>1.9762969834374113E-2</c:v>
                </c:pt>
                <c:pt idx="96">
                  <c:v>2.0128853944486082E-2</c:v>
                </c:pt>
                <c:pt idx="97">
                  <c:v>2.0969009417573251E-2</c:v>
                </c:pt>
                <c:pt idx="98">
                  <c:v>2.1744902120484213E-2</c:v>
                </c:pt>
                <c:pt idx="99">
                  <c:v>2.1721781921889085E-2</c:v>
                </c:pt>
                <c:pt idx="100">
                  <c:v>2.2083104286984498E-2</c:v>
                </c:pt>
                <c:pt idx="101">
                  <c:v>2.2156889624759299E-2</c:v>
                </c:pt>
                <c:pt idx="102">
                  <c:v>2.2855662910000695E-2</c:v>
                </c:pt>
                <c:pt idx="103">
                  <c:v>2.3236641069767017E-2</c:v>
                </c:pt>
                <c:pt idx="104">
                  <c:v>2.3692241891393462E-2</c:v>
                </c:pt>
                <c:pt idx="105">
                  <c:v>2.3721363099903407E-2</c:v>
                </c:pt>
                <c:pt idx="106">
                  <c:v>2.444629908712756E-2</c:v>
                </c:pt>
                <c:pt idx="107">
                  <c:v>2.3598080017528174E-2</c:v>
                </c:pt>
                <c:pt idx="108">
                  <c:v>2.4009010428172332E-2</c:v>
                </c:pt>
                <c:pt idx="109">
                  <c:v>2.456136237688504E-2</c:v>
                </c:pt>
                <c:pt idx="110">
                  <c:v>2.4877924341075247E-2</c:v>
                </c:pt>
                <c:pt idx="111">
                  <c:v>2.528182103224565E-2</c:v>
                </c:pt>
                <c:pt idx="112">
                  <c:v>2.5262836046111431E-2</c:v>
                </c:pt>
                <c:pt idx="113">
                  <c:v>2.4877448009526671E-2</c:v>
                </c:pt>
                <c:pt idx="114">
                  <c:v>2.606053880223385E-2</c:v>
                </c:pt>
                <c:pt idx="115">
                  <c:v>2.645654030610908E-2</c:v>
                </c:pt>
                <c:pt idx="116">
                  <c:v>2.6859831385983843E-2</c:v>
                </c:pt>
                <c:pt idx="117">
                  <c:v>2.7244067567231779E-2</c:v>
                </c:pt>
                <c:pt idx="118">
                  <c:v>2.7911986378121E-2</c:v>
                </c:pt>
                <c:pt idx="119">
                  <c:v>2.8095407430527058E-2</c:v>
                </c:pt>
                <c:pt idx="120">
                  <c:v>2.8808006156262573E-2</c:v>
                </c:pt>
                <c:pt idx="121">
                  <c:v>2.9066336092394538E-2</c:v>
                </c:pt>
                <c:pt idx="122">
                  <c:v>2.9239162540066033E-2</c:v>
                </c:pt>
                <c:pt idx="123">
                  <c:v>2.9591683124673467E-2</c:v>
                </c:pt>
                <c:pt idx="124">
                  <c:v>3.0044010913780419E-2</c:v>
                </c:pt>
                <c:pt idx="125">
                  <c:v>3.1217011944126787E-2</c:v>
                </c:pt>
                <c:pt idx="126">
                  <c:v>3.1508987398745747E-2</c:v>
                </c:pt>
                <c:pt idx="127">
                  <c:v>3.1849787555828221E-2</c:v>
                </c:pt>
                <c:pt idx="128">
                  <c:v>3.2720677409465798E-2</c:v>
                </c:pt>
                <c:pt idx="129">
                  <c:v>3.2757542893896208E-2</c:v>
                </c:pt>
                <c:pt idx="130">
                  <c:v>3.3447895973616908E-2</c:v>
                </c:pt>
                <c:pt idx="131">
                  <c:v>3.3792304356740348E-2</c:v>
                </c:pt>
                <c:pt idx="132">
                  <c:v>3.416670430687524E-2</c:v>
                </c:pt>
                <c:pt idx="133">
                  <c:v>3.4483661084049669E-2</c:v>
                </c:pt>
                <c:pt idx="134">
                  <c:v>3.5345875432972115E-2</c:v>
                </c:pt>
                <c:pt idx="135">
                  <c:v>3.5370117048573235E-2</c:v>
                </c:pt>
                <c:pt idx="136">
                  <c:v>3.6285724318278423E-2</c:v>
                </c:pt>
                <c:pt idx="137">
                  <c:v>3.654765456528785E-2</c:v>
                </c:pt>
                <c:pt idx="138">
                  <c:v>3.6664972152256489E-2</c:v>
                </c:pt>
                <c:pt idx="139">
                  <c:v>3.7407426544620766E-2</c:v>
                </c:pt>
                <c:pt idx="140">
                  <c:v>3.7395932309815229E-2</c:v>
                </c:pt>
                <c:pt idx="141">
                  <c:v>3.7597289336308896E-2</c:v>
                </c:pt>
                <c:pt idx="142">
                  <c:v>3.776296862283348E-2</c:v>
                </c:pt>
                <c:pt idx="143">
                  <c:v>3.7787212905215257E-2</c:v>
                </c:pt>
                <c:pt idx="144">
                  <c:v>3.8441764535885749E-2</c:v>
                </c:pt>
                <c:pt idx="145">
                  <c:v>3.8854319420939122E-2</c:v>
                </c:pt>
                <c:pt idx="146">
                  <c:v>3.8769998813828734E-2</c:v>
                </c:pt>
                <c:pt idx="147">
                  <c:v>3.9180996716627899E-2</c:v>
                </c:pt>
                <c:pt idx="148">
                  <c:v>4.0012778400890715E-2</c:v>
                </c:pt>
                <c:pt idx="149">
                  <c:v>4.0053554757075137E-2</c:v>
                </c:pt>
                <c:pt idx="150">
                  <c:v>4.0315814857063655E-2</c:v>
                </c:pt>
                <c:pt idx="151">
                  <c:v>4.1066498071121914E-2</c:v>
                </c:pt>
                <c:pt idx="152">
                  <c:v>4.1066498071121914E-2</c:v>
                </c:pt>
                <c:pt idx="153">
                  <c:v>4.1559794582198668E-2</c:v>
                </c:pt>
                <c:pt idx="154">
                  <c:v>4.1066498071121914E-2</c:v>
                </c:pt>
                <c:pt idx="155">
                  <c:v>4.1591607498127375E-2</c:v>
                </c:pt>
                <c:pt idx="156">
                  <c:v>4.2212739094352747E-2</c:v>
                </c:pt>
                <c:pt idx="157">
                  <c:v>4.2011075564254964E-2</c:v>
                </c:pt>
                <c:pt idx="158">
                  <c:v>4.2384355950965909E-2</c:v>
                </c:pt>
                <c:pt idx="159">
                  <c:v>4.2175431795634336E-2</c:v>
                </c:pt>
                <c:pt idx="160">
                  <c:v>4.2140739227507586E-2</c:v>
                </c:pt>
                <c:pt idx="161">
                  <c:v>4.1978921080603956E-2</c:v>
                </c:pt>
                <c:pt idx="162">
                  <c:v>4.2381740357275051E-2</c:v>
                </c:pt>
                <c:pt idx="163">
                  <c:v>4.2337012655365255E-2</c:v>
                </c:pt>
                <c:pt idx="164">
                  <c:v>4.2632806443290323E-2</c:v>
                </c:pt>
                <c:pt idx="165">
                  <c:v>4.2724688938284433E-2</c:v>
                </c:pt>
                <c:pt idx="166">
                  <c:v>4.2587962310605326E-2</c:v>
                </c:pt>
                <c:pt idx="167">
                  <c:v>4.2702379574197202E-2</c:v>
                </c:pt>
                <c:pt idx="168">
                  <c:v>4.3054349629922994E-2</c:v>
                </c:pt>
                <c:pt idx="169">
                  <c:v>4.3132734801534636E-2</c:v>
                </c:pt>
                <c:pt idx="170">
                  <c:v>4.3129165593062069E-2</c:v>
                </c:pt>
                <c:pt idx="171">
                  <c:v>4.2869918663331147E-2</c:v>
                </c:pt>
                <c:pt idx="172">
                  <c:v>4.3084506733146899E-2</c:v>
                </c:pt>
                <c:pt idx="173">
                  <c:v>4.2906952300330557E-2</c:v>
                </c:pt>
                <c:pt idx="174">
                  <c:v>4.2380933948062909E-2</c:v>
                </c:pt>
                <c:pt idx="175">
                  <c:v>4.2706926245665383E-2</c:v>
                </c:pt>
                <c:pt idx="176">
                  <c:v>4.2192646658061925E-2</c:v>
                </c:pt>
                <c:pt idx="177">
                  <c:v>4.261068129451602E-2</c:v>
                </c:pt>
                <c:pt idx="178">
                  <c:v>4.259934745119201E-2</c:v>
                </c:pt>
                <c:pt idx="179">
                  <c:v>4.3059375438439081E-2</c:v>
                </c:pt>
                <c:pt idx="180">
                  <c:v>4.263968224693377E-2</c:v>
                </c:pt>
                <c:pt idx="181">
                  <c:v>4.2198919887990329E-2</c:v>
                </c:pt>
                <c:pt idx="182">
                  <c:v>4.263968224693377E-2</c:v>
                </c:pt>
                <c:pt idx="183">
                  <c:v>4.2610884716933167E-2</c:v>
                </c:pt>
                <c:pt idx="184">
                  <c:v>4.2706926245665383E-2</c:v>
                </c:pt>
                <c:pt idx="185">
                  <c:v>4.2486955033472745E-2</c:v>
                </c:pt>
                <c:pt idx="186">
                  <c:v>4.3113976408391007E-2</c:v>
                </c:pt>
                <c:pt idx="187">
                  <c:v>4.3058558170521719E-2</c:v>
                </c:pt>
                <c:pt idx="188">
                  <c:v>4.2936903198432873E-2</c:v>
                </c:pt>
                <c:pt idx="189">
                  <c:v>4.3014045338874402E-2</c:v>
                </c:pt>
                <c:pt idx="190">
                  <c:v>4.2988462570423783E-2</c:v>
                </c:pt>
                <c:pt idx="191">
                  <c:v>4.3014045338874402E-2</c:v>
                </c:pt>
                <c:pt idx="192">
                  <c:v>4.3021262478289066E-2</c:v>
                </c:pt>
                <c:pt idx="193">
                  <c:v>4.2693715192973145E-2</c:v>
                </c:pt>
                <c:pt idx="194">
                  <c:v>4.2851388121711929E-2</c:v>
                </c:pt>
                <c:pt idx="195">
                  <c:v>4.2936903198432873E-2</c:v>
                </c:pt>
                <c:pt idx="196">
                  <c:v>4.2627321055451389E-2</c:v>
                </c:pt>
                <c:pt idx="197">
                  <c:v>4.3359656900057199E-2</c:v>
                </c:pt>
                <c:pt idx="198">
                  <c:v>4.3020446656487403E-2</c:v>
                </c:pt>
                <c:pt idx="199">
                  <c:v>4.2628332972721436E-2</c:v>
                </c:pt>
                <c:pt idx="200">
                  <c:v>4.2677795703169388E-2</c:v>
                </c:pt>
                <c:pt idx="201">
                  <c:v>4.2972558305518549E-2</c:v>
                </c:pt>
                <c:pt idx="202">
                  <c:v>4.260196572914654E-2</c:v>
                </c:pt>
                <c:pt idx="203">
                  <c:v>4.2313302700301821E-2</c:v>
                </c:pt>
                <c:pt idx="204">
                  <c:v>4.2359787349232375E-2</c:v>
                </c:pt>
                <c:pt idx="205">
                  <c:v>4.2845197234342658E-2</c:v>
                </c:pt>
                <c:pt idx="206">
                  <c:v>4.1896318065395073E-2</c:v>
                </c:pt>
                <c:pt idx="207">
                  <c:v>4.2211995942113736E-2</c:v>
                </c:pt>
                <c:pt idx="208">
                  <c:v>4.1848832684615339E-2</c:v>
                </c:pt>
                <c:pt idx="209">
                  <c:v>4.1473744830989617E-2</c:v>
                </c:pt>
                <c:pt idx="210">
                  <c:v>4.2243079748076139E-2</c:v>
                </c:pt>
                <c:pt idx="211">
                  <c:v>4.1852200481459483E-2</c:v>
                </c:pt>
                <c:pt idx="212">
                  <c:v>4.1939731671709113E-2</c:v>
                </c:pt>
                <c:pt idx="213">
                  <c:v>4.2297318557071369E-2</c:v>
                </c:pt>
                <c:pt idx="214">
                  <c:v>4.2018878654638658E-2</c:v>
                </c:pt>
                <c:pt idx="215">
                  <c:v>4.1974502712807629E-2</c:v>
                </c:pt>
                <c:pt idx="216">
                  <c:v>4.1905750305859218E-2</c:v>
                </c:pt>
                <c:pt idx="217">
                  <c:v>4.1427472619321143E-2</c:v>
                </c:pt>
                <c:pt idx="218">
                  <c:v>4.1801960572550083E-2</c:v>
                </c:pt>
                <c:pt idx="219">
                  <c:v>4.1607985832244447E-2</c:v>
                </c:pt>
                <c:pt idx="220">
                  <c:v>4.1244284559277034E-2</c:v>
                </c:pt>
                <c:pt idx="221">
                  <c:v>4.1056275666280111E-2</c:v>
                </c:pt>
                <c:pt idx="222">
                  <c:v>4.0669377670435589E-2</c:v>
                </c:pt>
                <c:pt idx="223">
                  <c:v>4.1102069856906107E-2</c:v>
                </c:pt>
                <c:pt idx="224">
                  <c:v>4.0639144857953655E-2</c:v>
                </c:pt>
                <c:pt idx="225">
                  <c:v>4.0389913009237291E-2</c:v>
                </c:pt>
                <c:pt idx="226">
                  <c:v>4.0888171029731246E-2</c:v>
                </c:pt>
                <c:pt idx="227">
                  <c:v>4.0538682933882852E-2</c:v>
                </c:pt>
                <c:pt idx="228">
                  <c:v>4.0468863749009848E-2</c:v>
                </c:pt>
                <c:pt idx="229">
                  <c:v>4.0426102832421242E-2</c:v>
                </c:pt>
                <c:pt idx="230">
                  <c:v>4.030825192858431E-2</c:v>
                </c:pt>
                <c:pt idx="231">
                  <c:v>4.0069958483894948E-2</c:v>
                </c:pt>
                <c:pt idx="232">
                  <c:v>4.0305006711488241E-2</c:v>
                </c:pt>
                <c:pt idx="233">
                  <c:v>4.0904229331768106E-2</c:v>
                </c:pt>
                <c:pt idx="234">
                  <c:v>4.0468863749009848E-2</c:v>
                </c:pt>
                <c:pt idx="235">
                  <c:v>4.0962164023809353E-2</c:v>
                </c:pt>
                <c:pt idx="236">
                  <c:v>4.0934027990763601E-2</c:v>
                </c:pt>
                <c:pt idx="237">
                  <c:v>4.0304814107633646E-2</c:v>
                </c:pt>
                <c:pt idx="238">
                  <c:v>4.0453727019858741E-2</c:v>
                </c:pt>
                <c:pt idx="239">
                  <c:v>4.0046779078126066E-2</c:v>
                </c:pt>
                <c:pt idx="240">
                  <c:v>4.0501639253469793E-2</c:v>
                </c:pt>
                <c:pt idx="241">
                  <c:v>4.0166734788604386E-2</c:v>
                </c:pt>
                <c:pt idx="242">
                  <c:v>4.0263162121669291E-2</c:v>
                </c:pt>
                <c:pt idx="243">
                  <c:v>4.0422560703339598E-2</c:v>
                </c:pt>
                <c:pt idx="244">
                  <c:v>4.0429367580067377E-2</c:v>
                </c:pt>
                <c:pt idx="245">
                  <c:v>4.0498168367467953E-2</c:v>
                </c:pt>
                <c:pt idx="246">
                  <c:v>4.080509236143616E-2</c:v>
                </c:pt>
                <c:pt idx="247">
                  <c:v>4.1419889793664101E-2</c:v>
                </c:pt>
                <c:pt idx="248">
                  <c:v>4.0894872277533925E-2</c:v>
                </c:pt>
                <c:pt idx="249">
                  <c:v>4.1706653957821332E-2</c:v>
                </c:pt>
                <c:pt idx="250">
                  <c:v>4.1603757805898298E-2</c:v>
                </c:pt>
                <c:pt idx="251">
                  <c:v>4.2054777487084888E-2</c:v>
                </c:pt>
                <c:pt idx="252">
                  <c:v>4.2128161750263203E-2</c:v>
                </c:pt>
                <c:pt idx="253">
                  <c:v>4.1647764600233728E-2</c:v>
                </c:pt>
                <c:pt idx="254">
                  <c:v>4.2100126580974277E-2</c:v>
                </c:pt>
                <c:pt idx="255">
                  <c:v>4.1881576115700321E-2</c:v>
                </c:pt>
                <c:pt idx="256">
                  <c:v>4.2385212849161233E-2</c:v>
                </c:pt>
                <c:pt idx="257">
                  <c:v>4.2406384847485316E-2</c:v>
                </c:pt>
                <c:pt idx="258">
                  <c:v>4.2568841005470072E-2</c:v>
                </c:pt>
                <c:pt idx="259">
                  <c:v>4.2307917102561696E-2</c:v>
                </c:pt>
                <c:pt idx="260">
                  <c:v>4.3182966107352401E-2</c:v>
                </c:pt>
                <c:pt idx="261">
                  <c:v>4.2781423856796903E-2</c:v>
                </c:pt>
                <c:pt idx="262">
                  <c:v>4.3140856345654878E-2</c:v>
                </c:pt>
                <c:pt idx="263">
                  <c:v>4.3781631011496576E-2</c:v>
                </c:pt>
                <c:pt idx="264">
                  <c:v>4.3506806998343139E-2</c:v>
                </c:pt>
                <c:pt idx="265">
                  <c:v>4.3607198714115107E-2</c:v>
                </c:pt>
                <c:pt idx="266">
                  <c:v>4.3943511898935091E-2</c:v>
                </c:pt>
                <c:pt idx="267">
                  <c:v>4.3967052315969521E-2</c:v>
                </c:pt>
                <c:pt idx="268">
                  <c:v>4.4568773339178275E-2</c:v>
                </c:pt>
                <c:pt idx="269">
                  <c:v>4.4767320561045355E-2</c:v>
                </c:pt>
                <c:pt idx="270">
                  <c:v>4.5291565678981086E-2</c:v>
                </c:pt>
                <c:pt idx="271">
                  <c:v>4.5564010796175843E-2</c:v>
                </c:pt>
                <c:pt idx="272">
                  <c:v>4.5159171071853285E-2</c:v>
                </c:pt>
                <c:pt idx="273">
                  <c:v>4.5636161541245682E-2</c:v>
                </c:pt>
                <c:pt idx="274">
                  <c:v>4.5566920411083706E-2</c:v>
                </c:pt>
                <c:pt idx="275">
                  <c:v>4.6181139510356191E-2</c:v>
                </c:pt>
                <c:pt idx="276">
                  <c:v>4.6747600330225222E-2</c:v>
                </c:pt>
                <c:pt idx="277">
                  <c:v>4.7492023548281574E-2</c:v>
                </c:pt>
                <c:pt idx="278">
                  <c:v>4.7405405875284551E-2</c:v>
                </c:pt>
                <c:pt idx="279">
                  <c:v>4.7882712540530468E-2</c:v>
                </c:pt>
                <c:pt idx="280">
                  <c:v>4.8347306016001762E-2</c:v>
                </c:pt>
                <c:pt idx="281">
                  <c:v>4.8721222813946002E-2</c:v>
                </c:pt>
                <c:pt idx="282">
                  <c:v>4.9327997175383664E-2</c:v>
                </c:pt>
                <c:pt idx="283">
                  <c:v>4.9533051353327896E-2</c:v>
                </c:pt>
                <c:pt idx="284">
                  <c:v>5.0999848889154507E-2</c:v>
                </c:pt>
                <c:pt idx="285">
                  <c:v>5.1751181662862938E-2</c:v>
                </c:pt>
                <c:pt idx="286">
                  <c:v>5.2185642345089357E-2</c:v>
                </c:pt>
                <c:pt idx="287">
                  <c:v>5.2561635043306625E-2</c:v>
                </c:pt>
                <c:pt idx="288">
                  <c:v>5.3637644684153898E-2</c:v>
                </c:pt>
                <c:pt idx="289">
                  <c:v>5.3252533969933166E-2</c:v>
                </c:pt>
                <c:pt idx="290">
                  <c:v>5.3867428058035273E-2</c:v>
                </c:pt>
                <c:pt idx="291">
                  <c:v>5.4846431884264288E-2</c:v>
                </c:pt>
                <c:pt idx="292">
                  <c:v>5.5262182719154854E-2</c:v>
                </c:pt>
                <c:pt idx="293">
                  <c:v>5.479409889415357E-2</c:v>
                </c:pt>
                <c:pt idx="294">
                  <c:v>5.550931401332207E-2</c:v>
                </c:pt>
                <c:pt idx="295">
                  <c:v>5.5662067402708293E-2</c:v>
                </c:pt>
                <c:pt idx="296">
                  <c:v>5.5627825171169265E-2</c:v>
                </c:pt>
                <c:pt idx="297">
                  <c:v>5.5503533000632287E-2</c:v>
                </c:pt>
                <c:pt idx="298">
                  <c:v>5.5562000093242719E-2</c:v>
                </c:pt>
                <c:pt idx="299">
                  <c:v>5.5466749216001247E-2</c:v>
                </c:pt>
                <c:pt idx="300">
                  <c:v>5.5570273967605853E-2</c:v>
                </c:pt>
                <c:pt idx="301">
                  <c:v>5.466635413411379E-2</c:v>
                </c:pt>
                <c:pt idx="302">
                  <c:v>5.5566738954878847E-2</c:v>
                </c:pt>
                <c:pt idx="303">
                  <c:v>5.4299397714534993E-2</c:v>
                </c:pt>
                <c:pt idx="304">
                  <c:v>5.4089583799237152E-2</c:v>
                </c:pt>
                <c:pt idx="305">
                  <c:v>5.4509560848488674E-2</c:v>
                </c:pt>
                <c:pt idx="306">
                  <c:v>5.436233130943411E-2</c:v>
                </c:pt>
                <c:pt idx="307">
                  <c:v>5.4104016457813375E-2</c:v>
                </c:pt>
                <c:pt idx="308">
                  <c:v>5.4249122907233049E-2</c:v>
                </c:pt>
                <c:pt idx="309">
                  <c:v>5.3993375880032141E-2</c:v>
                </c:pt>
                <c:pt idx="310">
                  <c:v>5.3505917487088571E-2</c:v>
                </c:pt>
                <c:pt idx="311">
                  <c:v>5.3566654685069978E-2</c:v>
                </c:pt>
                <c:pt idx="312">
                  <c:v>5.3502631498482424E-2</c:v>
                </c:pt>
                <c:pt idx="313">
                  <c:v>5.2762782099782225E-2</c:v>
                </c:pt>
                <c:pt idx="314">
                  <c:v>5.2988049213381537E-2</c:v>
                </c:pt>
                <c:pt idx="315">
                  <c:v>5.1852319585362745E-2</c:v>
                </c:pt>
                <c:pt idx="316">
                  <c:v>5.1744846555453999E-2</c:v>
                </c:pt>
                <c:pt idx="317">
                  <c:v>5.1137862585763971E-2</c:v>
                </c:pt>
                <c:pt idx="318">
                  <c:v>5.0908088406297618E-2</c:v>
                </c:pt>
                <c:pt idx="319">
                  <c:v>5.0956386669689914E-2</c:v>
                </c:pt>
                <c:pt idx="320">
                  <c:v>5.0592753034407412E-2</c:v>
                </c:pt>
                <c:pt idx="321">
                  <c:v>4.9840025015227087E-2</c:v>
                </c:pt>
                <c:pt idx="322">
                  <c:v>4.9256650003572648E-2</c:v>
                </c:pt>
                <c:pt idx="323">
                  <c:v>4.9334174157545964E-2</c:v>
                </c:pt>
                <c:pt idx="324">
                  <c:v>4.8618367152220759E-2</c:v>
                </c:pt>
                <c:pt idx="325">
                  <c:v>4.8676777351404049E-2</c:v>
                </c:pt>
                <c:pt idx="326">
                  <c:v>4.9307608476055385E-2</c:v>
                </c:pt>
                <c:pt idx="327">
                  <c:v>4.8534950141058825E-2</c:v>
                </c:pt>
                <c:pt idx="328">
                  <c:v>4.8706108738433458E-2</c:v>
                </c:pt>
                <c:pt idx="329">
                  <c:v>4.9037862976050839E-2</c:v>
                </c:pt>
                <c:pt idx="330">
                  <c:v>4.9133759091397423E-2</c:v>
                </c:pt>
                <c:pt idx="331">
                  <c:v>4.9046117470831978E-2</c:v>
                </c:pt>
                <c:pt idx="332">
                  <c:v>4.9304471930616454E-2</c:v>
                </c:pt>
                <c:pt idx="333">
                  <c:v>4.9836001128604326E-2</c:v>
                </c:pt>
                <c:pt idx="334">
                  <c:v>4.8710146751649475E-2</c:v>
                </c:pt>
                <c:pt idx="335">
                  <c:v>4.9045184386452945E-2</c:v>
                </c:pt>
                <c:pt idx="336">
                  <c:v>4.9477545944515533E-2</c:v>
                </c:pt>
                <c:pt idx="337">
                  <c:v>4.8709218984811307E-2</c:v>
                </c:pt>
                <c:pt idx="338">
                  <c:v>4.9241957920589184E-2</c:v>
                </c:pt>
                <c:pt idx="339">
                  <c:v>4.9508312506614194E-2</c:v>
                </c:pt>
                <c:pt idx="340">
                  <c:v>4.871612275742597E-2</c:v>
                </c:pt>
                <c:pt idx="341">
                  <c:v>4.8998315037490955E-2</c:v>
                </c:pt>
                <c:pt idx="342">
                  <c:v>4.9048210736706434E-2</c:v>
                </c:pt>
                <c:pt idx="343">
                  <c:v>4.9426235795236209E-2</c:v>
                </c:pt>
                <c:pt idx="344">
                  <c:v>4.8935428162217097E-2</c:v>
                </c:pt>
                <c:pt idx="345">
                  <c:v>4.9600683759653541E-2</c:v>
                </c:pt>
                <c:pt idx="346">
                  <c:v>4.9078452214097443E-2</c:v>
                </c:pt>
                <c:pt idx="347">
                  <c:v>4.8972830507072691E-2</c:v>
                </c:pt>
                <c:pt idx="348">
                  <c:v>4.8995294841199258E-2</c:v>
                </c:pt>
                <c:pt idx="349">
                  <c:v>4.8628488959714826E-2</c:v>
                </c:pt>
                <c:pt idx="350">
                  <c:v>4.9048210736706434E-2</c:v>
                </c:pt>
                <c:pt idx="351">
                  <c:v>4.873045892190745E-2</c:v>
                </c:pt>
                <c:pt idx="352">
                  <c:v>4.9525560241048941E-2</c:v>
                </c:pt>
                <c:pt idx="353">
                  <c:v>5.0261934317257E-2</c:v>
                </c:pt>
                <c:pt idx="354">
                  <c:v>5.0265038197148712E-2</c:v>
                </c:pt>
                <c:pt idx="355">
                  <c:v>4.9883527793067782E-2</c:v>
                </c:pt>
                <c:pt idx="356">
                  <c:v>5.0226559556362654E-2</c:v>
                </c:pt>
                <c:pt idx="357">
                  <c:v>5.0257528299282275E-2</c:v>
                </c:pt>
                <c:pt idx="358">
                  <c:v>5.0729341601234872E-2</c:v>
                </c:pt>
                <c:pt idx="359">
                  <c:v>5.1921263115040819E-2</c:v>
                </c:pt>
                <c:pt idx="360">
                  <c:v>5.1960144477072048E-2</c:v>
                </c:pt>
                <c:pt idx="361">
                  <c:v>5.1894056679710768E-2</c:v>
                </c:pt>
                <c:pt idx="362">
                  <c:v>5.2081896856429118E-2</c:v>
                </c:pt>
                <c:pt idx="363">
                  <c:v>5.2607491126640947E-2</c:v>
                </c:pt>
                <c:pt idx="364">
                  <c:v>5.2567229795651461E-2</c:v>
                </c:pt>
                <c:pt idx="365">
                  <c:v>5.2555298262425845E-2</c:v>
                </c:pt>
                <c:pt idx="366">
                  <c:v>5.3018867477058841E-2</c:v>
                </c:pt>
                <c:pt idx="367">
                  <c:v>5.2579086732149637E-2</c:v>
                </c:pt>
                <c:pt idx="368">
                  <c:v>5.2610848811861011E-2</c:v>
                </c:pt>
                <c:pt idx="369">
                  <c:v>5.2758417959419247E-2</c:v>
                </c:pt>
                <c:pt idx="370">
                  <c:v>5.2978276944242543E-2</c:v>
                </c:pt>
                <c:pt idx="371">
                  <c:v>5.2770378269228889E-2</c:v>
                </c:pt>
                <c:pt idx="372">
                  <c:v>5.3194275712980466E-2</c:v>
                </c:pt>
                <c:pt idx="373">
                  <c:v>5.3254802093693356E-2</c:v>
                </c:pt>
                <c:pt idx="374">
                  <c:v>5.3395055586417502E-2</c:v>
                </c:pt>
                <c:pt idx="375">
                  <c:v>5.3230408620052794E-2</c:v>
                </c:pt>
                <c:pt idx="376">
                  <c:v>5.2934230819595383E-2</c:v>
                </c:pt>
                <c:pt idx="377">
                  <c:v>5.3387335700180831E-2</c:v>
                </c:pt>
                <c:pt idx="378">
                  <c:v>5.2571582386966749E-2</c:v>
                </c:pt>
                <c:pt idx="379">
                  <c:v>5.2820352623217867E-2</c:v>
                </c:pt>
                <c:pt idx="380">
                  <c:v>5.2493287370273263E-2</c:v>
                </c:pt>
                <c:pt idx="381">
                  <c:v>5.2177013761445713E-2</c:v>
                </c:pt>
                <c:pt idx="382">
                  <c:v>5.2607491126640947E-2</c:v>
                </c:pt>
                <c:pt idx="383">
                  <c:v>5.2924376961500756E-2</c:v>
                </c:pt>
                <c:pt idx="384">
                  <c:v>5.3450533780691763E-2</c:v>
                </c:pt>
                <c:pt idx="385">
                  <c:v>5.3684351702511311E-2</c:v>
                </c:pt>
                <c:pt idx="386">
                  <c:v>5.4361040814950148E-2</c:v>
                </c:pt>
                <c:pt idx="387">
                  <c:v>5.6010224375832945E-2</c:v>
                </c:pt>
                <c:pt idx="388">
                  <c:v>5.6294527307985155E-2</c:v>
                </c:pt>
                <c:pt idx="389">
                  <c:v>5.7658392645080811E-2</c:v>
                </c:pt>
                <c:pt idx="390">
                  <c:v>5.9027220646555759E-2</c:v>
                </c:pt>
                <c:pt idx="391">
                  <c:v>6.0192703523678302E-2</c:v>
                </c:pt>
                <c:pt idx="392">
                  <c:v>6.1475977316863294E-2</c:v>
                </c:pt>
                <c:pt idx="393">
                  <c:v>6.2019348273188911E-2</c:v>
                </c:pt>
                <c:pt idx="394">
                  <c:v>6.33110604932903E-2</c:v>
                </c:pt>
                <c:pt idx="395">
                  <c:v>6.399792908676176E-2</c:v>
                </c:pt>
                <c:pt idx="396">
                  <c:v>6.5266875607407362E-2</c:v>
                </c:pt>
                <c:pt idx="397">
                  <c:v>6.5355422923614237E-2</c:v>
                </c:pt>
                <c:pt idx="398">
                  <c:v>6.5870708373548567E-2</c:v>
                </c:pt>
                <c:pt idx="399">
                  <c:v>6.6470047331645341E-2</c:v>
                </c:pt>
                <c:pt idx="400">
                  <c:v>6.6690331338466385E-2</c:v>
                </c:pt>
                <c:pt idx="401">
                  <c:v>6.7267899566291617E-2</c:v>
                </c:pt>
                <c:pt idx="402">
                  <c:v>6.7030701414804328E-2</c:v>
                </c:pt>
                <c:pt idx="403">
                  <c:v>6.7681755454822148E-2</c:v>
                </c:pt>
                <c:pt idx="404">
                  <c:v>6.8096202848218726E-2</c:v>
                </c:pt>
                <c:pt idx="405">
                  <c:v>6.8145320504247459E-2</c:v>
                </c:pt>
                <c:pt idx="406">
                  <c:v>6.7556887456634407E-2</c:v>
                </c:pt>
                <c:pt idx="407">
                  <c:v>6.7838164298711451E-2</c:v>
                </c:pt>
                <c:pt idx="408">
                  <c:v>6.7267899566291617E-2</c:v>
                </c:pt>
                <c:pt idx="409">
                  <c:v>6.785219101784061E-2</c:v>
                </c:pt>
                <c:pt idx="410">
                  <c:v>6.7757316309880716E-2</c:v>
                </c:pt>
                <c:pt idx="411">
                  <c:v>6.6697120571236529E-2</c:v>
                </c:pt>
                <c:pt idx="412">
                  <c:v>6.738988270479819E-2</c:v>
                </c:pt>
                <c:pt idx="413">
                  <c:v>6.6666969044347574E-2</c:v>
                </c:pt>
                <c:pt idx="414">
                  <c:v>6.6304206827074844E-2</c:v>
                </c:pt>
                <c:pt idx="415">
                  <c:v>6.605162151817498E-2</c:v>
                </c:pt>
                <c:pt idx="416">
                  <c:v>6.4805095662881548E-2</c:v>
                </c:pt>
                <c:pt idx="417">
                  <c:v>6.422014970075185E-2</c:v>
                </c:pt>
                <c:pt idx="418">
                  <c:v>6.3719374468701601E-2</c:v>
                </c:pt>
                <c:pt idx="419">
                  <c:v>6.3287637272120584E-2</c:v>
                </c:pt>
                <c:pt idx="420">
                  <c:v>6.3552566139404229E-2</c:v>
                </c:pt>
                <c:pt idx="421">
                  <c:v>6.3675777825536947E-2</c:v>
                </c:pt>
                <c:pt idx="422">
                  <c:v>6.3491146806834958E-2</c:v>
                </c:pt>
                <c:pt idx="423">
                  <c:v>6.3674571727492704E-2</c:v>
                </c:pt>
                <c:pt idx="424">
                  <c:v>6.3423741889892138E-2</c:v>
                </c:pt>
                <c:pt idx="425">
                  <c:v>6.2803302652039636E-2</c:v>
                </c:pt>
                <c:pt idx="426">
                  <c:v>6.3305970264992392E-2</c:v>
                </c:pt>
                <c:pt idx="427">
                  <c:v>6.2868135533386799E-2</c:v>
                </c:pt>
                <c:pt idx="428">
                  <c:v>6.3257745112830388E-2</c:v>
                </c:pt>
                <c:pt idx="429">
                  <c:v>6.2584418620100099E-2</c:v>
                </c:pt>
                <c:pt idx="430">
                  <c:v>6.3266843939264281E-2</c:v>
                </c:pt>
                <c:pt idx="431">
                  <c:v>6.3313883137207344E-2</c:v>
                </c:pt>
                <c:pt idx="432">
                  <c:v>6.3741606907397469E-2</c:v>
                </c:pt>
                <c:pt idx="433">
                  <c:v>6.3538229411185254E-2</c:v>
                </c:pt>
                <c:pt idx="434">
                  <c:v>6.3243322410388769E-2</c:v>
                </c:pt>
                <c:pt idx="435">
                  <c:v>6.3054586214050926E-2</c:v>
                </c:pt>
                <c:pt idx="436">
                  <c:v>6.3061256338928687E-2</c:v>
                </c:pt>
                <c:pt idx="437">
                  <c:v>6.3239138565875125E-2</c:v>
                </c:pt>
                <c:pt idx="438">
                  <c:v>6.3309860812074972E-2</c:v>
                </c:pt>
                <c:pt idx="439">
                  <c:v>6.3054586214050926E-2</c:v>
                </c:pt>
                <c:pt idx="440">
                  <c:v>6.2830797168293762E-2</c:v>
                </c:pt>
                <c:pt idx="441">
                  <c:v>6.3494706005722587E-2</c:v>
                </c:pt>
                <c:pt idx="442">
                  <c:v>6.2942464521902677E-2</c:v>
                </c:pt>
                <c:pt idx="443">
                  <c:v>6.2868135533386799E-2</c:v>
                </c:pt>
                <c:pt idx="444">
                  <c:v>6.2934295217215858E-2</c:v>
                </c:pt>
                <c:pt idx="445">
                  <c:v>6.2825453347114313E-2</c:v>
                </c:pt>
                <c:pt idx="446">
                  <c:v>6.3381772536640069E-2</c:v>
                </c:pt>
                <c:pt idx="447">
                  <c:v>6.3167850742412768E-2</c:v>
                </c:pt>
                <c:pt idx="448">
                  <c:v>6.2873616902639373E-2</c:v>
                </c:pt>
                <c:pt idx="449">
                  <c:v>6.3610084573237705E-2</c:v>
                </c:pt>
                <c:pt idx="450">
                  <c:v>6.3221145551401764E-2</c:v>
                </c:pt>
                <c:pt idx="451">
                  <c:v>6.4084775220244791E-2</c:v>
                </c:pt>
                <c:pt idx="452">
                  <c:v>6.3561693631499466E-2</c:v>
                </c:pt>
                <c:pt idx="453">
                  <c:v>6.3287637272120584E-2</c:v>
                </c:pt>
                <c:pt idx="454">
                  <c:v>6.3492345966100566E-2</c:v>
                </c:pt>
                <c:pt idx="455">
                  <c:v>6.4406754851465159E-2</c:v>
                </c:pt>
                <c:pt idx="456">
                  <c:v>6.3627286918888581E-2</c:v>
                </c:pt>
                <c:pt idx="457">
                  <c:v>6.4116821243916391E-2</c:v>
                </c:pt>
                <c:pt idx="458">
                  <c:v>6.3931973995931798E-2</c:v>
                </c:pt>
                <c:pt idx="459">
                  <c:v>6.3670356649264501E-2</c:v>
                </c:pt>
                <c:pt idx="460">
                  <c:v>6.3860906048087085E-2</c:v>
                </c:pt>
                <c:pt idx="461">
                  <c:v>6.3992658745024869E-2</c:v>
                </c:pt>
                <c:pt idx="462">
                  <c:v>6.4001856660138134E-2</c:v>
                </c:pt>
                <c:pt idx="463">
                  <c:v>6.3120727861341944E-2</c:v>
                </c:pt>
                <c:pt idx="464">
                  <c:v>6.3679821818320964E-2</c:v>
                </c:pt>
                <c:pt idx="465">
                  <c:v>6.3646680277595027E-2</c:v>
                </c:pt>
                <c:pt idx="466">
                  <c:v>6.3136473356500383E-2</c:v>
                </c:pt>
                <c:pt idx="467">
                  <c:v>6.2544694040517684E-2</c:v>
                </c:pt>
                <c:pt idx="468">
                  <c:v>6.2830797168293762E-2</c:v>
                </c:pt>
                <c:pt idx="469">
                  <c:v>6.2943657684883358E-2</c:v>
                </c:pt>
                <c:pt idx="470">
                  <c:v>6.2614736405649227E-2</c:v>
                </c:pt>
                <c:pt idx="471">
                  <c:v>6.2511348372722778E-2</c:v>
                </c:pt>
                <c:pt idx="472">
                  <c:v>6.2084644404851091E-2</c:v>
                </c:pt>
                <c:pt idx="473">
                  <c:v>6.1886325891077079E-2</c:v>
                </c:pt>
                <c:pt idx="474">
                  <c:v>6.2157646067784504E-2</c:v>
                </c:pt>
                <c:pt idx="475">
                  <c:v>6.1908564339287965E-2</c:v>
                </c:pt>
                <c:pt idx="476">
                  <c:v>6.1526397720544204E-2</c:v>
                </c:pt>
                <c:pt idx="477">
                  <c:v>6.1650710836541368E-2</c:v>
                </c:pt>
                <c:pt idx="478">
                  <c:v>6.0501245211516688E-2</c:v>
                </c:pt>
                <c:pt idx="479">
                  <c:v>6.0804559756893244E-2</c:v>
                </c:pt>
                <c:pt idx="480">
                  <c:v>5.9869760076706489E-2</c:v>
                </c:pt>
                <c:pt idx="481">
                  <c:v>6.0655063819719177E-2</c:v>
                </c:pt>
                <c:pt idx="482">
                  <c:v>6.0282063875160517E-2</c:v>
                </c:pt>
                <c:pt idx="483">
                  <c:v>6.0304832818001856E-2</c:v>
                </c:pt>
                <c:pt idx="484">
                  <c:v>5.9456047685064031E-2</c:v>
                </c:pt>
                <c:pt idx="485">
                  <c:v>5.9811690508242948E-2</c:v>
                </c:pt>
                <c:pt idx="486">
                  <c:v>5.9076027064308104E-2</c:v>
                </c:pt>
                <c:pt idx="487">
                  <c:v>5.8925132616653275E-2</c:v>
                </c:pt>
                <c:pt idx="488">
                  <c:v>5.936776262244637E-2</c:v>
                </c:pt>
                <c:pt idx="489">
                  <c:v>5.9501737819783025E-2</c:v>
                </c:pt>
                <c:pt idx="490">
                  <c:v>5.8659242311405568E-2</c:v>
                </c:pt>
                <c:pt idx="491">
                  <c:v>5.9829028205994589E-2</c:v>
                </c:pt>
                <c:pt idx="492">
                  <c:v>5.920438479537532E-2</c:v>
                </c:pt>
                <c:pt idx="493">
                  <c:v>5.9262536609022642E-2</c:v>
                </c:pt>
                <c:pt idx="494">
                  <c:v>5.9571977185039933E-2</c:v>
                </c:pt>
                <c:pt idx="495">
                  <c:v>5.9567173954402017E-2</c:v>
                </c:pt>
                <c:pt idx="496">
                  <c:v>5.9742591074227518E-2</c:v>
                </c:pt>
                <c:pt idx="497">
                  <c:v>5.9624863135105961E-2</c:v>
                </c:pt>
                <c:pt idx="498">
                  <c:v>6.0258798458026189E-2</c:v>
                </c:pt>
                <c:pt idx="499">
                  <c:v>6.0372196344688614E-2</c:v>
                </c:pt>
                <c:pt idx="500">
                  <c:v>6.0002551176648364E-2</c:v>
                </c:pt>
                <c:pt idx="501">
                  <c:v>5.9398684554704088E-2</c:v>
                </c:pt>
                <c:pt idx="502">
                  <c:v>5.9559424096288158E-2</c:v>
                </c:pt>
                <c:pt idx="503">
                  <c:v>6.0173841143759024E-2</c:v>
                </c:pt>
                <c:pt idx="504">
                  <c:v>6.0307401489793307E-2</c:v>
                </c:pt>
                <c:pt idx="505">
                  <c:v>6.0502611126344703E-2</c:v>
                </c:pt>
                <c:pt idx="506">
                  <c:v>6.0282352041904706E-2</c:v>
                </c:pt>
                <c:pt idx="507">
                  <c:v>5.9434031057378142E-2</c:v>
                </c:pt>
                <c:pt idx="508">
                  <c:v>5.9766109924731879E-2</c:v>
                </c:pt>
                <c:pt idx="509">
                  <c:v>5.956830585576655E-2</c:v>
                </c:pt>
                <c:pt idx="510">
                  <c:v>5.982267115054829E-2</c:v>
                </c:pt>
                <c:pt idx="511">
                  <c:v>5.9868338080604468E-2</c:v>
                </c:pt>
                <c:pt idx="512">
                  <c:v>5.9551005876020184E-2</c:v>
                </c:pt>
                <c:pt idx="513">
                  <c:v>5.9699536798310429E-2</c:v>
                </c:pt>
                <c:pt idx="514">
                  <c:v>6.0277209329980631E-2</c:v>
                </c:pt>
                <c:pt idx="515">
                  <c:v>6.0448467009622205E-2</c:v>
                </c:pt>
                <c:pt idx="516">
                  <c:v>6.0761933207065966E-2</c:v>
                </c:pt>
                <c:pt idx="517">
                  <c:v>6.1039048962476833E-2</c:v>
                </c:pt>
                <c:pt idx="518">
                  <c:v>6.0245030984402849E-2</c:v>
                </c:pt>
                <c:pt idx="519">
                  <c:v>6.0676398845645275E-2</c:v>
                </c:pt>
                <c:pt idx="520">
                  <c:v>6.0866665730416887E-2</c:v>
                </c:pt>
                <c:pt idx="521">
                  <c:v>6.1359185930202197E-2</c:v>
                </c:pt>
                <c:pt idx="522">
                  <c:v>6.1080337720169846E-2</c:v>
                </c:pt>
                <c:pt idx="523">
                  <c:v>6.1227613857340962E-2</c:v>
                </c:pt>
                <c:pt idx="524">
                  <c:v>6.1301070896011715E-2</c:v>
                </c:pt>
                <c:pt idx="525">
                  <c:v>6.1598939367321998E-2</c:v>
                </c:pt>
                <c:pt idx="526">
                  <c:v>6.1342869456624143E-2</c:v>
                </c:pt>
                <c:pt idx="527">
                  <c:v>6.1894529243946998E-2</c:v>
                </c:pt>
                <c:pt idx="528">
                  <c:v>6.2080785574202033E-2</c:v>
                </c:pt>
                <c:pt idx="529">
                  <c:v>6.1471063221123473E-2</c:v>
                </c:pt>
                <c:pt idx="530">
                  <c:v>6.1409781909904655E-2</c:v>
                </c:pt>
                <c:pt idx="531">
                  <c:v>6.1801242102228975E-2</c:v>
                </c:pt>
                <c:pt idx="532">
                  <c:v>6.1660802670264199E-2</c:v>
                </c:pt>
                <c:pt idx="533">
                  <c:v>6.2214348857129384E-2</c:v>
                </c:pt>
                <c:pt idx="534">
                  <c:v>6.1471898141826464E-2</c:v>
                </c:pt>
                <c:pt idx="535">
                  <c:v>6.1889412448141411E-2</c:v>
                </c:pt>
                <c:pt idx="536">
                  <c:v>6.1847263563884688E-2</c:v>
                </c:pt>
                <c:pt idx="537">
                  <c:v>6.2144932217314743E-2</c:v>
                </c:pt>
                <c:pt idx="538">
                  <c:v>6.2613249073618482E-2</c:v>
                </c:pt>
                <c:pt idx="539">
                  <c:v>6.2435213102339411E-2</c:v>
                </c:pt>
                <c:pt idx="540">
                  <c:v>6.2016771220198809E-2</c:v>
                </c:pt>
                <c:pt idx="541">
                  <c:v>6.2736232592434965E-2</c:v>
                </c:pt>
                <c:pt idx="542">
                  <c:v>6.1958086446652259E-2</c:v>
                </c:pt>
                <c:pt idx="543">
                  <c:v>6.2834783456499524E-2</c:v>
                </c:pt>
                <c:pt idx="544">
                  <c:v>6.2538459608124639E-2</c:v>
                </c:pt>
                <c:pt idx="545">
                  <c:v>6.3455346108081456E-2</c:v>
                </c:pt>
                <c:pt idx="546">
                  <c:v>6.2712028126694741E-2</c:v>
                </c:pt>
                <c:pt idx="547">
                  <c:v>6.2899681384022271E-2</c:v>
                </c:pt>
                <c:pt idx="548">
                  <c:v>6.3362193954763543E-2</c:v>
                </c:pt>
                <c:pt idx="549">
                  <c:v>6.3178118373343251E-2</c:v>
                </c:pt>
                <c:pt idx="550">
                  <c:v>6.2882661390924521E-2</c:v>
                </c:pt>
                <c:pt idx="551">
                  <c:v>6.3451305789183662E-2</c:v>
                </c:pt>
                <c:pt idx="552">
                  <c:v>6.3209478215322856E-2</c:v>
                </c:pt>
                <c:pt idx="553">
                  <c:v>6.3318974638132866E-2</c:v>
                </c:pt>
                <c:pt idx="554">
                  <c:v>6.4665488492169215E-2</c:v>
                </c:pt>
                <c:pt idx="555">
                  <c:v>6.4116821243916391E-2</c:v>
                </c:pt>
                <c:pt idx="556">
                  <c:v>6.4775924318313832E-2</c:v>
                </c:pt>
                <c:pt idx="557">
                  <c:v>6.4481345746996044E-2</c:v>
                </c:pt>
                <c:pt idx="558">
                  <c:v>6.5023878100485238E-2</c:v>
                </c:pt>
                <c:pt idx="559">
                  <c:v>6.5320881324523974E-2</c:v>
                </c:pt>
                <c:pt idx="560">
                  <c:v>6.5602480558138276E-2</c:v>
                </c:pt>
                <c:pt idx="561">
                  <c:v>6.5393330367455038E-2</c:v>
                </c:pt>
                <c:pt idx="562">
                  <c:v>6.5738019940931494E-2</c:v>
                </c:pt>
                <c:pt idx="563">
                  <c:v>6.557282724673863E-2</c:v>
                </c:pt>
                <c:pt idx="564">
                  <c:v>6.594269883569466E-2</c:v>
                </c:pt>
                <c:pt idx="565">
                  <c:v>6.5869463515929233E-2</c:v>
                </c:pt>
                <c:pt idx="566">
                  <c:v>6.6574443849101661E-2</c:v>
                </c:pt>
                <c:pt idx="567">
                  <c:v>6.6287853845803837E-2</c:v>
                </c:pt>
                <c:pt idx="568">
                  <c:v>6.6242914081830223E-2</c:v>
                </c:pt>
                <c:pt idx="569">
                  <c:v>6.6242914081830223E-2</c:v>
                </c:pt>
                <c:pt idx="570">
                  <c:v>6.6096002402639645E-2</c:v>
                </c:pt>
                <c:pt idx="571">
                  <c:v>6.6352183985897401E-2</c:v>
                </c:pt>
                <c:pt idx="572">
                  <c:v>6.6357512724512152E-2</c:v>
                </c:pt>
                <c:pt idx="573">
                  <c:v>6.5873501065148179E-2</c:v>
                </c:pt>
                <c:pt idx="574">
                  <c:v>6.589796271492801E-2</c:v>
                </c:pt>
                <c:pt idx="575">
                  <c:v>6.6380932333852311E-2</c:v>
                </c:pt>
                <c:pt idx="576">
                  <c:v>6.6010791933420604E-2</c:v>
                </c:pt>
                <c:pt idx="577">
                  <c:v>6.6449527649749693E-2</c:v>
                </c:pt>
                <c:pt idx="578">
                  <c:v>6.6045906475110272E-2</c:v>
                </c:pt>
                <c:pt idx="579">
                  <c:v>6.6553093728921889E-2</c:v>
                </c:pt>
                <c:pt idx="580">
                  <c:v>6.6741111074831688E-2</c:v>
                </c:pt>
                <c:pt idx="581">
                  <c:v>6.6796209527806572E-2</c:v>
                </c:pt>
                <c:pt idx="582">
                  <c:v>6.6169308366800822E-2</c:v>
                </c:pt>
                <c:pt idx="583">
                  <c:v>6.652153937223855E-2</c:v>
                </c:pt>
                <c:pt idx="584">
                  <c:v>6.6791968200121857E-2</c:v>
                </c:pt>
                <c:pt idx="585">
                  <c:v>6.6676543149521997E-2</c:v>
                </c:pt>
                <c:pt idx="586">
                  <c:v>6.6431537980452135E-2</c:v>
                </c:pt>
                <c:pt idx="587">
                  <c:v>6.5888186523529887E-2</c:v>
                </c:pt>
                <c:pt idx="588">
                  <c:v>6.6519526913471697E-2</c:v>
                </c:pt>
                <c:pt idx="589">
                  <c:v>6.6065329041576165E-2</c:v>
                </c:pt>
                <c:pt idx="590">
                  <c:v>6.6669478775160093E-2</c:v>
                </c:pt>
                <c:pt idx="591">
                  <c:v>6.6601148996577555E-2</c:v>
                </c:pt>
                <c:pt idx="592">
                  <c:v>6.6794944415072971E-2</c:v>
                </c:pt>
                <c:pt idx="593">
                  <c:v>6.6504329019136263E-2</c:v>
                </c:pt>
                <c:pt idx="594">
                  <c:v>6.5756980738895673E-2</c:v>
                </c:pt>
                <c:pt idx="595">
                  <c:v>6.6192595294996423E-2</c:v>
                </c:pt>
                <c:pt idx="596">
                  <c:v>6.5912600502809171E-2</c:v>
                </c:pt>
                <c:pt idx="597">
                  <c:v>6.6108070756962983E-2</c:v>
                </c:pt>
                <c:pt idx="598">
                  <c:v>6.6884646865508185E-2</c:v>
                </c:pt>
                <c:pt idx="599">
                  <c:v>6.6158193635610471E-2</c:v>
                </c:pt>
                <c:pt idx="600">
                  <c:v>6.6501345570584611E-2</c:v>
                </c:pt>
                <c:pt idx="601">
                  <c:v>6.660240677882541E-2</c:v>
                </c:pt>
                <c:pt idx="602">
                  <c:v>6.6266115793983713E-2</c:v>
                </c:pt>
                <c:pt idx="603">
                  <c:v>6.6287853845803837E-2</c:v>
                </c:pt>
                <c:pt idx="604">
                  <c:v>6.7033223855160792E-2</c:v>
                </c:pt>
                <c:pt idx="605">
                  <c:v>6.6386265691208035E-2</c:v>
                </c:pt>
                <c:pt idx="606">
                  <c:v>6.6618807941280875E-2</c:v>
                </c:pt>
                <c:pt idx="607">
                  <c:v>6.7040324003868904E-2</c:v>
                </c:pt>
                <c:pt idx="608">
                  <c:v>6.6600832221105979E-2</c:v>
                </c:pt>
                <c:pt idx="609">
                  <c:v>6.7184167997536182E-2</c:v>
                </c:pt>
                <c:pt idx="610">
                  <c:v>6.7299539176565434E-2</c:v>
                </c:pt>
                <c:pt idx="611">
                  <c:v>6.6939843619623879E-2</c:v>
                </c:pt>
                <c:pt idx="612">
                  <c:v>6.6965812173656755E-2</c:v>
                </c:pt>
                <c:pt idx="613">
                  <c:v>6.6818396504597505E-2</c:v>
                </c:pt>
                <c:pt idx="614">
                  <c:v>6.6970050820174848E-2</c:v>
                </c:pt>
                <c:pt idx="615">
                  <c:v>6.630544995067475E-2</c:v>
                </c:pt>
                <c:pt idx="616">
                  <c:v>6.7178769181156395E-2</c:v>
                </c:pt>
                <c:pt idx="617">
                  <c:v>6.751467112481277E-2</c:v>
                </c:pt>
                <c:pt idx="618">
                  <c:v>6.7351355492680856E-2</c:v>
                </c:pt>
                <c:pt idx="619">
                  <c:v>6.7453818480916486E-2</c:v>
                </c:pt>
                <c:pt idx="620">
                  <c:v>6.7908157349128376E-2</c:v>
                </c:pt>
                <c:pt idx="621">
                  <c:v>6.8153808275470074E-2</c:v>
                </c:pt>
                <c:pt idx="622">
                  <c:v>6.7765433631278224E-2</c:v>
                </c:pt>
                <c:pt idx="623">
                  <c:v>6.8394382606349932E-2</c:v>
                </c:pt>
                <c:pt idx="624">
                  <c:v>6.812868101026269E-2</c:v>
                </c:pt>
                <c:pt idx="625">
                  <c:v>6.8684794609352492E-2</c:v>
                </c:pt>
                <c:pt idx="626">
                  <c:v>6.8853684099746681E-2</c:v>
                </c:pt>
                <c:pt idx="627">
                  <c:v>6.9484072657029508E-2</c:v>
                </c:pt>
                <c:pt idx="628">
                  <c:v>6.9410797088361828E-2</c:v>
                </c:pt>
                <c:pt idx="629">
                  <c:v>6.9002432444743439E-2</c:v>
                </c:pt>
                <c:pt idx="630">
                  <c:v>6.980966195565784E-2</c:v>
                </c:pt>
                <c:pt idx="631">
                  <c:v>6.8491323624383177E-2</c:v>
                </c:pt>
                <c:pt idx="632">
                  <c:v>6.9421097992968528E-2</c:v>
                </c:pt>
                <c:pt idx="633">
                  <c:v>6.9934976159364226E-2</c:v>
                </c:pt>
                <c:pt idx="634">
                  <c:v>6.9982691812576797E-2</c:v>
                </c:pt>
                <c:pt idx="635">
                  <c:v>6.9292539197588654E-2</c:v>
                </c:pt>
                <c:pt idx="636">
                  <c:v>6.9695982299436535E-2</c:v>
                </c:pt>
                <c:pt idx="637">
                  <c:v>6.9587522214393877E-2</c:v>
                </c:pt>
                <c:pt idx="638">
                  <c:v>7.0193987838889166E-2</c:v>
                </c:pt>
                <c:pt idx="639">
                  <c:v>7.021428511323019E-2</c:v>
                </c:pt>
                <c:pt idx="640">
                  <c:v>7.0002979800206588E-2</c:v>
                </c:pt>
                <c:pt idx="641">
                  <c:v>7.0004912272809514E-2</c:v>
                </c:pt>
                <c:pt idx="642">
                  <c:v>7.0514271672571668E-2</c:v>
                </c:pt>
                <c:pt idx="643">
                  <c:v>7.0504155326412812E-2</c:v>
                </c:pt>
                <c:pt idx="644">
                  <c:v>7.0419870570348694E-2</c:v>
                </c:pt>
                <c:pt idx="645">
                  <c:v>7.080865789134462E-2</c:v>
                </c:pt>
                <c:pt idx="646">
                  <c:v>7.0969793908339296E-2</c:v>
                </c:pt>
                <c:pt idx="647">
                  <c:v>7.0659600697221964E-2</c:v>
                </c:pt>
                <c:pt idx="648">
                  <c:v>7.1196630035903929E-2</c:v>
                </c:pt>
                <c:pt idx="649">
                  <c:v>7.1515515870332697E-2</c:v>
                </c:pt>
                <c:pt idx="650">
                  <c:v>7.1593603322442162E-2</c:v>
                </c:pt>
                <c:pt idx="651">
                  <c:v>7.1233568237782499E-2</c:v>
                </c:pt>
                <c:pt idx="652">
                  <c:v>7.1981215396161563E-2</c:v>
                </c:pt>
                <c:pt idx="653">
                  <c:v>7.1614259061253294E-2</c:v>
                </c:pt>
                <c:pt idx="654">
                  <c:v>7.2913650136067334E-2</c:v>
                </c:pt>
                <c:pt idx="655">
                  <c:v>7.2394932787390745E-2</c:v>
                </c:pt>
                <c:pt idx="656">
                  <c:v>7.2416615921544761E-2</c:v>
                </c:pt>
                <c:pt idx="657">
                  <c:v>7.1902855076822092E-2</c:v>
                </c:pt>
                <c:pt idx="658">
                  <c:v>7.2698035099163408E-2</c:v>
                </c:pt>
                <c:pt idx="659">
                  <c:v>7.2471661665508932E-2</c:v>
                </c:pt>
                <c:pt idx="660">
                  <c:v>7.26757212631884E-2</c:v>
                </c:pt>
                <c:pt idx="661">
                  <c:v>7.3138338340521095E-2</c:v>
                </c:pt>
                <c:pt idx="662">
                  <c:v>7.2627831312024618E-2</c:v>
                </c:pt>
                <c:pt idx="663">
                  <c:v>7.2757664506734696E-2</c:v>
                </c:pt>
                <c:pt idx="664">
                  <c:v>7.2757664506734696E-2</c:v>
                </c:pt>
                <c:pt idx="665">
                  <c:v>7.3058729377023957E-2</c:v>
                </c:pt>
                <c:pt idx="666">
                  <c:v>7.3504476187686019E-2</c:v>
                </c:pt>
                <c:pt idx="667">
                  <c:v>7.3712091871109345E-2</c:v>
                </c:pt>
                <c:pt idx="668">
                  <c:v>7.4053990489623758E-2</c:v>
                </c:pt>
                <c:pt idx="669">
                  <c:v>7.5317312340873563E-2</c:v>
                </c:pt>
                <c:pt idx="670">
                  <c:v>7.5431297369510972E-2</c:v>
                </c:pt>
                <c:pt idx="671">
                  <c:v>7.5712519379984744E-2</c:v>
                </c:pt>
                <c:pt idx="672">
                  <c:v>7.5213244955849939E-2</c:v>
                </c:pt>
                <c:pt idx="673">
                  <c:v>7.6065153260915189E-2</c:v>
                </c:pt>
                <c:pt idx="674">
                  <c:v>7.6104362600129413E-2</c:v>
                </c:pt>
                <c:pt idx="675">
                  <c:v>7.6599227756679683E-2</c:v>
                </c:pt>
                <c:pt idx="676">
                  <c:v>7.6298517128760915E-2</c:v>
                </c:pt>
                <c:pt idx="677">
                  <c:v>7.6957017895878305E-2</c:v>
                </c:pt>
                <c:pt idx="678">
                  <c:v>7.6930150991070742E-2</c:v>
                </c:pt>
                <c:pt idx="679">
                  <c:v>7.7071658739726989E-2</c:v>
                </c:pt>
                <c:pt idx="680">
                  <c:v>7.690646140534442E-2</c:v>
                </c:pt>
                <c:pt idx="681">
                  <c:v>7.7892776880442507E-2</c:v>
                </c:pt>
                <c:pt idx="682">
                  <c:v>7.7456244073290756E-2</c:v>
                </c:pt>
                <c:pt idx="683">
                  <c:v>7.7934504669270252E-2</c:v>
                </c:pt>
                <c:pt idx="684">
                  <c:v>7.7242302137607424E-2</c:v>
                </c:pt>
                <c:pt idx="685">
                  <c:v>7.7310215547360658E-2</c:v>
                </c:pt>
                <c:pt idx="686">
                  <c:v>7.6678107795219191E-2</c:v>
                </c:pt>
                <c:pt idx="687">
                  <c:v>7.7535906015411687E-2</c:v>
                </c:pt>
                <c:pt idx="688">
                  <c:v>7.7129470630925054E-2</c:v>
                </c:pt>
                <c:pt idx="689">
                  <c:v>7.7259657208691518E-2</c:v>
                </c:pt>
                <c:pt idx="690">
                  <c:v>7.7321646009408981E-2</c:v>
                </c:pt>
                <c:pt idx="691">
                  <c:v>7.7323102773553032E-2</c:v>
                </c:pt>
                <c:pt idx="692">
                  <c:v>7.7315305822346317E-2</c:v>
                </c:pt>
                <c:pt idx="693">
                  <c:v>7.7321646009408981E-2</c:v>
                </c:pt>
                <c:pt idx="694">
                  <c:v>7.727266465407949E-2</c:v>
                </c:pt>
                <c:pt idx="695">
                  <c:v>7.7621145787266754E-2</c:v>
                </c:pt>
                <c:pt idx="696">
                  <c:v>7.6848669833373295E-2</c:v>
                </c:pt>
                <c:pt idx="697">
                  <c:v>7.6900157474833003E-2</c:v>
                </c:pt>
                <c:pt idx="698">
                  <c:v>7.624663550610887E-2</c:v>
                </c:pt>
                <c:pt idx="699">
                  <c:v>7.6377793886483455E-2</c:v>
                </c:pt>
                <c:pt idx="700">
                  <c:v>7.6179772525737321E-2</c:v>
                </c:pt>
                <c:pt idx="701">
                  <c:v>7.6241814033406241E-2</c:v>
                </c:pt>
                <c:pt idx="702">
                  <c:v>7.5751362207781461E-2</c:v>
                </c:pt>
                <c:pt idx="703">
                  <c:v>7.5302951115599537E-2</c:v>
                </c:pt>
                <c:pt idx="704">
                  <c:v>7.7039080970394622E-2</c:v>
                </c:pt>
                <c:pt idx="705">
                  <c:v>7.6900157474833003E-2</c:v>
                </c:pt>
                <c:pt idx="706">
                  <c:v>7.8154943747341235E-2</c:v>
                </c:pt>
                <c:pt idx="707">
                  <c:v>7.892313108954381E-2</c:v>
                </c:pt>
                <c:pt idx="708">
                  <c:v>7.9906593317965763E-2</c:v>
                </c:pt>
                <c:pt idx="709">
                  <c:v>8.2317054586082433E-2</c:v>
                </c:pt>
                <c:pt idx="710">
                  <c:v>8.3794866075537378E-2</c:v>
                </c:pt>
                <c:pt idx="711">
                  <c:v>8.5519468755323597E-2</c:v>
                </c:pt>
                <c:pt idx="712">
                  <c:v>8.7601972896100347E-2</c:v>
                </c:pt>
                <c:pt idx="713">
                  <c:v>8.8782042922487814E-2</c:v>
                </c:pt>
                <c:pt idx="714">
                  <c:v>9.0911058769175351E-2</c:v>
                </c:pt>
                <c:pt idx="715">
                  <c:v>9.2598410927628674E-2</c:v>
                </c:pt>
                <c:pt idx="716">
                  <c:v>9.3097242961954985E-2</c:v>
                </c:pt>
                <c:pt idx="717">
                  <c:v>9.5135019181950886E-2</c:v>
                </c:pt>
                <c:pt idx="718">
                  <c:v>9.6994535754941089E-2</c:v>
                </c:pt>
                <c:pt idx="719">
                  <c:v>9.7224890047610896E-2</c:v>
                </c:pt>
                <c:pt idx="720">
                  <c:v>9.8778446281754195E-2</c:v>
                </c:pt>
                <c:pt idx="721">
                  <c:v>0.10022157768056858</c:v>
                </c:pt>
                <c:pt idx="722">
                  <c:v>0.1005506539175081</c:v>
                </c:pt>
                <c:pt idx="723">
                  <c:v>0.10148375764423956</c:v>
                </c:pt>
                <c:pt idx="724">
                  <c:v>0.10192505603359577</c:v>
                </c:pt>
                <c:pt idx="725">
                  <c:v>0.10238236895210061</c:v>
                </c:pt>
                <c:pt idx="726">
                  <c:v>0.10301592038074515</c:v>
                </c:pt>
                <c:pt idx="727">
                  <c:v>0.10261737825048781</c:v>
                </c:pt>
                <c:pt idx="728">
                  <c:v>0.10312223848984711</c:v>
                </c:pt>
                <c:pt idx="729">
                  <c:v>0.10351459533049658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A3D-48D9-8CC2-1940903DCEF5}"/>
            </c:ext>
          </c:extLst>
        </c:ser>
        <c:ser>
          <c:idx val="7"/>
          <c:order val="2"/>
          <c:tx>
            <c:strRef>
              <c:f>'750 C CO cycle (2nd)'!$I$2</c:f>
              <c:strCache>
                <c:ptCount val="1"/>
                <c:pt idx="0">
                  <c:v>CO </c:v>
                </c:pt>
              </c:strCache>
            </c:strRef>
          </c:tx>
          <c:spPr>
            <a:ln w="381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'750 C CO cycle (2nd)'!$B$4:$B$733</c:f>
              <c:numCache>
                <c:formatCode>General</c:formatCode>
                <c:ptCount val="730"/>
                <c:pt idx="0">
                  <c:v>6.783333333331143E-3</c:v>
                </c:pt>
                <c:pt idx="1">
                  <c:v>1.3549999999998619E-2</c:v>
                </c:pt>
                <c:pt idx="2">
                  <c:v>2.0316666666664318E-2</c:v>
                </c:pt>
                <c:pt idx="3">
                  <c:v>2.708333333333357E-2</c:v>
                </c:pt>
                <c:pt idx="4">
                  <c:v>3.3866666666664713E-2</c:v>
                </c:pt>
                <c:pt idx="5">
                  <c:v>4.0633333333332189E-2</c:v>
                </c:pt>
                <c:pt idx="6">
                  <c:v>4.7383333333332445E-2</c:v>
                </c:pt>
                <c:pt idx="7">
                  <c:v>5.4166666666665364E-2</c:v>
                </c:pt>
                <c:pt idx="8">
                  <c:v>6.0933333333331063E-2</c:v>
                </c:pt>
                <c:pt idx="9">
                  <c:v>6.7700000000000315E-2</c:v>
                </c:pt>
                <c:pt idx="10">
                  <c:v>7.4466666666666015E-2</c:v>
                </c:pt>
                <c:pt idx="11">
                  <c:v>8.1233333333333491E-2</c:v>
                </c:pt>
                <c:pt idx="12">
                  <c:v>8.799999999999919E-2</c:v>
                </c:pt>
                <c:pt idx="13">
                  <c:v>9.4783333333332109E-2</c:v>
                </c:pt>
                <c:pt idx="14">
                  <c:v>0.10154999999999959</c:v>
                </c:pt>
                <c:pt idx="15">
                  <c:v>0.10831666666666706</c:v>
                </c:pt>
                <c:pt idx="16">
                  <c:v>0.11508333333333276</c:v>
                </c:pt>
                <c:pt idx="17">
                  <c:v>0.12185000000000024</c:v>
                </c:pt>
                <c:pt idx="18">
                  <c:v>0.12861666666666594</c:v>
                </c:pt>
                <c:pt idx="19">
                  <c:v>0.13538333333333163</c:v>
                </c:pt>
                <c:pt idx="20">
                  <c:v>0.14216666666666633</c:v>
                </c:pt>
                <c:pt idx="21">
                  <c:v>0.14893333333333381</c:v>
                </c:pt>
                <c:pt idx="22">
                  <c:v>0.15569999999999951</c:v>
                </c:pt>
                <c:pt idx="23">
                  <c:v>0.1624666666666652</c:v>
                </c:pt>
                <c:pt idx="24">
                  <c:v>0.16924999999999812</c:v>
                </c:pt>
                <c:pt idx="25">
                  <c:v>0.17601666666666738</c:v>
                </c:pt>
                <c:pt idx="26">
                  <c:v>0.18278333333333308</c:v>
                </c:pt>
                <c:pt idx="27">
                  <c:v>0.18954999999999878</c:v>
                </c:pt>
                <c:pt idx="28">
                  <c:v>0.19631666666666625</c:v>
                </c:pt>
                <c:pt idx="29">
                  <c:v>0.20308333333333195</c:v>
                </c:pt>
                <c:pt idx="30">
                  <c:v>0.20986666666666665</c:v>
                </c:pt>
                <c:pt idx="31">
                  <c:v>0.21661666666666513</c:v>
                </c:pt>
                <c:pt idx="32">
                  <c:v>0.2233833333333326</c:v>
                </c:pt>
                <c:pt idx="33">
                  <c:v>0.23016666666666552</c:v>
                </c:pt>
                <c:pt idx="34">
                  <c:v>0.23691666666666578</c:v>
                </c:pt>
                <c:pt idx="35">
                  <c:v>0.2436999999999987</c:v>
                </c:pt>
                <c:pt idx="36">
                  <c:v>0.25046666666666617</c:v>
                </c:pt>
                <c:pt idx="37">
                  <c:v>0.25723333333333187</c:v>
                </c:pt>
                <c:pt idx="38">
                  <c:v>0.26399999999999935</c:v>
                </c:pt>
                <c:pt idx="39">
                  <c:v>0.27076666666666505</c:v>
                </c:pt>
                <c:pt idx="40">
                  <c:v>0.27753333333333075</c:v>
                </c:pt>
                <c:pt idx="41">
                  <c:v>0.2843</c:v>
                </c:pt>
                <c:pt idx="42">
                  <c:v>0.29108333333333292</c:v>
                </c:pt>
                <c:pt idx="43">
                  <c:v>0.29784999999999862</c:v>
                </c:pt>
                <c:pt idx="44">
                  <c:v>0.30461666666666432</c:v>
                </c:pt>
                <c:pt idx="45">
                  <c:v>0.31138333333333179</c:v>
                </c:pt>
                <c:pt idx="46">
                  <c:v>0.31814999999999927</c:v>
                </c:pt>
                <c:pt idx="47">
                  <c:v>0.32491666666666674</c:v>
                </c:pt>
                <c:pt idx="48">
                  <c:v>0.33169999999999789</c:v>
                </c:pt>
                <c:pt idx="49">
                  <c:v>0.33844999999999992</c:v>
                </c:pt>
                <c:pt idx="50">
                  <c:v>0.34521666666666562</c:v>
                </c:pt>
                <c:pt idx="51">
                  <c:v>0.35200000000000031</c:v>
                </c:pt>
                <c:pt idx="52">
                  <c:v>0.35878333333333146</c:v>
                </c:pt>
                <c:pt idx="53">
                  <c:v>0.36553333333333349</c:v>
                </c:pt>
                <c:pt idx="54">
                  <c:v>0.37229999999999919</c:v>
                </c:pt>
                <c:pt idx="55">
                  <c:v>0.37908333333333211</c:v>
                </c:pt>
                <c:pt idx="56">
                  <c:v>0.38584999999999781</c:v>
                </c:pt>
                <c:pt idx="57">
                  <c:v>0.39261666666666706</c:v>
                </c:pt>
                <c:pt idx="58">
                  <c:v>0.39938333333333276</c:v>
                </c:pt>
                <c:pt idx="59">
                  <c:v>0.40615000000000023</c:v>
                </c:pt>
                <c:pt idx="60">
                  <c:v>0.41291666666666593</c:v>
                </c:pt>
                <c:pt idx="61">
                  <c:v>0.41969999999999885</c:v>
                </c:pt>
                <c:pt idx="62">
                  <c:v>0.42644999999999911</c:v>
                </c:pt>
                <c:pt idx="63">
                  <c:v>0.43321666666666481</c:v>
                </c:pt>
                <c:pt idx="64">
                  <c:v>0.4399999999999995</c:v>
                </c:pt>
                <c:pt idx="65">
                  <c:v>0.4467666666666652</c:v>
                </c:pt>
                <c:pt idx="66">
                  <c:v>0.45353333333333268</c:v>
                </c:pt>
                <c:pt idx="67">
                  <c:v>0.46029999999999838</c:v>
                </c:pt>
                <c:pt idx="68">
                  <c:v>0.46708333333333307</c:v>
                </c:pt>
                <c:pt idx="69">
                  <c:v>0.47383333333333155</c:v>
                </c:pt>
                <c:pt idx="70">
                  <c:v>0.48061666666666625</c:v>
                </c:pt>
                <c:pt idx="71">
                  <c:v>0.48736666666666473</c:v>
                </c:pt>
                <c:pt idx="72">
                  <c:v>0.49413333333333398</c:v>
                </c:pt>
                <c:pt idx="73">
                  <c:v>0.50091666666666512</c:v>
                </c:pt>
                <c:pt idx="74">
                  <c:v>0.5076833333333326</c:v>
                </c:pt>
                <c:pt idx="75">
                  <c:v>0.5144499999999983</c:v>
                </c:pt>
                <c:pt idx="76">
                  <c:v>0.52121666666666577</c:v>
                </c:pt>
                <c:pt idx="77">
                  <c:v>0.52798333333333147</c:v>
                </c:pt>
                <c:pt idx="78">
                  <c:v>0.53475000000000072</c:v>
                </c:pt>
                <c:pt idx="79">
                  <c:v>0.54153333333333187</c:v>
                </c:pt>
                <c:pt idx="80">
                  <c:v>0.54829999999999934</c:v>
                </c:pt>
                <c:pt idx="81">
                  <c:v>0.55506666666666504</c:v>
                </c:pt>
                <c:pt idx="82">
                  <c:v>0.56183333333333252</c:v>
                </c:pt>
                <c:pt idx="83">
                  <c:v>0.56861666666666544</c:v>
                </c:pt>
                <c:pt idx="84">
                  <c:v>0.57538333333333291</c:v>
                </c:pt>
                <c:pt idx="85">
                  <c:v>0.58214999999999861</c:v>
                </c:pt>
                <c:pt idx="86">
                  <c:v>0.58891666666666609</c:v>
                </c:pt>
                <c:pt idx="87">
                  <c:v>0.59569999999999901</c:v>
                </c:pt>
                <c:pt idx="88">
                  <c:v>0.60246666666666648</c:v>
                </c:pt>
                <c:pt idx="89">
                  <c:v>0.60921666666666674</c:v>
                </c:pt>
                <c:pt idx="90">
                  <c:v>0.61599999999999966</c:v>
                </c:pt>
                <c:pt idx="91">
                  <c:v>0.62278333333333258</c:v>
                </c:pt>
                <c:pt idx="92">
                  <c:v>0.62953333333333106</c:v>
                </c:pt>
                <c:pt idx="93">
                  <c:v>0.63629999999999853</c:v>
                </c:pt>
                <c:pt idx="94">
                  <c:v>0.64308333333333323</c:v>
                </c:pt>
                <c:pt idx="95">
                  <c:v>0.64984999999999893</c:v>
                </c:pt>
                <c:pt idx="96">
                  <c:v>0.65661666666666463</c:v>
                </c:pt>
                <c:pt idx="97">
                  <c:v>0.6633833333333321</c:v>
                </c:pt>
                <c:pt idx="98">
                  <c:v>0.6701499999999978</c:v>
                </c:pt>
                <c:pt idx="99">
                  <c:v>0.67691666666666706</c:v>
                </c:pt>
                <c:pt idx="100">
                  <c:v>0.6836999999999982</c:v>
                </c:pt>
                <c:pt idx="101">
                  <c:v>0.69046666666666567</c:v>
                </c:pt>
                <c:pt idx="102">
                  <c:v>0.69723333333333137</c:v>
                </c:pt>
                <c:pt idx="103">
                  <c:v>0.70399999999999885</c:v>
                </c:pt>
                <c:pt idx="104">
                  <c:v>0.71078333333333177</c:v>
                </c:pt>
                <c:pt idx="105">
                  <c:v>0.71754999999999924</c:v>
                </c:pt>
                <c:pt idx="106">
                  <c:v>0.72431666666666494</c:v>
                </c:pt>
                <c:pt idx="107">
                  <c:v>0.73108333333333242</c:v>
                </c:pt>
                <c:pt idx="108">
                  <c:v>0.73784999999999812</c:v>
                </c:pt>
                <c:pt idx="109">
                  <c:v>0.74461666666666559</c:v>
                </c:pt>
                <c:pt idx="110">
                  <c:v>0.75138333333333307</c:v>
                </c:pt>
                <c:pt idx="111">
                  <c:v>0.75816666666666599</c:v>
                </c:pt>
                <c:pt idx="112">
                  <c:v>0.76493333333333169</c:v>
                </c:pt>
                <c:pt idx="113">
                  <c:v>0.77169999999999916</c:v>
                </c:pt>
                <c:pt idx="114">
                  <c:v>0.77846666666666486</c:v>
                </c:pt>
                <c:pt idx="115">
                  <c:v>0.78524999999999956</c:v>
                </c:pt>
                <c:pt idx="116">
                  <c:v>0.79199999999999982</c:v>
                </c:pt>
                <c:pt idx="117">
                  <c:v>0.79878333333333273</c:v>
                </c:pt>
                <c:pt idx="118">
                  <c:v>0.80554999999999843</c:v>
                </c:pt>
                <c:pt idx="119">
                  <c:v>0.81231666666666591</c:v>
                </c:pt>
                <c:pt idx="120">
                  <c:v>0.81908333333333161</c:v>
                </c:pt>
                <c:pt idx="121">
                  <c:v>0.8258666666666663</c:v>
                </c:pt>
                <c:pt idx="122">
                  <c:v>0.832633333333332</c:v>
                </c:pt>
                <c:pt idx="123">
                  <c:v>0.83939999999999948</c:v>
                </c:pt>
                <c:pt idx="124">
                  <c:v>0.84616666666666518</c:v>
                </c:pt>
                <c:pt idx="125">
                  <c:v>0.85294999999999987</c:v>
                </c:pt>
                <c:pt idx="126">
                  <c:v>0.85971666666666557</c:v>
                </c:pt>
                <c:pt idx="127">
                  <c:v>0.86646666666666583</c:v>
                </c:pt>
                <c:pt idx="128">
                  <c:v>0.87324999999999875</c:v>
                </c:pt>
                <c:pt idx="129">
                  <c:v>0.88001666666666445</c:v>
                </c:pt>
                <c:pt idx="130">
                  <c:v>0.88678333333333192</c:v>
                </c:pt>
                <c:pt idx="131">
                  <c:v>0.89354999999999762</c:v>
                </c:pt>
                <c:pt idx="132">
                  <c:v>0.90033333333333232</c:v>
                </c:pt>
                <c:pt idx="133">
                  <c:v>0.90709999999999802</c:v>
                </c:pt>
                <c:pt idx="134">
                  <c:v>0.91386666666666549</c:v>
                </c:pt>
                <c:pt idx="135">
                  <c:v>0.92063333333333119</c:v>
                </c:pt>
                <c:pt idx="136">
                  <c:v>0.92741666666666589</c:v>
                </c:pt>
                <c:pt idx="137">
                  <c:v>0.93418333333333159</c:v>
                </c:pt>
                <c:pt idx="138">
                  <c:v>0.94094999999999906</c:v>
                </c:pt>
                <c:pt idx="139">
                  <c:v>0.94771666666666476</c:v>
                </c:pt>
                <c:pt idx="140">
                  <c:v>0.95448333333333224</c:v>
                </c:pt>
                <c:pt idx="141">
                  <c:v>0.96124999999999794</c:v>
                </c:pt>
                <c:pt idx="142">
                  <c:v>0.96801666666666719</c:v>
                </c:pt>
                <c:pt idx="143">
                  <c:v>0.97478333333333289</c:v>
                </c:pt>
                <c:pt idx="144">
                  <c:v>0.98155000000000037</c:v>
                </c:pt>
                <c:pt idx="145">
                  <c:v>0.98831666666666607</c:v>
                </c:pt>
                <c:pt idx="146">
                  <c:v>0.99508333333333177</c:v>
                </c:pt>
                <c:pt idx="147">
                  <c:v>1.0018666666666647</c:v>
                </c:pt>
                <c:pt idx="148">
                  <c:v>1.0086333333333339</c:v>
                </c:pt>
                <c:pt idx="149">
                  <c:v>1.0153999999999996</c:v>
                </c:pt>
                <c:pt idx="150">
                  <c:v>1.0221666666666653</c:v>
                </c:pt>
                <c:pt idx="151">
                  <c:v>1.0289499999999983</c:v>
                </c:pt>
                <c:pt idx="152">
                  <c:v>1.0357166666666657</c:v>
                </c:pt>
                <c:pt idx="153">
                  <c:v>1.042466666666666</c:v>
                </c:pt>
                <c:pt idx="154">
                  <c:v>1.0492499999999989</c:v>
                </c:pt>
                <c:pt idx="155">
                  <c:v>1.0560166666666664</c:v>
                </c:pt>
                <c:pt idx="156">
                  <c:v>1.0627833333333321</c:v>
                </c:pt>
                <c:pt idx="157">
                  <c:v>1.0695499999999996</c:v>
                </c:pt>
                <c:pt idx="158">
                  <c:v>1.0763166666666653</c:v>
                </c:pt>
                <c:pt idx="159">
                  <c:v>1.0830833333333327</c:v>
                </c:pt>
                <c:pt idx="160">
                  <c:v>1.0898666666666657</c:v>
                </c:pt>
                <c:pt idx="161">
                  <c:v>1.0966333333333331</c:v>
                </c:pt>
                <c:pt idx="162">
                  <c:v>1.1033833333333316</c:v>
                </c:pt>
                <c:pt idx="163">
                  <c:v>1.1101666666666663</c:v>
                </c:pt>
                <c:pt idx="164">
                  <c:v>1.116933333333332</c:v>
                </c:pt>
                <c:pt idx="165">
                  <c:v>1.1236999999999995</c:v>
                </c:pt>
                <c:pt idx="166">
                  <c:v>1.1304666666666652</c:v>
                </c:pt>
                <c:pt idx="167">
                  <c:v>1.1372499999999999</c:v>
                </c:pt>
                <c:pt idx="168">
                  <c:v>1.1440166666666656</c:v>
                </c:pt>
                <c:pt idx="169">
                  <c:v>1.150783333333333</c:v>
                </c:pt>
                <c:pt idx="170">
                  <c:v>1.1575499999999987</c:v>
                </c:pt>
                <c:pt idx="171">
                  <c:v>1.1643166666666662</c:v>
                </c:pt>
                <c:pt idx="172">
                  <c:v>1.1710833333333319</c:v>
                </c:pt>
                <c:pt idx="173">
                  <c:v>1.1778666666666666</c:v>
                </c:pt>
                <c:pt idx="174">
                  <c:v>1.1846166666666669</c:v>
                </c:pt>
                <c:pt idx="175">
                  <c:v>1.1913833333333326</c:v>
                </c:pt>
                <c:pt idx="176">
                  <c:v>1.1981666666666655</c:v>
                </c:pt>
                <c:pt idx="177">
                  <c:v>1.2049166666666657</c:v>
                </c:pt>
                <c:pt idx="178">
                  <c:v>1.2116999999999987</c:v>
                </c:pt>
                <c:pt idx="179">
                  <c:v>1.2184666666666644</c:v>
                </c:pt>
                <c:pt idx="180">
                  <c:v>1.2252333333333336</c:v>
                </c:pt>
                <c:pt idx="181">
                  <c:v>1.2319999999999993</c:v>
                </c:pt>
                <c:pt idx="182">
                  <c:v>1.2387666666666668</c:v>
                </c:pt>
                <c:pt idx="183">
                  <c:v>1.2455333333333325</c:v>
                </c:pt>
                <c:pt idx="184">
                  <c:v>1.2523</c:v>
                </c:pt>
                <c:pt idx="185">
                  <c:v>1.2590833333333329</c:v>
                </c:pt>
                <c:pt idx="186">
                  <c:v>1.2658500000000004</c:v>
                </c:pt>
                <c:pt idx="187">
                  <c:v>1.2726166666666661</c:v>
                </c:pt>
                <c:pt idx="188">
                  <c:v>1.2793833333333335</c:v>
                </c:pt>
                <c:pt idx="189">
                  <c:v>1.2861666666666647</c:v>
                </c:pt>
                <c:pt idx="190">
                  <c:v>1.2929333333333339</c:v>
                </c:pt>
                <c:pt idx="191">
                  <c:v>1.2996999999999996</c:v>
                </c:pt>
                <c:pt idx="192">
                  <c:v>1.3064666666666671</c:v>
                </c:pt>
                <c:pt idx="193">
                  <c:v>1.3132333333333328</c:v>
                </c:pt>
                <c:pt idx="194">
                  <c:v>1.3199999999999985</c:v>
                </c:pt>
                <c:pt idx="195">
                  <c:v>1.326766666666666</c:v>
                </c:pt>
                <c:pt idx="196">
                  <c:v>1.3335333333333317</c:v>
                </c:pt>
                <c:pt idx="197">
                  <c:v>1.3402999999999992</c:v>
                </c:pt>
                <c:pt idx="198">
                  <c:v>1.3470833333333321</c:v>
                </c:pt>
                <c:pt idx="199">
                  <c:v>1.3538499999999996</c:v>
                </c:pt>
                <c:pt idx="200">
                  <c:v>1.3606166666666653</c:v>
                </c:pt>
                <c:pt idx="201">
                  <c:v>1.3673833333333327</c:v>
                </c:pt>
                <c:pt idx="202">
                  <c:v>1.3741499999999984</c:v>
                </c:pt>
                <c:pt idx="203">
                  <c:v>1.3809166666666659</c:v>
                </c:pt>
                <c:pt idx="204">
                  <c:v>1.3876999999999988</c:v>
                </c:pt>
                <c:pt idx="205">
                  <c:v>1.3944666666666663</c:v>
                </c:pt>
                <c:pt idx="206">
                  <c:v>1.4012166666666666</c:v>
                </c:pt>
                <c:pt idx="207">
                  <c:v>1.4079999999999995</c:v>
                </c:pt>
                <c:pt idx="208">
                  <c:v>1.4147666666666652</c:v>
                </c:pt>
                <c:pt idx="209">
                  <c:v>1.4215333333333326</c:v>
                </c:pt>
                <c:pt idx="210">
                  <c:v>1.4282999999999983</c:v>
                </c:pt>
                <c:pt idx="211">
                  <c:v>1.435066666666664</c:v>
                </c:pt>
                <c:pt idx="212">
                  <c:v>1.4418499999999987</c:v>
                </c:pt>
                <c:pt idx="213">
                  <c:v>1.4486166666666662</c:v>
                </c:pt>
                <c:pt idx="214">
                  <c:v>1.4553833333333319</c:v>
                </c:pt>
                <c:pt idx="215">
                  <c:v>1.4621499999999976</c:v>
                </c:pt>
                <c:pt idx="216">
                  <c:v>1.4689166666666651</c:v>
                </c:pt>
                <c:pt idx="217">
                  <c:v>1.4756999999999998</c:v>
                </c:pt>
                <c:pt idx="218">
                  <c:v>1.48245</c:v>
                </c:pt>
                <c:pt idx="219">
                  <c:v>1.4892166666666657</c:v>
                </c:pt>
                <c:pt idx="220">
                  <c:v>1.4959999999999987</c:v>
                </c:pt>
                <c:pt idx="221">
                  <c:v>1.5027499999999989</c:v>
                </c:pt>
                <c:pt idx="222">
                  <c:v>1.5095333333333336</c:v>
                </c:pt>
                <c:pt idx="223">
                  <c:v>1.5162999999999993</c:v>
                </c:pt>
                <c:pt idx="224">
                  <c:v>1.5230499999999996</c:v>
                </c:pt>
                <c:pt idx="225">
                  <c:v>1.5298333333333325</c:v>
                </c:pt>
                <c:pt idx="226">
                  <c:v>1.5366</c:v>
                </c:pt>
                <c:pt idx="227">
                  <c:v>1.5433666666666657</c:v>
                </c:pt>
                <c:pt idx="228">
                  <c:v>1.5501333333333331</c:v>
                </c:pt>
                <c:pt idx="229">
                  <c:v>1.5569166666666661</c:v>
                </c:pt>
                <c:pt idx="230">
                  <c:v>1.5636833333333335</c:v>
                </c:pt>
                <c:pt idx="231">
                  <c:v>1.5704499999999992</c:v>
                </c:pt>
                <c:pt idx="232">
                  <c:v>1.5772166666666667</c:v>
                </c:pt>
                <c:pt idx="233">
                  <c:v>1.5839833333333324</c:v>
                </c:pt>
                <c:pt idx="234">
                  <c:v>1.5907499999999981</c:v>
                </c:pt>
                <c:pt idx="235">
                  <c:v>1.5975333333333328</c:v>
                </c:pt>
                <c:pt idx="236">
                  <c:v>1.6043000000000003</c:v>
                </c:pt>
                <c:pt idx="237">
                  <c:v>1.611066666666666</c:v>
                </c:pt>
                <c:pt idx="238">
                  <c:v>1.6178333333333317</c:v>
                </c:pt>
                <c:pt idx="239">
                  <c:v>1.6245999999999992</c:v>
                </c:pt>
                <c:pt idx="240">
                  <c:v>1.6313666666666649</c:v>
                </c:pt>
                <c:pt idx="241">
                  <c:v>1.6381333333333323</c:v>
                </c:pt>
                <c:pt idx="242">
                  <c:v>1.6449166666666653</c:v>
                </c:pt>
                <c:pt idx="243">
                  <c:v>1.6516666666666673</c:v>
                </c:pt>
                <c:pt idx="244">
                  <c:v>1.6584499999999984</c:v>
                </c:pt>
                <c:pt idx="245">
                  <c:v>1.6652166666666659</c:v>
                </c:pt>
                <c:pt idx="246">
                  <c:v>1.6719833333333316</c:v>
                </c:pt>
                <c:pt idx="247">
                  <c:v>1.6787499999999991</c:v>
                </c:pt>
                <c:pt idx="248">
                  <c:v>1.685533333333332</c:v>
                </c:pt>
                <c:pt idx="249">
                  <c:v>1.6922999999999995</c:v>
                </c:pt>
                <c:pt idx="250">
                  <c:v>1.6990499999999997</c:v>
                </c:pt>
                <c:pt idx="251">
                  <c:v>1.7058333333333326</c:v>
                </c:pt>
                <c:pt idx="252">
                  <c:v>1.7125999999999983</c:v>
                </c:pt>
                <c:pt idx="253">
                  <c:v>1.7193666666666658</c:v>
                </c:pt>
                <c:pt idx="254">
                  <c:v>1.7261333333333333</c:v>
                </c:pt>
                <c:pt idx="255">
                  <c:v>1.732899999999999</c:v>
                </c:pt>
                <c:pt idx="256">
                  <c:v>1.7396666666666665</c:v>
                </c:pt>
                <c:pt idx="257">
                  <c:v>1.7464333333333322</c:v>
                </c:pt>
                <c:pt idx="258">
                  <c:v>1.7531999999999996</c:v>
                </c:pt>
                <c:pt idx="259">
                  <c:v>1.7599666666666653</c:v>
                </c:pt>
                <c:pt idx="260">
                  <c:v>1.76675</c:v>
                </c:pt>
                <c:pt idx="261">
                  <c:v>1.7735166666666657</c:v>
                </c:pt>
                <c:pt idx="262">
                  <c:v>1.7802833333333332</c:v>
                </c:pt>
                <c:pt idx="263">
                  <c:v>1.7870499999999989</c:v>
                </c:pt>
                <c:pt idx="264">
                  <c:v>1.7938333333333318</c:v>
                </c:pt>
                <c:pt idx="265">
                  <c:v>1.8005833333333321</c:v>
                </c:pt>
                <c:pt idx="266">
                  <c:v>1.8073666666666668</c:v>
                </c:pt>
                <c:pt idx="267">
                  <c:v>1.8141333333333325</c:v>
                </c:pt>
                <c:pt idx="268">
                  <c:v>1.8209</c:v>
                </c:pt>
                <c:pt idx="269">
                  <c:v>1.8276666666666657</c:v>
                </c:pt>
                <c:pt idx="270">
                  <c:v>1.8344333333333331</c:v>
                </c:pt>
                <c:pt idx="271">
                  <c:v>1.8411999999999988</c:v>
                </c:pt>
                <c:pt idx="272">
                  <c:v>1.8479666666666645</c:v>
                </c:pt>
                <c:pt idx="273">
                  <c:v>1.854733333333332</c:v>
                </c:pt>
                <c:pt idx="274">
                  <c:v>1.8614999999999977</c:v>
                </c:pt>
                <c:pt idx="275">
                  <c:v>1.8682833333333324</c:v>
                </c:pt>
                <c:pt idx="276">
                  <c:v>1.8750499999999981</c:v>
                </c:pt>
                <c:pt idx="277">
                  <c:v>1.8818166666666656</c:v>
                </c:pt>
                <c:pt idx="278">
                  <c:v>1.8885833333333313</c:v>
                </c:pt>
                <c:pt idx="279">
                  <c:v>1.895366666666666</c:v>
                </c:pt>
                <c:pt idx="280">
                  <c:v>1.9021166666666645</c:v>
                </c:pt>
                <c:pt idx="281">
                  <c:v>1.9088999999999992</c:v>
                </c:pt>
                <c:pt idx="282">
                  <c:v>1.9156666666666649</c:v>
                </c:pt>
                <c:pt idx="283">
                  <c:v>1.9224499999999995</c:v>
                </c:pt>
                <c:pt idx="284">
                  <c:v>1.9292166666666652</c:v>
                </c:pt>
                <c:pt idx="285">
                  <c:v>1.9359666666666655</c:v>
                </c:pt>
                <c:pt idx="286">
                  <c:v>1.9427499999999984</c:v>
                </c:pt>
                <c:pt idx="287">
                  <c:v>1.9495166666666659</c:v>
                </c:pt>
                <c:pt idx="288">
                  <c:v>1.9562833333333316</c:v>
                </c:pt>
                <c:pt idx="289">
                  <c:v>1.9630499999999991</c:v>
                </c:pt>
                <c:pt idx="290">
                  <c:v>1.9698166666666648</c:v>
                </c:pt>
                <c:pt idx="291">
                  <c:v>1.976583333333334</c:v>
                </c:pt>
                <c:pt idx="292">
                  <c:v>1.9833666666666652</c:v>
                </c:pt>
                <c:pt idx="293">
                  <c:v>1.9901333333333326</c:v>
                </c:pt>
                <c:pt idx="294">
                  <c:v>1.9968999999999983</c:v>
                </c:pt>
                <c:pt idx="295">
                  <c:v>2.0036666666666658</c:v>
                </c:pt>
                <c:pt idx="296">
                  <c:v>2.0104333333333315</c:v>
                </c:pt>
                <c:pt idx="297">
                  <c:v>2.017199999999999</c:v>
                </c:pt>
                <c:pt idx="298">
                  <c:v>2.0239666666666665</c:v>
                </c:pt>
                <c:pt idx="299">
                  <c:v>2.0307499999999994</c:v>
                </c:pt>
                <c:pt idx="300">
                  <c:v>2.0374999999999996</c:v>
                </c:pt>
                <c:pt idx="301">
                  <c:v>2.0442833333333308</c:v>
                </c:pt>
                <c:pt idx="302">
                  <c:v>2.05105</c:v>
                </c:pt>
                <c:pt idx="303">
                  <c:v>2.0577999999999985</c:v>
                </c:pt>
                <c:pt idx="304">
                  <c:v>2.0645833333333332</c:v>
                </c:pt>
                <c:pt idx="305">
                  <c:v>2.0713499999999989</c:v>
                </c:pt>
                <c:pt idx="306">
                  <c:v>2.0781166666666664</c:v>
                </c:pt>
                <c:pt idx="307">
                  <c:v>2.0848833333333321</c:v>
                </c:pt>
                <c:pt idx="308">
                  <c:v>2.0916666666666668</c:v>
                </c:pt>
                <c:pt idx="309">
                  <c:v>2.0984333333333325</c:v>
                </c:pt>
                <c:pt idx="310">
                  <c:v>2.1052</c:v>
                </c:pt>
                <c:pt idx="311">
                  <c:v>2.1119666666666657</c:v>
                </c:pt>
                <c:pt idx="312">
                  <c:v>2.1187333333333331</c:v>
                </c:pt>
                <c:pt idx="313">
                  <c:v>2.1254999999999988</c:v>
                </c:pt>
                <c:pt idx="314">
                  <c:v>2.1322833333333335</c:v>
                </c:pt>
                <c:pt idx="315">
                  <c:v>2.1390499999999992</c:v>
                </c:pt>
                <c:pt idx="316">
                  <c:v>2.1458166666666667</c:v>
                </c:pt>
                <c:pt idx="317">
                  <c:v>2.1525833333333324</c:v>
                </c:pt>
                <c:pt idx="318">
                  <c:v>2.1593499999999999</c:v>
                </c:pt>
                <c:pt idx="319">
                  <c:v>2.1661166666666656</c:v>
                </c:pt>
                <c:pt idx="320">
                  <c:v>2.1728833333333313</c:v>
                </c:pt>
                <c:pt idx="321">
                  <c:v>2.179666666666666</c:v>
                </c:pt>
                <c:pt idx="322">
                  <c:v>2.1864166666666645</c:v>
                </c:pt>
                <c:pt idx="323">
                  <c:v>2.1931999999999992</c:v>
                </c:pt>
                <c:pt idx="324">
                  <c:v>2.1999666666666648</c:v>
                </c:pt>
                <c:pt idx="325">
                  <c:v>2.2067333333333323</c:v>
                </c:pt>
                <c:pt idx="326">
                  <c:v>2.213499999999998</c:v>
                </c:pt>
                <c:pt idx="327">
                  <c:v>2.2202833333333327</c:v>
                </c:pt>
                <c:pt idx="328">
                  <c:v>2.2270499999999984</c:v>
                </c:pt>
                <c:pt idx="329">
                  <c:v>2.2338000000000005</c:v>
                </c:pt>
                <c:pt idx="330">
                  <c:v>2.2405833333333316</c:v>
                </c:pt>
                <c:pt idx="331">
                  <c:v>2.2473499999999991</c:v>
                </c:pt>
                <c:pt idx="332">
                  <c:v>2.2541166666666648</c:v>
                </c:pt>
                <c:pt idx="333">
                  <c:v>2.2608833333333322</c:v>
                </c:pt>
                <c:pt idx="334">
                  <c:v>2.2676666666666652</c:v>
                </c:pt>
                <c:pt idx="335">
                  <c:v>2.2744166666666672</c:v>
                </c:pt>
                <c:pt idx="336">
                  <c:v>2.2811999999999983</c:v>
                </c:pt>
                <c:pt idx="337">
                  <c:v>2.2879666666666658</c:v>
                </c:pt>
                <c:pt idx="338">
                  <c:v>2.2947333333333315</c:v>
                </c:pt>
                <c:pt idx="339">
                  <c:v>2.3015000000000008</c:v>
                </c:pt>
                <c:pt idx="340">
                  <c:v>2.3082833333333319</c:v>
                </c:pt>
                <c:pt idx="341">
                  <c:v>2.3150333333333322</c:v>
                </c:pt>
                <c:pt idx="342">
                  <c:v>2.3217999999999996</c:v>
                </c:pt>
                <c:pt idx="343">
                  <c:v>2.3285833333333326</c:v>
                </c:pt>
                <c:pt idx="344">
                  <c:v>2.3353333333333328</c:v>
                </c:pt>
                <c:pt idx="345">
                  <c:v>2.3421166666666657</c:v>
                </c:pt>
                <c:pt idx="346">
                  <c:v>2.3488833333333332</c:v>
                </c:pt>
                <c:pt idx="347">
                  <c:v>2.3556499999999989</c:v>
                </c:pt>
                <c:pt idx="348">
                  <c:v>2.3624166666666664</c:v>
                </c:pt>
                <c:pt idx="349">
                  <c:v>2.3691833333333321</c:v>
                </c:pt>
                <c:pt idx="350">
                  <c:v>2.3759499999999996</c:v>
                </c:pt>
                <c:pt idx="351">
                  <c:v>2.3827166666666653</c:v>
                </c:pt>
                <c:pt idx="352">
                  <c:v>2.3895</c:v>
                </c:pt>
                <c:pt idx="353">
                  <c:v>2.3962499999999984</c:v>
                </c:pt>
                <c:pt idx="354">
                  <c:v>2.4030333333333331</c:v>
                </c:pt>
                <c:pt idx="355">
                  <c:v>2.4097999999999988</c:v>
                </c:pt>
                <c:pt idx="356">
                  <c:v>2.4165666666666663</c:v>
                </c:pt>
                <c:pt idx="357">
                  <c:v>2.423333333333332</c:v>
                </c:pt>
                <c:pt idx="358">
                  <c:v>2.4301166666666667</c:v>
                </c:pt>
                <c:pt idx="359">
                  <c:v>2.4368666666666652</c:v>
                </c:pt>
                <c:pt idx="360">
                  <c:v>2.4436333333333309</c:v>
                </c:pt>
                <c:pt idx="361">
                  <c:v>2.4504166666666656</c:v>
                </c:pt>
                <c:pt idx="362">
                  <c:v>2.4571833333333313</c:v>
                </c:pt>
                <c:pt idx="363">
                  <c:v>2.4639499999999988</c:v>
                </c:pt>
                <c:pt idx="364">
                  <c:v>2.4707166666666645</c:v>
                </c:pt>
                <c:pt idx="365">
                  <c:v>2.4774833333333319</c:v>
                </c:pt>
                <c:pt idx="366">
                  <c:v>2.4842499999999994</c:v>
                </c:pt>
                <c:pt idx="367">
                  <c:v>2.4910333333333323</c:v>
                </c:pt>
                <c:pt idx="368">
                  <c:v>2.497799999999998</c:v>
                </c:pt>
                <c:pt idx="369">
                  <c:v>2.5045500000000001</c:v>
                </c:pt>
                <c:pt idx="370">
                  <c:v>2.5113333333333312</c:v>
                </c:pt>
                <c:pt idx="371">
                  <c:v>2.5181000000000004</c:v>
                </c:pt>
                <c:pt idx="372">
                  <c:v>2.5248666666666661</c:v>
                </c:pt>
                <c:pt idx="373">
                  <c:v>2.5316333333333336</c:v>
                </c:pt>
                <c:pt idx="374">
                  <c:v>2.5384166666666648</c:v>
                </c:pt>
                <c:pt idx="375">
                  <c:v>2.5451666666666668</c:v>
                </c:pt>
                <c:pt idx="376">
                  <c:v>2.5519499999999979</c:v>
                </c:pt>
                <c:pt idx="377">
                  <c:v>2.5587166666666672</c:v>
                </c:pt>
                <c:pt idx="378">
                  <c:v>2.5654833333333329</c:v>
                </c:pt>
                <c:pt idx="379">
                  <c:v>2.5722500000000004</c:v>
                </c:pt>
                <c:pt idx="380">
                  <c:v>2.5790333333333315</c:v>
                </c:pt>
                <c:pt idx="381">
                  <c:v>2.585799999999999</c:v>
                </c:pt>
                <c:pt idx="382">
                  <c:v>2.5925666666666665</c:v>
                </c:pt>
                <c:pt idx="383">
                  <c:v>2.5993333333333339</c:v>
                </c:pt>
                <c:pt idx="384">
                  <c:v>2.6060999999999996</c:v>
                </c:pt>
                <c:pt idx="385">
                  <c:v>2.6128666666666653</c:v>
                </c:pt>
                <c:pt idx="386">
                  <c:v>2.6196333333333328</c:v>
                </c:pt>
                <c:pt idx="387">
                  <c:v>2.6263999999999985</c:v>
                </c:pt>
                <c:pt idx="388">
                  <c:v>2.633166666666666</c:v>
                </c:pt>
                <c:pt idx="389">
                  <c:v>2.6399499999999989</c:v>
                </c:pt>
                <c:pt idx="390">
                  <c:v>2.6467166666666664</c:v>
                </c:pt>
                <c:pt idx="391">
                  <c:v>2.6534833333333321</c:v>
                </c:pt>
                <c:pt idx="392">
                  <c:v>2.6602499999999996</c:v>
                </c:pt>
                <c:pt idx="393">
                  <c:v>2.6670166666666653</c:v>
                </c:pt>
                <c:pt idx="394">
                  <c:v>2.6737833333333327</c:v>
                </c:pt>
                <c:pt idx="395">
                  <c:v>2.6805499999999984</c:v>
                </c:pt>
                <c:pt idx="396">
                  <c:v>2.6873333333333331</c:v>
                </c:pt>
                <c:pt idx="397">
                  <c:v>2.6940999999999988</c:v>
                </c:pt>
                <c:pt idx="398">
                  <c:v>2.7008666666666663</c:v>
                </c:pt>
                <c:pt idx="399">
                  <c:v>2.707633333333332</c:v>
                </c:pt>
                <c:pt idx="400">
                  <c:v>2.7144166666666667</c:v>
                </c:pt>
                <c:pt idx="401">
                  <c:v>2.7211666666666652</c:v>
                </c:pt>
                <c:pt idx="402">
                  <c:v>2.7279499999999999</c:v>
                </c:pt>
                <c:pt idx="403">
                  <c:v>2.7347166666666656</c:v>
                </c:pt>
                <c:pt idx="404">
                  <c:v>2.7414833333333331</c:v>
                </c:pt>
                <c:pt idx="405">
                  <c:v>2.7482499999999987</c:v>
                </c:pt>
                <c:pt idx="406">
                  <c:v>2.7550166666666644</c:v>
                </c:pt>
                <c:pt idx="407">
                  <c:v>2.7617833333333319</c:v>
                </c:pt>
                <c:pt idx="408">
                  <c:v>2.7685499999999976</c:v>
                </c:pt>
                <c:pt idx="409">
                  <c:v>2.7753333333333323</c:v>
                </c:pt>
                <c:pt idx="410">
                  <c:v>2.782099999999998</c:v>
                </c:pt>
                <c:pt idx="411">
                  <c:v>2.7888666666666655</c:v>
                </c:pt>
                <c:pt idx="412">
                  <c:v>2.7956333333333312</c:v>
                </c:pt>
                <c:pt idx="413">
                  <c:v>2.8023999999999987</c:v>
                </c:pt>
                <c:pt idx="414">
                  <c:v>2.8091833333333316</c:v>
                </c:pt>
                <c:pt idx="415">
                  <c:v>2.8159499999999991</c:v>
                </c:pt>
                <c:pt idx="416">
                  <c:v>2.8227166666666648</c:v>
                </c:pt>
                <c:pt idx="417">
                  <c:v>2.8294833333333322</c:v>
                </c:pt>
                <c:pt idx="418">
                  <c:v>2.8362499999999979</c:v>
                </c:pt>
                <c:pt idx="419">
                  <c:v>2.8430333333333326</c:v>
                </c:pt>
                <c:pt idx="420">
                  <c:v>2.8497999999999983</c:v>
                </c:pt>
                <c:pt idx="421">
                  <c:v>2.8565666666666658</c:v>
                </c:pt>
                <c:pt idx="422">
                  <c:v>2.8633333333333315</c:v>
                </c:pt>
                <c:pt idx="423">
                  <c:v>2.870099999999999</c:v>
                </c:pt>
                <c:pt idx="424">
                  <c:v>2.8768666666666647</c:v>
                </c:pt>
                <c:pt idx="425">
                  <c:v>2.8836333333333339</c:v>
                </c:pt>
                <c:pt idx="426">
                  <c:v>2.8904166666666651</c:v>
                </c:pt>
                <c:pt idx="427">
                  <c:v>2.8971833333333326</c:v>
                </c:pt>
                <c:pt idx="428">
                  <c:v>2.9039499999999983</c:v>
                </c:pt>
                <c:pt idx="429">
                  <c:v>2.9107166666666657</c:v>
                </c:pt>
                <c:pt idx="430">
                  <c:v>2.9174833333333332</c:v>
                </c:pt>
                <c:pt idx="431">
                  <c:v>2.9242499999999989</c:v>
                </c:pt>
                <c:pt idx="432">
                  <c:v>2.9310166666666664</c:v>
                </c:pt>
                <c:pt idx="433">
                  <c:v>2.9377833333333321</c:v>
                </c:pt>
                <c:pt idx="434">
                  <c:v>2.9445499999999996</c:v>
                </c:pt>
                <c:pt idx="435">
                  <c:v>2.9513333333333307</c:v>
                </c:pt>
                <c:pt idx="436">
                  <c:v>2.9581</c:v>
                </c:pt>
                <c:pt idx="437">
                  <c:v>2.9648666666666657</c:v>
                </c:pt>
                <c:pt idx="438">
                  <c:v>2.9716333333333331</c:v>
                </c:pt>
                <c:pt idx="439">
                  <c:v>2.9783999999999988</c:v>
                </c:pt>
                <c:pt idx="440">
                  <c:v>2.9851666666666663</c:v>
                </c:pt>
                <c:pt idx="441">
                  <c:v>2.9919499999999992</c:v>
                </c:pt>
                <c:pt idx="442">
                  <c:v>2.9987166666666667</c:v>
                </c:pt>
                <c:pt idx="443">
                  <c:v>3.0054833333333324</c:v>
                </c:pt>
                <c:pt idx="444">
                  <c:v>3.0122499999999999</c:v>
                </c:pt>
                <c:pt idx="445">
                  <c:v>3.019033333333331</c:v>
                </c:pt>
                <c:pt idx="446">
                  <c:v>3.025783333333333</c:v>
                </c:pt>
                <c:pt idx="447">
                  <c:v>3.0325499999999987</c:v>
                </c:pt>
                <c:pt idx="448">
                  <c:v>3.0393333333333334</c:v>
                </c:pt>
                <c:pt idx="449">
                  <c:v>3.0460999999999991</c:v>
                </c:pt>
                <c:pt idx="450">
                  <c:v>3.0528666666666666</c:v>
                </c:pt>
                <c:pt idx="451">
                  <c:v>3.0596333333333323</c:v>
                </c:pt>
                <c:pt idx="452">
                  <c:v>3.0663999999999998</c:v>
                </c:pt>
                <c:pt idx="453">
                  <c:v>3.0731666666666655</c:v>
                </c:pt>
                <c:pt idx="454">
                  <c:v>3.0799333333333312</c:v>
                </c:pt>
                <c:pt idx="455">
                  <c:v>3.0866999999999987</c:v>
                </c:pt>
                <c:pt idx="456">
                  <c:v>3.0934666666666644</c:v>
                </c:pt>
                <c:pt idx="457">
                  <c:v>3.1002499999999991</c:v>
                </c:pt>
                <c:pt idx="458">
                  <c:v>3.1070166666666648</c:v>
                </c:pt>
                <c:pt idx="459">
                  <c:v>3.1137833333333322</c:v>
                </c:pt>
                <c:pt idx="460">
                  <c:v>3.1205499999999979</c:v>
                </c:pt>
                <c:pt idx="461">
                  <c:v>3.1273166666666654</c:v>
                </c:pt>
                <c:pt idx="462">
                  <c:v>3.1340833333333329</c:v>
                </c:pt>
                <c:pt idx="463">
                  <c:v>3.1408500000000004</c:v>
                </c:pt>
                <c:pt idx="464">
                  <c:v>3.1476166666666661</c:v>
                </c:pt>
                <c:pt idx="465">
                  <c:v>3.1543833333333335</c:v>
                </c:pt>
                <c:pt idx="466">
                  <c:v>3.1611499999999992</c:v>
                </c:pt>
                <c:pt idx="467">
                  <c:v>3.1679166666666649</c:v>
                </c:pt>
                <c:pt idx="468">
                  <c:v>3.1746999999999996</c:v>
                </c:pt>
                <c:pt idx="469">
                  <c:v>3.1814666666666671</c:v>
                </c:pt>
                <c:pt idx="470">
                  <c:v>3.1882333333333328</c:v>
                </c:pt>
                <c:pt idx="471">
                  <c:v>3.1949999999999985</c:v>
                </c:pt>
                <c:pt idx="472">
                  <c:v>3.2017833333333314</c:v>
                </c:pt>
                <c:pt idx="473">
                  <c:v>3.2085333333333317</c:v>
                </c:pt>
                <c:pt idx="474">
                  <c:v>3.2152999999999992</c:v>
                </c:pt>
                <c:pt idx="475">
                  <c:v>3.2220833333333321</c:v>
                </c:pt>
                <c:pt idx="476">
                  <c:v>3.2288499999999996</c:v>
                </c:pt>
                <c:pt idx="477">
                  <c:v>3.2356166666666653</c:v>
                </c:pt>
                <c:pt idx="478">
                  <c:v>3.2423833333333327</c:v>
                </c:pt>
                <c:pt idx="479">
                  <c:v>3.2491499999999984</c:v>
                </c:pt>
                <c:pt idx="480">
                  <c:v>3.2559166666666659</c:v>
                </c:pt>
                <c:pt idx="481">
                  <c:v>3.2626999999999988</c:v>
                </c:pt>
                <c:pt idx="482">
                  <c:v>3.2694666666666663</c:v>
                </c:pt>
                <c:pt idx="483">
                  <c:v>3.276233333333332</c:v>
                </c:pt>
                <c:pt idx="484">
                  <c:v>3.2829999999999995</c:v>
                </c:pt>
                <c:pt idx="485">
                  <c:v>3.2897833333333324</c:v>
                </c:pt>
                <c:pt idx="486">
                  <c:v>3.2965499999999999</c:v>
                </c:pt>
                <c:pt idx="487">
                  <c:v>3.3032999999999983</c:v>
                </c:pt>
                <c:pt idx="488">
                  <c:v>3.310083333333333</c:v>
                </c:pt>
                <c:pt idx="489">
                  <c:v>3.3168499999999987</c:v>
                </c:pt>
                <c:pt idx="490">
                  <c:v>3.3236166666666662</c:v>
                </c:pt>
                <c:pt idx="491">
                  <c:v>3.3303833333333319</c:v>
                </c:pt>
                <c:pt idx="492">
                  <c:v>3.3371666666666666</c:v>
                </c:pt>
                <c:pt idx="493">
                  <c:v>3.3439166666666651</c:v>
                </c:pt>
                <c:pt idx="494">
                  <c:v>3.3506999999999998</c:v>
                </c:pt>
                <c:pt idx="495">
                  <c:v>3.3574666666666655</c:v>
                </c:pt>
                <c:pt idx="496">
                  <c:v>3.3642333333333312</c:v>
                </c:pt>
                <c:pt idx="497">
                  <c:v>3.3709999999999987</c:v>
                </c:pt>
                <c:pt idx="498">
                  <c:v>3.3777666666666644</c:v>
                </c:pt>
                <c:pt idx="499">
                  <c:v>3.3845499999999991</c:v>
                </c:pt>
                <c:pt idx="500">
                  <c:v>3.3912999999999993</c:v>
                </c:pt>
                <c:pt idx="501">
                  <c:v>3.3980833333333322</c:v>
                </c:pt>
                <c:pt idx="502">
                  <c:v>3.4048499999999979</c:v>
                </c:pt>
                <c:pt idx="503">
                  <c:v>3.4116166666666654</c:v>
                </c:pt>
                <c:pt idx="504">
                  <c:v>3.4183833333333311</c:v>
                </c:pt>
                <c:pt idx="505">
                  <c:v>3.4251666666666658</c:v>
                </c:pt>
                <c:pt idx="506">
                  <c:v>3.4319166666666661</c:v>
                </c:pt>
                <c:pt idx="507">
                  <c:v>3.438699999999999</c:v>
                </c:pt>
                <c:pt idx="508">
                  <c:v>3.4454666666666647</c:v>
                </c:pt>
                <c:pt idx="509">
                  <c:v>3.4522333333333322</c:v>
                </c:pt>
                <c:pt idx="510">
                  <c:v>3.4589999999999996</c:v>
                </c:pt>
                <c:pt idx="511">
                  <c:v>3.4657666666666671</c:v>
                </c:pt>
                <c:pt idx="512">
                  <c:v>3.4725333333333328</c:v>
                </c:pt>
                <c:pt idx="513">
                  <c:v>3.4793000000000003</c:v>
                </c:pt>
                <c:pt idx="514">
                  <c:v>3.486066666666666</c:v>
                </c:pt>
                <c:pt idx="515">
                  <c:v>3.4928333333333317</c:v>
                </c:pt>
                <c:pt idx="516">
                  <c:v>3.4996166666666664</c:v>
                </c:pt>
                <c:pt idx="517">
                  <c:v>3.5063833333333339</c:v>
                </c:pt>
                <c:pt idx="518">
                  <c:v>3.5131333333333323</c:v>
                </c:pt>
                <c:pt idx="519">
                  <c:v>3.5199166666666653</c:v>
                </c:pt>
                <c:pt idx="520">
                  <c:v>3.5266833333333327</c:v>
                </c:pt>
                <c:pt idx="521">
                  <c:v>3.5334499999999984</c:v>
                </c:pt>
                <c:pt idx="522">
                  <c:v>3.5402166666666659</c:v>
                </c:pt>
                <c:pt idx="523">
                  <c:v>3.5469999999999988</c:v>
                </c:pt>
                <c:pt idx="524">
                  <c:v>3.5537499999999991</c:v>
                </c:pt>
                <c:pt idx="525">
                  <c:v>3.560533333333332</c:v>
                </c:pt>
                <c:pt idx="526">
                  <c:v>3.5672999999999995</c:v>
                </c:pt>
                <c:pt idx="527">
                  <c:v>3.5740666666666652</c:v>
                </c:pt>
                <c:pt idx="528">
                  <c:v>3.5808333333333326</c:v>
                </c:pt>
                <c:pt idx="529">
                  <c:v>3.5875999999999983</c:v>
                </c:pt>
                <c:pt idx="530">
                  <c:v>3.5943666666666658</c:v>
                </c:pt>
                <c:pt idx="531">
                  <c:v>3.6011333333333333</c:v>
                </c:pt>
                <c:pt idx="532">
                  <c:v>3.6079166666666662</c:v>
                </c:pt>
                <c:pt idx="533">
                  <c:v>3.6146833333333319</c:v>
                </c:pt>
                <c:pt idx="534">
                  <c:v>3.6214499999999994</c:v>
                </c:pt>
                <c:pt idx="535">
                  <c:v>3.6282166666666651</c:v>
                </c:pt>
                <c:pt idx="536">
                  <c:v>3.6349833333333308</c:v>
                </c:pt>
                <c:pt idx="537">
                  <c:v>3.64175</c:v>
                </c:pt>
                <c:pt idx="538">
                  <c:v>3.648533333333333</c:v>
                </c:pt>
                <c:pt idx="539">
                  <c:v>3.6552833333333332</c:v>
                </c:pt>
                <c:pt idx="540">
                  <c:v>3.6620499999999989</c:v>
                </c:pt>
                <c:pt idx="541">
                  <c:v>3.6688333333333318</c:v>
                </c:pt>
                <c:pt idx="542">
                  <c:v>3.6755999999999993</c:v>
                </c:pt>
                <c:pt idx="543">
                  <c:v>3.6823666666666668</c:v>
                </c:pt>
                <c:pt idx="544">
                  <c:v>3.6891333333333325</c:v>
                </c:pt>
                <c:pt idx="545">
                  <c:v>3.6959</c:v>
                </c:pt>
                <c:pt idx="546">
                  <c:v>3.7026666666666657</c:v>
                </c:pt>
                <c:pt idx="547">
                  <c:v>3.7094500000000004</c:v>
                </c:pt>
                <c:pt idx="548">
                  <c:v>3.7162166666666661</c:v>
                </c:pt>
                <c:pt idx="549">
                  <c:v>3.7229833333333335</c:v>
                </c:pt>
                <c:pt idx="550">
                  <c:v>3.7297499999999992</c:v>
                </c:pt>
                <c:pt idx="551">
                  <c:v>3.7365166666666667</c:v>
                </c:pt>
                <c:pt idx="552">
                  <c:v>3.7432833333333324</c:v>
                </c:pt>
                <c:pt idx="553">
                  <c:v>3.7500499999999981</c:v>
                </c:pt>
                <c:pt idx="554">
                  <c:v>3.7568333333333328</c:v>
                </c:pt>
                <c:pt idx="555">
                  <c:v>3.7636000000000003</c:v>
                </c:pt>
                <c:pt idx="556">
                  <c:v>3.770366666666666</c:v>
                </c:pt>
                <c:pt idx="557">
                  <c:v>3.7771333333333317</c:v>
                </c:pt>
                <c:pt idx="558">
                  <c:v>3.7838999999999992</c:v>
                </c:pt>
                <c:pt idx="559">
                  <c:v>3.7906666666666649</c:v>
                </c:pt>
                <c:pt idx="560">
                  <c:v>3.7974333333333323</c:v>
                </c:pt>
                <c:pt idx="561">
                  <c:v>3.804199999999998</c:v>
                </c:pt>
                <c:pt idx="562">
                  <c:v>3.8109666666666655</c:v>
                </c:pt>
                <c:pt idx="563">
                  <c:v>3.8177499999999984</c:v>
                </c:pt>
                <c:pt idx="564">
                  <c:v>3.8245166666666659</c:v>
                </c:pt>
                <c:pt idx="565">
                  <c:v>3.8312833333333316</c:v>
                </c:pt>
                <c:pt idx="566">
                  <c:v>3.8380499999999991</c:v>
                </c:pt>
                <c:pt idx="567">
                  <c:v>3.8448166666666648</c:v>
                </c:pt>
                <c:pt idx="568">
                  <c:v>3.851583333333334</c:v>
                </c:pt>
                <c:pt idx="569">
                  <c:v>3.8583666666666652</c:v>
                </c:pt>
                <c:pt idx="570">
                  <c:v>3.8651333333333326</c:v>
                </c:pt>
                <c:pt idx="571">
                  <c:v>3.8718999999999983</c:v>
                </c:pt>
                <c:pt idx="572">
                  <c:v>3.8786666666666658</c:v>
                </c:pt>
                <c:pt idx="573">
                  <c:v>3.8854499999999987</c:v>
                </c:pt>
                <c:pt idx="574">
                  <c:v>3.892199999999999</c:v>
                </c:pt>
                <c:pt idx="575">
                  <c:v>3.8989666666666665</c:v>
                </c:pt>
                <c:pt idx="576">
                  <c:v>3.9057499999999994</c:v>
                </c:pt>
                <c:pt idx="577">
                  <c:v>3.9125166666666651</c:v>
                </c:pt>
                <c:pt idx="578">
                  <c:v>3.9192833333333308</c:v>
                </c:pt>
                <c:pt idx="579">
                  <c:v>3.92605</c:v>
                </c:pt>
                <c:pt idx="580">
                  <c:v>3.9328166666666657</c:v>
                </c:pt>
                <c:pt idx="581">
                  <c:v>3.9395833333333332</c:v>
                </c:pt>
                <c:pt idx="582">
                  <c:v>3.9463666666666644</c:v>
                </c:pt>
                <c:pt idx="583">
                  <c:v>3.9531166666666664</c:v>
                </c:pt>
                <c:pt idx="584">
                  <c:v>3.9598833333333321</c:v>
                </c:pt>
                <c:pt idx="585">
                  <c:v>3.9666666666666668</c:v>
                </c:pt>
                <c:pt idx="586">
                  <c:v>3.9734333333333325</c:v>
                </c:pt>
                <c:pt idx="587">
                  <c:v>3.9802</c:v>
                </c:pt>
                <c:pt idx="588">
                  <c:v>3.9869666666666657</c:v>
                </c:pt>
                <c:pt idx="589">
                  <c:v>3.9937333333333331</c:v>
                </c:pt>
                <c:pt idx="590">
                  <c:v>4.0004999999999988</c:v>
                </c:pt>
                <c:pt idx="591">
                  <c:v>4.0072833333333335</c:v>
                </c:pt>
                <c:pt idx="592">
                  <c:v>4.0140499999999992</c:v>
                </c:pt>
                <c:pt idx="593">
                  <c:v>4.0207999999999977</c:v>
                </c:pt>
                <c:pt idx="594">
                  <c:v>4.0275833333333324</c:v>
                </c:pt>
                <c:pt idx="595">
                  <c:v>4.0343499999999999</c:v>
                </c:pt>
                <c:pt idx="596">
                  <c:v>4.0411166666666656</c:v>
                </c:pt>
                <c:pt idx="597">
                  <c:v>4.0478833333333313</c:v>
                </c:pt>
                <c:pt idx="598">
                  <c:v>4.054666666666666</c:v>
                </c:pt>
                <c:pt idx="599">
                  <c:v>4.0614166666666645</c:v>
                </c:pt>
                <c:pt idx="600">
                  <c:v>4.0681999999999992</c:v>
                </c:pt>
                <c:pt idx="601">
                  <c:v>4.0749666666666648</c:v>
                </c:pt>
                <c:pt idx="602">
                  <c:v>4.0817333333333323</c:v>
                </c:pt>
                <c:pt idx="603">
                  <c:v>4.088499999999998</c:v>
                </c:pt>
                <c:pt idx="604">
                  <c:v>4.0952666666666655</c:v>
                </c:pt>
                <c:pt idx="605">
                  <c:v>4.1020333333333312</c:v>
                </c:pt>
                <c:pt idx="606">
                  <c:v>4.1088000000000005</c:v>
                </c:pt>
                <c:pt idx="607">
                  <c:v>4.1155666666666662</c:v>
                </c:pt>
                <c:pt idx="608">
                  <c:v>4.1223333333333336</c:v>
                </c:pt>
                <c:pt idx="609">
                  <c:v>4.1291166666666648</c:v>
                </c:pt>
                <c:pt idx="610">
                  <c:v>4.135866666666665</c:v>
                </c:pt>
                <c:pt idx="611">
                  <c:v>4.1426333333333325</c:v>
                </c:pt>
                <c:pt idx="612">
                  <c:v>4.1494166666666672</c:v>
                </c:pt>
                <c:pt idx="613">
                  <c:v>4.1561833333333329</c:v>
                </c:pt>
                <c:pt idx="614">
                  <c:v>4.1629499999999986</c:v>
                </c:pt>
                <c:pt idx="615">
                  <c:v>4.1697166666666661</c:v>
                </c:pt>
                <c:pt idx="616">
                  <c:v>4.1765000000000008</c:v>
                </c:pt>
                <c:pt idx="617">
                  <c:v>4.1832666666666665</c:v>
                </c:pt>
                <c:pt idx="618">
                  <c:v>4.1900333333333322</c:v>
                </c:pt>
                <c:pt idx="619">
                  <c:v>4.1967999999999996</c:v>
                </c:pt>
                <c:pt idx="620">
                  <c:v>4.2035666666666653</c:v>
                </c:pt>
                <c:pt idx="621">
                  <c:v>4.2103333333333328</c:v>
                </c:pt>
                <c:pt idx="622">
                  <c:v>4.2171166666666657</c:v>
                </c:pt>
                <c:pt idx="623">
                  <c:v>4.2238833333333332</c:v>
                </c:pt>
                <c:pt idx="624">
                  <c:v>4.2306333333333317</c:v>
                </c:pt>
                <c:pt idx="625">
                  <c:v>4.2374166666666664</c:v>
                </c:pt>
                <c:pt idx="626">
                  <c:v>4.2441833333333321</c:v>
                </c:pt>
                <c:pt idx="627">
                  <c:v>4.2509499999999996</c:v>
                </c:pt>
                <c:pt idx="628">
                  <c:v>4.2577166666666653</c:v>
                </c:pt>
                <c:pt idx="629">
                  <c:v>4.2645</c:v>
                </c:pt>
                <c:pt idx="630">
                  <c:v>4.2712666666666657</c:v>
                </c:pt>
                <c:pt idx="631">
                  <c:v>4.2780333333333331</c:v>
                </c:pt>
                <c:pt idx="632">
                  <c:v>4.2847999999999988</c:v>
                </c:pt>
                <c:pt idx="633">
                  <c:v>4.2915666666666663</c:v>
                </c:pt>
                <c:pt idx="634">
                  <c:v>4.298333333333332</c:v>
                </c:pt>
                <c:pt idx="635">
                  <c:v>4.3051166666666667</c:v>
                </c:pt>
                <c:pt idx="636">
                  <c:v>4.3118833333333324</c:v>
                </c:pt>
                <c:pt idx="637">
                  <c:v>4.3186333333333309</c:v>
                </c:pt>
                <c:pt idx="638">
                  <c:v>4.3254166666666656</c:v>
                </c:pt>
                <c:pt idx="639">
                  <c:v>4.3321833333333313</c:v>
                </c:pt>
                <c:pt idx="640">
                  <c:v>4.3389499999999988</c:v>
                </c:pt>
                <c:pt idx="641">
                  <c:v>4.3457166666666645</c:v>
                </c:pt>
                <c:pt idx="642">
                  <c:v>4.3524833333333319</c:v>
                </c:pt>
                <c:pt idx="643">
                  <c:v>4.3592499999999994</c:v>
                </c:pt>
                <c:pt idx="644">
                  <c:v>4.3660333333333323</c:v>
                </c:pt>
                <c:pt idx="645">
                  <c:v>4.372799999999998</c:v>
                </c:pt>
                <c:pt idx="646">
                  <c:v>4.3795666666666655</c:v>
                </c:pt>
                <c:pt idx="647">
                  <c:v>4.3863333333333312</c:v>
                </c:pt>
                <c:pt idx="648">
                  <c:v>4.3931166666666659</c:v>
                </c:pt>
                <c:pt idx="649">
                  <c:v>4.3998833333333316</c:v>
                </c:pt>
                <c:pt idx="650">
                  <c:v>4.4066333333333336</c:v>
                </c:pt>
                <c:pt idx="651">
                  <c:v>4.4134166666666648</c:v>
                </c:pt>
                <c:pt idx="652">
                  <c:v>4.4201833333333322</c:v>
                </c:pt>
                <c:pt idx="653">
                  <c:v>4.4269499999999979</c:v>
                </c:pt>
                <c:pt idx="654">
                  <c:v>4.4337166666666672</c:v>
                </c:pt>
                <c:pt idx="655">
                  <c:v>4.4404833333333329</c:v>
                </c:pt>
                <c:pt idx="656">
                  <c:v>4.4472500000000004</c:v>
                </c:pt>
                <c:pt idx="657">
                  <c:v>4.4540166666666661</c:v>
                </c:pt>
                <c:pt idx="658">
                  <c:v>4.4607833333333318</c:v>
                </c:pt>
                <c:pt idx="659">
                  <c:v>4.4675499999999992</c:v>
                </c:pt>
                <c:pt idx="660">
                  <c:v>4.4743333333333339</c:v>
                </c:pt>
                <c:pt idx="661">
                  <c:v>4.4810999999999996</c:v>
                </c:pt>
                <c:pt idx="662">
                  <c:v>4.4878666666666653</c:v>
                </c:pt>
                <c:pt idx="663">
                  <c:v>4.4946333333333328</c:v>
                </c:pt>
                <c:pt idx="664">
                  <c:v>4.5013999999999985</c:v>
                </c:pt>
                <c:pt idx="665">
                  <c:v>4.508166666666666</c:v>
                </c:pt>
                <c:pt idx="666">
                  <c:v>4.5149499999999989</c:v>
                </c:pt>
                <c:pt idx="667">
                  <c:v>4.5217166666666664</c:v>
                </c:pt>
                <c:pt idx="668">
                  <c:v>4.5284666666666649</c:v>
                </c:pt>
                <c:pt idx="669">
                  <c:v>4.5352499999999996</c:v>
                </c:pt>
                <c:pt idx="670">
                  <c:v>4.5420166666666653</c:v>
                </c:pt>
                <c:pt idx="671">
                  <c:v>4.5487833333333327</c:v>
                </c:pt>
                <c:pt idx="672">
                  <c:v>4.5555499999999984</c:v>
                </c:pt>
                <c:pt idx="673">
                  <c:v>4.5623166666666659</c:v>
                </c:pt>
                <c:pt idx="674">
                  <c:v>4.5690833333333316</c:v>
                </c:pt>
                <c:pt idx="675">
                  <c:v>4.5758666666666663</c:v>
                </c:pt>
                <c:pt idx="676">
                  <c:v>4.582633333333332</c:v>
                </c:pt>
                <c:pt idx="677">
                  <c:v>4.5893833333333323</c:v>
                </c:pt>
                <c:pt idx="678">
                  <c:v>4.5961666666666652</c:v>
                </c:pt>
                <c:pt idx="679">
                  <c:v>4.6029333333333309</c:v>
                </c:pt>
                <c:pt idx="680">
                  <c:v>4.6097000000000001</c:v>
                </c:pt>
                <c:pt idx="681">
                  <c:v>4.6164666666666658</c:v>
                </c:pt>
                <c:pt idx="682">
                  <c:v>4.6232499999999987</c:v>
                </c:pt>
                <c:pt idx="683">
                  <c:v>4.6300166666666644</c:v>
                </c:pt>
                <c:pt idx="684">
                  <c:v>4.6367833333333319</c:v>
                </c:pt>
                <c:pt idx="685">
                  <c:v>4.6435499999999976</c:v>
                </c:pt>
                <c:pt idx="686">
                  <c:v>4.6503333333333323</c:v>
                </c:pt>
                <c:pt idx="687">
                  <c:v>4.6570833333333326</c:v>
                </c:pt>
                <c:pt idx="688">
                  <c:v>4.6638666666666655</c:v>
                </c:pt>
                <c:pt idx="689">
                  <c:v>4.6706333333333312</c:v>
                </c:pt>
                <c:pt idx="690">
                  <c:v>4.6773999999999987</c:v>
                </c:pt>
                <c:pt idx="691">
                  <c:v>4.6841666666666661</c:v>
                </c:pt>
                <c:pt idx="692">
                  <c:v>4.6909333333333336</c:v>
                </c:pt>
                <c:pt idx="693">
                  <c:v>4.6976999999999993</c:v>
                </c:pt>
                <c:pt idx="694">
                  <c:v>4.7044666666666668</c:v>
                </c:pt>
                <c:pt idx="695">
                  <c:v>4.7112499999999979</c:v>
                </c:pt>
                <c:pt idx="696">
                  <c:v>4.7180166666666672</c:v>
                </c:pt>
                <c:pt idx="697">
                  <c:v>4.7247833333333329</c:v>
                </c:pt>
                <c:pt idx="698">
                  <c:v>4.7315500000000004</c:v>
                </c:pt>
                <c:pt idx="699">
                  <c:v>4.7383166666666661</c:v>
                </c:pt>
                <c:pt idx="700">
                  <c:v>4.7450833333333318</c:v>
                </c:pt>
                <c:pt idx="701">
                  <c:v>4.7518666666666647</c:v>
                </c:pt>
                <c:pt idx="702">
                  <c:v>4.7586166666666649</c:v>
                </c:pt>
                <c:pt idx="703">
                  <c:v>4.7653833333333324</c:v>
                </c:pt>
                <c:pt idx="704">
                  <c:v>4.7721666666666653</c:v>
                </c:pt>
                <c:pt idx="705">
                  <c:v>4.7789333333333328</c:v>
                </c:pt>
                <c:pt idx="706">
                  <c:v>4.7856999999999985</c:v>
                </c:pt>
                <c:pt idx="707">
                  <c:v>4.792466666666666</c:v>
                </c:pt>
                <c:pt idx="708">
                  <c:v>4.7992333333333317</c:v>
                </c:pt>
                <c:pt idx="709">
                  <c:v>4.8059999999999992</c:v>
                </c:pt>
                <c:pt idx="710">
                  <c:v>4.8127833333333321</c:v>
                </c:pt>
                <c:pt idx="711">
                  <c:v>4.8195499999999996</c:v>
                </c:pt>
                <c:pt idx="712">
                  <c:v>4.8262999999999998</c:v>
                </c:pt>
                <c:pt idx="713">
                  <c:v>4.8330833333333327</c:v>
                </c:pt>
                <c:pt idx="714">
                  <c:v>4.8398499999999984</c:v>
                </c:pt>
                <c:pt idx="715">
                  <c:v>4.8466166666666659</c:v>
                </c:pt>
                <c:pt idx="716">
                  <c:v>4.8533833333333316</c:v>
                </c:pt>
                <c:pt idx="717">
                  <c:v>4.8601666666666663</c:v>
                </c:pt>
                <c:pt idx="718">
                  <c:v>4.8669166666666666</c:v>
                </c:pt>
                <c:pt idx="719">
                  <c:v>4.8736999999999995</c:v>
                </c:pt>
                <c:pt idx="720">
                  <c:v>4.8804666666666652</c:v>
                </c:pt>
                <c:pt idx="721">
                  <c:v>4.8872333333333327</c:v>
                </c:pt>
                <c:pt idx="722">
                  <c:v>4.8939999999999984</c:v>
                </c:pt>
                <c:pt idx="723">
                  <c:v>4.9007666666666658</c:v>
                </c:pt>
                <c:pt idx="724">
                  <c:v>4.9075333333333333</c:v>
                </c:pt>
                <c:pt idx="725">
                  <c:v>4.914299999999999</c:v>
                </c:pt>
                <c:pt idx="726">
                  <c:v>4.9210833333333319</c:v>
                </c:pt>
                <c:pt idx="727">
                  <c:v>4.9278499999999976</c:v>
                </c:pt>
                <c:pt idx="728">
                  <c:v>4.9346166666666669</c:v>
                </c:pt>
                <c:pt idx="729">
                  <c:v>4.9413833333333326</c:v>
                </c:pt>
              </c:numCache>
            </c:numRef>
          </c:xVal>
          <c:yVal>
            <c:numRef>
              <c:f>'750 C CO cycle (2nd)'!$I$4:$I$733</c:f>
              <c:numCache>
                <c:formatCode>General</c:formatCode>
                <c:ptCount val="730"/>
                <c:pt idx="0">
                  <c:v>7.0482191345336113E-4</c:v>
                </c:pt>
                <c:pt idx="1">
                  <c:v>7.4533264903273253E-4</c:v>
                </c:pt>
                <c:pt idx="2">
                  <c:v>7.0482191345336113E-4</c:v>
                </c:pt>
                <c:pt idx="3">
                  <c:v>7.269186783148366E-4</c:v>
                </c:pt>
                <c:pt idx="4">
                  <c:v>7.0482191345336113E-4</c:v>
                </c:pt>
                <c:pt idx="5">
                  <c:v>6.8640794273546499E-4</c:v>
                </c:pt>
                <c:pt idx="6">
                  <c:v>6.8640794273546499E-4</c:v>
                </c:pt>
                <c:pt idx="7">
                  <c:v>7.0482191345336113E-4</c:v>
                </c:pt>
                <c:pt idx="8">
                  <c:v>7.0482191345336113E-4</c:v>
                </c:pt>
                <c:pt idx="9">
                  <c:v>6.8640794273546499E-4</c:v>
                </c:pt>
                <c:pt idx="10">
                  <c:v>7.0482191345336113E-4</c:v>
                </c:pt>
                <c:pt idx="11">
                  <c:v>7.0482191345336113E-4</c:v>
                </c:pt>
                <c:pt idx="12">
                  <c:v>7.0482191345336113E-4</c:v>
                </c:pt>
                <c:pt idx="13">
                  <c:v>7.0482191345336113E-4</c:v>
                </c:pt>
                <c:pt idx="14">
                  <c:v>7.0482191345336113E-4</c:v>
                </c:pt>
                <c:pt idx="15">
                  <c:v>7.0482191345336113E-4</c:v>
                </c:pt>
                <c:pt idx="16">
                  <c:v>6.8619911325019608E-4</c:v>
                </c:pt>
                <c:pt idx="17">
                  <c:v>7.0461328851471525E-4</c:v>
                </c:pt>
                <c:pt idx="18">
                  <c:v>6.8640794273546499E-4</c:v>
                </c:pt>
                <c:pt idx="19">
                  <c:v>7.4533264903273253E-4</c:v>
                </c:pt>
                <c:pt idx="20">
                  <c:v>7.4533264903273253E-4</c:v>
                </c:pt>
                <c:pt idx="21">
                  <c:v>7.2670970740061234E-4</c:v>
                </c:pt>
                <c:pt idx="22">
                  <c:v>7.0482191345336113E-4</c:v>
                </c:pt>
                <c:pt idx="23">
                  <c:v>7.4533264903273253E-4</c:v>
                </c:pt>
                <c:pt idx="24">
                  <c:v>7.269186783148366E-4</c:v>
                </c:pt>
                <c:pt idx="25">
                  <c:v>7.269186783148366E-4</c:v>
                </c:pt>
                <c:pt idx="26">
                  <c:v>7.269186783148366E-4</c:v>
                </c:pt>
                <c:pt idx="27">
                  <c:v>7.269186783148366E-4</c:v>
                </c:pt>
                <c:pt idx="28">
                  <c:v>7.4533264903273253E-4</c:v>
                </c:pt>
                <c:pt idx="29">
                  <c:v>7.269186783148366E-4</c:v>
                </c:pt>
                <c:pt idx="30">
                  <c:v>7.8584338461210415E-4</c:v>
                </c:pt>
                <c:pt idx="31">
                  <c:v>7.6353570738837669E-4</c:v>
                </c:pt>
                <c:pt idx="32">
                  <c:v>7.8563201015263782E-4</c:v>
                </c:pt>
                <c:pt idx="33">
                  <c:v>8.0425735533000029E-4</c:v>
                </c:pt>
                <c:pt idx="34">
                  <c:v>7.8584338461210415E-4</c:v>
                </c:pt>
                <c:pt idx="35">
                  <c:v>8.0404565627816135E-4</c:v>
                </c:pt>
                <c:pt idx="36">
                  <c:v>8.2635412019147543E-4</c:v>
                </c:pt>
                <c:pt idx="37">
                  <c:v>8.0425735533000029E-4</c:v>
                </c:pt>
                <c:pt idx="38">
                  <c:v>8.4455597387853715E-4</c:v>
                </c:pt>
                <c:pt idx="39">
                  <c:v>8.6318206162726773E-4</c:v>
                </c:pt>
                <c:pt idx="40">
                  <c:v>8.8506695119771087E-4</c:v>
                </c:pt>
                <c:pt idx="41">
                  <c:v>8.852788264887432E-4</c:v>
                </c:pt>
                <c:pt idx="42">
                  <c:v>9.2210676792453549E-4</c:v>
                </c:pt>
                <c:pt idx="43">
                  <c:v>8.852788264887432E-4</c:v>
                </c:pt>
                <c:pt idx="44">
                  <c:v>9.2210676792453549E-4</c:v>
                </c:pt>
                <c:pt idx="45">
                  <c:v>9.6240507630748415E-4</c:v>
                </c:pt>
                <c:pt idx="46">
                  <c:v>9.4420353278601074E-4</c:v>
                </c:pt>
                <c:pt idx="47">
                  <c:v>9.621925002115967E-4</c:v>
                </c:pt>
                <c:pt idx="48">
                  <c:v>1.0215422098011745E-3</c:v>
                </c:pt>
                <c:pt idx="49">
                  <c:v>1.0804669160984421E-3</c:v>
                </c:pt>
                <c:pt idx="50">
                  <c:v>1.0620529453805459E-3</c:v>
                </c:pt>
                <c:pt idx="51">
                  <c:v>1.1209776516778135E-3</c:v>
                </c:pt>
                <c:pt idx="52">
                  <c:v>1.1614883872571851E-3</c:v>
                </c:pt>
                <c:pt idx="53">
                  <c:v>1.2793377998517202E-3</c:v>
                </c:pt>
                <c:pt idx="54">
                  <c:v>1.3380500593021438E-3</c:v>
                </c:pt>
                <c:pt idx="55">
                  <c:v>1.4782086836049981E-3</c:v>
                </c:pt>
                <c:pt idx="56">
                  <c:v>1.5367083744861616E-3</c:v>
                </c:pt>
                <c:pt idx="57">
                  <c:v>1.636568831778905E-3</c:v>
                </c:pt>
                <c:pt idx="58">
                  <c:v>1.7542059207484577E-3</c:v>
                </c:pt>
                <c:pt idx="59">
                  <c:v>1.9127783925473468E-3</c:v>
                </c:pt>
                <c:pt idx="60">
                  <c:v>1.9937998637060894E-3</c:v>
                </c:pt>
                <c:pt idx="61">
                  <c:v>2.093235305582729E-3</c:v>
                </c:pt>
                <c:pt idx="62">
                  <c:v>2.2884233951924278E-3</c:v>
                </c:pt>
                <c:pt idx="63">
                  <c:v>2.3694448663511706E-3</c:v>
                </c:pt>
                <c:pt idx="64">
                  <c:v>2.527805014525077E-3</c:v>
                </c:pt>
                <c:pt idx="65">
                  <c:v>2.7264637456129621E-3</c:v>
                </c:pt>
                <c:pt idx="66">
                  <c:v>2.8443121576444612E-3</c:v>
                </c:pt>
                <c:pt idx="67">
                  <c:v>3.0431837377344639E-3</c:v>
                </c:pt>
                <c:pt idx="68">
                  <c:v>3.2199576216848692E-3</c:v>
                </c:pt>
                <c:pt idx="69">
                  <c:v>3.3601164909739818E-3</c:v>
                </c:pt>
                <c:pt idx="70">
                  <c:v>3.4779659035685168E-3</c:v>
                </c:pt>
                <c:pt idx="71">
                  <c:v>3.6768367873217952E-3</c:v>
                </c:pt>
                <c:pt idx="72">
                  <c:v>3.8351969354957017E-3</c:v>
                </c:pt>
                <c:pt idx="73">
                  <c:v>3.9307365754696413E-3</c:v>
                </c:pt>
                <c:pt idx="74">
                  <c:v>4.1519172318435146E-3</c:v>
                </c:pt>
                <c:pt idx="75">
                  <c:v>4.3471053214532134E-3</c:v>
                </c:pt>
                <c:pt idx="76">
                  <c:v>4.446540763329853E-3</c:v>
                </c:pt>
                <c:pt idx="77">
                  <c:v>4.7446349117196774E-3</c:v>
                </c:pt>
                <c:pt idx="78">
                  <c:v>4.9437179727130475E-3</c:v>
                </c:pt>
                <c:pt idx="79">
                  <c:v>5.0613549158688154E-3</c:v>
                </c:pt>
                <c:pt idx="80">
                  <c:v>5.3377769460760255E-3</c:v>
                </c:pt>
                <c:pt idx="81">
                  <c:v>5.5955725361265711E-3</c:v>
                </c:pt>
                <c:pt idx="82">
                  <c:v>5.772346655018374E-3</c:v>
                </c:pt>
                <c:pt idx="83">
                  <c:v>5.9528035680537555E-3</c:v>
                </c:pt>
                <c:pt idx="84">
                  <c:v>6.2290131288221971E-3</c:v>
                </c:pt>
                <c:pt idx="85">
                  <c:v>6.5273194544521141E-3</c:v>
                </c:pt>
                <c:pt idx="86">
                  <c:v>6.704093573343917E-3</c:v>
                </c:pt>
                <c:pt idx="87">
                  <c:v>7.002399898973834E-3</c:v>
                </c:pt>
                <c:pt idx="88">
                  <c:v>7.319120195321647E-3</c:v>
                </c:pt>
                <c:pt idx="89">
                  <c:v>7.4774803434955539E-3</c:v>
                </c:pt>
                <c:pt idx="90">
                  <c:v>7.8126146105612637E-3</c:v>
                </c:pt>
                <c:pt idx="91">
                  <c:v>8.1293349069090776E-3</c:v>
                </c:pt>
                <c:pt idx="92">
                  <c:v>8.328205790662355E-3</c:v>
                </c:pt>
                <c:pt idx="93">
                  <c:v>8.644713243221188E-3</c:v>
                </c:pt>
                <c:pt idx="94">
                  <c:v>8.9984743247937746E-3</c:v>
                </c:pt>
                <c:pt idx="95">
                  <c:v>9.237855944126426E-3</c:v>
                </c:pt>
                <c:pt idx="96">
                  <c:v>9.5140655048948659E-3</c:v>
                </c:pt>
                <c:pt idx="97">
                  <c:v>9.871296536822052E-3</c:v>
                </c:pt>
                <c:pt idx="98">
                  <c:v>1.0188016833169864E-2</c:v>
                </c:pt>
                <c:pt idx="99">
                  <c:v>1.0423715658358933E-2</c:v>
                </c:pt>
                <c:pt idx="100">
                  <c:v>1.0839871396583387E-2</c:v>
                </c:pt>
                <c:pt idx="101">
                  <c:v>1.1237613164089942E-2</c:v>
                </c:pt>
                <c:pt idx="102">
                  <c:v>1.1436484047843221E-2</c:v>
                </c:pt>
                <c:pt idx="103">
                  <c:v>1.188925515455014E-2</c:v>
                </c:pt>
                <c:pt idx="104">
                  <c:v>1.2364548172025185E-2</c:v>
                </c:pt>
                <c:pt idx="105">
                  <c:v>1.2640757732793627E-2</c:v>
                </c:pt>
                <c:pt idx="106">
                  <c:v>1.3097424206597451E-2</c:v>
                </c:pt>
                <c:pt idx="107">
                  <c:v>1.3612803105228027E-2</c:v>
                </c:pt>
                <c:pt idx="108">
                  <c:v>1.3970246418625728E-2</c:v>
                </c:pt>
                <c:pt idx="109">
                  <c:v>1.4345891421270809E-2</c:v>
                </c:pt>
                <c:pt idx="110">
                  <c:v>1.4839385836510424E-2</c:v>
                </c:pt>
                <c:pt idx="111">
                  <c:v>1.5332880251750041E-2</c:v>
                </c:pt>
                <c:pt idx="112">
                  <c:v>1.5612772606662061E-2</c:v>
                </c:pt>
                <c:pt idx="113">
                  <c:v>1.6106267021901679E-2</c:v>
                </c:pt>
                <c:pt idx="114">
                  <c:v>1.6581347466423396E-2</c:v>
                </c:pt>
                <c:pt idx="115">
                  <c:v>1.6857557027191838E-2</c:v>
                </c:pt>
                <c:pt idx="116">
                  <c:v>1.7373148207292931E-2</c:v>
                </c:pt>
                <c:pt idx="117">
                  <c:v>1.7848228651814648E-2</c:v>
                </c:pt>
                <c:pt idx="118">
                  <c:v>1.8146110603159668E-2</c:v>
                </c:pt>
                <c:pt idx="119">
                  <c:v>1.8698954098981448E-2</c:v>
                </c:pt>
                <c:pt idx="120">
                  <c:v>1.9232959249800438E-2</c:v>
                </c:pt>
                <c:pt idx="121">
                  <c:v>1.9689625723604262E-2</c:v>
                </c:pt>
                <c:pt idx="122">
                  <c:v>2.0123982167403649E-2</c:v>
                </c:pt>
                <c:pt idx="123">
                  <c:v>2.0779519831557791E-2</c:v>
                </c:pt>
                <c:pt idx="124">
                  <c:v>2.1431587353517235E-2</c:v>
                </c:pt>
                <c:pt idx="125">
                  <c:v>2.1847743091741686E-2</c:v>
                </c:pt>
                <c:pt idx="126">
                  <c:v>2.2617447067749746E-2</c:v>
                </c:pt>
                <c:pt idx="127">
                  <c:v>2.335011087163039E-2</c:v>
                </c:pt>
                <c:pt idx="128">
                  <c:v>2.3788575605407935E-2</c:v>
                </c:pt>
                <c:pt idx="129">
                  <c:v>2.4639301052574735E-2</c:v>
                </c:pt>
                <c:pt idx="130">
                  <c:v>2.5490026499741539E-2</c:v>
                </c:pt>
                <c:pt idx="131">
                  <c:v>2.6024031650560525E-2</c:v>
                </c:pt>
                <c:pt idx="132">
                  <c:v>2.6856131158910463E-2</c:v>
                </c:pt>
                <c:pt idx="133">
                  <c:v>2.7806292512647483E-2</c:v>
                </c:pt>
                <c:pt idx="134">
                  <c:v>2.8517283285763664E-2</c:v>
                </c:pt>
                <c:pt idx="135">
                  <c:v>2.9250159320335926E-2</c:v>
                </c:pt>
                <c:pt idx="136">
                  <c:v>3.0240830944958736E-2</c:v>
                </c:pt>
                <c:pt idx="137">
                  <c:v>3.1190991834002178E-2</c:v>
                </c:pt>
                <c:pt idx="138">
                  <c:v>3.1765507720400536E-2</c:v>
                </c:pt>
                <c:pt idx="139">
                  <c:v>3.2774380785421851E-2</c:v>
                </c:pt>
                <c:pt idx="140">
                  <c:v>3.3765264940364054E-2</c:v>
                </c:pt>
                <c:pt idx="141">
                  <c:v>3.4317684061900937E-2</c:v>
                </c:pt>
                <c:pt idx="142">
                  <c:v>3.5326769657241644E-2</c:v>
                </c:pt>
                <c:pt idx="143">
                  <c:v>3.6376365988161727E-2</c:v>
                </c:pt>
                <c:pt idx="144">
                  <c:v>3.6950670153574554E-2</c:v>
                </c:pt>
                <c:pt idx="145">
                  <c:v>3.7959967469900796E-2</c:v>
                </c:pt>
                <c:pt idx="146">
                  <c:v>3.9009563800820872E-2</c:v>
                </c:pt>
                <c:pt idx="147">
                  <c:v>3.9819567035891741E-2</c:v>
                </c:pt>
                <c:pt idx="148">
                  <c:v>4.0574751311842044E-2</c:v>
                </c:pt>
                <c:pt idx="149">
                  <c:v>4.1583836907182752E-2</c:v>
                </c:pt>
                <c:pt idx="150">
                  <c:v>4.2493487060646817E-2</c:v>
                </c:pt>
                <c:pt idx="151">
                  <c:v>4.3086416917763076E-2</c:v>
                </c:pt>
                <c:pt idx="152">
                  <c:v>4.4117599277965255E-2</c:v>
                </c:pt>
                <c:pt idx="153">
                  <c:v>4.5145098844023866E-2</c:v>
                </c:pt>
                <c:pt idx="154">
                  <c:v>4.5679103994842853E-2</c:v>
                </c:pt>
                <c:pt idx="155">
                  <c:v>4.6728700325762929E-2</c:v>
                </c:pt>
                <c:pt idx="156">
                  <c:v>4.7837010399905629E-2</c:v>
                </c:pt>
                <c:pt idx="157">
                  <c:v>4.8452247984958001E-2</c:v>
                </c:pt>
                <c:pt idx="158">
                  <c:v>4.9538672257313877E-2</c:v>
                </c:pt>
                <c:pt idx="159">
                  <c:v>5.0687704030110588E-2</c:v>
                </c:pt>
                <c:pt idx="160">
                  <c:v>5.1538429477277395E-2</c:v>
                </c:pt>
                <c:pt idx="161">
                  <c:v>5.2370740953726298E-2</c:v>
                </c:pt>
                <c:pt idx="162">
                  <c:v>5.346084802022575E-2</c:v>
                </c:pt>
                <c:pt idx="163">
                  <c:v>5.4429422879987088E-2</c:v>
                </c:pt>
                <c:pt idx="164">
                  <c:v>5.5081277443400613E-2</c:v>
                </c:pt>
                <c:pt idx="165">
                  <c:v>5.6171384509900057E-2</c:v>
                </c:pt>
                <c:pt idx="166">
                  <c:v>5.7261491576399509E-2</c:v>
                </c:pt>
                <c:pt idx="167">
                  <c:v>5.785420998129677E-2</c:v>
                </c:pt>
                <c:pt idx="168">
                  <c:v>5.9003453206312478E-2</c:v>
                </c:pt>
                <c:pt idx="169">
                  <c:v>6.014880218496562E-2</c:v>
                </c:pt>
                <c:pt idx="170">
                  <c:v>6.0763828806943351E-2</c:v>
                </c:pt>
                <c:pt idx="171">
                  <c:v>6.189076381487859E-2</c:v>
                </c:pt>
                <c:pt idx="172">
                  <c:v>6.3039795587675307E-2</c:v>
                </c:pt>
                <c:pt idx="173">
                  <c:v>6.3912407265990151E-2</c:v>
                </c:pt>
                <c:pt idx="174">
                  <c:v>6.4741246482008921E-2</c:v>
                </c:pt>
                <c:pt idx="175">
                  <c:v>6.5871864284087742E-2</c:v>
                </c:pt>
                <c:pt idx="176">
                  <c:v>6.6899152987485971E-2</c:v>
                </c:pt>
                <c:pt idx="177">
                  <c:v>6.7573104180270821E-2</c:v>
                </c:pt>
                <c:pt idx="178">
                  <c:v>6.8622911509341411E-2</c:v>
                </c:pt>
                <c:pt idx="179">
                  <c:v>6.9690710529363625E-2</c:v>
                </c:pt>
                <c:pt idx="180">
                  <c:v>7.0283640526339175E-2</c:v>
                </c:pt>
                <c:pt idx="181">
                  <c:v>7.1315034028297822E-2</c:v>
                </c:pt>
                <c:pt idx="182">
                  <c:v>7.2323908481882068E-2</c:v>
                </c:pt>
                <c:pt idx="183">
                  <c:v>7.2858124774457522E-2</c:v>
                </c:pt>
                <c:pt idx="184">
                  <c:v>7.378987169278306E-2</c:v>
                </c:pt>
                <c:pt idx="185">
                  <c:v>7.4717725431478088E-2</c:v>
                </c:pt>
                <c:pt idx="186">
                  <c:v>7.5413983910101498E-2</c:v>
                </c:pt>
                <c:pt idx="187">
                  <c:v>7.6106137931488752E-2</c:v>
                </c:pt>
                <c:pt idx="188">
                  <c:v>7.6997374711165537E-2</c:v>
                </c:pt>
                <c:pt idx="189">
                  <c:v>7.7826003014953613E-2</c:v>
                </c:pt>
                <c:pt idx="190">
                  <c:v>7.8360219224964889E-2</c:v>
                </c:pt>
                <c:pt idx="191">
                  <c:v>7.9291755084098151E-2</c:v>
                </c:pt>
                <c:pt idx="192">
                  <c:v>8.0183202326036582E-2</c:v>
                </c:pt>
                <c:pt idx="193">
                  <c:v>8.0658282770558309E-2</c:v>
                </c:pt>
                <c:pt idx="194">
                  <c:v>8.1608443659601737E-2</c:v>
                </c:pt>
                <c:pt idx="195">
                  <c:v>8.2539979897252272E-2</c:v>
                </c:pt>
                <c:pt idx="196">
                  <c:v>8.3033473912620198E-2</c:v>
                </c:pt>
                <c:pt idx="197">
                  <c:v>8.3965431911492444E-2</c:v>
                </c:pt>
                <c:pt idx="198">
                  <c:v>8.4875082064956517E-2</c:v>
                </c:pt>
                <c:pt idx="199">
                  <c:v>8.5508522657652145E-2</c:v>
                </c:pt>
                <c:pt idx="200">
                  <c:v>8.6182473985927141E-2</c:v>
                </c:pt>
                <c:pt idx="201">
                  <c:v>8.7051613403811845E-2</c:v>
                </c:pt>
                <c:pt idx="202">
                  <c:v>8.7825000173963483E-2</c:v>
                </c:pt>
                <c:pt idx="203">
                  <c:v>8.8259569882905828E-2</c:v>
                </c:pt>
                <c:pt idx="204">
                  <c:v>8.9051370623775356E-2</c:v>
                </c:pt>
                <c:pt idx="205">
                  <c:v>8.9824757393926993E-2</c:v>
                </c:pt>
                <c:pt idx="206">
                  <c:v>9.0237230338007873E-2</c:v>
                </c:pt>
                <c:pt idx="207">
                  <c:v>9.1029031078877415E-2</c:v>
                </c:pt>
                <c:pt idx="208">
                  <c:v>9.176190711344967E-2</c:v>
                </c:pt>
                <c:pt idx="209">
                  <c:v>9.2118926964759831E-2</c:v>
                </c:pt>
                <c:pt idx="210">
                  <c:v>9.2851591950537937E-2</c:v>
                </c:pt>
                <c:pt idx="211">
                  <c:v>9.3584890214521391E-2</c:v>
                </c:pt>
                <c:pt idx="212">
                  <c:v>9.4137309336058281E-2</c:v>
                </c:pt>
                <c:pt idx="213">
                  <c:v>9.4671103101106907E-2</c:v>
                </c:pt>
                <c:pt idx="214">
                  <c:v>9.5367362580013729E-2</c:v>
                </c:pt>
                <c:pt idx="215">
                  <c:v>9.5978706407847877E-2</c:v>
                </c:pt>
                <c:pt idx="216">
                  <c:v>9.6413064730648687E-2</c:v>
                </c:pt>
                <c:pt idx="217">
                  <c:v>9.7087016500062198E-2</c:v>
                </c:pt>
                <c:pt idx="218">
                  <c:v>9.7702043204450362E-2</c:v>
                </c:pt>
                <c:pt idx="219">
                  <c:v>9.8037388334108674E-2</c:v>
                </c:pt>
                <c:pt idx="220">
                  <c:v>9.8652202943744216E-2</c:v>
                </c:pt>
                <c:pt idx="221">
                  <c:v>9.9263758783920547E-2</c:v>
                </c:pt>
                <c:pt idx="222">
                  <c:v>9.9580479080268361E-2</c:v>
                </c:pt>
                <c:pt idx="223">
                  <c:v>0.10015499496666672</c:v>
                </c:pt>
                <c:pt idx="224">
                  <c:v>0.10075160761792655</c:v>
                </c:pt>
                <c:pt idx="225">
                  <c:v>0.10114545493929694</c:v>
                </c:pt>
                <c:pt idx="226">
                  <c:v>0.10160233306509336</c:v>
                </c:pt>
                <c:pt idx="227">
                  <c:v>0.10211424145105087</c:v>
                </c:pt>
                <c:pt idx="228">
                  <c:v>0.1025709079248547</c:v>
                </c:pt>
                <c:pt idx="229">
                  <c:v>0.1029060421919204</c:v>
                </c:pt>
                <c:pt idx="230">
                  <c:v>0.10340321940130359</c:v>
                </c:pt>
                <c:pt idx="231">
                  <c:v>0.10371972766370866</c:v>
                </c:pt>
                <c:pt idx="232">
                  <c:v>0.10401456322913774</c:v>
                </c:pt>
                <c:pt idx="233">
                  <c:v>0.10453015440923885</c:v>
                </c:pt>
                <c:pt idx="234">
                  <c:v>0.10488738544116603</c:v>
                </c:pt>
                <c:pt idx="235">
                  <c:v>0.10516359500193447</c:v>
                </c:pt>
                <c:pt idx="236">
                  <c:v>0.10569760015275345</c:v>
                </c:pt>
                <c:pt idx="237">
                  <c:v>0.10601410924304557</c:v>
                </c:pt>
                <c:pt idx="238">
                  <c:v>0.10643047618732573</c:v>
                </c:pt>
                <c:pt idx="239">
                  <c:v>0.10682821795483227</c:v>
                </c:pt>
                <c:pt idx="240">
                  <c:v>0.10736222310565126</c:v>
                </c:pt>
                <c:pt idx="241">
                  <c:v>0.10783730355017299</c:v>
                </c:pt>
                <c:pt idx="242">
                  <c:v>0.10793652800425946</c:v>
                </c:pt>
                <c:pt idx="243">
                  <c:v>0.10851104305537432</c:v>
                </c:pt>
                <c:pt idx="244">
                  <c:v>0.10902316326440549</c:v>
                </c:pt>
                <c:pt idx="245">
                  <c:v>0.10932125737076105</c:v>
                </c:pt>
                <c:pt idx="246">
                  <c:v>0.10971552856339839</c:v>
                </c:pt>
                <c:pt idx="247">
                  <c:v>0.11023111974349947</c:v>
                </c:pt>
                <c:pt idx="248">
                  <c:v>0.11031214121465822</c:v>
                </c:pt>
                <c:pt idx="249">
                  <c:v>0.1108645603361951</c:v>
                </c:pt>
                <c:pt idx="250">
                  <c:v>0.11120337739740439</c:v>
                </c:pt>
                <c:pt idx="251">
                  <c:v>0.11157902240004947</c:v>
                </c:pt>
                <c:pt idx="252">
                  <c:v>0.11203200607970973</c:v>
                </c:pt>
                <c:pt idx="253">
                  <c:v>0.11238923711163691</c:v>
                </c:pt>
                <c:pt idx="254">
                  <c:v>0.11268754343726682</c:v>
                </c:pt>
                <c:pt idx="255">
                  <c:v>0.11304088041085131</c:v>
                </c:pt>
                <c:pt idx="256">
                  <c:v>0.11339832270697761</c:v>
                </c:pt>
                <c:pt idx="257">
                  <c:v>0.11375555373890479</c:v>
                </c:pt>
                <c:pt idx="258">
                  <c:v>0.11383289241591996</c:v>
                </c:pt>
                <c:pt idx="259">
                  <c:v>0.11418991200910933</c:v>
                </c:pt>
                <c:pt idx="260">
                  <c:v>0.11452894050905645</c:v>
                </c:pt>
                <c:pt idx="261">
                  <c:v>0.11480515006982488</c:v>
                </c:pt>
                <c:pt idx="262">
                  <c:v>0.11496351021799879</c:v>
                </c:pt>
                <c:pt idx="263">
                  <c:v>0.11532074124992596</c:v>
                </c:pt>
                <c:pt idx="264">
                  <c:v>0.11549730381498362</c:v>
                </c:pt>
                <c:pt idx="265">
                  <c:v>0.1157553109588683</c:v>
                </c:pt>
                <c:pt idx="266">
                  <c:v>0.1161125419907955</c:v>
                </c:pt>
                <c:pt idx="267">
                  <c:v>0.11636644290375978</c:v>
                </c:pt>
                <c:pt idx="268">
                  <c:v>0.11654711169973785</c:v>
                </c:pt>
                <c:pt idx="269">
                  <c:v>0.11690434273166503</c:v>
                </c:pt>
                <c:pt idx="270">
                  <c:v>0.11725789096944864</c:v>
                </c:pt>
                <c:pt idx="271">
                  <c:v>0.11735711440411799</c:v>
                </c:pt>
                <c:pt idx="272">
                  <c:v>0.11771455744325247</c:v>
                </c:pt>
                <c:pt idx="273">
                  <c:v>0.11789133156214426</c:v>
                </c:pt>
                <c:pt idx="274">
                  <c:v>0.1181710118963107</c:v>
                </c:pt>
                <c:pt idx="275">
                  <c:v>0.1183293728285634</c:v>
                </c:pt>
                <c:pt idx="276">
                  <c:v>0.11868313230301381</c:v>
                </c:pt>
                <c:pt idx="277">
                  <c:v>0.11898143862864372</c:v>
                </c:pt>
                <c:pt idx="278">
                  <c:v>0.11909907658078084</c:v>
                </c:pt>
                <c:pt idx="279">
                  <c:v>0.11949702980874481</c:v>
                </c:pt>
                <c:pt idx="280">
                  <c:v>0.11961487922133934</c:v>
                </c:pt>
                <c:pt idx="281">
                  <c:v>0.11991318554696927</c:v>
                </c:pt>
                <c:pt idx="282">
                  <c:v>0.12007154569514315</c:v>
                </c:pt>
                <c:pt idx="283">
                  <c:v>0.12018918459516939</c:v>
                </c:pt>
                <c:pt idx="284">
                  <c:v>0.12052452937480342</c:v>
                </c:pt>
                <c:pt idx="285">
                  <c:v>0.12066426394380854</c:v>
                </c:pt>
                <c:pt idx="286">
                  <c:v>0.12080073893557185</c:v>
                </c:pt>
                <c:pt idx="287">
                  <c:v>0.1208817604067306</c:v>
                </c:pt>
                <c:pt idx="288">
                  <c:v>0.12125740540937567</c:v>
                </c:pt>
                <c:pt idx="289">
                  <c:v>0.12139735158683168</c:v>
                </c:pt>
                <c:pt idx="290">
                  <c:v>0.1215149903143264</c:v>
                </c:pt>
                <c:pt idx="291">
                  <c:v>0.12185033526649193</c:v>
                </c:pt>
                <c:pt idx="292">
                  <c:v>0.12200869541466583</c:v>
                </c:pt>
                <c:pt idx="293">
                  <c:v>0.12214864159212184</c:v>
                </c:pt>
                <c:pt idx="294">
                  <c:v>0.12244694791775176</c:v>
                </c:pt>
                <c:pt idx="295">
                  <c:v>0.12262351046490401</c:v>
                </c:pt>
                <c:pt idx="296">
                  <c:v>0.12276366821409958</c:v>
                </c:pt>
                <c:pt idx="297">
                  <c:v>0.12285920989268298</c:v>
                </c:pt>
                <c:pt idx="298">
                  <c:v>0.1230396665834847</c:v>
                </c:pt>
                <c:pt idx="299">
                  <c:v>0.1231575163581282</c:v>
                </c:pt>
                <c:pt idx="300">
                  <c:v>0.12323874865862131</c:v>
                </c:pt>
                <c:pt idx="301">
                  <c:v>0.1234153120220975</c:v>
                </c:pt>
                <c:pt idx="302">
                  <c:v>0.12355546895496912</c:v>
                </c:pt>
                <c:pt idx="303">
                  <c:v>0.12367331836756365</c:v>
                </c:pt>
                <c:pt idx="304">
                  <c:v>0.12377275380944029</c:v>
                </c:pt>
                <c:pt idx="305">
                  <c:v>0.12394931626552508</c:v>
                </c:pt>
                <c:pt idx="306">
                  <c:v>0.12408947410578811</c:v>
                </c:pt>
                <c:pt idx="307">
                  <c:v>0.12414818720164619</c:v>
                </c:pt>
                <c:pt idx="308">
                  <c:v>0.12430675896025928</c:v>
                </c:pt>
                <c:pt idx="309">
                  <c:v>0.12440619440213591</c:v>
                </c:pt>
                <c:pt idx="310">
                  <c:v>0.12450562984401255</c:v>
                </c:pt>
                <c:pt idx="311">
                  <c:v>0.12464189322732498</c:v>
                </c:pt>
                <c:pt idx="312">
                  <c:v>0.12475974263991951</c:v>
                </c:pt>
                <c:pt idx="313">
                  <c:v>0.12482235014036036</c:v>
                </c:pt>
                <c:pt idx="314">
                  <c:v>0.12498071028853427</c:v>
                </c:pt>
                <c:pt idx="315">
                  <c:v>0.12507646293626734</c:v>
                </c:pt>
                <c:pt idx="316">
                  <c:v>0.12519799514300545</c:v>
                </c:pt>
                <c:pt idx="317">
                  <c:v>0.12529743058488207</c:v>
                </c:pt>
                <c:pt idx="318">
                  <c:v>0.12541527999747662</c:v>
                </c:pt>
                <c:pt idx="319">
                  <c:v>0.12555133181670575</c:v>
                </c:pt>
                <c:pt idx="320">
                  <c:v>0.12563256485194779</c:v>
                </c:pt>
                <c:pt idx="321">
                  <c:v>0.12577229921221542</c:v>
                </c:pt>
                <c:pt idx="322">
                  <c:v>0.12589014944270785</c:v>
                </c:pt>
                <c:pt idx="323">
                  <c:v>0.12596769911901351</c:v>
                </c:pt>
                <c:pt idx="324">
                  <c:v>0.1261260592671874</c:v>
                </c:pt>
                <c:pt idx="325">
                  <c:v>0.12622549470906405</c:v>
                </c:pt>
                <c:pt idx="326">
                  <c:v>0.12630630496264297</c:v>
                </c:pt>
                <c:pt idx="327">
                  <c:v>0.12644277956353522</c:v>
                </c:pt>
                <c:pt idx="328">
                  <c:v>0.12660113971170914</c:v>
                </c:pt>
                <c:pt idx="329">
                  <c:v>0.12670036341101032</c:v>
                </c:pt>
                <c:pt idx="330">
                  <c:v>0.12680001059546239</c:v>
                </c:pt>
                <c:pt idx="331">
                  <c:v>0.12695837074363631</c:v>
                </c:pt>
                <c:pt idx="332">
                  <c:v>0.12709810571694843</c:v>
                </c:pt>
                <c:pt idx="333">
                  <c:v>0.12717544379802037</c:v>
                </c:pt>
                <c:pt idx="334">
                  <c:v>0.12735611251114287</c:v>
                </c:pt>
                <c:pt idx="335">
                  <c:v>0.12749237589445531</c:v>
                </c:pt>
                <c:pt idx="336">
                  <c:v>0.12755130060075257</c:v>
                </c:pt>
                <c:pt idx="337">
                  <c:v>0.12770966074892648</c:v>
                </c:pt>
                <c:pt idx="338">
                  <c:v>0.12786802089710037</c:v>
                </c:pt>
                <c:pt idx="339">
                  <c:v>0.12792694560339765</c:v>
                </c:pt>
                <c:pt idx="340">
                  <c:v>0.12810719046671498</c:v>
                </c:pt>
                <c:pt idx="341">
                  <c:v>0.12824366589974548</c:v>
                </c:pt>
                <c:pt idx="342">
                  <c:v>0.12834310134162211</c:v>
                </c:pt>
                <c:pt idx="343">
                  <c:v>0.1284830475190781</c:v>
                </c:pt>
                <c:pt idx="344">
                  <c:v>0.12864119636698401</c:v>
                </c:pt>
                <c:pt idx="345">
                  <c:v>0.12878114137169006</c:v>
                </c:pt>
                <c:pt idx="346">
                  <c:v>0.12885848060388583</c:v>
                </c:pt>
                <c:pt idx="347">
                  <c:v>0.12899842723741009</c:v>
                </c:pt>
                <c:pt idx="348">
                  <c:v>0.1291569988473531</c:v>
                </c:pt>
                <c:pt idx="349">
                  <c:v>0.12923433752436828</c:v>
                </c:pt>
                <c:pt idx="350">
                  <c:v>0.12941479443740367</c:v>
                </c:pt>
                <c:pt idx="351">
                  <c:v>0.12955105782071608</c:v>
                </c:pt>
                <c:pt idx="352">
                  <c:v>0.12960977037579985</c:v>
                </c:pt>
                <c:pt idx="353">
                  <c:v>0.12974992870446939</c:v>
                </c:pt>
                <c:pt idx="354">
                  <c:v>0.12988987488192538</c:v>
                </c:pt>
                <c:pt idx="355">
                  <c:v>0.12998541552758577</c:v>
                </c:pt>
                <c:pt idx="356">
                  <c:v>0.13010715973639655</c:v>
                </c:pt>
                <c:pt idx="357">
                  <c:v>0.13022479722612218</c:v>
                </c:pt>
                <c:pt idx="358">
                  <c:v>0.13034285856158562</c:v>
                </c:pt>
                <c:pt idx="359">
                  <c:v>0.13044229400346224</c:v>
                </c:pt>
                <c:pt idx="360">
                  <c:v>0.13056014341605679</c:v>
                </c:pt>
                <c:pt idx="361">
                  <c:v>0.13068146343013395</c:v>
                </c:pt>
                <c:pt idx="362">
                  <c:v>0.13077721691100477</c:v>
                </c:pt>
                <c:pt idx="363">
                  <c:v>0.13089896047726607</c:v>
                </c:pt>
                <c:pt idx="364">
                  <c:v>0.13103522386057853</c:v>
                </c:pt>
                <c:pt idx="365">
                  <c:v>0.13109414856687579</c:v>
                </c:pt>
                <c:pt idx="366">
                  <c:v>0.1312156807736139</c:v>
                </c:pt>
                <c:pt idx="367">
                  <c:v>0.13139224310764658</c:v>
                </c:pt>
                <c:pt idx="368">
                  <c:v>0.13143296562808507</c:v>
                </c:pt>
                <c:pt idx="369">
                  <c:v>0.13155081504067961</c:v>
                </c:pt>
                <c:pt idx="370">
                  <c:v>0.13169076121813561</c:v>
                </c:pt>
                <c:pt idx="371">
                  <c:v>0.1317496859244329</c:v>
                </c:pt>
                <c:pt idx="372">
                  <c:v>0.13182702460144805</c:v>
                </c:pt>
                <c:pt idx="373">
                  <c:v>0.13194855680818618</c:v>
                </c:pt>
                <c:pt idx="374">
                  <c:v>0.13202589548520133</c:v>
                </c:pt>
                <c:pt idx="375">
                  <c:v>0.13212511967180393</c:v>
                </c:pt>
                <c:pt idx="376">
                  <c:v>0.13220245796811164</c:v>
                </c:pt>
                <c:pt idx="377">
                  <c:v>0.13228369107525187</c:v>
                </c:pt>
                <c:pt idx="378">
                  <c:v>0.13234261578154913</c:v>
                </c:pt>
                <c:pt idx="379">
                  <c:v>0.13246025401345782</c:v>
                </c:pt>
                <c:pt idx="380">
                  <c:v>0.13254148666530241</c:v>
                </c:pt>
                <c:pt idx="381">
                  <c:v>0.1326004113715997</c:v>
                </c:pt>
                <c:pt idx="382">
                  <c:v>0.13267775004861485</c:v>
                </c:pt>
                <c:pt idx="383">
                  <c:v>0.1327771854904915</c:v>
                </c:pt>
                <c:pt idx="384">
                  <c:v>0.13285820696165024</c:v>
                </c:pt>
                <c:pt idx="385">
                  <c:v>0.1329171316679475</c:v>
                </c:pt>
                <c:pt idx="386">
                  <c:v>0.13299425925886491</c:v>
                </c:pt>
                <c:pt idx="387">
                  <c:v>0.1330939057868393</c:v>
                </c:pt>
                <c:pt idx="388">
                  <c:v>0.13313441652241867</c:v>
                </c:pt>
                <c:pt idx="389">
                  <c:v>0.13323385196429532</c:v>
                </c:pt>
                <c:pt idx="390">
                  <c:v>0.13331119064131047</c:v>
                </c:pt>
                <c:pt idx="391">
                  <c:v>0.13335170137688984</c:v>
                </c:pt>
                <c:pt idx="392">
                  <c:v>0.13343272284804858</c:v>
                </c:pt>
                <c:pt idx="393">
                  <c:v>0.13353194775859129</c:v>
                </c:pt>
                <c:pt idx="394">
                  <c:v>0.13359108299622249</c:v>
                </c:pt>
                <c:pt idx="395">
                  <c:v>0.13369051843809915</c:v>
                </c:pt>
                <c:pt idx="396">
                  <c:v>0.13380815690871264</c:v>
                </c:pt>
                <c:pt idx="397">
                  <c:v>0.13388549655685417</c:v>
                </c:pt>
                <c:pt idx="398">
                  <c:v>0.13392621726328821</c:v>
                </c:pt>
                <c:pt idx="399">
                  <c:v>0.1340845774114621</c:v>
                </c:pt>
                <c:pt idx="400">
                  <c:v>0.13416559888262086</c:v>
                </c:pt>
                <c:pt idx="401">
                  <c:v>0.13422431371985089</c:v>
                </c:pt>
                <c:pt idx="402">
                  <c:v>0.13432395903079475</c:v>
                </c:pt>
                <c:pt idx="403">
                  <c:v>0.13441950173183659</c:v>
                </c:pt>
                <c:pt idx="404">
                  <c:v>0.13446022241410721</c:v>
                </c:pt>
                <c:pt idx="405">
                  <c:v>0.13454124388526592</c:v>
                </c:pt>
                <c:pt idx="406">
                  <c:v>0.13464046976778798</c:v>
                </c:pt>
                <c:pt idx="407">
                  <c:v>0.13467750726857838</c:v>
                </c:pt>
                <c:pt idx="408">
                  <c:v>0.13471780813509049</c:v>
                </c:pt>
                <c:pt idx="409">
                  <c:v>0.13477694271045501</c:v>
                </c:pt>
                <c:pt idx="410">
                  <c:v>0.13481745344603438</c:v>
                </c:pt>
                <c:pt idx="411">
                  <c:v>0.13483586741675227</c:v>
                </c:pt>
                <c:pt idx="412">
                  <c:v>0.13485796418161375</c:v>
                </c:pt>
                <c:pt idx="413">
                  <c:v>0.13491688888791101</c:v>
                </c:pt>
                <c:pt idx="414">
                  <c:v>0.13493530285862892</c:v>
                </c:pt>
                <c:pt idx="415">
                  <c:v>0.1349573996234904</c:v>
                </c:pt>
                <c:pt idx="416">
                  <c:v>0.13495718891223413</c:v>
                </c:pt>
                <c:pt idx="417">
                  <c:v>0.13497581359420829</c:v>
                </c:pt>
                <c:pt idx="418">
                  <c:v>0.13499422756492618</c:v>
                </c:pt>
                <c:pt idx="419">
                  <c:v>0.13499422756492618</c:v>
                </c:pt>
                <c:pt idx="420">
                  <c:v>0.13501632432978766</c:v>
                </c:pt>
                <c:pt idx="421">
                  <c:v>0.13501632432978766</c:v>
                </c:pt>
                <c:pt idx="422">
                  <c:v>0.13501632432978766</c:v>
                </c:pt>
                <c:pt idx="423">
                  <c:v>0.13503473830050555</c:v>
                </c:pt>
                <c:pt idx="424">
                  <c:v>0.13503473830050555</c:v>
                </c:pt>
                <c:pt idx="425">
                  <c:v>0.13501611378559109</c:v>
                </c:pt>
                <c:pt idx="426">
                  <c:v>0.13503473830050555</c:v>
                </c:pt>
                <c:pt idx="427">
                  <c:v>0.13505294150967864</c:v>
                </c:pt>
                <c:pt idx="428">
                  <c:v>0.13505315227122344</c:v>
                </c:pt>
                <c:pt idx="429">
                  <c:v>0.13505315227122344</c:v>
                </c:pt>
                <c:pt idx="430">
                  <c:v>0.13505315227122344</c:v>
                </c:pt>
                <c:pt idx="431">
                  <c:v>0.13509366300680281</c:v>
                </c:pt>
                <c:pt idx="432">
                  <c:v>0.13511575977166429</c:v>
                </c:pt>
                <c:pt idx="433">
                  <c:v>0.13513417374238221</c:v>
                </c:pt>
                <c:pt idx="434">
                  <c:v>0.13515258771310007</c:v>
                </c:pt>
                <c:pt idx="435">
                  <c:v>0.13521130233764378</c:v>
                </c:pt>
                <c:pt idx="436">
                  <c:v>0.13523360918425884</c:v>
                </c:pt>
                <c:pt idx="437">
                  <c:v>0.13521130172276255</c:v>
                </c:pt>
                <c:pt idx="438">
                  <c:v>0.1352741199198382</c:v>
                </c:pt>
                <c:pt idx="439">
                  <c:v>0.13531073777952041</c:v>
                </c:pt>
                <c:pt idx="440">
                  <c:v>0.13533304462613546</c:v>
                </c:pt>
                <c:pt idx="441">
                  <c:v>0.13539196933243275</c:v>
                </c:pt>
                <c:pt idx="442">
                  <c:v>0.13543248006801212</c:v>
                </c:pt>
                <c:pt idx="443">
                  <c:v>0.13545068327718521</c:v>
                </c:pt>
                <c:pt idx="444">
                  <c:v>0.13549119379096833</c:v>
                </c:pt>
                <c:pt idx="445">
                  <c:v>0.13555011886215126</c:v>
                </c:pt>
                <c:pt idx="446">
                  <c:v>0.13556874345132455</c:v>
                </c:pt>
                <c:pt idx="447">
                  <c:v>0.13560925418690392</c:v>
                </c:pt>
                <c:pt idx="448">
                  <c:v>0.13568659286391907</c:v>
                </c:pt>
                <c:pt idx="449">
                  <c:v>0.13570868962878055</c:v>
                </c:pt>
                <c:pt idx="450">
                  <c:v>0.13572710359949844</c:v>
                </c:pt>
                <c:pt idx="451">
                  <c:v>0.1357858173955461</c:v>
                </c:pt>
                <c:pt idx="452">
                  <c:v>0.1358081250706572</c:v>
                </c:pt>
                <c:pt idx="453">
                  <c:v>0.13586704977695446</c:v>
                </c:pt>
                <c:pt idx="454">
                  <c:v>0.13592597448325172</c:v>
                </c:pt>
                <c:pt idx="455">
                  <c:v>0.13596648521883109</c:v>
                </c:pt>
                <c:pt idx="456">
                  <c:v>0.13598489918954898</c:v>
                </c:pt>
                <c:pt idx="457">
                  <c:v>0.1360033131602669</c:v>
                </c:pt>
                <c:pt idx="458">
                  <c:v>0.13608433463142564</c:v>
                </c:pt>
                <c:pt idx="459">
                  <c:v>0.13608412379951401</c:v>
                </c:pt>
                <c:pt idx="460">
                  <c:v>0.136124845367005</c:v>
                </c:pt>
                <c:pt idx="461">
                  <c:v>0.13616167330844078</c:v>
                </c:pt>
                <c:pt idx="462">
                  <c:v>0.13620218404402018</c:v>
                </c:pt>
                <c:pt idx="463">
                  <c:v>0.13624248447747891</c:v>
                </c:pt>
                <c:pt idx="464">
                  <c:v>0.13628320551517892</c:v>
                </c:pt>
                <c:pt idx="465">
                  <c:v>0.13631982270310275</c:v>
                </c:pt>
                <c:pt idx="466">
                  <c:v>0.13636054419219409</c:v>
                </c:pt>
                <c:pt idx="467">
                  <c:v>0.13641925791078152</c:v>
                </c:pt>
                <c:pt idx="468">
                  <c:v>0.13641946889849135</c:v>
                </c:pt>
                <c:pt idx="469">
                  <c:v>0.1364415656633528</c:v>
                </c:pt>
                <c:pt idx="470">
                  <c:v>0.13650049036965009</c:v>
                </c:pt>
                <c:pt idx="471">
                  <c:v>0.13651890434036798</c:v>
                </c:pt>
                <c:pt idx="472">
                  <c:v>0.13655941507594735</c:v>
                </c:pt>
                <c:pt idx="473">
                  <c:v>0.13659950565197634</c:v>
                </c:pt>
                <c:pt idx="474">
                  <c:v>0.13663654275216186</c:v>
                </c:pt>
                <c:pt idx="475">
                  <c:v>0.13665885051782398</c:v>
                </c:pt>
                <c:pt idx="476">
                  <c:v>0.13667705430869567</c:v>
                </c:pt>
                <c:pt idx="477">
                  <c:v>0.13673618919483915</c:v>
                </c:pt>
                <c:pt idx="478">
                  <c:v>0.13675828595970063</c:v>
                </c:pt>
                <c:pt idx="479">
                  <c:v>0.13677669993041852</c:v>
                </c:pt>
                <c:pt idx="480">
                  <c:v>0.13683562463671578</c:v>
                </c:pt>
                <c:pt idx="481">
                  <c:v>0.13689454934301307</c:v>
                </c:pt>
                <c:pt idx="482">
                  <c:v>0.1368943380651185</c:v>
                </c:pt>
                <c:pt idx="483">
                  <c:v>0.13693506007859244</c:v>
                </c:pt>
                <c:pt idx="484">
                  <c:v>0.13695326292457569</c:v>
                </c:pt>
                <c:pt idx="485">
                  <c:v>0.13699398478488969</c:v>
                </c:pt>
                <c:pt idx="486">
                  <c:v>0.13703449552046909</c:v>
                </c:pt>
                <c:pt idx="487">
                  <c:v>0.13707500625604843</c:v>
                </c:pt>
                <c:pt idx="488">
                  <c:v>0.13709320941552647</c:v>
                </c:pt>
                <c:pt idx="489">
                  <c:v>0.13713393096234572</c:v>
                </c:pt>
                <c:pt idx="490">
                  <c:v>0.13719285566864298</c:v>
                </c:pt>
                <c:pt idx="491">
                  <c:v>0.13723336640422235</c:v>
                </c:pt>
                <c:pt idx="492">
                  <c:v>0.13725178037494026</c:v>
                </c:pt>
                <c:pt idx="493">
                  <c:v>0.1373104946436487</c:v>
                </c:pt>
                <c:pt idx="494">
                  <c:v>0.137332801846099</c:v>
                </c:pt>
                <c:pt idx="495">
                  <c:v>0.13735121581681689</c:v>
                </c:pt>
                <c:pt idx="496">
                  <c:v>0.13739172655239626</c:v>
                </c:pt>
                <c:pt idx="497">
                  <c:v>0.1374504395345057</c:v>
                </c:pt>
                <c:pt idx="498">
                  <c:v>0.13749116199427291</c:v>
                </c:pt>
                <c:pt idx="499">
                  <c:v>0.13755008670057017</c:v>
                </c:pt>
                <c:pt idx="500">
                  <c:v>0.13756850067128806</c:v>
                </c:pt>
                <c:pt idx="501">
                  <c:v>0.13760901140686743</c:v>
                </c:pt>
                <c:pt idx="502">
                  <c:v>0.13766772462134685</c:v>
                </c:pt>
                <c:pt idx="503">
                  <c:v>0.13768613918528944</c:v>
                </c:pt>
                <c:pt idx="504">
                  <c:v>0.13774527479017987</c:v>
                </c:pt>
                <c:pt idx="505">
                  <c:v>0.13778578552575924</c:v>
                </c:pt>
                <c:pt idx="506">
                  <c:v>0.1378262962613386</c:v>
                </c:pt>
                <c:pt idx="507">
                  <c:v>0.13788500992108091</c:v>
                </c:pt>
                <c:pt idx="508">
                  <c:v>0.13794414567393315</c:v>
                </c:pt>
                <c:pt idx="509">
                  <c:v>0.13794414567393315</c:v>
                </c:pt>
                <c:pt idx="510">
                  <c:v>0.1380028593420477</c:v>
                </c:pt>
                <c:pt idx="511">
                  <c:v>0.13802495594580863</c:v>
                </c:pt>
                <c:pt idx="512">
                  <c:v>0.13808409185138915</c:v>
                </c:pt>
                <c:pt idx="513">
                  <c:v>0.13816143052840432</c:v>
                </c:pt>
                <c:pt idx="514">
                  <c:v>0.13816121926752409</c:v>
                </c:pt>
                <c:pt idx="515">
                  <c:v>0.13820172940287578</c:v>
                </c:pt>
                <c:pt idx="516">
                  <c:v>0.13824245199956306</c:v>
                </c:pt>
                <c:pt idx="517">
                  <c:v>0.13830137670586032</c:v>
                </c:pt>
                <c:pt idx="518">
                  <c:v>0.13831979067657824</c:v>
                </c:pt>
                <c:pt idx="519">
                  <c:v>0.13831979067657824</c:v>
                </c:pt>
                <c:pt idx="520">
                  <c:v>0.13837871538287549</c:v>
                </c:pt>
                <c:pt idx="521">
                  <c:v>0.13840060120401479</c:v>
                </c:pt>
                <c:pt idx="522">
                  <c:v>0.13841901478731297</c:v>
                </c:pt>
                <c:pt idx="523">
                  <c:v>0.13850003709821657</c:v>
                </c:pt>
                <c:pt idx="524">
                  <c:v>0.1385002475896136</c:v>
                </c:pt>
                <c:pt idx="525">
                  <c:v>0.13853707553104941</c:v>
                </c:pt>
                <c:pt idx="526">
                  <c:v>0.13859968303149026</c:v>
                </c:pt>
                <c:pt idx="527">
                  <c:v>0.13861809700220815</c:v>
                </c:pt>
                <c:pt idx="528">
                  <c:v>0.13865860773778751</c:v>
                </c:pt>
                <c:pt idx="529">
                  <c:v>0.13869543567922329</c:v>
                </c:pt>
                <c:pt idx="530">
                  <c:v>0.13871732132642117</c:v>
                </c:pt>
                <c:pt idx="531">
                  <c:v>0.13875804317966414</c:v>
                </c:pt>
                <c:pt idx="532">
                  <c:v>0.13879487112109995</c:v>
                </c:pt>
                <c:pt idx="533">
                  <c:v>0.13883538185667932</c:v>
                </c:pt>
                <c:pt idx="534">
                  <c:v>0.13885358449618726</c:v>
                </c:pt>
                <c:pt idx="535">
                  <c:v>0.13887589259225869</c:v>
                </c:pt>
                <c:pt idx="536">
                  <c:v>0.13891640332783806</c:v>
                </c:pt>
                <c:pt idx="537">
                  <c:v>0.13893481729855595</c:v>
                </c:pt>
                <c:pt idx="538">
                  <c:v>0.13897511681516256</c:v>
                </c:pt>
                <c:pt idx="539">
                  <c:v>0.13901194535718331</c:v>
                </c:pt>
                <c:pt idx="540">
                  <c:v>0.13905266671115049</c:v>
                </c:pt>
                <c:pt idx="541">
                  <c:v>0.13905245639180216</c:v>
                </c:pt>
                <c:pt idx="542">
                  <c:v>0.13907455315263784</c:v>
                </c:pt>
                <c:pt idx="543">
                  <c:v>0.13911159141744775</c:v>
                </c:pt>
                <c:pt idx="544">
                  <c:v>0.13915210215302712</c:v>
                </c:pt>
                <c:pt idx="545">
                  <c:v>0.13915210215302712</c:v>
                </c:pt>
                <c:pt idx="546">
                  <c:v>0.13919261288860649</c:v>
                </c:pt>
                <c:pt idx="547">
                  <c:v>0.13917051612374501</c:v>
                </c:pt>
                <c:pt idx="548">
                  <c:v>0.13923312362418588</c:v>
                </c:pt>
                <c:pt idx="549">
                  <c:v>0.13926995156562166</c:v>
                </c:pt>
                <c:pt idx="550">
                  <c:v>0.13929204833048314</c:v>
                </c:pt>
                <c:pt idx="551">
                  <c:v>0.13931046230120103</c:v>
                </c:pt>
                <c:pt idx="552">
                  <c:v>0.1393914837723598</c:v>
                </c:pt>
                <c:pt idx="553">
                  <c:v>0.13936938700749829</c:v>
                </c:pt>
                <c:pt idx="554">
                  <c:v>0.13940989774307766</c:v>
                </c:pt>
                <c:pt idx="555">
                  <c:v>0.13942831171379558</c:v>
                </c:pt>
                <c:pt idx="556">
                  <c:v>0.13946882244937495</c:v>
                </c:pt>
                <c:pt idx="557">
                  <c:v>0.13948723642009284</c:v>
                </c:pt>
                <c:pt idx="558">
                  <c:v>0.13952753699905704</c:v>
                </c:pt>
                <c:pt idx="559">
                  <c:v>0.13956825789125157</c:v>
                </c:pt>
                <c:pt idx="560">
                  <c:v>0.13954984392053368</c:v>
                </c:pt>
                <c:pt idx="561">
                  <c:v>0.13958667186196946</c:v>
                </c:pt>
                <c:pt idx="562">
                  <c:v>0.13958667186196946</c:v>
                </c:pt>
                <c:pt idx="563">
                  <c:v>0.13962718259754883</c:v>
                </c:pt>
                <c:pt idx="564">
                  <c:v>0.13964559656826675</c:v>
                </c:pt>
                <c:pt idx="565">
                  <c:v>0.13968610730384612</c:v>
                </c:pt>
                <c:pt idx="566">
                  <c:v>0.13968610730384612</c:v>
                </c:pt>
                <c:pt idx="567">
                  <c:v>0.1397082040687076</c:v>
                </c:pt>
                <c:pt idx="568">
                  <c:v>0.13972661803942549</c:v>
                </c:pt>
                <c:pt idx="569">
                  <c:v>0.13974503201014338</c:v>
                </c:pt>
                <c:pt idx="570">
                  <c:v>0.13978554274572275</c:v>
                </c:pt>
                <c:pt idx="571">
                  <c:v>0.13976712877500486</c:v>
                </c:pt>
                <c:pt idx="572">
                  <c:v>0.13978554274572275</c:v>
                </c:pt>
                <c:pt idx="573">
                  <c:v>0.13980395671644064</c:v>
                </c:pt>
                <c:pt idx="574">
                  <c:v>0.13980395671644064</c:v>
                </c:pt>
                <c:pt idx="575">
                  <c:v>0.13986656421688148</c:v>
                </c:pt>
                <c:pt idx="576">
                  <c:v>0.13982605348130211</c:v>
                </c:pt>
                <c:pt idx="577">
                  <c:v>0.13984446745202003</c:v>
                </c:pt>
                <c:pt idx="578">
                  <c:v>0.13986656421688148</c:v>
                </c:pt>
                <c:pt idx="579">
                  <c:v>0.1398849781875994</c:v>
                </c:pt>
                <c:pt idx="580">
                  <c:v>0.1398849781875994</c:v>
                </c:pt>
                <c:pt idx="581">
                  <c:v>0.13990339215831729</c:v>
                </c:pt>
                <c:pt idx="582">
                  <c:v>0.13990339215831729</c:v>
                </c:pt>
                <c:pt idx="583">
                  <c:v>0.13992527895530585</c:v>
                </c:pt>
                <c:pt idx="584">
                  <c:v>0.13992548892317877</c:v>
                </c:pt>
                <c:pt idx="585">
                  <c:v>0.13994390289389666</c:v>
                </c:pt>
                <c:pt idx="586">
                  <c:v>0.13992548892317877</c:v>
                </c:pt>
                <c:pt idx="587">
                  <c:v>0.13994369246396304</c:v>
                </c:pt>
                <c:pt idx="588">
                  <c:v>0.13994390289389666</c:v>
                </c:pt>
                <c:pt idx="589">
                  <c:v>0.13994390289389666</c:v>
                </c:pt>
                <c:pt idx="590">
                  <c:v>0.13996210642978729</c:v>
                </c:pt>
                <c:pt idx="591">
                  <c:v>0.14000282760019395</c:v>
                </c:pt>
                <c:pt idx="592">
                  <c:v>0.14000282760019395</c:v>
                </c:pt>
                <c:pt idx="593">
                  <c:v>0.14000282760019395</c:v>
                </c:pt>
                <c:pt idx="594">
                  <c:v>0.14000282760019395</c:v>
                </c:pt>
                <c:pt idx="595">
                  <c:v>0.1400249243650554</c:v>
                </c:pt>
                <c:pt idx="596">
                  <c:v>0.14000261709228834</c:v>
                </c:pt>
                <c:pt idx="597">
                  <c:v>0.14004312844554001</c:v>
                </c:pt>
                <c:pt idx="598">
                  <c:v>0.14008384907135266</c:v>
                </c:pt>
                <c:pt idx="599">
                  <c:v>0.14004333833577329</c:v>
                </c:pt>
                <c:pt idx="600">
                  <c:v>0.14008384907135266</c:v>
                </c:pt>
                <c:pt idx="601">
                  <c:v>0.14010226304207057</c:v>
                </c:pt>
                <c:pt idx="602">
                  <c:v>0.14010226304207057</c:v>
                </c:pt>
                <c:pt idx="603">
                  <c:v>0.14014277377764994</c:v>
                </c:pt>
                <c:pt idx="604">
                  <c:v>0.14014256342483503</c:v>
                </c:pt>
                <c:pt idx="605">
                  <c:v>0.14014277377764994</c:v>
                </c:pt>
                <c:pt idx="606">
                  <c:v>0.14016097747347744</c:v>
                </c:pt>
                <c:pt idx="607">
                  <c:v>0.14016118774836783</c:v>
                </c:pt>
                <c:pt idx="608">
                  <c:v>0.14018307429507729</c:v>
                </c:pt>
                <c:pt idx="609">
                  <c:v>0.1402016984839472</c:v>
                </c:pt>
                <c:pt idx="610">
                  <c:v>0.1402016984839472</c:v>
                </c:pt>
                <c:pt idx="611">
                  <c:v>0.14022011245466512</c:v>
                </c:pt>
                <c:pt idx="612">
                  <c:v>0.14024220921952657</c:v>
                </c:pt>
                <c:pt idx="613">
                  <c:v>0.14024220921952657</c:v>
                </c:pt>
                <c:pt idx="614">
                  <c:v>0.14030113392582383</c:v>
                </c:pt>
                <c:pt idx="615">
                  <c:v>0.14030092340892025</c:v>
                </c:pt>
                <c:pt idx="616">
                  <c:v>0.14030113392582383</c:v>
                </c:pt>
                <c:pt idx="617">
                  <c:v>0.14031933725757209</c:v>
                </c:pt>
                <c:pt idx="618">
                  <c:v>0.14031954789654175</c:v>
                </c:pt>
                <c:pt idx="619">
                  <c:v>0.14036005863212112</c:v>
                </c:pt>
                <c:pt idx="620">
                  <c:v>0.14036005863212112</c:v>
                </c:pt>
                <c:pt idx="621">
                  <c:v>0.14037847260283901</c:v>
                </c:pt>
                <c:pt idx="622">
                  <c:v>0.14040035916144217</c:v>
                </c:pt>
                <c:pt idx="623">
                  <c:v>0.14041898333841837</c:v>
                </c:pt>
                <c:pt idx="624">
                  <c:v>0.14045949407399774</c:v>
                </c:pt>
                <c:pt idx="625">
                  <c:v>0.14043739730913629</c:v>
                </c:pt>
                <c:pt idx="626">
                  <c:v>0.14045949407399774</c:v>
                </c:pt>
                <c:pt idx="627">
                  <c:v>0.14047790804471563</c:v>
                </c:pt>
                <c:pt idx="628">
                  <c:v>0.14045928360230314</c:v>
                </c:pt>
                <c:pt idx="629">
                  <c:v>0.14050000480957711</c:v>
                </c:pt>
                <c:pt idx="630">
                  <c:v>0.14053683275101292</c:v>
                </c:pt>
                <c:pt idx="631">
                  <c:v>0.14053683275101292</c:v>
                </c:pt>
                <c:pt idx="632">
                  <c:v>0.1405589295158744</c:v>
                </c:pt>
                <c:pt idx="633">
                  <c:v>0.14057734348659229</c:v>
                </c:pt>
                <c:pt idx="634">
                  <c:v>0.14057734348659229</c:v>
                </c:pt>
                <c:pt idx="635">
                  <c:v>0.14061785422217166</c:v>
                </c:pt>
                <c:pt idx="636">
                  <c:v>0.14061764406637145</c:v>
                </c:pt>
                <c:pt idx="637">
                  <c:v>0.14065836495775103</c:v>
                </c:pt>
                <c:pt idx="638">
                  <c:v>0.14065836495775103</c:v>
                </c:pt>
                <c:pt idx="639">
                  <c:v>0.14067677892846894</c:v>
                </c:pt>
                <c:pt idx="640">
                  <c:v>0.14067677892846894</c:v>
                </c:pt>
                <c:pt idx="641">
                  <c:v>0.14069498298457075</c:v>
                </c:pt>
                <c:pt idx="642">
                  <c:v>0.14071728966404828</c:v>
                </c:pt>
                <c:pt idx="643">
                  <c:v>0.14071728966404828</c:v>
                </c:pt>
                <c:pt idx="644">
                  <c:v>0.14073549364249244</c:v>
                </c:pt>
                <c:pt idx="645">
                  <c:v>0.1407357036347662</c:v>
                </c:pt>
                <c:pt idx="646">
                  <c:v>0.14075411760548409</c:v>
                </c:pt>
                <c:pt idx="647">
                  <c:v>0.14073549408534805</c:v>
                </c:pt>
                <c:pt idx="648">
                  <c:v>0.14077600438208496</c:v>
                </c:pt>
                <c:pt idx="649">
                  <c:v>0.14079462834106346</c:v>
                </c:pt>
                <c:pt idx="650">
                  <c:v>0.14079462834106346</c:v>
                </c:pt>
                <c:pt idx="651">
                  <c:v>0.14081672510592494</c:v>
                </c:pt>
                <c:pt idx="652">
                  <c:v>0.14083513907664283</c:v>
                </c:pt>
                <c:pt idx="653">
                  <c:v>0.14083513907664283</c:v>
                </c:pt>
                <c:pt idx="654">
                  <c:v>0.14085355304736072</c:v>
                </c:pt>
                <c:pt idx="655">
                  <c:v>0.14083513907664283</c:v>
                </c:pt>
                <c:pt idx="656">
                  <c:v>0.14083513907664283</c:v>
                </c:pt>
                <c:pt idx="657">
                  <c:v>0.14083513907664283</c:v>
                </c:pt>
                <c:pt idx="658">
                  <c:v>0.1408756498122222</c:v>
                </c:pt>
                <c:pt idx="659">
                  <c:v>0.14089406378294012</c:v>
                </c:pt>
                <c:pt idx="660">
                  <c:v>0.14089406378294012</c:v>
                </c:pt>
                <c:pt idx="661">
                  <c:v>0.14089406378294012</c:v>
                </c:pt>
                <c:pt idx="662">
                  <c:v>0.14093457451851946</c:v>
                </c:pt>
                <c:pt idx="663">
                  <c:v>0.14093457451851946</c:v>
                </c:pt>
                <c:pt idx="664">
                  <c:v>0.14093457451851946</c:v>
                </c:pt>
                <c:pt idx="665">
                  <c:v>0.14095298848923737</c:v>
                </c:pt>
                <c:pt idx="666">
                  <c:v>0.14097508525409885</c:v>
                </c:pt>
                <c:pt idx="667">
                  <c:v>0.14099349922481674</c:v>
                </c:pt>
                <c:pt idx="668">
                  <c:v>0.14099328995630669</c:v>
                </c:pt>
                <c:pt idx="669">
                  <c:v>0.14099349922481674</c:v>
                </c:pt>
                <c:pt idx="670">
                  <c:v>0.14101191319553463</c:v>
                </c:pt>
                <c:pt idx="671">
                  <c:v>0.14101191319553463</c:v>
                </c:pt>
                <c:pt idx="672">
                  <c:v>0.14101170393888651</c:v>
                </c:pt>
                <c:pt idx="673">
                  <c:v>0.14103380049304454</c:v>
                </c:pt>
                <c:pt idx="674">
                  <c:v>0.14103400996039611</c:v>
                </c:pt>
                <c:pt idx="675">
                  <c:v>0.141052423931114</c:v>
                </c:pt>
                <c:pt idx="676">
                  <c:v>0.141052423931114</c:v>
                </c:pt>
                <c:pt idx="677">
                  <c:v>0.14107083790183189</c:v>
                </c:pt>
                <c:pt idx="678">
                  <c:v>0.14109293466669337</c:v>
                </c:pt>
                <c:pt idx="679">
                  <c:v>0.14109293466669337</c:v>
                </c:pt>
                <c:pt idx="680">
                  <c:v>0.14109293466669337</c:v>
                </c:pt>
                <c:pt idx="681">
                  <c:v>0.14111134863741129</c:v>
                </c:pt>
                <c:pt idx="682">
                  <c:v>0.14109293466669337</c:v>
                </c:pt>
                <c:pt idx="683">
                  <c:v>0.14111134863741129</c:v>
                </c:pt>
                <c:pt idx="684">
                  <c:v>0.14111134863741129</c:v>
                </c:pt>
                <c:pt idx="685">
                  <c:v>0.14113323571478995</c:v>
                </c:pt>
                <c:pt idx="686">
                  <c:v>0.14111113961499433</c:v>
                </c:pt>
                <c:pt idx="687">
                  <c:v>0.14111113833779121</c:v>
                </c:pt>
                <c:pt idx="688">
                  <c:v>0.14109293466669337</c:v>
                </c:pt>
                <c:pt idx="689">
                  <c:v>0.14109293466669337</c:v>
                </c:pt>
                <c:pt idx="690">
                  <c:v>0.14109293466669337</c:v>
                </c:pt>
                <c:pt idx="691">
                  <c:v>0.14107083790183189</c:v>
                </c:pt>
                <c:pt idx="692">
                  <c:v>0.14107083790183189</c:v>
                </c:pt>
                <c:pt idx="693">
                  <c:v>0.14107083790183189</c:v>
                </c:pt>
                <c:pt idx="694">
                  <c:v>0.14103400996039611</c:v>
                </c:pt>
                <c:pt idx="695">
                  <c:v>0.14103400996039611</c:v>
                </c:pt>
                <c:pt idx="696">
                  <c:v>0.14101191319553463</c:v>
                </c:pt>
                <c:pt idx="697">
                  <c:v>0.14099349922481674</c:v>
                </c:pt>
                <c:pt idx="698">
                  <c:v>0.14099349922481674</c:v>
                </c:pt>
                <c:pt idx="699">
                  <c:v>0.14097487599246927</c:v>
                </c:pt>
                <c:pt idx="700">
                  <c:v>0.14093457451851946</c:v>
                </c:pt>
                <c:pt idx="701">
                  <c:v>0.14093457451851946</c:v>
                </c:pt>
                <c:pt idx="702">
                  <c:v>0.14089406378294012</c:v>
                </c:pt>
                <c:pt idx="703">
                  <c:v>0.1408756498122222</c:v>
                </c:pt>
                <c:pt idx="704">
                  <c:v>0.1408756498122222</c:v>
                </c:pt>
                <c:pt idx="705">
                  <c:v>0.14085355304736072</c:v>
                </c:pt>
                <c:pt idx="706">
                  <c:v>0.14081672510592494</c:v>
                </c:pt>
                <c:pt idx="707">
                  <c:v>0.14075411760548409</c:v>
                </c:pt>
                <c:pt idx="708">
                  <c:v>0.14071728966404828</c:v>
                </c:pt>
                <c:pt idx="709">
                  <c:v>0.14071728966404828</c:v>
                </c:pt>
                <c:pt idx="710">
                  <c:v>0.14071708027675234</c:v>
                </c:pt>
                <c:pt idx="711">
                  <c:v>0.14067677892846894</c:v>
                </c:pt>
                <c:pt idx="712">
                  <c:v>0.14065836495775103</c:v>
                </c:pt>
                <c:pt idx="713">
                  <c:v>0.14065815661232692</c:v>
                </c:pt>
                <c:pt idx="714">
                  <c:v>0.14065836495775103</c:v>
                </c:pt>
                <c:pt idx="715">
                  <c:v>0.14067677892846894</c:v>
                </c:pt>
                <c:pt idx="716">
                  <c:v>0.14069519289918681</c:v>
                </c:pt>
                <c:pt idx="717">
                  <c:v>0.14071728966404828</c:v>
                </c:pt>
                <c:pt idx="718">
                  <c:v>0.14077621437034557</c:v>
                </c:pt>
                <c:pt idx="719">
                  <c:v>0.14077600695293666</c:v>
                </c:pt>
                <c:pt idx="720">
                  <c:v>0.14083493162479491</c:v>
                </c:pt>
                <c:pt idx="721">
                  <c:v>0.1408756498122222</c:v>
                </c:pt>
                <c:pt idx="722">
                  <c:v>0.1408756498122222</c:v>
                </c:pt>
                <c:pt idx="723">
                  <c:v>0.14089406378294012</c:v>
                </c:pt>
                <c:pt idx="724">
                  <c:v>0.14091247775365798</c:v>
                </c:pt>
                <c:pt idx="725">
                  <c:v>0.1408756498122222</c:v>
                </c:pt>
                <c:pt idx="726">
                  <c:v>0.14085334634747468</c:v>
                </c:pt>
                <c:pt idx="727">
                  <c:v>0.14079442244084614</c:v>
                </c:pt>
                <c:pt idx="728">
                  <c:v>0.14069498598597507</c:v>
                </c:pt>
                <c:pt idx="729">
                  <c:v>0.14059575745731018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A3D-48D9-8CC2-1940903DCE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2030560"/>
        <c:axId val="752028920"/>
      </c:scatterChart>
      <c:valAx>
        <c:axId val="752030560"/>
        <c:scaling>
          <c:orientation val="minMax"/>
          <c:max val="5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Time</a:t>
                </a:r>
                <a:r>
                  <a:rPr lang="en-GB" baseline="0"/>
                  <a:t> / minutes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28920"/>
        <c:crosses val="autoZero"/>
        <c:crossBetween val="midCat"/>
        <c:majorUnit val="1"/>
      </c:valAx>
      <c:valAx>
        <c:axId val="752028920"/>
        <c:scaling>
          <c:orientation val="minMax"/>
          <c:max val="0.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Mole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30560"/>
        <c:crosses val="autoZero"/>
        <c:crossBetween val="midCat"/>
      </c:valAx>
      <c:spPr>
        <a:noFill/>
        <a:ln w="12700"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3"/>
          <c:order val="0"/>
          <c:tx>
            <c:strRef>
              <c:f>'750 C H2O cycle (2nd)'!$E$2</c:f>
              <c:strCache>
                <c:ptCount val="1"/>
                <c:pt idx="0">
                  <c:v>CO2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'750 C H2O cycle (2nd)'!$B$4:$B$794</c:f>
              <c:numCache>
                <c:formatCode>General</c:formatCode>
                <c:ptCount val="791"/>
                <c:pt idx="0">
                  <c:v>6.7666666666674757E-3</c:v>
                </c:pt>
                <c:pt idx="1">
                  <c:v>1.3533333333333175E-2</c:v>
                </c:pt>
                <c:pt idx="2">
                  <c:v>2.0300000000000651E-2</c:v>
                </c:pt>
                <c:pt idx="3">
                  <c:v>2.708333333333357E-2</c:v>
                </c:pt>
                <c:pt idx="4">
                  <c:v>3.3850000000001046E-2</c:v>
                </c:pt>
                <c:pt idx="5">
                  <c:v>4.0616666666666745E-2</c:v>
                </c:pt>
                <c:pt idx="6">
                  <c:v>4.7383333333334221E-2</c:v>
                </c:pt>
                <c:pt idx="7">
                  <c:v>5.4166666666665364E-2</c:v>
                </c:pt>
                <c:pt idx="8">
                  <c:v>6.0933333333334616E-2</c:v>
                </c:pt>
                <c:pt idx="9">
                  <c:v>6.7700000000000315E-2</c:v>
                </c:pt>
                <c:pt idx="10">
                  <c:v>7.4466666666667791E-2</c:v>
                </c:pt>
                <c:pt idx="11">
                  <c:v>8.1233333333333491E-2</c:v>
                </c:pt>
                <c:pt idx="12">
                  <c:v>8.799999999999919E-2</c:v>
                </c:pt>
                <c:pt idx="13">
                  <c:v>9.4783333333332109E-2</c:v>
                </c:pt>
                <c:pt idx="14">
                  <c:v>0.10153333333333237</c:v>
                </c:pt>
                <c:pt idx="15">
                  <c:v>0.10829999999999984</c:v>
                </c:pt>
                <c:pt idx="16">
                  <c:v>0.11508333333333276</c:v>
                </c:pt>
                <c:pt idx="17">
                  <c:v>0.12185000000000024</c:v>
                </c:pt>
                <c:pt idx="18">
                  <c:v>0.12861666666666594</c:v>
                </c:pt>
                <c:pt idx="19">
                  <c:v>0.13538333333333341</c:v>
                </c:pt>
                <c:pt idx="20">
                  <c:v>0.14214999999999911</c:v>
                </c:pt>
                <c:pt idx="21">
                  <c:v>0.14891666666666659</c:v>
                </c:pt>
                <c:pt idx="22">
                  <c:v>0.15569999999999951</c:v>
                </c:pt>
                <c:pt idx="23">
                  <c:v>0.16246666666666698</c:v>
                </c:pt>
                <c:pt idx="24">
                  <c:v>0.16923333333333268</c:v>
                </c:pt>
                <c:pt idx="25">
                  <c:v>0.17600000000000016</c:v>
                </c:pt>
                <c:pt idx="26">
                  <c:v>0.18278333333333308</c:v>
                </c:pt>
                <c:pt idx="27">
                  <c:v>0.18955000000000055</c:v>
                </c:pt>
                <c:pt idx="28">
                  <c:v>0.19629999999999903</c:v>
                </c:pt>
                <c:pt idx="29">
                  <c:v>0.20308333333333373</c:v>
                </c:pt>
                <c:pt idx="30">
                  <c:v>0.20984999999999943</c:v>
                </c:pt>
                <c:pt idx="31">
                  <c:v>0.2166166666666669</c:v>
                </c:pt>
                <c:pt idx="32">
                  <c:v>0.2233833333333326</c:v>
                </c:pt>
                <c:pt idx="33">
                  <c:v>0.2301666666666673</c:v>
                </c:pt>
                <c:pt idx="34">
                  <c:v>0.236933333333333</c:v>
                </c:pt>
                <c:pt idx="35">
                  <c:v>0.24370000000000047</c:v>
                </c:pt>
                <c:pt idx="36">
                  <c:v>0.25046666666666617</c:v>
                </c:pt>
                <c:pt idx="37">
                  <c:v>0.25723333333333187</c:v>
                </c:pt>
                <c:pt idx="38">
                  <c:v>0.26399999999999935</c:v>
                </c:pt>
                <c:pt idx="39">
                  <c:v>0.27078333333333404</c:v>
                </c:pt>
                <c:pt idx="40">
                  <c:v>0.2775333333333343</c:v>
                </c:pt>
                <c:pt idx="41">
                  <c:v>0.2843</c:v>
                </c:pt>
                <c:pt idx="42">
                  <c:v>0.29108333333333292</c:v>
                </c:pt>
                <c:pt idx="43">
                  <c:v>0.29784999999999862</c:v>
                </c:pt>
                <c:pt idx="44">
                  <c:v>0.30461666666666609</c:v>
                </c:pt>
                <c:pt idx="45">
                  <c:v>0.31138333333333179</c:v>
                </c:pt>
                <c:pt idx="46">
                  <c:v>0.31815000000000104</c:v>
                </c:pt>
                <c:pt idx="47">
                  <c:v>0.32491666666666674</c:v>
                </c:pt>
                <c:pt idx="48">
                  <c:v>0.33169999999999966</c:v>
                </c:pt>
                <c:pt idx="49">
                  <c:v>0.33846666666666536</c:v>
                </c:pt>
                <c:pt idx="50">
                  <c:v>0.34521666666666739</c:v>
                </c:pt>
                <c:pt idx="51">
                  <c:v>0.35200000000000031</c:v>
                </c:pt>
                <c:pt idx="52">
                  <c:v>0.35876666666666779</c:v>
                </c:pt>
                <c:pt idx="53">
                  <c:v>0.36553333333333349</c:v>
                </c:pt>
                <c:pt idx="54">
                  <c:v>0.37230000000000096</c:v>
                </c:pt>
                <c:pt idx="55">
                  <c:v>0.37908333333333211</c:v>
                </c:pt>
                <c:pt idx="56">
                  <c:v>0.38583333333333236</c:v>
                </c:pt>
                <c:pt idx="57">
                  <c:v>0.39261666666666706</c:v>
                </c:pt>
                <c:pt idx="58">
                  <c:v>0.39938333333333453</c:v>
                </c:pt>
                <c:pt idx="59">
                  <c:v>0.40615000000000023</c:v>
                </c:pt>
                <c:pt idx="60">
                  <c:v>0.41291666666666593</c:v>
                </c:pt>
                <c:pt idx="61">
                  <c:v>0.41969999999999885</c:v>
                </c:pt>
                <c:pt idx="62">
                  <c:v>0.4264666666666681</c:v>
                </c:pt>
                <c:pt idx="63">
                  <c:v>0.4332333333333338</c:v>
                </c:pt>
                <c:pt idx="64">
                  <c:v>0.4399999999999995</c:v>
                </c:pt>
                <c:pt idx="65">
                  <c:v>0.44678333333333242</c:v>
                </c:pt>
                <c:pt idx="66">
                  <c:v>0.45353333333333268</c:v>
                </c:pt>
                <c:pt idx="67">
                  <c:v>0.46030000000000015</c:v>
                </c:pt>
                <c:pt idx="68">
                  <c:v>0.46708333333333307</c:v>
                </c:pt>
                <c:pt idx="69">
                  <c:v>0.47385000000000055</c:v>
                </c:pt>
                <c:pt idx="70">
                  <c:v>0.48061666666666625</c:v>
                </c:pt>
                <c:pt idx="71">
                  <c:v>0.48738333333333372</c:v>
                </c:pt>
                <c:pt idx="72">
                  <c:v>0.49414999999999942</c:v>
                </c:pt>
                <c:pt idx="73">
                  <c:v>0.50093333333333412</c:v>
                </c:pt>
                <c:pt idx="74">
                  <c:v>0.50769999999999982</c:v>
                </c:pt>
                <c:pt idx="75">
                  <c:v>0.51446666666666552</c:v>
                </c:pt>
                <c:pt idx="76">
                  <c:v>0.52123333333333299</c:v>
                </c:pt>
                <c:pt idx="77">
                  <c:v>0.52800000000000047</c:v>
                </c:pt>
                <c:pt idx="78">
                  <c:v>0.53478333333333161</c:v>
                </c:pt>
                <c:pt idx="79">
                  <c:v>0.54153333333333542</c:v>
                </c:pt>
                <c:pt idx="80">
                  <c:v>0.54831666666666656</c:v>
                </c:pt>
                <c:pt idx="81">
                  <c:v>0.55508333333333404</c:v>
                </c:pt>
                <c:pt idx="82">
                  <c:v>0.56184999999999796</c:v>
                </c:pt>
                <c:pt idx="83">
                  <c:v>0.56861666666666899</c:v>
                </c:pt>
                <c:pt idx="84">
                  <c:v>0.57538333333333291</c:v>
                </c:pt>
                <c:pt idx="85">
                  <c:v>0.58216666666666761</c:v>
                </c:pt>
                <c:pt idx="86">
                  <c:v>0.58891666666666787</c:v>
                </c:pt>
                <c:pt idx="87">
                  <c:v>0.59569999999999901</c:v>
                </c:pt>
                <c:pt idx="88">
                  <c:v>0.60246666666666648</c:v>
                </c:pt>
                <c:pt idx="89">
                  <c:v>0.60923333333333396</c:v>
                </c:pt>
                <c:pt idx="90">
                  <c:v>0.61600000000000144</c:v>
                </c:pt>
                <c:pt idx="91">
                  <c:v>0.62278333333333258</c:v>
                </c:pt>
                <c:pt idx="92">
                  <c:v>0.62953333333333283</c:v>
                </c:pt>
                <c:pt idx="93">
                  <c:v>0.63630000000000031</c:v>
                </c:pt>
                <c:pt idx="94">
                  <c:v>0.64308333333333501</c:v>
                </c:pt>
                <c:pt idx="95">
                  <c:v>0.64984999999999893</c:v>
                </c:pt>
                <c:pt idx="96">
                  <c:v>0.6566166666666664</c:v>
                </c:pt>
                <c:pt idx="97">
                  <c:v>0.66338333333333388</c:v>
                </c:pt>
                <c:pt idx="98">
                  <c:v>0.67015000000000136</c:v>
                </c:pt>
                <c:pt idx="99">
                  <c:v>0.67691666666666528</c:v>
                </c:pt>
                <c:pt idx="100">
                  <c:v>0.68368333333333275</c:v>
                </c:pt>
                <c:pt idx="101">
                  <c:v>0.69045000000000023</c:v>
                </c:pt>
                <c:pt idx="102">
                  <c:v>0.69721666666666415</c:v>
                </c:pt>
                <c:pt idx="103">
                  <c:v>0.70399999999999885</c:v>
                </c:pt>
                <c:pt idx="104">
                  <c:v>0.71076666666666632</c:v>
                </c:pt>
                <c:pt idx="105">
                  <c:v>0.7175333333333338</c:v>
                </c:pt>
                <c:pt idx="106">
                  <c:v>0.72429999999999772</c:v>
                </c:pt>
                <c:pt idx="107">
                  <c:v>0.7310666666666652</c:v>
                </c:pt>
                <c:pt idx="108">
                  <c:v>0.73783333333333267</c:v>
                </c:pt>
                <c:pt idx="109">
                  <c:v>0.74461666666666737</c:v>
                </c:pt>
                <c:pt idx="110">
                  <c:v>0.75138333333333129</c:v>
                </c:pt>
                <c:pt idx="111">
                  <c:v>0.7581333333333351</c:v>
                </c:pt>
                <c:pt idx="112">
                  <c:v>0.76491666666666625</c:v>
                </c:pt>
                <c:pt idx="113">
                  <c:v>0.77168333333333372</c:v>
                </c:pt>
                <c:pt idx="114">
                  <c:v>0.77844999999999764</c:v>
                </c:pt>
                <c:pt idx="115">
                  <c:v>0.78521666666666867</c:v>
                </c:pt>
                <c:pt idx="116">
                  <c:v>0.7919833333333326</c:v>
                </c:pt>
                <c:pt idx="117">
                  <c:v>0.79875000000000007</c:v>
                </c:pt>
                <c:pt idx="118">
                  <c:v>0.80553333333333121</c:v>
                </c:pt>
                <c:pt idx="119">
                  <c:v>0.81229999999999869</c:v>
                </c:pt>
                <c:pt idx="120">
                  <c:v>0.81906666666666617</c:v>
                </c:pt>
                <c:pt idx="121">
                  <c:v>0.82583333333333364</c:v>
                </c:pt>
                <c:pt idx="122">
                  <c:v>0.83261666666666478</c:v>
                </c:pt>
                <c:pt idx="123">
                  <c:v>0.83936666666666504</c:v>
                </c:pt>
                <c:pt idx="124">
                  <c:v>0.84613333333333252</c:v>
                </c:pt>
                <c:pt idx="125">
                  <c:v>0.85291666666666721</c:v>
                </c:pt>
                <c:pt idx="126">
                  <c:v>0.85968333333333469</c:v>
                </c:pt>
                <c:pt idx="127">
                  <c:v>0.86644999999999861</c:v>
                </c:pt>
                <c:pt idx="128">
                  <c:v>0.87321666666666609</c:v>
                </c:pt>
                <c:pt idx="129">
                  <c:v>0.87998333333333356</c:v>
                </c:pt>
                <c:pt idx="130">
                  <c:v>0.88675000000000104</c:v>
                </c:pt>
                <c:pt idx="131">
                  <c:v>0.89351666666666496</c:v>
                </c:pt>
                <c:pt idx="132">
                  <c:v>0.90028333333333244</c:v>
                </c:pt>
                <c:pt idx="133">
                  <c:v>0.90704999999999991</c:v>
                </c:pt>
                <c:pt idx="134">
                  <c:v>0.91381666666666739</c:v>
                </c:pt>
                <c:pt idx="135">
                  <c:v>0.92058333333333131</c:v>
                </c:pt>
                <c:pt idx="136">
                  <c:v>0.92736666666666601</c:v>
                </c:pt>
                <c:pt idx="137">
                  <c:v>0.93413333333333348</c:v>
                </c:pt>
                <c:pt idx="138">
                  <c:v>0.94090000000000096</c:v>
                </c:pt>
                <c:pt idx="139">
                  <c:v>0.94766666666666488</c:v>
                </c:pt>
                <c:pt idx="140">
                  <c:v>0.95443333333333236</c:v>
                </c:pt>
                <c:pt idx="141">
                  <c:v>0.96121666666666705</c:v>
                </c:pt>
                <c:pt idx="142">
                  <c:v>0.96796666666666731</c:v>
                </c:pt>
                <c:pt idx="143">
                  <c:v>0.97474999999999845</c:v>
                </c:pt>
                <c:pt idx="144">
                  <c:v>0.98151666666666593</c:v>
                </c:pt>
                <c:pt idx="145">
                  <c:v>0.9882833333333334</c:v>
                </c:pt>
                <c:pt idx="146">
                  <c:v>0.99504999999999733</c:v>
                </c:pt>
                <c:pt idx="147">
                  <c:v>1.0018166666666684</c:v>
                </c:pt>
                <c:pt idx="148">
                  <c:v>1.0085833333333323</c:v>
                </c:pt>
                <c:pt idx="149">
                  <c:v>1.0153499999999998</c:v>
                </c:pt>
                <c:pt idx="150">
                  <c:v>1.0221333333333309</c:v>
                </c:pt>
                <c:pt idx="151">
                  <c:v>1.0288999999999984</c:v>
                </c:pt>
                <c:pt idx="152">
                  <c:v>1.0356666666666658</c:v>
                </c:pt>
                <c:pt idx="153">
                  <c:v>1.0424333333333333</c:v>
                </c:pt>
                <c:pt idx="154">
                  <c:v>1.0492000000000008</c:v>
                </c:pt>
                <c:pt idx="155">
                  <c:v>1.0559666666666683</c:v>
                </c:pt>
                <c:pt idx="156">
                  <c:v>1.0627499999999994</c:v>
                </c:pt>
                <c:pt idx="157">
                  <c:v>1.0694999999999997</c:v>
                </c:pt>
                <c:pt idx="158">
                  <c:v>1.0762833333333344</c:v>
                </c:pt>
                <c:pt idx="159">
                  <c:v>1.0830500000000018</c:v>
                </c:pt>
                <c:pt idx="160">
                  <c:v>1.0897999999999985</c:v>
                </c:pt>
                <c:pt idx="161">
                  <c:v>1.0965833333333332</c:v>
                </c:pt>
                <c:pt idx="162">
                  <c:v>1.1033500000000007</c:v>
                </c:pt>
                <c:pt idx="163">
                  <c:v>1.1101166666666646</c:v>
                </c:pt>
                <c:pt idx="164">
                  <c:v>1.1168833333333321</c:v>
                </c:pt>
                <c:pt idx="165">
                  <c:v>1.1236499999999996</c:v>
                </c:pt>
                <c:pt idx="166">
                  <c:v>1.1304166666666671</c:v>
                </c:pt>
                <c:pt idx="167">
                  <c:v>1.1371999999999982</c:v>
                </c:pt>
                <c:pt idx="168">
                  <c:v>1.143950000000002</c:v>
                </c:pt>
                <c:pt idx="169">
                  <c:v>1.1507166666666659</c:v>
                </c:pt>
                <c:pt idx="170">
                  <c:v>1.1575000000000006</c:v>
                </c:pt>
                <c:pt idx="171">
                  <c:v>1.1642666666666646</c:v>
                </c:pt>
                <c:pt idx="172">
                  <c:v>1.171033333333332</c:v>
                </c:pt>
                <c:pt idx="173">
                  <c:v>1.1777999999999995</c:v>
                </c:pt>
                <c:pt idx="174">
                  <c:v>1.184566666666667</c:v>
                </c:pt>
                <c:pt idx="175">
                  <c:v>1.1913333333333345</c:v>
                </c:pt>
                <c:pt idx="176">
                  <c:v>1.1981166666666656</c:v>
                </c:pt>
                <c:pt idx="177">
                  <c:v>1.2048833333333331</c:v>
                </c:pt>
                <c:pt idx="178">
                  <c:v>1.2116500000000006</c:v>
                </c:pt>
                <c:pt idx="179">
                  <c:v>1.218416666666668</c:v>
                </c:pt>
                <c:pt idx="180">
                  <c:v>1.225183333333332</c:v>
                </c:pt>
                <c:pt idx="181">
                  <c:v>1.2319499999999994</c:v>
                </c:pt>
                <c:pt idx="182">
                  <c:v>1.2387166666666669</c:v>
                </c:pt>
                <c:pt idx="183">
                  <c:v>1.2454999999999981</c:v>
                </c:pt>
                <c:pt idx="184">
                  <c:v>1.2522666666666655</c:v>
                </c:pt>
                <c:pt idx="185">
                  <c:v>1.259033333333333</c:v>
                </c:pt>
                <c:pt idx="186">
                  <c:v>1.2658000000000005</c:v>
                </c:pt>
                <c:pt idx="187">
                  <c:v>1.272566666666668</c:v>
                </c:pt>
                <c:pt idx="188">
                  <c:v>1.2793333333333319</c:v>
                </c:pt>
                <c:pt idx="189">
                  <c:v>1.2861166666666666</c:v>
                </c:pt>
                <c:pt idx="190">
                  <c:v>1.2928833333333341</c:v>
                </c:pt>
                <c:pt idx="191">
                  <c:v>1.2996500000000015</c:v>
                </c:pt>
                <c:pt idx="192">
                  <c:v>1.3064166666666654</c:v>
                </c:pt>
                <c:pt idx="193">
                  <c:v>1.3131833333333329</c:v>
                </c:pt>
                <c:pt idx="194">
                  <c:v>1.3199500000000004</c:v>
                </c:pt>
                <c:pt idx="195">
                  <c:v>1.3267166666666679</c:v>
                </c:pt>
                <c:pt idx="196">
                  <c:v>1.333499999999999</c:v>
                </c:pt>
                <c:pt idx="197">
                  <c:v>1.3402666666666665</c:v>
                </c:pt>
                <c:pt idx="198">
                  <c:v>1.347033333333334</c:v>
                </c:pt>
                <c:pt idx="199">
                  <c:v>1.3538000000000014</c:v>
                </c:pt>
                <c:pt idx="200">
                  <c:v>1.3605833333333326</c:v>
                </c:pt>
                <c:pt idx="201">
                  <c:v>1.3673500000000001</c:v>
                </c:pt>
                <c:pt idx="202">
                  <c:v>1.3741166666666675</c:v>
                </c:pt>
                <c:pt idx="203">
                  <c:v>1.380883333333335</c:v>
                </c:pt>
                <c:pt idx="204">
                  <c:v>1.3876499999999989</c:v>
                </c:pt>
                <c:pt idx="205">
                  <c:v>1.3944166666666664</c:v>
                </c:pt>
                <c:pt idx="206">
                  <c:v>1.4012000000000011</c:v>
                </c:pt>
                <c:pt idx="207">
                  <c:v>1.4079666666666686</c:v>
                </c:pt>
                <c:pt idx="208">
                  <c:v>1.4147333333333325</c:v>
                </c:pt>
                <c:pt idx="209">
                  <c:v>1.4215</c:v>
                </c:pt>
                <c:pt idx="210">
                  <c:v>1.4282833333333311</c:v>
                </c:pt>
                <c:pt idx="211">
                  <c:v>1.4350333333333314</c:v>
                </c:pt>
                <c:pt idx="212">
                  <c:v>1.4417999999999989</c:v>
                </c:pt>
                <c:pt idx="213">
                  <c:v>1.4485833333333336</c:v>
                </c:pt>
                <c:pt idx="214">
                  <c:v>1.455350000000001</c:v>
                </c:pt>
                <c:pt idx="215">
                  <c:v>1.462116666666665</c:v>
                </c:pt>
                <c:pt idx="216">
                  <c:v>1.4688833333333324</c:v>
                </c:pt>
                <c:pt idx="217">
                  <c:v>1.4756499999999999</c:v>
                </c:pt>
                <c:pt idx="218">
                  <c:v>1.4824333333333346</c:v>
                </c:pt>
                <c:pt idx="219">
                  <c:v>1.4891999999999985</c:v>
                </c:pt>
                <c:pt idx="220">
                  <c:v>1.495966666666666</c:v>
                </c:pt>
                <c:pt idx="221">
                  <c:v>1.5027333333333335</c:v>
                </c:pt>
                <c:pt idx="222">
                  <c:v>1.509500000000001</c:v>
                </c:pt>
                <c:pt idx="223">
                  <c:v>1.5162833333333321</c:v>
                </c:pt>
                <c:pt idx="224">
                  <c:v>1.5230333333333324</c:v>
                </c:pt>
                <c:pt idx="225">
                  <c:v>1.5297999999999998</c:v>
                </c:pt>
                <c:pt idx="226">
                  <c:v>1.5365833333333345</c:v>
                </c:pt>
                <c:pt idx="227">
                  <c:v>1.5433499999999984</c:v>
                </c:pt>
                <c:pt idx="228">
                  <c:v>1.5501166666666659</c:v>
                </c:pt>
                <c:pt idx="229">
                  <c:v>1.5568833333333334</c:v>
                </c:pt>
                <c:pt idx="230">
                  <c:v>1.5636500000000009</c:v>
                </c:pt>
                <c:pt idx="231">
                  <c:v>1.5704166666666648</c:v>
                </c:pt>
                <c:pt idx="232">
                  <c:v>1.5771999999999995</c:v>
                </c:pt>
                <c:pt idx="233">
                  <c:v>1.583966666666667</c:v>
                </c:pt>
                <c:pt idx="234">
                  <c:v>1.5907333333333344</c:v>
                </c:pt>
                <c:pt idx="235">
                  <c:v>1.5974999999999984</c:v>
                </c:pt>
                <c:pt idx="236">
                  <c:v>1.6042833333333331</c:v>
                </c:pt>
                <c:pt idx="237">
                  <c:v>1.6110333333333298</c:v>
                </c:pt>
                <c:pt idx="238">
                  <c:v>1.6178000000000008</c:v>
                </c:pt>
                <c:pt idx="239">
                  <c:v>1.6245833333333319</c:v>
                </c:pt>
                <c:pt idx="240">
                  <c:v>1.6313499999999994</c:v>
                </c:pt>
                <c:pt idx="241">
                  <c:v>1.6381166666666633</c:v>
                </c:pt>
                <c:pt idx="242">
                  <c:v>1.6448833333333344</c:v>
                </c:pt>
                <c:pt idx="243">
                  <c:v>1.6516500000000018</c:v>
                </c:pt>
                <c:pt idx="244">
                  <c:v>1.6584166666666658</c:v>
                </c:pt>
                <c:pt idx="245">
                  <c:v>1.6651833333333332</c:v>
                </c:pt>
                <c:pt idx="246">
                  <c:v>1.6719500000000007</c:v>
                </c:pt>
                <c:pt idx="247">
                  <c:v>1.6787166666666682</c:v>
                </c:pt>
                <c:pt idx="248">
                  <c:v>1.6854833333333321</c:v>
                </c:pt>
                <c:pt idx="249">
                  <c:v>1.6922499999999996</c:v>
                </c:pt>
                <c:pt idx="250">
                  <c:v>1.6990333333333343</c:v>
                </c:pt>
                <c:pt idx="251">
                  <c:v>1.7058000000000018</c:v>
                </c:pt>
                <c:pt idx="252">
                  <c:v>1.7125666666666657</c:v>
                </c:pt>
                <c:pt idx="253">
                  <c:v>1.7193333333333332</c:v>
                </c:pt>
                <c:pt idx="254">
                  <c:v>1.7261166666666679</c:v>
                </c:pt>
                <c:pt idx="255">
                  <c:v>1.7328833333333353</c:v>
                </c:pt>
                <c:pt idx="256">
                  <c:v>1.7396499999999993</c:v>
                </c:pt>
                <c:pt idx="257">
                  <c:v>1.7464166666666667</c:v>
                </c:pt>
                <c:pt idx="258">
                  <c:v>1.7531833333333307</c:v>
                </c:pt>
                <c:pt idx="259">
                  <c:v>1.7599500000000017</c:v>
                </c:pt>
                <c:pt idx="260">
                  <c:v>1.7667166666666656</c:v>
                </c:pt>
                <c:pt idx="261">
                  <c:v>1.7735000000000003</c:v>
                </c:pt>
                <c:pt idx="262">
                  <c:v>1.780249999999997</c:v>
                </c:pt>
                <c:pt idx="263">
                  <c:v>1.7870333333333352</c:v>
                </c:pt>
                <c:pt idx="264">
                  <c:v>1.7937999999999992</c:v>
                </c:pt>
                <c:pt idx="265">
                  <c:v>1.8005666666666666</c:v>
                </c:pt>
                <c:pt idx="266">
                  <c:v>1.8073333333333306</c:v>
                </c:pt>
                <c:pt idx="267">
                  <c:v>1.8141166666666688</c:v>
                </c:pt>
                <c:pt idx="268">
                  <c:v>1.8208833333333327</c:v>
                </c:pt>
                <c:pt idx="269">
                  <c:v>1.8276500000000002</c:v>
                </c:pt>
                <c:pt idx="270">
                  <c:v>1.8344166666666641</c:v>
                </c:pt>
                <c:pt idx="271">
                  <c:v>1.8411833333333352</c:v>
                </c:pt>
                <c:pt idx="272">
                  <c:v>1.8479499999999991</c:v>
                </c:pt>
                <c:pt idx="273">
                  <c:v>1.8547166666666666</c:v>
                </c:pt>
                <c:pt idx="274">
                  <c:v>1.8614833333333305</c:v>
                </c:pt>
                <c:pt idx="275">
                  <c:v>1.868249999999998</c:v>
                </c:pt>
                <c:pt idx="276">
                  <c:v>1.8750333333333327</c:v>
                </c:pt>
                <c:pt idx="277">
                  <c:v>1.8818000000000001</c:v>
                </c:pt>
                <c:pt idx="278">
                  <c:v>1.8885500000000004</c:v>
                </c:pt>
                <c:pt idx="279">
                  <c:v>1.8953333333333315</c:v>
                </c:pt>
                <c:pt idx="280">
                  <c:v>1.9021000000000026</c:v>
                </c:pt>
                <c:pt idx="281">
                  <c:v>1.9088666666666665</c:v>
                </c:pt>
                <c:pt idx="282">
                  <c:v>1.915633333333334</c:v>
                </c:pt>
                <c:pt idx="283">
                  <c:v>1.9224166666666651</c:v>
                </c:pt>
                <c:pt idx="284">
                  <c:v>1.9291833333333326</c:v>
                </c:pt>
                <c:pt idx="285">
                  <c:v>1.9359500000000001</c:v>
                </c:pt>
                <c:pt idx="286">
                  <c:v>1.9427166666666675</c:v>
                </c:pt>
                <c:pt idx="287">
                  <c:v>1.9494833333333315</c:v>
                </c:pt>
                <c:pt idx="288">
                  <c:v>1.9562500000000025</c:v>
                </c:pt>
                <c:pt idx="289">
                  <c:v>1.9630333333333336</c:v>
                </c:pt>
                <c:pt idx="290">
                  <c:v>1.9697999999999976</c:v>
                </c:pt>
                <c:pt idx="291">
                  <c:v>1.976566666666665</c:v>
                </c:pt>
                <c:pt idx="292">
                  <c:v>1.9833333333333361</c:v>
                </c:pt>
                <c:pt idx="293">
                  <c:v>1.9901</c:v>
                </c:pt>
                <c:pt idx="294">
                  <c:v>1.9968666666666675</c:v>
                </c:pt>
                <c:pt idx="295">
                  <c:v>2.0036333333333314</c:v>
                </c:pt>
                <c:pt idx="296">
                  <c:v>2.0103999999999989</c:v>
                </c:pt>
                <c:pt idx="297">
                  <c:v>2.0171666666666663</c:v>
                </c:pt>
                <c:pt idx="298">
                  <c:v>2.023950000000001</c:v>
                </c:pt>
                <c:pt idx="299">
                  <c:v>2.0307166666666649</c:v>
                </c:pt>
                <c:pt idx="300">
                  <c:v>2.0374833333333324</c:v>
                </c:pt>
                <c:pt idx="301">
                  <c:v>2.0442499999999999</c:v>
                </c:pt>
                <c:pt idx="302">
                  <c:v>2.0510333333333346</c:v>
                </c:pt>
                <c:pt idx="303">
                  <c:v>2.0577999999999985</c:v>
                </c:pt>
                <c:pt idx="304">
                  <c:v>2.0645499999999988</c:v>
                </c:pt>
                <c:pt idx="305">
                  <c:v>2.0713333333333335</c:v>
                </c:pt>
                <c:pt idx="306">
                  <c:v>2.0780833333333337</c:v>
                </c:pt>
                <c:pt idx="307">
                  <c:v>2.0848666666666649</c:v>
                </c:pt>
                <c:pt idx="308">
                  <c:v>2.0916333333333323</c:v>
                </c:pt>
                <c:pt idx="309">
                  <c:v>2.0983999999999998</c:v>
                </c:pt>
                <c:pt idx="310">
                  <c:v>2.1051666666666673</c:v>
                </c:pt>
                <c:pt idx="311">
                  <c:v>2.1119333333333312</c:v>
                </c:pt>
                <c:pt idx="312">
                  <c:v>2.1186999999999987</c:v>
                </c:pt>
                <c:pt idx="313">
                  <c:v>2.1254666666666697</c:v>
                </c:pt>
                <c:pt idx="314">
                  <c:v>2.1322500000000009</c:v>
                </c:pt>
                <c:pt idx="315">
                  <c:v>2.1390166666666648</c:v>
                </c:pt>
                <c:pt idx="316">
                  <c:v>2.1457833333333323</c:v>
                </c:pt>
                <c:pt idx="317">
                  <c:v>2.1525500000000033</c:v>
                </c:pt>
                <c:pt idx="318">
                  <c:v>2.1593333333333344</c:v>
                </c:pt>
                <c:pt idx="319">
                  <c:v>2.1660999999999984</c:v>
                </c:pt>
                <c:pt idx="320">
                  <c:v>2.1728666666666658</c:v>
                </c:pt>
                <c:pt idx="321">
                  <c:v>2.1796333333333333</c:v>
                </c:pt>
                <c:pt idx="322">
                  <c:v>2.1864000000000008</c:v>
                </c:pt>
                <c:pt idx="323">
                  <c:v>2.1931666666666683</c:v>
                </c:pt>
                <c:pt idx="324">
                  <c:v>2.1999333333333322</c:v>
                </c:pt>
                <c:pt idx="325">
                  <c:v>2.2066999999999997</c:v>
                </c:pt>
                <c:pt idx="326">
                  <c:v>2.2134666666666671</c:v>
                </c:pt>
                <c:pt idx="327">
                  <c:v>2.2202499999999983</c:v>
                </c:pt>
                <c:pt idx="328">
                  <c:v>2.2270166666666658</c:v>
                </c:pt>
                <c:pt idx="329">
                  <c:v>2.2337833333333332</c:v>
                </c:pt>
                <c:pt idx="330">
                  <c:v>2.2405500000000007</c:v>
                </c:pt>
                <c:pt idx="331">
                  <c:v>2.2473333333333319</c:v>
                </c:pt>
                <c:pt idx="332">
                  <c:v>2.2540833333333321</c:v>
                </c:pt>
                <c:pt idx="333">
                  <c:v>2.2608666666666632</c:v>
                </c:pt>
                <c:pt idx="334">
                  <c:v>2.2676333333333343</c:v>
                </c:pt>
                <c:pt idx="335">
                  <c:v>2.2744000000000018</c:v>
                </c:pt>
                <c:pt idx="336">
                  <c:v>2.2811666666666657</c:v>
                </c:pt>
                <c:pt idx="337">
                  <c:v>2.2879333333333332</c:v>
                </c:pt>
                <c:pt idx="338">
                  <c:v>2.2947000000000006</c:v>
                </c:pt>
                <c:pt idx="339">
                  <c:v>2.3014666666666681</c:v>
                </c:pt>
                <c:pt idx="340">
                  <c:v>2.3082499999999992</c:v>
                </c:pt>
                <c:pt idx="341">
                  <c:v>2.3150166666666667</c:v>
                </c:pt>
                <c:pt idx="342">
                  <c:v>2.3217833333333342</c:v>
                </c:pt>
                <c:pt idx="343">
                  <c:v>2.3285500000000017</c:v>
                </c:pt>
                <c:pt idx="344">
                  <c:v>2.3353333333333328</c:v>
                </c:pt>
                <c:pt idx="345">
                  <c:v>2.3421000000000003</c:v>
                </c:pt>
                <c:pt idx="346">
                  <c:v>2.3488666666666678</c:v>
                </c:pt>
                <c:pt idx="347">
                  <c:v>2.3556333333333352</c:v>
                </c:pt>
                <c:pt idx="348">
                  <c:v>2.3624166666666664</c:v>
                </c:pt>
                <c:pt idx="349">
                  <c:v>2.3691833333333303</c:v>
                </c:pt>
                <c:pt idx="350">
                  <c:v>2.3759500000000013</c:v>
                </c:pt>
                <c:pt idx="351">
                  <c:v>2.3827166666666688</c:v>
                </c:pt>
                <c:pt idx="352">
                  <c:v>2.3894833333333327</c:v>
                </c:pt>
                <c:pt idx="353">
                  <c:v>2.3962500000000002</c:v>
                </c:pt>
                <c:pt idx="354">
                  <c:v>2.4030166666666641</c:v>
                </c:pt>
                <c:pt idx="355">
                  <c:v>2.4097833333333352</c:v>
                </c:pt>
                <c:pt idx="356">
                  <c:v>2.4165499999999991</c:v>
                </c:pt>
                <c:pt idx="357">
                  <c:v>2.4233333333333338</c:v>
                </c:pt>
                <c:pt idx="358">
                  <c:v>2.4300999999999977</c:v>
                </c:pt>
                <c:pt idx="359">
                  <c:v>2.4368666666666687</c:v>
                </c:pt>
                <c:pt idx="360">
                  <c:v>2.4436333333333327</c:v>
                </c:pt>
                <c:pt idx="361">
                  <c:v>2.4504166666666674</c:v>
                </c:pt>
                <c:pt idx="362">
                  <c:v>2.4571833333333313</c:v>
                </c:pt>
                <c:pt idx="363">
                  <c:v>2.4639500000000023</c:v>
                </c:pt>
                <c:pt idx="364">
                  <c:v>2.4707166666666662</c:v>
                </c:pt>
                <c:pt idx="365">
                  <c:v>2.4774833333333337</c:v>
                </c:pt>
                <c:pt idx="366">
                  <c:v>2.4842499999999976</c:v>
                </c:pt>
                <c:pt idx="367">
                  <c:v>2.4910333333333359</c:v>
                </c:pt>
                <c:pt idx="368">
                  <c:v>2.4977999999999998</c:v>
                </c:pt>
                <c:pt idx="369">
                  <c:v>2.5045500000000001</c:v>
                </c:pt>
                <c:pt idx="370">
                  <c:v>2.5113333333333312</c:v>
                </c:pt>
                <c:pt idx="371">
                  <c:v>2.5181000000000022</c:v>
                </c:pt>
                <c:pt idx="372">
                  <c:v>2.5248666666666661</c:v>
                </c:pt>
                <c:pt idx="373">
                  <c:v>2.5316333333333336</c:v>
                </c:pt>
                <c:pt idx="374">
                  <c:v>2.5384166666666648</c:v>
                </c:pt>
                <c:pt idx="375">
                  <c:v>2.545166666666665</c:v>
                </c:pt>
                <c:pt idx="376">
                  <c:v>2.5519499999999997</c:v>
                </c:pt>
                <c:pt idx="377">
                  <c:v>2.5587166666666672</c:v>
                </c:pt>
                <c:pt idx="378">
                  <c:v>2.5654833333333311</c:v>
                </c:pt>
                <c:pt idx="379">
                  <c:v>2.5722499999999986</c:v>
                </c:pt>
                <c:pt idx="380">
                  <c:v>2.5790333333333333</c:v>
                </c:pt>
                <c:pt idx="381">
                  <c:v>2.5858000000000008</c:v>
                </c:pt>
                <c:pt idx="382">
                  <c:v>2.5925666666666647</c:v>
                </c:pt>
                <c:pt idx="383">
                  <c:v>2.5993333333333322</c:v>
                </c:pt>
                <c:pt idx="384">
                  <c:v>2.6060999999999996</c:v>
                </c:pt>
                <c:pt idx="385">
                  <c:v>2.6128666666666671</c:v>
                </c:pt>
                <c:pt idx="386">
                  <c:v>2.619633333333331</c:v>
                </c:pt>
                <c:pt idx="387">
                  <c:v>2.6264166666666657</c:v>
                </c:pt>
                <c:pt idx="388">
                  <c:v>2.6331833333333332</c:v>
                </c:pt>
                <c:pt idx="389">
                  <c:v>2.6399500000000007</c:v>
                </c:pt>
                <c:pt idx="390">
                  <c:v>2.6467166666666646</c:v>
                </c:pt>
                <c:pt idx="391">
                  <c:v>2.6534833333333321</c:v>
                </c:pt>
                <c:pt idx="392">
                  <c:v>2.6602500000000031</c:v>
                </c:pt>
                <c:pt idx="393">
                  <c:v>2.6670333333333343</c:v>
                </c:pt>
                <c:pt idx="394">
                  <c:v>2.6737999999999982</c:v>
                </c:pt>
                <c:pt idx="395">
                  <c:v>2.6805499999999984</c:v>
                </c:pt>
                <c:pt idx="396">
                  <c:v>2.6873333333333331</c:v>
                </c:pt>
                <c:pt idx="397">
                  <c:v>2.6941000000000006</c:v>
                </c:pt>
                <c:pt idx="398">
                  <c:v>2.7008666666666681</c:v>
                </c:pt>
                <c:pt idx="399">
                  <c:v>2.707633333333332</c:v>
                </c:pt>
                <c:pt idx="400">
                  <c:v>2.7144166666666667</c:v>
                </c:pt>
                <c:pt idx="401">
                  <c:v>2.7211833333333342</c:v>
                </c:pt>
                <c:pt idx="402">
                  <c:v>2.7279499999999981</c:v>
                </c:pt>
                <c:pt idx="403">
                  <c:v>2.7347166666666656</c:v>
                </c:pt>
                <c:pt idx="404">
                  <c:v>2.7414833333333331</c:v>
                </c:pt>
                <c:pt idx="405">
                  <c:v>2.7482500000000005</c:v>
                </c:pt>
                <c:pt idx="406">
                  <c:v>2.7550333333333317</c:v>
                </c:pt>
                <c:pt idx="407">
                  <c:v>2.7617999999999991</c:v>
                </c:pt>
                <c:pt idx="408">
                  <c:v>2.7685499999999994</c:v>
                </c:pt>
                <c:pt idx="409">
                  <c:v>2.7753333333333341</c:v>
                </c:pt>
                <c:pt idx="410">
                  <c:v>2.7821000000000016</c:v>
                </c:pt>
                <c:pt idx="411">
                  <c:v>2.7888666666666655</c:v>
                </c:pt>
                <c:pt idx="412">
                  <c:v>2.795633333333333</c:v>
                </c:pt>
                <c:pt idx="413">
                  <c:v>2.8024166666666677</c:v>
                </c:pt>
                <c:pt idx="414">
                  <c:v>2.8091833333333351</c:v>
                </c:pt>
                <c:pt idx="415">
                  <c:v>2.8159499999999991</c:v>
                </c:pt>
                <c:pt idx="416">
                  <c:v>2.8227166666666665</c:v>
                </c:pt>
                <c:pt idx="417">
                  <c:v>2.8295000000000012</c:v>
                </c:pt>
                <c:pt idx="418">
                  <c:v>2.8362500000000015</c:v>
                </c:pt>
                <c:pt idx="419">
                  <c:v>2.8430333333333326</c:v>
                </c:pt>
                <c:pt idx="420">
                  <c:v>2.8497833333333329</c:v>
                </c:pt>
                <c:pt idx="421">
                  <c:v>2.8565499999999968</c:v>
                </c:pt>
                <c:pt idx="422">
                  <c:v>2.8633166666666678</c:v>
                </c:pt>
                <c:pt idx="423">
                  <c:v>2.8700833333333318</c:v>
                </c:pt>
                <c:pt idx="424">
                  <c:v>2.8768666666666665</c:v>
                </c:pt>
                <c:pt idx="425">
                  <c:v>2.8836333333333304</c:v>
                </c:pt>
                <c:pt idx="426">
                  <c:v>2.8904000000000014</c:v>
                </c:pt>
                <c:pt idx="427">
                  <c:v>2.8971666666666653</c:v>
                </c:pt>
                <c:pt idx="428">
                  <c:v>2.90395</c:v>
                </c:pt>
                <c:pt idx="429">
                  <c:v>2.910716666666664</c:v>
                </c:pt>
                <c:pt idx="430">
                  <c:v>2.917483333333335</c:v>
                </c:pt>
                <c:pt idx="431">
                  <c:v>2.9242499999999989</c:v>
                </c:pt>
                <c:pt idx="432">
                  <c:v>2.9310333333333336</c:v>
                </c:pt>
                <c:pt idx="433">
                  <c:v>2.9377833333333303</c:v>
                </c:pt>
                <c:pt idx="434">
                  <c:v>2.9445500000000013</c:v>
                </c:pt>
                <c:pt idx="435">
                  <c:v>2.9513333333333325</c:v>
                </c:pt>
                <c:pt idx="436">
                  <c:v>2.9581</c:v>
                </c:pt>
                <c:pt idx="437">
                  <c:v>2.9648666666666639</c:v>
                </c:pt>
                <c:pt idx="438">
                  <c:v>2.9716333333333349</c:v>
                </c:pt>
                <c:pt idx="439">
                  <c:v>2.978416666666666</c:v>
                </c:pt>
                <c:pt idx="440">
                  <c:v>2.9851666666666663</c:v>
                </c:pt>
                <c:pt idx="441">
                  <c:v>2.9919499999999974</c:v>
                </c:pt>
                <c:pt idx="442">
                  <c:v>2.9987166666666685</c:v>
                </c:pt>
                <c:pt idx="443">
                  <c:v>3.0054833333333324</c:v>
                </c:pt>
                <c:pt idx="444">
                  <c:v>3.0122499999999999</c:v>
                </c:pt>
                <c:pt idx="445">
                  <c:v>3.019033333333331</c:v>
                </c:pt>
                <c:pt idx="446">
                  <c:v>3.025800000000002</c:v>
                </c:pt>
                <c:pt idx="447">
                  <c:v>3.0325500000000023</c:v>
                </c:pt>
                <c:pt idx="448">
                  <c:v>3.0393333333333334</c:v>
                </c:pt>
                <c:pt idx="449">
                  <c:v>3.0460999999999974</c:v>
                </c:pt>
                <c:pt idx="450">
                  <c:v>3.0528666666666648</c:v>
                </c:pt>
                <c:pt idx="451">
                  <c:v>3.0596333333333359</c:v>
                </c:pt>
                <c:pt idx="452">
                  <c:v>3.0663999999999998</c:v>
                </c:pt>
                <c:pt idx="453">
                  <c:v>3.0731666666666673</c:v>
                </c:pt>
                <c:pt idx="454">
                  <c:v>3.0799499999999984</c:v>
                </c:pt>
                <c:pt idx="455">
                  <c:v>3.0867166666666659</c:v>
                </c:pt>
                <c:pt idx="456">
                  <c:v>3.0934666666666661</c:v>
                </c:pt>
                <c:pt idx="457">
                  <c:v>3.1002500000000008</c:v>
                </c:pt>
                <c:pt idx="458">
                  <c:v>3.1070166666666648</c:v>
                </c:pt>
                <c:pt idx="459">
                  <c:v>3.1137833333333358</c:v>
                </c:pt>
                <c:pt idx="460">
                  <c:v>3.1205499999999997</c:v>
                </c:pt>
                <c:pt idx="461">
                  <c:v>3.1273333333333309</c:v>
                </c:pt>
                <c:pt idx="462">
                  <c:v>3.1340999999999983</c:v>
                </c:pt>
                <c:pt idx="463">
                  <c:v>3.1408666666666694</c:v>
                </c:pt>
                <c:pt idx="464">
                  <c:v>3.1476333333333333</c:v>
                </c:pt>
                <c:pt idx="465">
                  <c:v>3.1544000000000008</c:v>
                </c:pt>
                <c:pt idx="466">
                  <c:v>3.1611666666666647</c:v>
                </c:pt>
                <c:pt idx="467">
                  <c:v>3.1679500000000029</c:v>
                </c:pt>
                <c:pt idx="468">
                  <c:v>3.1747166666666669</c:v>
                </c:pt>
                <c:pt idx="469">
                  <c:v>3.1814666666666671</c:v>
                </c:pt>
                <c:pt idx="470">
                  <c:v>3.1882499999999983</c:v>
                </c:pt>
                <c:pt idx="471">
                  <c:v>3.1950166666666693</c:v>
                </c:pt>
                <c:pt idx="472">
                  <c:v>3.2017833333333332</c:v>
                </c:pt>
                <c:pt idx="473">
                  <c:v>3.2085500000000007</c:v>
                </c:pt>
                <c:pt idx="474">
                  <c:v>3.2153333333333318</c:v>
                </c:pt>
                <c:pt idx="475">
                  <c:v>3.2221000000000029</c:v>
                </c:pt>
                <c:pt idx="476">
                  <c:v>3.2288666666666668</c:v>
                </c:pt>
                <c:pt idx="477">
                  <c:v>3.2356333333333342</c:v>
                </c:pt>
                <c:pt idx="478">
                  <c:v>3.2423999999999982</c:v>
                </c:pt>
                <c:pt idx="479">
                  <c:v>3.2491666666666656</c:v>
                </c:pt>
                <c:pt idx="480">
                  <c:v>3.2559333333333331</c:v>
                </c:pt>
                <c:pt idx="481">
                  <c:v>3.2627166666666678</c:v>
                </c:pt>
                <c:pt idx="482">
                  <c:v>3.2694666666666645</c:v>
                </c:pt>
                <c:pt idx="483">
                  <c:v>3.2762499999999992</c:v>
                </c:pt>
                <c:pt idx="484">
                  <c:v>3.2830166666666667</c:v>
                </c:pt>
                <c:pt idx="485">
                  <c:v>3.2897833333333342</c:v>
                </c:pt>
                <c:pt idx="486">
                  <c:v>3.2965499999999981</c:v>
                </c:pt>
                <c:pt idx="487">
                  <c:v>3.3033333333333328</c:v>
                </c:pt>
                <c:pt idx="488">
                  <c:v>3.3100833333333366</c:v>
                </c:pt>
                <c:pt idx="489">
                  <c:v>3.3168666666666677</c:v>
                </c:pt>
                <c:pt idx="490">
                  <c:v>3.3236333333333317</c:v>
                </c:pt>
                <c:pt idx="491">
                  <c:v>3.3303999999999991</c:v>
                </c:pt>
                <c:pt idx="492">
                  <c:v>3.3371666666666666</c:v>
                </c:pt>
                <c:pt idx="493">
                  <c:v>3.3439500000000013</c:v>
                </c:pt>
                <c:pt idx="494">
                  <c:v>3.3507166666666652</c:v>
                </c:pt>
                <c:pt idx="495">
                  <c:v>3.3574666666666655</c:v>
                </c:pt>
                <c:pt idx="496">
                  <c:v>3.3642500000000002</c:v>
                </c:pt>
                <c:pt idx="497">
                  <c:v>3.3710166666666677</c:v>
                </c:pt>
                <c:pt idx="498">
                  <c:v>3.3777833333333316</c:v>
                </c:pt>
                <c:pt idx="499">
                  <c:v>3.3845499999999991</c:v>
                </c:pt>
                <c:pt idx="500">
                  <c:v>3.3913166666666665</c:v>
                </c:pt>
                <c:pt idx="501">
                  <c:v>3.398083333333334</c:v>
                </c:pt>
                <c:pt idx="502">
                  <c:v>3.4048666666666652</c:v>
                </c:pt>
                <c:pt idx="503">
                  <c:v>3.4116166666666654</c:v>
                </c:pt>
                <c:pt idx="504">
                  <c:v>3.4183833333333329</c:v>
                </c:pt>
                <c:pt idx="505">
                  <c:v>3.4251666666666676</c:v>
                </c:pt>
                <c:pt idx="506">
                  <c:v>3.4319333333333351</c:v>
                </c:pt>
                <c:pt idx="507">
                  <c:v>3.438699999999999</c:v>
                </c:pt>
                <c:pt idx="508">
                  <c:v>3.4454666666666665</c:v>
                </c:pt>
                <c:pt idx="509">
                  <c:v>3.4522500000000012</c:v>
                </c:pt>
                <c:pt idx="510">
                  <c:v>3.4590166666666686</c:v>
                </c:pt>
                <c:pt idx="511">
                  <c:v>3.4657833333333325</c:v>
                </c:pt>
                <c:pt idx="512">
                  <c:v>3.47255</c:v>
                </c:pt>
                <c:pt idx="513">
                  <c:v>3.4793166666666675</c:v>
                </c:pt>
                <c:pt idx="514">
                  <c:v>3.486083333333335</c:v>
                </c:pt>
                <c:pt idx="515">
                  <c:v>3.4928666666666661</c:v>
                </c:pt>
                <c:pt idx="516">
                  <c:v>3.4996166666666664</c:v>
                </c:pt>
                <c:pt idx="517">
                  <c:v>3.5064000000000011</c:v>
                </c:pt>
                <c:pt idx="518">
                  <c:v>3.5131666666666685</c:v>
                </c:pt>
                <c:pt idx="519">
                  <c:v>3.5199333333333325</c:v>
                </c:pt>
                <c:pt idx="520">
                  <c:v>3.5266999999999999</c:v>
                </c:pt>
                <c:pt idx="521">
                  <c:v>3.5334666666666639</c:v>
                </c:pt>
                <c:pt idx="522">
                  <c:v>3.5402333333333349</c:v>
                </c:pt>
                <c:pt idx="523">
                  <c:v>3.547016666666666</c:v>
                </c:pt>
                <c:pt idx="524">
                  <c:v>3.5537833333333335</c:v>
                </c:pt>
                <c:pt idx="525">
                  <c:v>3.5605499999999974</c:v>
                </c:pt>
                <c:pt idx="526">
                  <c:v>3.5673166666666685</c:v>
                </c:pt>
                <c:pt idx="527">
                  <c:v>3.5740833333333324</c:v>
                </c:pt>
                <c:pt idx="528">
                  <c:v>3.5808666666666671</c:v>
                </c:pt>
                <c:pt idx="529">
                  <c:v>3.587633333333331</c:v>
                </c:pt>
                <c:pt idx="530">
                  <c:v>3.594400000000002</c:v>
                </c:pt>
                <c:pt idx="531">
                  <c:v>3.601166666666666</c:v>
                </c:pt>
                <c:pt idx="532">
                  <c:v>3.6079333333333334</c:v>
                </c:pt>
                <c:pt idx="533">
                  <c:v>3.6146999999999974</c:v>
                </c:pt>
                <c:pt idx="534">
                  <c:v>3.6214666666666684</c:v>
                </c:pt>
                <c:pt idx="535">
                  <c:v>3.6282499999999995</c:v>
                </c:pt>
                <c:pt idx="536">
                  <c:v>3.635016666666667</c:v>
                </c:pt>
                <c:pt idx="537">
                  <c:v>3.6417833333333309</c:v>
                </c:pt>
                <c:pt idx="538">
                  <c:v>3.648550000000002</c:v>
                </c:pt>
                <c:pt idx="539">
                  <c:v>3.6553166666666659</c:v>
                </c:pt>
                <c:pt idx="540">
                  <c:v>3.6620833333333334</c:v>
                </c:pt>
                <c:pt idx="541">
                  <c:v>3.6688666666666645</c:v>
                </c:pt>
                <c:pt idx="542">
                  <c:v>3.6756333333333355</c:v>
                </c:pt>
                <c:pt idx="543">
                  <c:v>3.6823999999999995</c:v>
                </c:pt>
                <c:pt idx="544">
                  <c:v>3.6891666666666669</c:v>
                </c:pt>
                <c:pt idx="545">
                  <c:v>3.6959333333333309</c:v>
                </c:pt>
                <c:pt idx="546">
                  <c:v>3.7026999999999983</c:v>
                </c:pt>
                <c:pt idx="547">
                  <c:v>3.7094666666666694</c:v>
                </c:pt>
                <c:pt idx="548">
                  <c:v>3.7162500000000005</c:v>
                </c:pt>
                <c:pt idx="549">
                  <c:v>3.7230166666666644</c:v>
                </c:pt>
                <c:pt idx="550">
                  <c:v>3.7297833333333319</c:v>
                </c:pt>
                <c:pt idx="551">
                  <c:v>3.7365499999999994</c:v>
                </c:pt>
                <c:pt idx="552">
                  <c:v>3.7433166666666668</c:v>
                </c:pt>
                <c:pt idx="553">
                  <c:v>3.7500833333333343</c:v>
                </c:pt>
                <c:pt idx="554">
                  <c:v>3.7568666666666655</c:v>
                </c:pt>
                <c:pt idx="555">
                  <c:v>3.7636333333333329</c:v>
                </c:pt>
                <c:pt idx="556">
                  <c:v>3.7704000000000004</c:v>
                </c:pt>
                <c:pt idx="557">
                  <c:v>3.7771666666666643</c:v>
                </c:pt>
                <c:pt idx="558">
                  <c:v>3.783949999999999</c:v>
                </c:pt>
                <c:pt idx="559">
                  <c:v>3.7907000000000028</c:v>
                </c:pt>
                <c:pt idx="560">
                  <c:v>3.7974666666666668</c:v>
                </c:pt>
                <c:pt idx="561">
                  <c:v>3.8042499999999979</c:v>
                </c:pt>
                <c:pt idx="562">
                  <c:v>3.8110166666666654</c:v>
                </c:pt>
                <c:pt idx="563">
                  <c:v>3.8177833333333364</c:v>
                </c:pt>
                <c:pt idx="564">
                  <c:v>3.8245500000000003</c:v>
                </c:pt>
                <c:pt idx="565">
                  <c:v>3.8313166666666678</c:v>
                </c:pt>
                <c:pt idx="566">
                  <c:v>3.8380833333333317</c:v>
                </c:pt>
                <c:pt idx="567">
                  <c:v>3.8448666666666664</c:v>
                </c:pt>
                <c:pt idx="568">
                  <c:v>3.8516166666666667</c:v>
                </c:pt>
                <c:pt idx="569">
                  <c:v>3.8583833333333342</c:v>
                </c:pt>
                <c:pt idx="570">
                  <c:v>3.8651666666666653</c:v>
                </c:pt>
                <c:pt idx="571">
                  <c:v>3.8719333333333328</c:v>
                </c:pt>
                <c:pt idx="572">
                  <c:v>3.8787000000000003</c:v>
                </c:pt>
                <c:pt idx="573">
                  <c:v>3.8854666666666677</c:v>
                </c:pt>
                <c:pt idx="574">
                  <c:v>3.8922499999999989</c:v>
                </c:pt>
                <c:pt idx="575">
                  <c:v>3.8990166666666664</c:v>
                </c:pt>
                <c:pt idx="576">
                  <c:v>3.9057833333333338</c:v>
                </c:pt>
                <c:pt idx="577">
                  <c:v>3.9125500000000013</c:v>
                </c:pt>
                <c:pt idx="578">
                  <c:v>3.9193166666666652</c:v>
                </c:pt>
                <c:pt idx="579">
                  <c:v>3.9260833333333327</c:v>
                </c:pt>
                <c:pt idx="580">
                  <c:v>3.9328666666666674</c:v>
                </c:pt>
                <c:pt idx="581">
                  <c:v>3.9396333333333349</c:v>
                </c:pt>
                <c:pt idx="582">
                  <c:v>3.9463833333333316</c:v>
                </c:pt>
                <c:pt idx="583">
                  <c:v>3.9531666666666663</c:v>
                </c:pt>
                <c:pt idx="584">
                  <c:v>3.9599333333333337</c:v>
                </c:pt>
                <c:pt idx="585">
                  <c:v>3.9667000000000012</c:v>
                </c:pt>
                <c:pt idx="586">
                  <c:v>3.9734666666666651</c:v>
                </c:pt>
                <c:pt idx="587">
                  <c:v>3.9802499999999998</c:v>
                </c:pt>
                <c:pt idx="588">
                  <c:v>3.9870166666666673</c:v>
                </c:pt>
                <c:pt idx="589">
                  <c:v>3.9937833333333348</c:v>
                </c:pt>
                <c:pt idx="590">
                  <c:v>4.0005499999999987</c:v>
                </c:pt>
                <c:pt idx="591">
                  <c:v>4.0073166666666662</c:v>
                </c:pt>
                <c:pt idx="592">
                  <c:v>4.0140833333333301</c:v>
                </c:pt>
                <c:pt idx="593">
                  <c:v>4.0208666666666684</c:v>
                </c:pt>
                <c:pt idx="594">
                  <c:v>4.0276333333333323</c:v>
                </c:pt>
                <c:pt idx="595">
                  <c:v>4.0343833333333325</c:v>
                </c:pt>
                <c:pt idx="596">
                  <c:v>4.0411666666666637</c:v>
                </c:pt>
                <c:pt idx="597">
                  <c:v>4.0479333333333347</c:v>
                </c:pt>
                <c:pt idx="598">
                  <c:v>4.0546999999999986</c:v>
                </c:pt>
                <c:pt idx="599">
                  <c:v>4.0614666666666661</c:v>
                </c:pt>
                <c:pt idx="600">
                  <c:v>4.06823333333333</c:v>
                </c:pt>
                <c:pt idx="601">
                  <c:v>4.0750000000000011</c:v>
                </c:pt>
                <c:pt idx="602">
                  <c:v>4.0817833333333322</c:v>
                </c:pt>
                <c:pt idx="603">
                  <c:v>4.0885499999999997</c:v>
                </c:pt>
                <c:pt idx="604">
                  <c:v>4.0953166666666636</c:v>
                </c:pt>
                <c:pt idx="605">
                  <c:v>4.1020833333333346</c:v>
                </c:pt>
                <c:pt idx="606">
                  <c:v>4.1088666666666658</c:v>
                </c:pt>
                <c:pt idx="607">
                  <c:v>4.1156333333333333</c:v>
                </c:pt>
                <c:pt idx="608">
                  <c:v>4.1223833333333335</c:v>
                </c:pt>
                <c:pt idx="609">
                  <c:v>4.1291666666666682</c:v>
                </c:pt>
                <c:pt idx="610">
                  <c:v>4.1359333333333321</c:v>
                </c:pt>
                <c:pt idx="611">
                  <c:v>4.1426999999999996</c:v>
                </c:pt>
                <c:pt idx="612">
                  <c:v>4.1494666666666671</c:v>
                </c:pt>
                <c:pt idx="613">
                  <c:v>4.1562500000000018</c:v>
                </c:pt>
                <c:pt idx="614">
                  <c:v>4.163000000000002</c:v>
                </c:pt>
                <c:pt idx="615">
                  <c:v>4.1697833333333332</c:v>
                </c:pt>
                <c:pt idx="616">
                  <c:v>4.1765499999999971</c:v>
                </c:pt>
                <c:pt idx="617">
                  <c:v>4.1833166666666646</c:v>
                </c:pt>
                <c:pt idx="618">
                  <c:v>4.1900833333333356</c:v>
                </c:pt>
                <c:pt idx="619">
                  <c:v>4.1968499999999995</c:v>
                </c:pt>
                <c:pt idx="620">
                  <c:v>4.203616666666667</c:v>
                </c:pt>
                <c:pt idx="621">
                  <c:v>4.2103833333333309</c:v>
                </c:pt>
                <c:pt idx="622">
                  <c:v>4.2171666666666692</c:v>
                </c:pt>
                <c:pt idx="623">
                  <c:v>4.2239333333333331</c:v>
                </c:pt>
                <c:pt idx="624">
                  <c:v>4.2307000000000006</c:v>
                </c:pt>
                <c:pt idx="625">
                  <c:v>4.2374666666666645</c:v>
                </c:pt>
                <c:pt idx="626">
                  <c:v>4.2442333333333355</c:v>
                </c:pt>
                <c:pt idx="627">
                  <c:v>4.2509999999999994</c:v>
                </c:pt>
                <c:pt idx="628">
                  <c:v>4.2577833333333341</c:v>
                </c:pt>
                <c:pt idx="629">
                  <c:v>4.2645333333333308</c:v>
                </c:pt>
                <c:pt idx="630">
                  <c:v>4.2713000000000019</c:v>
                </c:pt>
                <c:pt idx="631">
                  <c:v>4.278083333333333</c:v>
                </c:pt>
                <c:pt idx="632">
                  <c:v>4.2848500000000005</c:v>
                </c:pt>
                <c:pt idx="633">
                  <c:v>4.2916166666666644</c:v>
                </c:pt>
                <c:pt idx="634">
                  <c:v>4.2983833333333354</c:v>
                </c:pt>
                <c:pt idx="635">
                  <c:v>4.3051499999999994</c:v>
                </c:pt>
                <c:pt idx="636">
                  <c:v>4.3119166666666668</c:v>
                </c:pt>
                <c:pt idx="637">
                  <c:v>4.318699999999998</c:v>
                </c:pt>
                <c:pt idx="638">
                  <c:v>4.325466666666669</c:v>
                </c:pt>
                <c:pt idx="639">
                  <c:v>4.3322333333333329</c:v>
                </c:pt>
                <c:pt idx="640">
                  <c:v>4.3390000000000004</c:v>
                </c:pt>
                <c:pt idx="641">
                  <c:v>4.3457833333333316</c:v>
                </c:pt>
                <c:pt idx="642">
                  <c:v>4.3525333333333318</c:v>
                </c:pt>
                <c:pt idx="643">
                  <c:v>4.3593000000000028</c:v>
                </c:pt>
                <c:pt idx="644">
                  <c:v>4.366083333333334</c:v>
                </c:pt>
                <c:pt idx="645">
                  <c:v>4.3728499999999979</c:v>
                </c:pt>
                <c:pt idx="646">
                  <c:v>4.3796166666666654</c:v>
                </c:pt>
                <c:pt idx="647">
                  <c:v>4.3863833333333329</c:v>
                </c:pt>
                <c:pt idx="648">
                  <c:v>4.3931500000000003</c:v>
                </c:pt>
                <c:pt idx="649">
                  <c:v>4.3999166666666678</c:v>
                </c:pt>
                <c:pt idx="650">
                  <c:v>4.4066833333333317</c:v>
                </c:pt>
                <c:pt idx="651">
                  <c:v>4.4134500000000028</c:v>
                </c:pt>
                <c:pt idx="652">
                  <c:v>4.4202166666666667</c:v>
                </c:pt>
                <c:pt idx="653">
                  <c:v>4.4269999999999978</c:v>
                </c:pt>
                <c:pt idx="654">
                  <c:v>4.4337499999999981</c:v>
                </c:pt>
                <c:pt idx="655">
                  <c:v>4.4405333333333363</c:v>
                </c:pt>
                <c:pt idx="656">
                  <c:v>4.4473000000000003</c:v>
                </c:pt>
                <c:pt idx="657">
                  <c:v>4.4540666666666677</c:v>
                </c:pt>
                <c:pt idx="658">
                  <c:v>4.4608333333333317</c:v>
                </c:pt>
                <c:pt idx="659">
                  <c:v>4.4676166666666699</c:v>
                </c:pt>
                <c:pt idx="660">
                  <c:v>4.4743666666666666</c:v>
                </c:pt>
                <c:pt idx="661">
                  <c:v>4.4811333333333341</c:v>
                </c:pt>
                <c:pt idx="662">
                  <c:v>4.4879166666666652</c:v>
                </c:pt>
                <c:pt idx="663">
                  <c:v>4.4946833333333327</c:v>
                </c:pt>
                <c:pt idx="664">
                  <c:v>4.5014500000000002</c:v>
                </c:pt>
                <c:pt idx="665">
                  <c:v>4.5082166666666676</c:v>
                </c:pt>
                <c:pt idx="666">
                  <c:v>4.5149833333333316</c:v>
                </c:pt>
                <c:pt idx="667">
                  <c:v>4.521749999999999</c:v>
                </c:pt>
                <c:pt idx="668">
                  <c:v>4.5285333333333337</c:v>
                </c:pt>
                <c:pt idx="669">
                  <c:v>4.5353000000000012</c:v>
                </c:pt>
                <c:pt idx="670">
                  <c:v>4.5420666666666651</c:v>
                </c:pt>
                <c:pt idx="671">
                  <c:v>4.5488333333333326</c:v>
                </c:pt>
                <c:pt idx="672">
                  <c:v>4.5556166666666673</c:v>
                </c:pt>
                <c:pt idx="673">
                  <c:v>4.5623833333333348</c:v>
                </c:pt>
                <c:pt idx="674">
                  <c:v>4.5691499999999987</c:v>
                </c:pt>
                <c:pt idx="675">
                  <c:v>4.5759166666666662</c:v>
                </c:pt>
                <c:pt idx="676">
                  <c:v>4.5827000000000009</c:v>
                </c:pt>
                <c:pt idx="677">
                  <c:v>4.5894666666666684</c:v>
                </c:pt>
                <c:pt idx="678">
                  <c:v>4.5962166666666651</c:v>
                </c:pt>
                <c:pt idx="679">
                  <c:v>4.6029999999999998</c:v>
                </c:pt>
                <c:pt idx="680">
                  <c:v>4.6097666666666672</c:v>
                </c:pt>
                <c:pt idx="681">
                  <c:v>4.6165333333333347</c:v>
                </c:pt>
                <c:pt idx="682">
                  <c:v>4.6232999999999986</c:v>
                </c:pt>
                <c:pt idx="683">
                  <c:v>4.6300666666666661</c:v>
                </c:pt>
                <c:pt idx="684">
                  <c:v>4.63683333333333</c:v>
                </c:pt>
                <c:pt idx="685">
                  <c:v>4.6436166666666683</c:v>
                </c:pt>
                <c:pt idx="686">
                  <c:v>4.6503833333333322</c:v>
                </c:pt>
                <c:pt idx="687">
                  <c:v>4.6571499999999997</c:v>
                </c:pt>
                <c:pt idx="688">
                  <c:v>4.6639166666666636</c:v>
                </c:pt>
                <c:pt idx="689">
                  <c:v>4.6707000000000019</c:v>
                </c:pt>
                <c:pt idx="690">
                  <c:v>4.6774666666666658</c:v>
                </c:pt>
                <c:pt idx="691">
                  <c:v>4.6842333333333332</c:v>
                </c:pt>
                <c:pt idx="692">
                  <c:v>4.6909999999999972</c:v>
                </c:pt>
                <c:pt idx="693">
                  <c:v>4.6977666666666682</c:v>
                </c:pt>
                <c:pt idx="694">
                  <c:v>4.7045333333333321</c:v>
                </c:pt>
                <c:pt idx="695">
                  <c:v>4.7112999999999996</c:v>
                </c:pt>
                <c:pt idx="696">
                  <c:v>4.7180833333333307</c:v>
                </c:pt>
                <c:pt idx="697">
                  <c:v>4.7248333333333346</c:v>
                </c:pt>
                <c:pt idx="698">
                  <c:v>4.7316166666666657</c:v>
                </c:pt>
                <c:pt idx="699">
                  <c:v>4.7383833333333332</c:v>
                </c:pt>
                <c:pt idx="700">
                  <c:v>4.7451499999999971</c:v>
                </c:pt>
                <c:pt idx="701">
                  <c:v>4.7519166666666681</c:v>
                </c:pt>
                <c:pt idx="702">
                  <c:v>4.7586999999999993</c:v>
                </c:pt>
                <c:pt idx="703">
                  <c:v>4.7654666666666667</c:v>
                </c:pt>
                <c:pt idx="704">
                  <c:v>4.7722333333333307</c:v>
                </c:pt>
                <c:pt idx="705">
                  <c:v>4.7790000000000017</c:v>
                </c:pt>
                <c:pt idx="706">
                  <c:v>4.7857833333333328</c:v>
                </c:pt>
                <c:pt idx="707">
                  <c:v>4.7925333333333331</c:v>
                </c:pt>
                <c:pt idx="708">
                  <c:v>4.7993000000000006</c:v>
                </c:pt>
                <c:pt idx="709">
                  <c:v>4.8060833333333353</c:v>
                </c:pt>
                <c:pt idx="710">
                  <c:v>4.8128333333333355</c:v>
                </c:pt>
                <c:pt idx="711">
                  <c:v>4.8196166666666667</c:v>
                </c:pt>
                <c:pt idx="712">
                  <c:v>4.8263833333333306</c:v>
                </c:pt>
                <c:pt idx="713">
                  <c:v>4.8331499999999981</c:v>
                </c:pt>
                <c:pt idx="714">
                  <c:v>4.8399166666666691</c:v>
                </c:pt>
                <c:pt idx="715">
                  <c:v>4.8467000000000002</c:v>
                </c:pt>
                <c:pt idx="716">
                  <c:v>4.8534666666666642</c:v>
                </c:pt>
                <c:pt idx="717">
                  <c:v>4.8602166666666644</c:v>
                </c:pt>
                <c:pt idx="718">
                  <c:v>4.8670000000000027</c:v>
                </c:pt>
                <c:pt idx="719">
                  <c:v>4.8737666666666666</c:v>
                </c:pt>
                <c:pt idx="720">
                  <c:v>4.8805333333333341</c:v>
                </c:pt>
                <c:pt idx="721">
                  <c:v>4.887299999999998</c:v>
                </c:pt>
                <c:pt idx="722">
                  <c:v>4.8940833333333327</c:v>
                </c:pt>
                <c:pt idx="723">
                  <c:v>4.9008500000000002</c:v>
                </c:pt>
                <c:pt idx="724">
                  <c:v>4.9076166666666676</c:v>
                </c:pt>
                <c:pt idx="725">
                  <c:v>4.9143833333333315</c:v>
                </c:pt>
                <c:pt idx="726">
                  <c:v>4.9211500000000026</c:v>
                </c:pt>
                <c:pt idx="727">
                  <c:v>4.9279166666666665</c:v>
                </c:pt>
                <c:pt idx="728">
                  <c:v>4.934683333333334</c:v>
                </c:pt>
                <c:pt idx="729">
                  <c:v>4.9414499999999979</c:v>
                </c:pt>
                <c:pt idx="730">
                  <c:v>4.9482166666666654</c:v>
                </c:pt>
                <c:pt idx="731">
                  <c:v>4.9549833333333329</c:v>
                </c:pt>
                <c:pt idx="732">
                  <c:v>4.9617666666666675</c:v>
                </c:pt>
                <c:pt idx="733">
                  <c:v>4.9685333333333315</c:v>
                </c:pt>
                <c:pt idx="734">
                  <c:v>4.9752999999999989</c:v>
                </c:pt>
                <c:pt idx="735">
                  <c:v>4.9820833333333336</c:v>
                </c:pt>
                <c:pt idx="736">
                  <c:v>4.9888333333333339</c:v>
                </c:pt>
                <c:pt idx="737">
                  <c:v>4.995616666666665</c:v>
                </c:pt>
                <c:pt idx="738">
                  <c:v>5.0023833333333325</c:v>
                </c:pt>
                <c:pt idx="739">
                  <c:v>5.00915</c:v>
                </c:pt>
                <c:pt idx="740">
                  <c:v>5.0159166666666675</c:v>
                </c:pt>
                <c:pt idx="741">
                  <c:v>5.0226999999999986</c:v>
                </c:pt>
                <c:pt idx="742">
                  <c:v>5.0294499999999989</c:v>
                </c:pt>
                <c:pt idx="743">
                  <c:v>5.0362166666666663</c:v>
                </c:pt>
                <c:pt idx="744">
                  <c:v>5.043000000000001</c:v>
                </c:pt>
                <c:pt idx="745">
                  <c:v>5.049766666666665</c:v>
                </c:pt>
                <c:pt idx="746">
                  <c:v>5.0565333333333324</c:v>
                </c:pt>
                <c:pt idx="747">
                  <c:v>5.0632999999999999</c:v>
                </c:pt>
                <c:pt idx="748">
                  <c:v>5.0700666666666674</c:v>
                </c:pt>
                <c:pt idx="749">
                  <c:v>5.0768333333333313</c:v>
                </c:pt>
                <c:pt idx="750">
                  <c:v>5.083616666666666</c:v>
                </c:pt>
                <c:pt idx="751">
                  <c:v>5.0903833333333335</c:v>
                </c:pt>
                <c:pt idx="752">
                  <c:v>5.097150000000001</c:v>
                </c:pt>
                <c:pt idx="753">
                  <c:v>5.1039166666666649</c:v>
                </c:pt>
                <c:pt idx="754">
                  <c:v>5.1106833333333324</c:v>
                </c:pt>
                <c:pt idx="755">
                  <c:v>5.1174499999999963</c:v>
                </c:pt>
                <c:pt idx="756">
                  <c:v>5.1242166666666673</c:v>
                </c:pt>
                <c:pt idx="757">
                  <c:v>5.1309833333333348</c:v>
                </c:pt>
              </c:numCache>
            </c:numRef>
          </c:xVal>
          <c:yVal>
            <c:numRef>
              <c:f>'750 C H2O cycle (2nd)'!$E$4:$E$794</c:f>
              <c:numCache>
                <c:formatCode>General</c:formatCode>
                <c:ptCount val="791"/>
                <c:pt idx="0">
                  <c:v>6.6673291168043339E-2</c:v>
                </c:pt>
                <c:pt idx="1">
                  <c:v>6.6606353781405739E-2</c:v>
                </c:pt>
                <c:pt idx="2">
                  <c:v>6.4488368595482584E-2</c:v>
                </c:pt>
                <c:pt idx="3">
                  <c:v>6.4275546820001847E-2</c:v>
                </c:pt>
                <c:pt idx="4">
                  <c:v>6.3181646028645622E-2</c:v>
                </c:pt>
                <c:pt idx="5">
                  <c:v>6.3148553935683471E-2</c:v>
                </c:pt>
                <c:pt idx="6">
                  <c:v>6.3282146178292684E-2</c:v>
                </c:pt>
                <c:pt idx="7">
                  <c:v>6.1796520925775575E-2</c:v>
                </c:pt>
                <c:pt idx="8">
                  <c:v>5.9781365213848886E-2</c:v>
                </c:pt>
                <c:pt idx="9">
                  <c:v>5.9449049688121806E-2</c:v>
                </c:pt>
                <c:pt idx="10">
                  <c:v>5.960026173501147E-2</c:v>
                </c:pt>
                <c:pt idx="11">
                  <c:v>5.9218059091778436E-2</c:v>
                </c:pt>
                <c:pt idx="12">
                  <c:v>5.737070547169057E-2</c:v>
                </c:pt>
                <c:pt idx="13">
                  <c:v>5.8028965086979266E-2</c:v>
                </c:pt>
                <c:pt idx="14">
                  <c:v>5.7906772268699093E-2</c:v>
                </c:pt>
                <c:pt idx="15">
                  <c:v>5.7995300069537993E-2</c:v>
                </c:pt>
                <c:pt idx="16">
                  <c:v>5.6871899174305865E-2</c:v>
                </c:pt>
                <c:pt idx="17">
                  <c:v>5.4696612911446403E-2</c:v>
                </c:pt>
                <c:pt idx="18">
                  <c:v>5.5709008401932394E-2</c:v>
                </c:pt>
                <c:pt idx="19">
                  <c:v>5.5517607235742533E-2</c:v>
                </c:pt>
                <c:pt idx="20">
                  <c:v>5.5477303021130402E-2</c:v>
                </c:pt>
                <c:pt idx="21">
                  <c:v>5.3285899958116958E-2</c:v>
                </c:pt>
                <c:pt idx="22">
                  <c:v>5.231463122339252E-2</c:v>
                </c:pt>
                <c:pt idx="23">
                  <c:v>5.427103084419984E-2</c:v>
                </c:pt>
                <c:pt idx="24">
                  <c:v>5.2160362432266696E-2</c:v>
                </c:pt>
                <c:pt idx="25">
                  <c:v>5.226291388092192E-2</c:v>
                </c:pt>
                <c:pt idx="26">
                  <c:v>5.1328582229465132E-2</c:v>
                </c:pt>
                <c:pt idx="27">
                  <c:v>5.2084486027168121E-2</c:v>
                </c:pt>
                <c:pt idx="28">
                  <c:v>5.1903376102177316E-2</c:v>
                </c:pt>
                <c:pt idx="29">
                  <c:v>5.0063489211208442E-2</c:v>
                </c:pt>
                <c:pt idx="30">
                  <c:v>4.9917073220965363E-2</c:v>
                </c:pt>
                <c:pt idx="31">
                  <c:v>4.8763098087856636E-2</c:v>
                </c:pt>
                <c:pt idx="32">
                  <c:v>4.8974021373947553E-2</c:v>
                </c:pt>
                <c:pt idx="33">
                  <c:v>4.6546832143678121E-2</c:v>
                </c:pt>
                <c:pt idx="34">
                  <c:v>4.8663908400417906E-2</c:v>
                </c:pt>
                <c:pt idx="35">
                  <c:v>4.7745054297728615E-2</c:v>
                </c:pt>
                <c:pt idx="36">
                  <c:v>4.7698245168059171E-2</c:v>
                </c:pt>
                <c:pt idx="37">
                  <c:v>4.5496998546069409E-2</c:v>
                </c:pt>
                <c:pt idx="38">
                  <c:v>4.5513880606226326E-2</c:v>
                </c:pt>
                <c:pt idx="39">
                  <c:v>4.6608233803463545E-2</c:v>
                </c:pt>
                <c:pt idx="40">
                  <c:v>4.5457509313218E-2</c:v>
                </c:pt>
                <c:pt idx="41">
                  <c:v>4.5343192455040281E-2</c:v>
                </c:pt>
                <c:pt idx="42">
                  <c:v>4.5453896545430812E-2</c:v>
                </c:pt>
                <c:pt idx="43">
                  <c:v>4.5491195977637754E-2</c:v>
                </c:pt>
                <c:pt idx="44">
                  <c:v>4.2241650155625345E-2</c:v>
                </c:pt>
                <c:pt idx="45">
                  <c:v>4.4339454654622093E-2</c:v>
                </c:pt>
                <c:pt idx="46">
                  <c:v>4.3252506247606307E-2</c:v>
                </c:pt>
                <c:pt idx="47">
                  <c:v>4.4417212838380953E-2</c:v>
                </c:pt>
                <c:pt idx="48">
                  <c:v>4.3263320459905844E-2</c:v>
                </c:pt>
                <c:pt idx="49">
                  <c:v>4.4172427512111041E-2</c:v>
                </c:pt>
                <c:pt idx="50">
                  <c:v>4.329634247856573E-2</c:v>
                </c:pt>
                <c:pt idx="51">
                  <c:v>4.3374097203821647E-2</c:v>
                </c:pt>
                <c:pt idx="52">
                  <c:v>4.2209394962719395E-2</c:v>
                </c:pt>
                <c:pt idx="53">
                  <c:v>4.2382375018721143E-2</c:v>
                </c:pt>
                <c:pt idx="54">
                  <c:v>4.2170153051166379E-2</c:v>
                </c:pt>
                <c:pt idx="55">
                  <c:v>4.127099837573131E-2</c:v>
                </c:pt>
                <c:pt idx="56">
                  <c:v>4.2321106342854166E-2</c:v>
                </c:pt>
                <c:pt idx="57">
                  <c:v>4.2233198801368374E-2</c:v>
                </c:pt>
                <c:pt idx="58">
                  <c:v>4.1195351737946098E-2</c:v>
                </c:pt>
                <c:pt idx="59">
                  <c:v>4.109316788711076E-2</c:v>
                </c:pt>
                <c:pt idx="60">
                  <c:v>4.1200086692127706E-2</c:v>
                </c:pt>
                <c:pt idx="61">
                  <c:v>4.0093963307107579E-2</c:v>
                </c:pt>
                <c:pt idx="62">
                  <c:v>3.9136933607626802E-2</c:v>
                </c:pt>
                <c:pt idx="63">
                  <c:v>4.0210719397627125E-2</c:v>
                </c:pt>
                <c:pt idx="64">
                  <c:v>3.8945193758019594E-2</c:v>
                </c:pt>
                <c:pt idx="65">
                  <c:v>3.7947184601161289E-2</c:v>
                </c:pt>
                <c:pt idx="66">
                  <c:v>4.0024951732529096E-2</c:v>
                </c:pt>
                <c:pt idx="67">
                  <c:v>3.9991581234981907E-2</c:v>
                </c:pt>
                <c:pt idx="68">
                  <c:v>3.8668421546368889E-2</c:v>
                </c:pt>
                <c:pt idx="69">
                  <c:v>3.8712765952960644E-2</c:v>
                </c:pt>
                <c:pt idx="70">
                  <c:v>3.7908671491475546E-2</c:v>
                </c:pt>
                <c:pt idx="71">
                  <c:v>3.7779353751897705E-2</c:v>
                </c:pt>
                <c:pt idx="72">
                  <c:v>3.7687580845343724E-2</c:v>
                </c:pt>
                <c:pt idx="73">
                  <c:v>3.7634155737732315E-2</c:v>
                </c:pt>
                <c:pt idx="74">
                  <c:v>3.7597594016155832E-2</c:v>
                </c:pt>
                <c:pt idx="75">
                  <c:v>3.7647310784824618E-2</c:v>
                </c:pt>
                <c:pt idx="76">
                  <c:v>3.7609407003331832E-2</c:v>
                </c:pt>
                <c:pt idx="77">
                  <c:v>3.6627848249663093E-2</c:v>
                </c:pt>
                <c:pt idx="78">
                  <c:v>3.6495104203351607E-2</c:v>
                </c:pt>
                <c:pt idx="79">
                  <c:v>3.657298692477233E-2</c:v>
                </c:pt>
                <c:pt idx="80">
                  <c:v>3.6495104203351607E-2</c:v>
                </c:pt>
                <c:pt idx="81">
                  <c:v>3.5456769793919998E-2</c:v>
                </c:pt>
                <c:pt idx="82">
                  <c:v>3.541896566734902E-2</c:v>
                </c:pt>
                <c:pt idx="83">
                  <c:v>3.4507653013886051E-2</c:v>
                </c:pt>
                <c:pt idx="84">
                  <c:v>3.4348982571445703E-2</c:v>
                </c:pt>
                <c:pt idx="85">
                  <c:v>3.5464520030503301E-2</c:v>
                </c:pt>
                <c:pt idx="86">
                  <c:v>3.536765989153412E-2</c:v>
                </c:pt>
                <c:pt idx="87">
                  <c:v>3.5307547209430697E-2</c:v>
                </c:pt>
                <c:pt idx="88">
                  <c:v>3.4407940215645694E-2</c:v>
                </c:pt>
                <c:pt idx="89">
                  <c:v>3.327704613333813E-2</c:v>
                </c:pt>
                <c:pt idx="90">
                  <c:v>3.32544728637367E-2</c:v>
                </c:pt>
                <c:pt idx="91">
                  <c:v>3.5233985753139151E-2</c:v>
                </c:pt>
                <c:pt idx="92">
                  <c:v>3.4257464950060136E-2</c:v>
                </c:pt>
                <c:pt idx="93">
                  <c:v>3.3285866114299859E-2</c:v>
                </c:pt>
                <c:pt idx="94">
                  <c:v>3.3182891872665578E-2</c:v>
                </c:pt>
                <c:pt idx="95">
                  <c:v>3.4234881658650365E-2</c:v>
                </c:pt>
                <c:pt idx="96">
                  <c:v>3.428584452559378E-2</c:v>
                </c:pt>
                <c:pt idx="97">
                  <c:v>3.3105938537373134E-2</c:v>
                </c:pt>
                <c:pt idx="98">
                  <c:v>3.3185604952047205E-2</c:v>
                </c:pt>
                <c:pt idx="99">
                  <c:v>3.4234881658650365E-2</c:v>
                </c:pt>
                <c:pt idx="100">
                  <c:v>3.3165630154082963E-2</c:v>
                </c:pt>
                <c:pt idx="101">
                  <c:v>3.3150947810379125E-2</c:v>
                </c:pt>
                <c:pt idx="102">
                  <c:v>3.3163068549266185E-2</c:v>
                </c:pt>
                <c:pt idx="103">
                  <c:v>3.2059250744497142E-2</c:v>
                </c:pt>
                <c:pt idx="104">
                  <c:v>3.3114941895058952E-2</c:v>
                </c:pt>
                <c:pt idx="105">
                  <c:v>3.313101469916508E-2</c:v>
                </c:pt>
                <c:pt idx="106">
                  <c:v>3.3211087659958893E-2</c:v>
                </c:pt>
                <c:pt idx="107">
                  <c:v>3.2180892296720366E-2</c:v>
                </c:pt>
                <c:pt idx="108">
                  <c:v>3.2039290489798679E-2</c:v>
                </c:pt>
                <c:pt idx="109">
                  <c:v>3.201503625503669E-2</c:v>
                </c:pt>
                <c:pt idx="110">
                  <c:v>3.2005971378846546E-2</c:v>
                </c:pt>
                <c:pt idx="111">
                  <c:v>3.2095641284188452E-2</c:v>
                </c:pt>
                <c:pt idx="112">
                  <c:v>3.2113671798494947E-2</c:v>
                </c:pt>
                <c:pt idx="113">
                  <c:v>3.208141084447258E-2</c:v>
                </c:pt>
                <c:pt idx="114">
                  <c:v>3.0912248733899063E-2</c:v>
                </c:pt>
                <c:pt idx="115">
                  <c:v>3.0903425439028413E-2</c:v>
                </c:pt>
                <c:pt idx="116">
                  <c:v>2.997976747099463E-2</c:v>
                </c:pt>
                <c:pt idx="117">
                  <c:v>3.0946368444731049E-2</c:v>
                </c:pt>
                <c:pt idx="118">
                  <c:v>2.9917932159068281E-2</c:v>
                </c:pt>
                <c:pt idx="119">
                  <c:v>3.0955967373869176E-2</c:v>
                </c:pt>
                <c:pt idx="120">
                  <c:v>3.0915377038780084E-2</c:v>
                </c:pt>
                <c:pt idx="121">
                  <c:v>3.0943581339390094E-2</c:v>
                </c:pt>
                <c:pt idx="122">
                  <c:v>3.193427571262452E-2</c:v>
                </c:pt>
                <c:pt idx="123">
                  <c:v>3.08928445710141E-2</c:v>
                </c:pt>
                <c:pt idx="124">
                  <c:v>2.8825625810592056E-2</c:v>
                </c:pt>
                <c:pt idx="125">
                  <c:v>2.9899204576837882E-2</c:v>
                </c:pt>
                <c:pt idx="126">
                  <c:v>3.0970644416401249E-2</c:v>
                </c:pt>
                <c:pt idx="127">
                  <c:v>2.9868784575683437E-2</c:v>
                </c:pt>
                <c:pt idx="128">
                  <c:v>2.8717317625977647E-2</c:v>
                </c:pt>
                <c:pt idx="129">
                  <c:v>2.8757340362794814E-2</c:v>
                </c:pt>
                <c:pt idx="130">
                  <c:v>2.9783403694562553E-2</c:v>
                </c:pt>
                <c:pt idx="131">
                  <c:v>2.8746875928896069E-2</c:v>
                </c:pt>
                <c:pt idx="132">
                  <c:v>3.0772573905124227E-2</c:v>
                </c:pt>
                <c:pt idx="133">
                  <c:v>2.9663204466985785E-2</c:v>
                </c:pt>
                <c:pt idx="134">
                  <c:v>2.9696710349933229E-2</c:v>
                </c:pt>
                <c:pt idx="135">
                  <c:v>2.9651895789869473E-2</c:v>
                </c:pt>
                <c:pt idx="136">
                  <c:v>2.8611490825792084E-2</c:v>
                </c:pt>
                <c:pt idx="137">
                  <c:v>2.8729666614309157E-2</c:v>
                </c:pt>
                <c:pt idx="138">
                  <c:v>2.9672206748567496E-2</c:v>
                </c:pt>
                <c:pt idx="139">
                  <c:v>2.8726195826210964E-2</c:v>
                </c:pt>
                <c:pt idx="140">
                  <c:v>2.8750597519317342E-2</c:v>
                </c:pt>
                <c:pt idx="141">
                  <c:v>2.7655417460423756E-2</c:v>
                </c:pt>
                <c:pt idx="142">
                  <c:v>2.8659980389660732E-2</c:v>
                </c:pt>
                <c:pt idx="143">
                  <c:v>2.9606866887616323E-2</c:v>
                </c:pt>
                <c:pt idx="144">
                  <c:v>2.7675558300023547E-2</c:v>
                </c:pt>
                <c:pt idx="145">
                  <c:v>2.8654540538464935E-2</c:v>
                </c:pt>
                <c:pt idx="146">
                  <c:v>2.9754667315410984E-2</c:v>
                </c:pt>
                <c:pt idx="147">
                  <c:v>2.7630307998699446E-2</c:v>
                </c:pt>
                <c:pt idx="148">
                  <c:v>2.7666452545171399E-2</c:v>
                </c:pt>
                <c:pt idx="149">
                  <c:v>2.9714124508834559E-2</c:v>
                </c:pt>
                <c:pt idx="150">
                  <c:v>2.7583127031239892E-2</c:v>
                </c:pt>
                <c:pt idx="151">
                  <c:v>2.8599532519535231E-2</c:v>
                </c:pt>
                <c:pt idx="152">
                  <c:v>2.8599532519535231E-2</c:v>
                </c:pt>
                <c:pt idx="153">
                  <c:v>2.7677444909259597E-2</c:v>
                </c:pt>
                <c:pt idx="154">
                  <c:v>2.762474864652234E-2</c:v>
                </c:pt>
                <c:pt idx="155">
                  <c:v>2.7613982271652182E-2</c:v>
                </c:pt>
                <c:pt idx="156">
                  <c:v>2.6583921123432389E-2</c:v>
                </c:pt>
                <c:pt idx="157">
                  <c:v>2.864121738629137E-2</c:v>
                </c:pt>
                <c:pt idx="158">
                  <c:v>2.7733495229136196E-2</c:v>
                </c:pt>
                <c:pt idx="159">
                  <c:v>2.7669898605942368E-2</c:v>
                </c:pt>
                <c:pt idx="160">
                  <c:v>2.7735525770042031E-2</c:v>
                </c:pt>
                <c:pt idx="161">
                  <c:v>2.7632511966950463E-2</c:v>
                </c:pt>
                <c:pt idx="162">
                  <c:v>2.7679243217401051E-2</c:v>
                </c:pt>
                <c:pt idx="163">
                  <c:v>2.6635241789331569E-2</c:v>
                </c:pt>
                <c:pt idx="164">
                  <c:v>2.5566286389440775E-2</c:v>
                </c:pt>
                <c:pt idx="165">
                  <c:v>2.6626998404808911E-2</c:v>
                </c:pt>
                <c:pt idx="166">
                  <c:v>2.6644944019605359E-2</c:v>
                </c:pt>
                <c:pt idx="167">
                  <c:v>2.7610175856344704E-2</c:v>
                </c:pt>
                <c:pt idx="168">
                  <c:v>2.6700874013621621E-2</c:v>
                </c:pt>
                <c:pt idx="169">
                  <c:v>2.7675005920415545E-2</c:v>
                </c:pt>
                <c:pt idx="170">
                  <c:v>2.5572136634183184E-2</c:v>
                </c:pt>
                <c:pt idx="171">
                  <c:v>2.7729373346954456E-2</c:v>
                </c:pt>
                <c:pt idx="172">
                  <c:v>2.6689552541504163E-2</c:v>
                </c:pt>
                <c:pt idx="173">
                  <c:v>2.7695175312223676E-2</c:v>
                </c:pt>
                <c:pt idx="174">
                  <c:v>2.7721881132212668E-2</c:v>
                </c:pt>
                <c:pt idx="175">
                  <c:v>2.7737278111559412E-2</c:v>
                </c:pt>
                <c:pt idx="176">
                  <c:v>2.7682844970729682E-2</c:v>
                </c:pt>
                <c:pt idx="177">
                  <c:v>2.7745879245212865E-2</c:v>
                </c:pt>
                <c:pt idx="178">
                  <c:v>2.7787202451531209E-2</c:v>
                </c:pt>
                <c:pt idx="179">
                  <c:v>2.7760370689842499E-2</c:v>
                </c:pt>
                <c:pt idx="180">
                  <c:v>2.6701789073265952E-2</c:v>
                </c:pt>
                <c:pt idx="181">
                  <c:v>2.7672156311160923E-2</c:v>
                </c:pt>
                <c:pt idx="182">
                  <c:v>2.6678622396976812E-2</c:v>
                </c:pt>
                <c:pt idx="183">
                  <c:v>2.6711121859045214E-2</c:v>
                </c:pt>
                <c:pt idx="184">
                  <c:v>2.7715870591828097E-2</c:v>
                </c:pt>
                <c:pt idx="185">
                  <c:v>2.8881381404060189E-2</c:v>
                </c:pt>
                <c:pt idx="186">
                  <c:v>2.8795082997046466E-2</c:v>
                </c:pt>
                <c:pt idx="187">
                  <c:v>2.786871467075857E-2</c:v>
                </c:pt>
                <c:pt idx="188">
                  <c:v>2.771477237820482E-2</c:v>
                </c:pt>
                <c:pt idx="189">
                  <c:v>2.6767278293858023E-2</c:v>
                </c:pt>
                <c:pt idx="190">
                  <c:v>2.776915353269193E-2</c:v>
                </c:pt>
                <c:pt idx="191">
                  <c:v>2.7661934016589378E-2</c:v>
                </c:pt>
                <c:pt idx="192">
                  <c:v>2.668256270941605E-2</c:v>
                </c:pt>
                <c:pt idx="193">
                  <c:v>2.7764971158212699E-2</c:v>
                </c:pt>
                <c:pt idx="194">
                  <c:v>2.7714648960364366E-2</c:v>
                </c:pt>
                <c:pt idx="195">
                  <c:v>2.6683639486551815E-2</c:v>
                </c:pt>
                <c:pt idx="196">
                  <c:v>2.8795082997046466E-2</c:v>
                </c:pt>
                <c:pt idx="197">
                  <c:v>2.8860778103786532E-2</c:v>
                </c:pt>
                <c:pt idx="198">
                  <c:v>2.8744558175792124E-2</c:v>
                </c:pt>
                <c:pt idx="199">
                  <c:v>2.8792112315939658E-2</c:v>
                </c:pt>
                <c:pt idx="200">
                  <c:v>2.7774005486207249E-2</c:v>
                </c:pt>
                <c:pt idx="201">
                  <c:v>2.8758892087960255E-2</c:v>
                </c:pt>
                <c:pt idx="202">
                  <c:v>2.8809855501072235E-2</c:v>
                </c:pt>
                <c:pt idx="203">
                  <c:v>2.8883945426068761E-2</c:v>
                </c:pt>
                <c:pt idx="204">
                  <c:v>2.8886695823511607E-2</c:v>
                </c:pt>
                <c:pt idx="205">
                  <c:v>2.9930457642005071E-2</c:v>
                </c:pt>
                <c:pt idx="206">
                  <c:v>2.776298012428171E-2</c:v>
                </c:pt>
                <c:pt idx="207">
                  <c:v>2.7863560750142308E-2</c:v>
                </c:pt>
                <c:pt idx="208">
                  <c:v>2.8878614916598908E-2</c:v>
                </c:pt>
                <c:pt idx="209">
                  <c:v>2.787587353047237E-2</c:v>
                </c:pt>
                <c:pt idx="210">
                  <c:v>2.7802064611077464E-2</c:v>
                </c:pt>
                <c:pt idx="211">
                  <c:v>2.8883667968513813E-2</c:v>
                </c:pt>
                <c:pt idx="212">
                  <c:v>2.8853524293849186E-2</c:v>
                </c:pt>
                <c:pt idx="213">
                  <c:v>2.9932575254403078E-2</c:v>
                </c:pt>
                <c:pt idx="214">
                  <c:v>2.8943436616241668E-2</c:v>
                </c:pt>
                <c:pt idx="215">
                  <c:v>2.9931789841429659E-2</c:v>
                </c:pt>
                <c:pt idx="216">
                  <c:v>2.8904173995293943E-2</c:v>
                </c:pt>
                <c:pt idx="217">
                  <c:v>3.0019863184816344E-2</c:v>
                </c:pt>
                <c:pt idx="218">
                  <c:v>3.0051869839384106E-2</c:v>
                </c:pt>
                <c:pt idx="219">
                  <c:v>2.9029635334347045E-2</c:v>
                </c:pt>
                <c:pt idx="220">
                  <c:v>3.1051409195638167E-2</c:v>
                </c:pt>
                <c:pt idx="221">
                  <c:v>3.0098801066468374E-2</c:v>
                </c:pt>
                <c:pt idx="222">
                  <c:v>2.9992719167067829E-2</c:v>
                </c:pt>
                <c:pt idx="223">
                  <c:v>3.0130917500491412E-2</c:v>
                </c:pt>
                <c:pt idx="224">
                  <c:v>3.0112707135639349E-2</c:v>
                </c:pt>
                <c:pt idx="225">
                  <c:v>3.0161407749433222E-2</c:v>
                </c:pt>
                <c:pt idx="226">
                  <c:v>2.9004077231826016E-2</c:v>
                </c:pt>
                <c:pt idx="227">
                  <c:v>2.9055331930189925E-2</c:v>
                </c:pt>
                <c:pt idx="228">
                  <c:v>3.0128500115939059E-2</c:v>
                </c:pt>
                <c:pt idx="229">
                  <c:v>3.223874297529955E-2</c:v>
                </c:pt>
                <c:pt idx="230">
                  <c:v>3.1140934407473619E-2</c:v>
                </c:pt>
                <c:pt idx="231">
                  <c:v>2.9130617212613952E-2</c:v>
                </c:pt>
                <c:pt idx="232">
                  <c:v>3.1219829047899293E-2</c:v>
                </c:pt>
                <c:pt idx="233">
                  <c:v>3.2317089336239835E-2</c:v>
                </c:pt>
                <c:pt idx="234">
                  <c:v>3.2330309243258248E-2</c:v>
                </c:pt>
                <c:pt idx="235">
                  <c:v>3.2219700357272847E-2</c:v>
                </c:pt>
                <c:pt idx="236">
                  <c:v>3.1315394672271513E-2</c:v>
                </c:pt>
                <c:pt idx="237">
                  <c:v>3.1243406827811817E-2</c:v>
                </c:pt>
                <c:pt idx="238">
                  <c:v>3.230986477143645E-2</c:v>
                </c:pt>
                <c:pt idx="239">
                  <c:v>3.2333250338454286E-2</c:v>
                </c:pt>
                <c:pt idx="240">
                  <c:v>3.1173403783003841E-2</c:v>
                </c:pt>
                <c:pt idx="241">
                  <c:v>3.2240142659172591E-2</c:v>
                </c:pt>
                <c:pt idx="242">
                  <c:v>3.0274180440207583E-2</c:v>
                </c:pt>
                <c:pt idx="243">
                  <c:v>3.23972307749111E-2</c:v>
                </c:pt>
                <c:pt idx="244">
                  <c:v>3.2373018809307416E-2</c:v>
                </c:pt>
                <c:pt idx="245">
                  <c:v>3.2383663213986065E-2</c:v>
                </c:pt>
                <c:pt idx="246">
                  <c:v>3.1404738268927909E-2</c:v>
                </c:pt>
                <c:pt idx="247">
                  <c:v>3.2436160957631188E-2</c:v>
                </c:pt>
                <c:pt idx="248">
                  <c:v>3.3408203485875566E-2</c:v>
                </c:pt>
                <c:pt idx="249">
                  <c:v>3.3517056181779414E-2</c:v>
                </c:pt>
                <c:pt idx="250">
                  <c:v>3.2459288800488588E-2</c:v>
                </c:pt>
                <c:pt idx="251">
                  <c:v>3.2498626941778325E-2</c:v>
                </c:pt>
                <c:pt idx="252">
                  <c:v>3.1435635447436321E-2</c:v>
                </c:pt>
                <c:pt idx="253">
                  <c:v>3.2412274902614488E-2</c:v>
                </c:pt>
                <c:pt idx="254">
                  <c:v>3.1416475786990423E-2</c:v>
                </c:pt>
                <c:pt idx="255">
                  <c:v>3.2555243148445073E-2</c:v>
                </c:pt>
                <c:pt idx="256">
                  <c:v>3.2502288427169103E-2</c:v>
                </c:pt>
                <c:pt idx="257">
                  <c:v>3.1463116535509351E-2</c:v>
                </c:pt>
                <c:pt idx="258">
                  <c:v>3.2510390951687007E-2</c:v>
                </c:pt>
                <c:pt idx="259">
                  <c:v>3.2628663469293724E-2</c:v>
                </c:pt>
                <c:pt idx="260">
                  <c:v>3.2641976281339066E-2</c:v>
                </c:pt>
                <c:pt idx="261">
                  <c:v>3.3543486287217476E-2</c:v>
                </c:pt>
                <c:pt idx="262">
                  <c:v>3.454513241803369E-2</c:v>
                </c:pt>
                <c:pt idx="263">
                  <c:v>3.3628201454572494E-2</c:v>
                </c:pt>
                <c:pt idx="264">
                  <c:v>3.3640673760729642E-2</c:v>
                </c:pt>
                <c:pt idx="265">
                  <c:v>3.2641678715817496E-2</c:v>
                </c:pt>
                <c:pt idx="266">
                  <c:v>3.4751666937551669E-2</c:v>
                </c:pt>
                <c:pt idx="267">
                  <c:v>3.2579993045905344E-2</c:v>
                </c:pt>
                <c:pt idx="268">
                  <c:v>3.3646363226961087E-2</c:v>
                </c:pt>
                <c:pt idx="269">
                  <c:v>3.2685227897642749E-2</c:v>
                </c:pt>
                <c:pt idx="270">
                  <c:v>3.2581740260753708E-2</c:v>
                </c:pt>
                <c:pt idx="271">
                  <c:v>3.3693149018668503E-2</c:v>
                </c:pt>
                <c:pt idx="272">
                  <c:v>3.3757973447237438E-2</c:v>
                </c:pt>
                <c:pt idx="273">
                  <c:v>3.3623555900288531E-2</c:v>
                </c:pt>
                <c:pt idx="274">
                  <c:v>3.379182591617727E-2</c:v>
                </c:pt>
                <c:pt idx="275">
                  <c:v>3.3735248047944179E-2</c:v>
                </c:pt>
                <c:pt idx="276">
                  <c:v>3.3717915476794778E-2</c:v>
                </c:pt>
                <c:pt idx="277">
                  <c:v>3.3793668339890136E-2</c:v>
                </c:pt>
                <c:pt idx="278">
                  <c:v>3.3748417279499482E-2</c:v>
                </c:pt>
                <c:pt idx="279">
                  <c:v>3.4853414281324692E-2</c:v>
                </c:pt>
                <c:pt idx="280">
                  <c:v>3.4900808536079388E-2</c:v>
                </c:pt>
                <c:pt idx="281">
                  <c:v>3.3870074153634265E-2</c:v>
                </c:pt>
                <c:pt idx="282">
                  <c:v>3.3898785747721108E-2</c:v>
                </c:pt>
                <c:pt idx="283">
                  <c:v>3.385056178279082E-2</c:v>
                </c:pt>
                <c:pt idx="284">
                  <c:v>3.3896686587836206E-2</c:v>
                </c:pt>
                <c:pt idx="285">
                  <c:v>3.3805158331350865E-2</c:v>
                </c:pt>
                <c:pt idx="286">
                  <c:v>3.3934779203461857E-2</c:v>
                </c:pt>
                <c:pt idx="287">
                  <c:v>3.4984405521945108E-2</c:v>
                </c:pt>
                <c:pt idx="288">
                  <c:v>3.4996059578611689E-2</c:v>
                </c:pt>
                <c:pt idx="289">
                  <c:v>3.4916002094264376E-2</c:v>
                </c:pt>
                <c:pt idx="290">
                  <c:v>3.5072894857142364E-2</c:v>
                </c:pt>
                <c:pt idx="291">
                  <c:v>3.5011130385289115E-2</c:v>
                </c:pt>
                <c:pt idx="292">
                  <c:v>3.2960916326774552E-2</c:v>
                </c:pt>
                <c:pt idx="293">
                  <c:v>3.3979323626832057E-2</c:v>
                </c:pt>
                <c:pt idx="294">
                  <c:v>3.286680814301169E-2</c:v>
                </c:pt>
                <c:pt idx="295">
                  <c:v>3.3904658928780265E-2</c:v>
                </c:pt>
                <c:pt idx="296">
                  <c:v>3.4030365188170257E-2</c:v>
                </c:pt>
                <c:pt idx="297">
                  <c:v>3.6141266518635279E-2</c:v>
                </c:pt>
                <c:pt idx="298">
                  <c:v>3.2991353016584346E-2</c:v>
                </c:pt>
                <c:pt idx="299">
                  <c:v>3.5203429048822239E-2</c:v>
                </c:pt>
                <c:pt idx="300">
                  <c:v>3.4114073290407394E-2</c:v>
                </c:pt>
                <c:pt idx="301">
                  <c:v>3.5023020407482126E-2</c:v>
                </c:pt>
                <c:pt idx="302">
                  <c:v>3.4091744163614358E-2</c:v>
                </c:pt>
                <c:pt idx="303">
                  <c:v>3.5127168479907933E-2</c:v>
                </c:pt>
                <c:pt idx="304">
                  <c:v>3.4078923287443358E-2</c:v>
                </c:pt>
                <c:pt idx="305">
                  <c:v>3.5192286851102927E-2</c:v>
                </c:pt>
                <c:pt idx="306">
                  <c:v>3.7137931883479428E-2</c:v>
                </c:pt>
                <c:pt idx="307">
                  <c:v>3.4032289644987876E-2</c:v>
                </c:pt>
                <c:pt idx="308">
                  <c:v>3.6290713132338268E-2</c:v>
                </c:pt>
                <c:pt idx="309">
                  <c:v>3.5100159122395273E-2</c:v>
                </c:pt>
                <c:pt idx="310">
                  <c:v>3.7355489166385265E-2</c:v>
                </c:pt>
                <c:pt idx="311">
                  <c:v>3.6215799578510705E-2</c:v>
                </c:pt>
                <c:pt idx="312">
                  <c:v>3.516988841719465E-2</c:v>
                </c:pt>
                <c:pt idx="313">
                  <c:v>3.516988841719465E-2</c:v>
                </c:pt>
                <c:pt idx="314">
                  <c:v>3.6256635014936665E-2</c:v>
                </c:pt>
                <c:pt idx="315">
                  <c:v>3.6309240199014964E-2</c:v>
                </c:pt>
                <c:pt idx="316">
                  <c:v>3.7304071191628693E-2</c:v>
                </c:pt>
                <c:pt idx="317">
                  <c:v>3.5118679752334035E-2</c:v>
                </c:pt>
                <c:pt idx="318">
                  <c:v>3.6314110644755059E-2</c:v>
                </c:pt>
                <c:pt idx="319">
                  <c:v>3.5198929289687576E-2</c:v>
                </c:pt>
                <c:pt idx="320">
                  <c:v>3.6377702707657562E-2</c:v>
                </c:pt>
                <c:pt idx="321">
                  <c:v>3.5225439318657174E-2</c:v>
                </c:pt>
                <c:pt idx="322">
                  <c:v>3.6365981081260948E-2</c:v>
                </c:pt>
                <c:pt idx="323">
                  <c:v>3.6271999594079694E-2</c:v>
                </c:pt>
                <c:pt idx="324">
                  <c:v>3.7524735281197055E-2</c:v>
                </c:pt>
                <c:pt idx="325">
                  <c:v>3.5303273849401295E-2</c:v>
                </c:pt>
                <c:pt idx="326">
                  <c:v>3.6322910835586149E-2</c:v>
                </c:pt>
                <c:pt idx="327">
                  <c:v>3.6275475968530736E-2</c:v>
                </c:pt>
                <c:pt idx="328">
                  <c:v>3.6432658883220455E-2</c:v>
                </c:pt>
                <c:pt idx="329">
                  <c:v>3.6446423881560032E-2</c:v>
                </c:pt>
                <c:pt idx="330">
                  <c:v>3.5316602562968855E-2</c:v>
                </c:pt>
                <c:pt idx="331">
                  <c:v>3.5368004453193998E-2</c:v>
                </c:pt>
                <c:pt idx="332">
                  <c:v>3.5253827627007128E-2</c:v>
                </c:pt>
                <c:pt idx="333">
                  <c:v>3.6325199246062166E-2</c:v>
                </c:pt>
                <c:pt idx="334">
                  <c:v>3.8608931330446551E-2</c:v>
                </c:pt>
                <c:pt idx="335">
                  <c:v>3.7579934664422512E-2</c:v>
                </c:pt>
                <c:pt idx="336">
                  <c:v>3.6462201359306771E-2</c:v>
                </c:pt>
                <c:pt idx="337">
                  <c:v>3.7543103596672608E-2</c:v>
                </c:pt>
                <c:pt idx="338">
                  <c:v>3.6387158295889892E-2</c:v>
                </c:pt>
                <c:pt idx="339">
                  <c:v>3.6438561639674086E-2</c:v>
                </c:pt>
                <c:pt idx="340">
                  <c:v>3.7640567057080986E-2</c:v>
                </c:pt>
                <c:pt idx="341">
                  <c:v>3.6402884492723941E-2</c:v>
                </c:pt>
                <c:pt idx="342">
                  <c:v>3.761784985903243E-2</c:v>
                </c:pt>
                <c:pt idx="343">
                  <c:v>3.5392128447485377E-2</c:v>
                </c:pt>
                <c:pt idx="344">
                  <c:v>3.7593601627970007E-2</c:v>
                </c:pt>
                <c:pt idx="345">
                  <c:v>3.877119041824905E-2</c:v>
                </c:pt>
                <c:pt idx="346">
                  <c:v>3.7572306739179481E-2</c:v>
                </c:pt>
                <c:pt idx="347">
                  <c:v>3.6565630285760174E-2</c:v>
                </c:pt>
                <c:pt idx="348">
                  <c:v>3.6503386670824596E-2</c:v>
                </c:pt>
                <c:pt idx="349">
                  <c:v>3.7681189744799969E-2</c:v>
                </c:pt>
                <c:pt idx="350">
                  <c:v>3.6651333353817671E-2</c:v>
                </c:pt>
                <c:pt idx="351">
                  <c:v>3.7700576343479821E-2</c:v>
                </c:pt>
                <c:pt idx="352">
                  <c:v>3.8752118707148044E-2</c:v>
                </c:pt>
                <c:pt idx="353">
                  <c:v>3.7702729888499313E-2</c:v>
                </c:pt>
                <c:pt idx="354">
                  <c:v>3.7781458763769635E-2</c:v>
                </c:pt>
                <c:pt idx="355">
                  <c:v>3.6709909648782603E-2</c:v>
                </c:pt>
                <c:pt idx="356">
                  <c:v>3.6566429005643573E-2</c:v>
                </c:pt>
                <c:pt idx="357">
                  <c:v>3.7823724286436371E-2</c:v>
                </c:pt>
                <c:pt idx="358">
                  <c:v>3.6704478774199897E-2</c:v>
                </c:pt>
                <c:pt idx="359">
                  <c:v>3.7869293236700727E-2</c:v>
                </c:pt>
                <c:pt idx="360">
                  <c:v>3.7704470764977502E-2</c:v>
                </c:pt>
                <c:pt idx="361">
                  <c:v>3.7818204784654946E-2</c:v>
                </c:pt>
                <c:pt idx="362">
                  <c:v>3.7779331549338428E-2</c:v>
                </c:pt>
                <c:pt idx="363">
                  <c:v>3.6861252857971788E-2</c:v>
                </c:pt>
                <c:pt idx="364">
                  <c:v>3.787280729526539E-2</c:v>
                </c:pt>
                <c:pt idx="365">
                  <c:v>3.66280914188424E-2</c:v>
                </c:pt>
                <c:pt idx="366">
                  <c:v>3.7836861600999104E-2</c:v>
                </c:pt>
                <c:pt idx="367">
                  <c:v>3.7879415083748029E-2</c:v>
                </c:pt>
                <c:pt idx="368">
                  <c:v>3.8843379326810756E-2</c:v>
                </c:pt>
                <c:pt idx="369">
                  <c:v>3.7865692381607759E-2</c:v>
                </c:pt>
                <c:pt idx="370">
                  <c:v>3.7959596504760336E-2</c:v>
                </c:pt>
                <c:pt idx="371">
                  <c:v>3.7919721523460549E-2</c:v>
                </c:pt>
                <c:pt idx="372">
                  <c:v>3.781087078953671E-2</c:v>
                </c:pt>
                <c:pt idx="373">
                  <c:v>3.8969112836068083E-2</c:v>
                </c:pt>
                <c:pt idx="374">
                  <c:v>3.7885269343952074E-2</c:v>
                </c:pt>
                <c:pt idx="375">
                  <c:v>3.6740710005994423E-2</c:v>
                </c:pt>
                <c:pt idx="376">
                  <c:v>3.8962746190280291E-2</c:v>
                </c:pt>
                <c:pt idx="377">
                  <c:v>3.8965799265017621E-2</c:v>
                </c:pt>
                <c:pt idx="378">
                  <c:v>3.6857897595382556E-2</c:v>
                </c:pt>
                <c:pt idx="379">
                  <c:v>3.6857897595382556E-2</c:v>
                </c:pt>
                <c:pt idx="380">
                  <c:v>3.6791768531377084E-2</c:v>
                </c:pt>
                <c:pt idx="381">
                  <c:v>3.7881512496086643E-2</c:v>
                </c:pt>
                <c:pt idx="382">
                  <c:v>3.8899234172953975E-2</c:v>
                </c:pt>
                <c:pt idx="383">
                  <c:v>3.7964050863740766E-2</c:v>
                </c:pt>
                <c:pt idx="384">
                  <c:v>3.8002426660797957E-2</c:v>
                </c:pt>
                <c:pt idx="385">
                  <c:v>3.6857897595382556E-2</c:v>
                </c:pt>
                <c:pt idx="386">
                  <c:v>3.8980645245392138E-2</c:v>
                </c:pt>
                <c:pt idx="387">
                  <c:v>3.7932625713775557E-2</c:v>
                </c:pt>
                <c:pt idx="388">
                  <c:v>3.9094849872148126E-2</c:v>
                </c:pt>
                <c:pt idx="389">
                  <c:v>3.8098492714724728E-2</c:v>
                </c:pt>
                <c:pt idx="390">
                  <c:v>3.8049142994520321E-2</c:v>
                </c:pt>
                <c:pt idx="391">
                  <c:v>3.8034582070870203E-2</c:v>
                </c:pt>
                <c:pt idx="392">
                  <c:v>3.9044369696192953E-2</c:v>
                </c:pt>
                <c:pt idx="393">
                  <c:v>3.8035297063550536E-2</c:v>
                </c:pt>
                <c:pt idx="394">
                  <c:v>3.6999554250530808E-2</c:v>
                </c:pt>
                <c:pt idx="395">
                  <c:v>3.7979270711573095E-2</c:v>
                </c:pt>
                <c:pt idx="396">
                  <c:v>3.8008319008554441E-2</c:v>
                </c:pt>
                <c:pt idx="397">
                  <c:v>3.8102292725445672E-2</c:v>
                </c:pt>
                <c:pt idx="398">
                  <c:v>3.8060638696846887E-2</c:v>
                </c:pt>
                <c:pt idx="399">
                  <c:v>3.6979332447001939E-2</c:v>
                </c:pt>
                <c:pt idx="400">
                  <c:v>3.6993513713691674E-2</c:v>
                </c:pt>
                <c:pt idx="401">
                  <c:v>3.80752195818694E-2</c:v>
                </c:pt>
                <c:pt idx="402">
                  <c:v>3.9140453184156827E-2</c:v>
                </c:pt>
                <c:pt idx="403">
                  <c:v>3.9251575233038773E-2</c:v>
                </c:pt>
                <c:pt idx="404">
                  <c:v>3.912548525027152E-2</c:v>
                </c:pt>
                <c:pt idx="405">
                  <c:v>3.8033701923122984E-2</c:v>
                </c:pt>
                <c:pt idx="406">
                  <c:v>3.9112045705765652E-2</c:v>
                </c:pt>
                <c:pt idx="407">
                  <c:v>3.7958959965086983E-2</c:v>
                </c:pt>
                <c:pt idx="408">
                  <c:v>3.9018994026335282E-2</c:v>
                </c:pt>
                <c:pt idx="409">
                  <c:v>3.9012611072600512E-2</c:v>
                </c:pt>
                <c:pt idx="410">
                  <c:v>3.7110757452935392E-2</c:v>
                </c:pt>
                <c:pt idx="411">
                  <c:v>3.7900426077445183E-2</c:v>
                </c:pt>
                <c:pt idx="412">
                  <c:v>3.9157859253869685E-2</c:v>
                </c:pt>
                <c:pt idx="413">
                  <c:v>3.7969931316106133E-2</c:v>
                </c:pt>
                <c:pt idx="414">
                  <c:v>3.8054386818225955E-2</c:v>
                </c:pt>
                <c:pt idx="415">
                  <c:v>3.7943122737399977E-2</c:v>
                </c:pt>
                <c:pt idx="416">
                  <c:v>3.8005151220504602E-2</c:v>
                </c:pt>
                <c:pt idx="417">
                  <c:v>4.0073982121219175E-2</c:v>
                </c:pt>
                <c:pt idx="418">
                  <c:v>3.7955430944402783E-2</c:v>
                </c:pt>
                <c:pt idx="419">
                  <c:v>3.8032225280813334E-2</c:v>
                </c:pt>
                <c:pt idx="420">
                  <c:v>4.0217331215575983E-2</c:v>
                </c:pt>
                <c:pt idx="421">
                  <c:v>3.9154696498354832E-2</c:v>
                </c:pt>
                <c:pt idx="422">
                  <c:v>3.9089855247618349E-2</c:v>
                </c:pt>
                <c:pt idx="423">
                  <c:v>3.8075936103227945E-2</c:v>
                </c:pt>
                <c:pt idx="424">
                  <c:v>3.9128643288227197E-2</c:v>
                </c:pt>
                <c:pt idx="425">
                  <c:v>3.9169686795107003E-2</c:v>
                </c:pt>
                <c:pt idx="426">
                  <c:v>3.6873936074369715E-2</c:v>
                </c:pt>
                <c:pt idx="427">
                  <c:v>3.9110528759963549E-2</c:v>
                </c:pt>
                <c:pt idx="428">
                  <c:v>3.8045010447526298E-2</c:v>
                </c:pt>
                <c:pt idx="429">
                  <c:v>3.9031638230949871E-2</c:v>
                </c:pt>
                <c:pt idx="430">
                  <c:v>3.906615706797683E-2</c:v>
                </c:pt>
                <c:pt idx="431">
                  <c:v>4.0117780649131192E-2</c:v>
                </c:pt>
                <c:pt idx="432">
                  <c:v>3.9082164686509768E-2</c:v>
                </c:pt>
                <c:pt idx="433">
                  <c:v>3.9079565089390512E-2</c:v>
                </c:pt>
                <c:pt idx="434">
                  <c:v>3.9056679065968235E-2</c:v>
                </c:pt>
                <c:pt idx="435">
                  <c:v>3.9025251140058517E-2</c:v>
                </c:pt>
                <c:pt idx="436">
                  <c:v>3.80752195818694E-2</c:v>
                </c:pt>
                <c:pt idx="437">
                  <c:v>3.8060638696846887E-2</c:v>
                </c:pt>
                <c:pt idx="438">
                  <c:v>3.6836882502124059E-2</c:v>
                </c:pt>
                <c:pt idx="439">
                  <c:v>3.7057441490243481E-2</c:v>
                </c:pt>
                <c:pt idx="440">
                  <c:v>3.9016753390700924E-2</c:v>
                </c:pt>
                <c:pt idx="441">
                  <c:v>3.8035297063550536E-2</c:v>
                </c:pt>
                <c:pt idx="442">
                  <c:v>3.7010005008651578E-2</c:v>
                </c:pt>
                <c:pt idx="443">
                  <c:v>3.9139717670830604E-2</c:v>
                </c:pt>
                <c:pt idx="444">
                  <c:v>3.7071682740077196E-2</c:v>
                </c:pt>
                <c:pt idx="445">
                  <c:v>3.907104367242769E-2</c:v>
                </c:pt>
                <c:pt idx="446">
                  <c:v>3.80752195818694E-2</c:v>
                </c:pt>
                <c:pt idx="447">
                  <c:v>3.8037411774500846E-2</c:v>
                </c:pt>
                <c:pt idx="448">
                  <c:v>3.9018994026335282E-2</c:v>
                </c:pt>
                <c:pt idx="449">
                  <c:v>3.6953829322374163E-2</c:v>
                </c:pt>
                <c:pt idx="450">
                  <c:v>3.7929353845663802E-2</c:v>
                </c:pt>
                <c:pt idx="451">
                  <c:v>3.8010507856048752E-2</c:v>
                </c:pt>
                <c:pt idx="452">
                  <c:v>3.8051974865258749E-2</c:v>
                </c:pt>
                <c:pt idx="453">
                  <c:v>3.6907351180159573E-2</c:v>
                </c:pt>
                <c:pt idx="454">
                  <c:v>3.9118108846283119E-2</c:v>
                </c:pt>
                <c:pt idx="455">
                  <c:v>3.6958874242780201E-2</c:v>
                </c:pt>
                <c:pt idx="456">
                  <c:v>3.8027163920827479E-2</c:v>
                </c:pt>
                <c:pt idx="457">
                  <c:v>3.7010541360011313E-2</c:v>
                </c:pt>
                <c:pt idx="458">
                  <c:v>3.8123355240016858E-2</c:v>
                </c:pt>
                <c:pt idx="459">
                  <c:v>3.8054688652633124E-2</c:v>
                </c:pt>
                <c:pt idx="460">
                  <c:v>3.7948120516479798E-2</c:v>
                </c:pt>
                <c:pt idx="461">
                  <c:v>3.7028253147947172E-2</c:v>
                </c:pt>
                <c:pt idx="462">
                  <c:v>3.5959988882490072E-2</c:v>
                </c:pt>
                <c:pt idx="463">
                  <c:v>3.8061478612417522E-2</c:v>
                </c:pt>
                <c:pt idx="464">
                  <c:v>3.8140188034690006E-2</c:v>
                </c:pt>
                <c:pt idx="465">
                  <c:v>3.8141792119903928E-2</c:v>
                </c:pt>
                <c:pt idx="466">
                  <c:v>3.7080114561546612E-2</c:v>
                </c:pt>
                <c:pt idx="467">
                  <c:v>3.6896385083250181E-2</c:v>
                </c:pt>
                <c:pt idx="468">
                  <c:v>3.6986691534348047E-2</c:v>
                </c:pt>
                <c:pt idx="469">
                  <c:v>3.6899982178242099E-2</c:v>
                </c:pt>
                <c:pt idx="470">
                  <c:v>3.7030318094843966E-2</c:v>
                </c:pt>
                <c:pt idx="471">
                  <c:v>3.6886044758755669E-2</c:v>
                </c:pt>
                <c:pt idx="472">
                  <c:v>3.805847992975419E-2</c:v>
                </c:pt>
                <c:pt idx="473">
                  <c:v>3.8002921638074526E-2</c:v>
                </c:pt>
                <c:pt idx="474">
                  <c:v>3.6988245773010853E-2</c:v>
                </c:pt>
                <c:pt idx="475">
                  <c:v>3.6910502789897805E-2</c:v>
                </c:pt>
                <c:pt idx="476">
                  <c:v>3.5839740597120376E-2</c:v>
                </c:pt>
                <c:pt idx="477">
                  <c:v>3.6968111499072448E-2</c:v>
                </c:pt>
                <c:pt idx="478">
                  <c:v>3.8140188034690006E-2</c:v>
                </c:pt>
                <c:pt idx="479">
                  <c:v>3.6968111499072448E-2</c:v>
                </c:pt>
                <c:pt idx="480">
                  <c:v>3.7085194024049216E-2</c:v>
                </c:pt>
                <c:pt idx="481">
                  <c:v>3.6900154551938354E-2</c:v>
                </c:pt>
                <c:pt idx="482">
                  <c:v>3.8084569321005478E-2</c:v>
                </c:pt>
                <c:pt idx="483">
                  <c:v>3.7005603037444657E-2</c:v>
                </c:pt>
                <c:pt idx="484">
                  <c:v>3.7034016795272739E-2</c:v>
                </c:pt>
                <c:pt idx="485">
                  <c:v>3.6982284159138137E-2</c:v>
                </c:pt>
                <c:pt idx="486">
                  <c:v>3.696494875785878E-2</c:v>
                </c:pt>
                <c:pt idx="487">
                  <c:v>3.6990381524370133E-2</c:v>
                </c:pt>
                <c:pt idx="488">
                  <c:v>3.7990582616195062E-2</c:v>
                </c:pt>
                <c:pt idx="489">
                  <c:v>3.6927712140108579E-2</c:v>
                </c:pt>
                <c:pt idx="490">
                  <c:v>3.5868900258559273E-2</c:v>
                </c:pt>
                <c:pt idx="491">
                  <c:v>3.5960667949093181E-2</c:v>
                </c:pt>
                <c:pt idx="492">
                  <c:v>3.6937335586224203E-2</c:v>
                </c:pt>
                <c:pt idx="493">
                  <c:v>3.8102251157196114E-2</c:v>
                </c:pt>
                <c:pt idx="494">
                  <c:v>3.7085194024049216E-2</c:v>
                </c:pt>
                <c:pt idx="495">
                  <c:v>3.5858052294075828E-2</c:v>
                </c:pt>
                <c:pt idx="496">
                  <c:v>3.4773374503645552E-2</c:v>
                </c:pt>
                <c:pt idx="497">
                  <c:v>3.6909648779446531E-2</c:v>
                </c:pt>
                <c:pt idx="498">
                  <c:v>3.5791838598688716E-2</c:v>
                </c:pt>
                <c:pt idx="499">
                  <c:v>3.4748643196371408E-2</c:v>
                </c:pt>
                <c:pt idx="500">
                  <c:v>3.5856545938159338E-2</c:v>
                </c:pt>
                <c:pt idx="501">
                  <c:v>3.5897150432366361E-2</c:v>
                </c:pt>
                <c:pt idx="502">
                  <c:v>3.5767954916501067E-2</c:v>
                </c:pt>
                <c:pt idx="503">
                  <c:v>3.4895612508456554E-2</c:v>
                </c:pt>
                <c:pt idx="504">
                  <c:v>3.5923323272411739E-2</c:v>
                </c:pt>
                <c:pt idx="505">
                  <c:v>3.7059469178249378E-2</c:v>
                </c:pt>
                <c:pt idx="506">
                  <c:v>3.5815036493811382E-2</c:v>
                </c:pt>
                <c:pt idx="507">
                  <c:v>3.590869917500266E-2</c:v>
                </c:pt>
                <c:pt idx="508">
                  <c:v>3.4739263177795236E-2</c:v>
                </c:pt>
                <c:pt idx="509">
                  <c:v>3.5925400768600513E-2</c:v>
                </c:pt>
                <c:pt idx="510">
                  <c:v>3.5809199658548577E-2</c:v>
                </c:pt>
                <c:pt idx="511">
                  <c:v>3.586061278820761E-2</c:v>
                </c:pt>
                <c:pt idx="512">
                  <c:v>3.5966161445673134E-2</c:v>
                </c:pt>
                <c:pt idx="513">
                  <c:v>3.5936289526760104E-2</c:v>
                </c:pt>
                <c:pt idx="514">
                  <c:v>3.5889638277851472E-2</c:v>
                </c:pt>
                <c:pt idx="515">
                  <c:v>3.5885055473538381E-2</c:v>
                </c:pt>
                <c:pt idx="516">
                  <c:v>3.4754592830325233E-2</c:v>
                </c:pt>
                <c:pt idx="517">
                  <c:v>3.3692162451062733E-2</c:v>
                </c:pt>
                <c:pt idx="518">
                  <c:v>3.5890962343379511E-2</c:v>
                </c:pt>
                <c:pt idx="519">
                  <c:v>3.4716582973790176E-2</c:v>
                </c:pt>
                <c:pt idx="520">
                  <c:v>3.4851341873035104E-2</c:v>
                </c:pt>
                <c:pt idx="521">
                  <c:v>3.5901903347941966E-2</c:v>
                </c:pt>
                <c:pt idx="522">
                  <c:v>3.5865512097307206E-2</c:v>
                </c:pt>
                <c:pt idx="523">
                  <c:v>3.5917199335364705E-2</c:v>
                </c:pt>
                <c:pt idx="524">
                  <c:v>3.4836312142161645E-2</c:v>
                </c:pt>
                <c:pt idx="525">
                  <c:v>3.4815943082497879E-2</c:v>
                </c:pt>
                <c:pt idx="526">
                  <c:v>3.4715929664054242E-2</c:v>
                </c:pt>
                <c:pt idx="527">
                  <c:v>3.4780616128672698E-2</c:v>
                </c:pt>
                <c:pt idx="528">
                  <c:v>3.5861288106735299E-2</c:v>
                </c:pt>
                <c:pt idx="529">
                  <c:v>3.5927405285200206E-2</c:v>
                </c:pt>
                <c:pt idx="530">
                  <c:v>3.4802571829006985E-2</c:v>
                </c:pt>
                <c:pt idx="531">
                  <c:v>3.5888129267039645E-2</c:v>
                </c:pt>
                <c:pt idx="532">
                  <c:v>3.5941209537144518E-2</c:v>
                </c:pt>
                <c:pt idx="533">
                  <c:v>3.4779261782058486E-2</c:v>
                </c:pt>
                <c:pt idx="534">
                  <c:v>3.4805322050254217E-2</c:v>
                </c:pt>
                <c:pt idx="535">
                  <c:v>3.5918525435314617E-2</c:v>
                </c:pt>
                <c:pt idx="536">
                  <c:v>3.4719390205304096E-2</c:v>
                </c:pt>
                <c:pt idx="537">
                  <c:v>3.5760385545410327E-2</c:v>
                </c:pt>
                <c:pt idx="538">
                  <c:v>3.5826972431123795E-2</c:v>
                </c:pt>
                <c:pt idx="539">
                  <c:v>3.3737812620104023E-2</c:v>
                </c:pt>
                <c:pt idx="540">
                  <c:v>3.592948325356652E-2</c:v>
                </c:pt>
                <c:pt idx="541">
                  <c:v>3.5748704444964759E-2</c:v>
                </c:pt>
                <c:pt idx="542">
                  <c:v>3.4715616313840875E-2</c:v>
                </c:pt>
                <c:pt idx="543">
                  <c:v>3.4814970881476844E-2</c:v>
                </c:pt>
                <c:pt idx="544">
                  <c:v>3.4842716436839477E-2</c:v>
                </c:pt>
                <c:pt idx="545">
                  <c:v>3.4750811282563888E-2</c:v>
                </c:pt>
                <c:pt idx="546">
                  <c:v>3.4782555536862082E-2</c:v>
                </c:pt>
                <c:pt idx="547">
                  <c:v>3.4856118561420818E-2</c:v>
                </c:pt>
                <c:pt idx="548">
                  <c:v>3.4876698593432495E-2</c:v>
                </c:pt>
                <c:pt idx="549">
                  <c:v>3.4814970881476844E-2</c:v>
                </c:pt>
                <c:pt idx="550">
                  <c:v>3.5738766502842419E-2</c:v>
                </c:pt>
                <c:pt idx="551">
                  <c:v>3.4756529337339914E-2</c:v>
                </c:pt>
                <c:pt idx="552">
                  <c:v>3.4759343033070135E-2</c:v>
                </c:pt>
                <c:pt idx="553">
                  <c:v>3.4696735934329578E-2</c:v>
                </c:pt>
                <c:pt idx="554">
                  <c:v>3.4734631673431243E-2</c:v>
                </c:pt>
                <c:pt idx="555">
                  <c:v>3.4717619056761996E-2</c:v>
                </c:pt>
                <c:pt idx="556">
                  <c:v>3.4757881914040396E-2</c:v>
                </c:pt>
                <c:pt idx="557">
                  <c:v>3.4758536803721478E-2</c:v>
                </c:pt>
                <c:pt idx="558">
                  <c:v>3.5881776201998013E-2</c:v>
                </c:pt>
                <c:pt idx="559">
                  <c:v>3.3781591167424199E-2</c:v>
                </c:pt>
                <c:pt idx="560">
                  <c:v>3.4833285568309565E-2</c:v>
                </c:pt>
                <c:pt idx="561">
                  <c:v>3.4759818787614548E-2</c:v>
                </c:pt>
                <c:pt idx="562">
                  <c:v>3.4733826590002452E-2</c:v>
                </c:pt>
                <c:pt idx="563">
                  <c:v>3.4811291110717173E-2</c:v>
                </c:pt>
                <c:pt idx="564">
                  <c:v>3.4860085612197736E-2</c:v>
                </c:pt>
                <c:pt idx="565">
                  <c:v>3.3671124842618722E-2</c:v>
                </c:pt>
                <c:pt idx="566">
                  <c:v>3.475123858886224E-2</c:v>
                </c:pt>
                <c:pt idx="567">
                  <c:v>3.4797115409496579E-2</c:v>
                </c:pt>
                <c:pt idx="568">
                  <c:v>3.3673942863758521E-2</c:v>
                </c:pt>
                <c:pt idx="569">
                  <c:v>3.3758179805093567E-2</c:v>
                </c:pt>
                <c:pt idx="570">
                  <c:v>3.4773812668723265E-2</c:v>
                </c:pt>
                <c:pt idx="571">
                  <c:v>3.4746176698663103E-2</c:v>
                </c:pt>
                <c:pt idx="572">
                  <c:v>3.3674578033689145E-2</c:v>
                </c:pt>
                <c:pt idx="573">
                  <c:v>3.3699823482292106E-2</c:v>
                </c:pt>
                <c:pt idx="574">
                  <c:v>3.2580360469700469E-2</c:v>
                </c:pt>
                <c:pt idx="575">
                  <c:v>3.3616578519224873E-2</c:v>
                </c:pt>
                <c:pt idx="576">
                  <c:v>3.4852114268582465E-2</c:v>
                </c:pt>
                <c:pt idx="577">
                  <c:v>3.3714093694066555E-2</c:v>
                </c:pt>
                <c:pt idx="578">
                  <c:v>3.2599580906428657E-2</c:v>
                </c:pt>
                <c:pt idx="579">
                  <c:v>3.3738719087213133E-2</c:v>
                </c:pt>
                <c:pt idx="580">
                  <c:v>3.2576193150118019E-2</c:v>
                </c:pt>
                <c:pt idx="581">
                  <c:v>3.4740576509859254E-2</c:v>
                </c:pt>
                <c:pt idx="582">
                  <c:v>3.2647910038692995E-2</c:v>
                </c:pt>
                <c:pt idx="583">
                  <c:v>3.3748873198115689E-2</c:v>
                </c:pt>
                <c:pt idx="584">
                  <c:v>3.3715976727975515E-2</c:v>
                </c:pt>
                <c:pt idx="585">
                  <c:v>3.4802533792605957E-2</c:v>
                </c:pt>
                <c:pt idx="586">
                  <c:v>3.2776527760773465E-2</c:v>
                </c:pt>
                <c:pt idx="587">
                  <c:v>3.2579603304002537E-2</c:v>
                </c:pt>
                <c:pt idx="588">
                  <c:v>3.2565563287801219E-2</c:v>
                </c:pt>
                <c:pt idx="589">
                  <c:v>3.2670485758370574E-2</c:v>
                </c:pt>
                <c:pt idx="590">
                  <c:v>3.2625880162410317E-2</c:v>
                </c:pt>
                <c:pt idx="591">
                  <c:v>3.3737934189481421E-2</c:v>
                </c:pt>
                <c:pt idx="592">
                  <c:v>3.3766018441552755E-2</c:v>
                </c:pt>
                <c:pt idx="593">
                  <c:v>3.2698281740519398E-2</c:v>
                </c:pt>
                <c:pt idx="594">
                  <c:v>3.2662383301742565E-2</c:v>
                </c:pt>
                <c:pt idx="595">
                  <c:v>3.3644246032974431E-2</c:v>
                </c:pt>
                <c:pt idx="596">
                  <c:v>3.3723379948953407E-2</c:v>
                </c:pt>
                <c:pt idx="597">
                  <c:v>3.2674354187132729E-2</c:v>
                </c:pt>
                <c:pt idx="598">
                  <c:v>3.2611363414609087E-2</c:v>
                </c:pt>
                <c:pt idx="599">
                  <c:v>3.3773443657182552E-2</c:v>
                </c:pt>
                <c:pt idx="600">
                  <c:v>3.4880893693996905E-2</c:v>
                </c:pt>
                <c:pt idx="601">
                  <c:v>3.3837586530926014E-2</c:v>
                </c:pt>
                <c:pt idx="602">
                  <c:v>3.3675585348883423E-2</c:v>
                </c:pt>
                <c:pt idx="603">
                  <c:v>3.4649589941474268E-2</c:v>
                </c:pt>
                <c:pt idx="604">
                  <c:v>3.3694074888354041E-2</c:v>
                </c:pt>
                <c:pt idx="605">
                  <c:v>3.4842678312638257E-2</c:v>
                </c:pt>
                <c:pt idx="606">
                  <c:v>3.3750918746723715E-2</c:v>
                </c:pt>
                <c:pt idx="607">
                  <c:v>3.2604664502670556E-2</c:v>
                </c:pt>
                <c:pt idx="608">
                  <c:v>3.3842239469236694E-2</c:v>
                </c:pt>
                <c:pt idx="609">
                  <c:v>3.370827148001404E-2</c:v>
                </c:pt>
                <c:pt idx="610">
                  <c:v>3.2719388912199894E-2</c:v>
                </c:pt>
                <c:pt idx="611">
                  <c:v>3.4817848362659776E-2</c:v>
                </c:pt>
                <c:pt idx="612">
                  <c:v>3.3774082586333444E-2</c:v>
                </c:pt>
                <c:pt idx="613">
                  <c:v>3.3815351225344306E-2</c:v>
                </c:pt>
                <c:pt idx="614">
                  <c:v>3.3789932455421751E-2</c:v>
                </c:pt>
                <c:pt idx="615">
                  <c:v>3.1570608863524689E-2</c:v>
                </c:pt>
                <c:pt idx="616">
                  <c:v>3.365637745440718E-2</c:v>
                </c:pt>
                <c:pt idx="617">
                  <c:v>3.2638145489785171E-2</c:v>
                </c:pt>
                <c:pt idx="618">
                  <c:v>3.2683377275514722E-2</c:v>
                </c:pt>
                <c:pt idx="619">
                  <c:v>3.2595221087819086E-2</c:v>
                </c:pt>
                <c:pt idx="620">
                  <c:v>3.2638145489785171E-2</c:v>
                </c:pt>
                <c:pt idx="621">
                  <c:v>3.2640951249703815E-2</c:v>
                </c:pt>
                <c:pt idx="622">
                  <c:v>3.2494065969866967E-2</c:v>
                </c:pt>
                <c:pt idx="623">
                  <c:v>3.2640951249703815E-2</c:v>
                </c:pt>
                <c:pt idx="624">
                  <c:v>3.3849857807603509E-2</c:v>
                </c:pt>
                <c:pt idx="625">
                  <c:v>3.2562121614987796E-2</c:v>
                </c:pt>
                <c:pt idx="626">
                  <c:v>3.2595836736734711E-2</c:v>
                </c:pt>
                <c:pt idx="627">
                  <c:v>3.3756186131119505E-2</c:v>
                </c:pt>
                <c:pt idx="628">
                  <c:v>3.3825551522502779E-2</c:v>
                </c:pt>
                <c:pt idx="629">
                  <c:v>3.3708907945654246E-2</c:v>
                </c:pt>
                <c:pt idx="630">
                  <c:v>3.2640951249703815E-2</c:v>
                </c:pt>
                <c:pt idx="631">
                  <c:v>3.2591665457359358E-2</c:v>
                </c:pt>
                <c:pt idx="632">
                  <c:v>3.1506949818222031E-2</c:v>
                </c:pt>
                <c:pt idx="633">
                  <c:v>3.2653524257470756E-2</c:v>
                </c:pt>
                <c:pt idx="634">
                  <c:v>3.2620306328822769E-2</c:v>
                </c:pt>
                <c:pt idx="635">
                  <c:v>3.2488764373546759E-2</c:v>
                </c:pt>
                <c:pt idx="636">
                  <c:v>3.3667724838408186E-2</c:v>
                </c:pt>
                <c:pt idx="637">
                  <c:v>3.263286343407569E-2</c:v>
                </c:pt>
                <c:pt idx="638">
                  <c:v>3.2633480505780896E-2</c:v>
                </c:pt>
                <c:pt idx="639">
                  <c:v>3.3833687049793441E-2</c:v>
                </c:pt>
                <c:pt idx="640">
                  <c:v>3.1529893903198117E-2</c:v>
                </c:pt>
                <c:pt idx="641">
                  <c:v>3.3783513770799044E-2</c:v>
                </c:pt>
                <c:pt idx="642">
                  <c:v>3.2619394025004092E-2</c:v>
                </c:pt>
                <c:pt idx="643">
                  <c:v>3.2503096846654034E-2</c:v>
                </c:pt>
                <c:pt idx="644">
                  <c:v>3.1540875807658152E-2</c:v>
                </c:pt>
                <c:pt idx="645">
                  <c:v>3.2667935700343022E-2</c:v>
                </c:pt>
                <c:pt idx="646">
                  <c:v>3.1483803162968713E-2</c:v>
                </c:pt>
                <c:pt idx="647">
                  <c:v>3.2584217254540776E-2</c:v>
                </c:pt>
                <c:pt idx="648">
                  <c:v>3.1563869348637245E-2</c:v>
                </c:pt>
                <c:pt idx="649">
                  <c:v>3.2702530669720072E-2</c:v>
                </c:pt>
                <c:pt idx="650">
                  <c:v>3.1540712462632917E-2</c:v>
                </c:pt>
                <c:pt idx="651">
                  <c:v>3.1565039774256398E-2</c:v>
                </c:pt>
                <c:pt idx="652">
                  <c:v>3.1511769275283742E-2</c:v>
                </c:pt>
                <c:pt idx="653">
                  <c:v>3.1541309509246974E-2</c:v>
                </c:pt>
                <c:pt idx="654">
                  <c:v>3.1517466687862976E-2</c:v>
                </c:pt>
                <c:pt idx="655">
                  <c:v>3.2718369263106312E-2</c:v>
                </c:pt>
                <c:pt idx="656">
                  <c:v>3.2659073644260808E-2</c:v>
                </c:pt>
                <c:pt idx="657">
                  <c:v>3.1544472149461475E-2</c:v>
                </c:pt>
                <c:pt idx="658">
                  <c:v>3.1541309509246974E-2</c:v>
                </c:pt>
                <c:pt idx="659">
                  <c:v>3.0469928959413889E-2</c:v>
                </c:pt>
                <c:pt idx="660">
                  <c:v>3.2578195537893533E-2</c:v>
                </c:pt>
                <c:pt idx="661">
                  <c:v>3.1472575825112481E-2</c:v>
                </c:pt>
                <c:pt idx="662">
                  <c:v>3.2505519627432464E-2</c:v>
                </c:pt>
                <c:pt idx="663">
                  <c:v>3.0380004325481772E-2</c:v>
                </c:pt>
                <c:pt idx="664">
                  <c:v>3.152450234320775E-2</c:v>
                </c:pt>
                <c:pt idx="665">
                  <c:v>3.1501998722710187E-2</c:v>
                </c:pt>
                <c:pt idx="666">
                  <c:v>3.3720516749433237E-2</c:v>
                </c:pt>
                <c:pt idx="667">
                  <c:v>3.0406025014058796E-2</c:v>
                </c:pt>
                <c:pt idx="668">
                  <c:v>3.1491703329432949E-2</c:v>
                </c:pt>
                <c:pt idx="669">
                  <c:v>3.1531585087795286E-2</c:v>
                </c:pt>
                <c:pt idx="670">
                  <c:v>3.1455989441854085E-2</c:v>
                </c:pt>
                <c:pt idx="671">
                  <c:v>3.2697483194282277E-2</c:v>
                </c:pt>
                <c:pt idx="672">
                  <c:v>3.1501265568501649E-2</c:v>
                </c:pt>
                <c:pt idx="673">
                  <c:v>3.1474398225413508E-2</c:v>
                </c:pt>
                <c:pt idx="674">
                  <c:v>3.1682870820953231E-2</c:v>
                </c:pt>
                <c:pt idx="675">
                  <c:v>3.0535602601534661E-2</c:v>
                </c:pt>
                <c:pt idx="676">
                  <c:v>3.0538240432516007E-2</c:v>
                </c:pt>
                <c:pt idx="677">
                  <c:v>3.0442336208201207E-2</c:v>
                </c:pt>
                <c:pt idx="678">
                  <c:v>3.0377361548756282E-2</c:v>
                </c:pt>
                <c:pt idx="679">
                  <c:v>3.0454082588270599E-2</c:v>
                </c:pt>
                <c:pt idx="680">
                  <c:v>3.0485179908726342E-2</c:v>
                </c:pt>
                <c:pt idx="681">
                  <c:v>3.0460793756100994E-2</c:v>
                </c:pt>
                <c:pt idx="682">
                  <c:v>3.0437876302627658E-2</c:v>
                </c:pt>
                <c:pt idx="683">
                  <c:v>3.0411901802379838E-2</c:v>
                </c:pt>
                <c:pt idx="684">
                  <c:v>3.1569837860491848E-2</c:v>
                </c:pt>
                <c:pt idx="685">
                  <c:v>2.933221486201093E-2</c:v>
                </c:pt>
                <c:pt idx="686">
                  <c:v>3.036743356432654E-2</c:v>
                </c:pt>
                <c:pt idx="687">
                  <c:v>3.0421212043516669E-2</c:v>
                </c:pt>
                <c:pt idx="688">
                  <c:v>3.038665065049918E-2</c:v>
                </c:pt>
                <c:pt idx="689">
                  <c:v>3.0440497275647054E-2</c:v>
                </c:pt>
                <c:pt idx="690">
                  <c:v>3.0351868290266776E-2</c:v>
                </c:pt>
                <c:pt idx="691">
                  <c:v>3.1388056201940802E-2</c:v>
                </c:pt>
                <c:pt idx="692">
                  <c:v>3.0452242236356581E-2</c:v>
                </c:pt>
                <c:pt idx="693">
                  <c:v>2.9237200407714617E-2</c:v>
                </c:pt>
                <c:pt idx="694">
                  <c:v>3.1459256283972073E-2</c:v>
                </c:pt>
                <c:pt idx="695">
                  <c:v>3.0399479879211343E-2</c:v>
                </c:pt>
                <c:pt idx="696">
                  <c:v>3.0422339528148178E-2</c:v>
                </c:pt>
                <c:pt idx="697">
                  <c:v>3.0335298048536317E-2</c:v>
                </c:pt>
                <c:pt idx="698">
                  <c:v>3.0410066544783884E-2</c:v>
                </c:pt>
                <c:pt idx="699">
                  <c:v>3.034195695963245E-2</c:v>
                </c:pt>
                <c:pt idx="700">
                  <c:v>2.9358356536484463E-2</c:v>
                </c:pt>
                <c:pt idx="701">
                  <c:v>3.148376869983386E-2</c:v>
                </c:pt>
                <c:pt idx="702">
                  <c:v>3.0312568971277393E-2</c:v>
                </c:pt>
                <c:pt idx="703">
                  <c:v>3.1480618219522305E-2</c:v>
                </c:pt>
                <c:pt idx="704">
                  <c:v>3.0354474471463107E-2</c:v>
                </c:pt>
                <c:pt idx="705">
                  <c:v>3.1524797794090502E-2</c:v>
                </c:pt>
                <c:pt idx="706">
                  <c:v>3.0439643976888191E-2</c:v>
                </c:pt>
                <c:pt idx="707">
                  <c:v>3.0366153132290109E-2</c:v>
                </c:pt>
                <c:pt idx="708">
                  <c:v>2.9242026310338894E-2</c:v>
                </c:pt>
                <c:pt idx="709">
                  <c:v>3.1558164544227274E-2</c:v>
                </c:pt>
                <c:pt idx="710">
                  <c:v>3.037784078313369E-2</c:v>
                </c:pt>
                <c:pt idx="711">
                  <c:v>3.0389537434378368E-2</c:v>
                </c:pt>
                <c:pt idx="712">
                  <c:v>3.0389537434378368E-2</c:v>
                </c:pt>
                <c:pt idx="713">
                  <c:v>3.0522322947347857E-2</c:v>
                </c:pt>
                <c:pt idx="714">
                  <c:v>3.0409909078556008E-2</c:v>
                </c:pt>
                <c:pt idx="715">
                  <c:v>3.1415999655303263E-2</c:v>
                </c:pt>
                <c:pt idx="716">
                  <c:v>3.0403652589436364E-2</c:v>
                </c:pt>
                <c:pt idx="717">
                  <c:v>3.0389537434378368E-2</c:v>
                </c:pt>
                <c:pt idx="718">
                  <c:v>2.9273991965293202E-2</c:v>
                </c:pt>
                <c:pt idx="719">
                  <c:v>3.0465704573025693E-2</c:v>
                </c:pt>
                <c:pt idx="720">
                  <c:v>2.9203270361371905E-2</c:v>
                </c:pt>
                <c:pt idx="721">
                  <c:v>2.9168832262328224E-2</c:v>
                </c:pt>
                <c:pt idx="722">
                  <c:v>2.8145044001534534E-2</c:v>
                </c:pt>
                <c:pt idx="723">
                  <c:v>2.9293682418595361E-2</c:v>
                </c:pt>
                <c:pt idx="724">
                  <c:v>3.0424681494604373E-2</c:v>
                </c:pt>
                <c:pt idx="725">
                  <c:v>2.9255470469098887E-2</c:v>
                </c:pt>
                <c:pt idx="726">
                  <c:v>2.9261486134783139E-2</c:v>
                </c:pt>
                <c:pt idx="727">
                  <c:v>3.0333745642937414E-2</c:v>
                </c:pt>
                <c:pt idx="728">
                  <c:v>2.8075310408984096E-2</c:v>
                </c:pt>
                <c:pt idx="729">
                  <c:v>3.0327662763244185E-2</c:v>
                </c:pt>
                <c:pt idx="730">
                  <c:v>2.9168155335212657E-2</c:v>
                </c:pt>
                <c:pt idx="731">
                  <c:v>2.8218034583277561E-2</c:v>
                </c:pt>
                <c:pt idx="732">
                  <c:v>2.811930649282595E-2</c:v>
                </c:pt>
                <c:pt idx="733">
                  <c:v>2.6995037876084958E-2</c:v>
                </c:pt>
                <c:pt idx="734">
                  <c:v>2.9211369424218925E-2</c:v>
                </c:pt>
                <c:pt idx="735">
                  <c:v>2.803899527747902E-2</c:v>
                </c:pt>
                <c:pt idx="736">
                  <c:v>2.9258249242843946E-2</c:v>
                </c:pt>
                <c:pt idx="737">
                  <c:v>2.8107705224933024E-2</c:v>
                </c:pt>
                <c:pt idx="738">
                  <c:v>2.8130130315153309E-2</c:v>
                </c:pt>
                <c:pt idx="739">
                  <c:v>2.8169106033700018E-2</c:v>
                </c:pt>
                <c:pt idx="740">
                  <c:v>2.8068369553630318E-2</c:v>
                </c:pt>
                <c:pt idx="741">
                  <c:v>2.8212070162527931E-2</c:v>
                </c:pt>
                <c:pt idx="742">
                  <c:v>2.9233841270904466E-2</c:v>
                </c:pt>
                <c:pt idx="743">
                  <c:v>2.7119025163820958E-2</c:v>
                </c:pt>
                <c:pt idx="744">
                  <c:v>2.8058122354654828E-2</c:v>
                </c:pt>
                <c:pt idx="745">
                  <c:v>2.9246990225683205E-2</c:v>
                </c:pt>
                <c:pt idx="746">
                  <c:v>2.8110119063881934E-2</c:v>
                </c:pt>
                <c:pt idx="747">
                  <c:v>2.8187277254610912E-2</c:v>
                </c:pt>
                <c:pt idx="748">
                  <c:v>2.9174644730639795E-2</c:v>
                </c:pt>
                <c:pt idx="749">
                  <c:v>2.8182795649510487E-2</c:v>
                </c:pt>
                <c:pt idx="750">
                  <c:v>2.9236292301529163E-2</c:v>
                </c:pt>
                <c:pt idx="751">
                  <c:v>2.91698410409485E-2</c:v>
                </c:pt>
                <c:pt idx="752">
                  <c:v>2.9268433137433523E-2</c:v>
                </c:pt>
                <c:pt idx="753">
                  <c:v>2.9361583338280185E-2</c:v>
                </c:pt>
                <c:pt idx="754">
                  <c:v>2.9279708673295886E-2</c:v>
                </c:pt>
                <c:pt idx="755">
                  <c:v>2.9310646258629176E-2</c:v>
                </c:pt>
                <c:pt idx="756">
                  <c:v>2.818384072945046E-2</c:v>
                </c:pt>
                <c:pt idx="757">
                  <c:v>2.9290992900208195E-2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B9-4EA9-8FF0-41B23CA2E141}"/>
            </c:ext>
          </c:extLst>
        </c:ser>
        <c:ser>
          <c:idx val="5"/>
          <c:order val="1"/>
          <c:tx>
            <c:strRef>
              <c:f>'750 C H2O cycle (2nd)'!$G$2</c:f>
              <c:strCache>
                <c:ptCount val="1"/>
                <c:pt idx="0">
                  <c:v>H2</c:v>
                </c:pt>
              </c:strCache>
            </c:strRef>
          </c:tx>
          <c:spPr>
            <a:ln w="381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'750 C H2O cycle (2nd)'!$B$4:$B$794</c:f>
              <c:numCache>
                <c:formatCode>General</c:formatCode>
                <c:ptCount val="791"/>
                <c:pt idx="0">
                  <c:v>6.7666666666674757E-3</c:v>
                </c:pt>
                <c:pt idx="1">
                  <c:v>1.3533333333333175E-2</c:v>
                </c:pt>
                <c:pt idx="2">
                  <c:v>2.0300000000000651E-2</c:v>
                </c:pt>
                <c:pt idx="3">
                  <c:v>2.708333333333357E-2</c:v>
                </c:pt>
                <c:pt idx="4">
                  <c:v>3.3850000000001046E-2</c:v>
                </c:pt>
                <c:pt idx="5">
                  <c:v>4.0616666666666745E-2</c:v>
                </c:pt>
                <c:pt idx="6">
                  <c:v>4.7383333333334221E-2</c:v>
                </c:pt>
                <c:pt idx="7">
                  <c:v>5.4166666666665364E-2</c:v>
                </c:pt>
                <c:pt idx="8">
                  <c:v>6.0933333333334616E-2</c:v>
                </c:pt>
                <c:pt idx="9">
                  <c:v>6.7700000000000315E-2</c:v>
                </c:pt>
                <c:pt idx="10">
                  <c:v>7.4466666666667791E-2</c:v>
                </c:pt>
                <c:pt idx="11">
                  <c:v>8.1233333333333491E-2</c:v>
                </c:pt>
                <c:pt idx="12">
                  <c:v>8.799999999999919E-2</c:v>
                </c:pt>
                <c:pt idx="13">
                  <c:v>9.4783333333332109E-2</c:v>
                </c:pt>
                <c:pt idx="14">
                  <c:v>0.10153333333333237</c:v>
                </c:pt>
                <c:pt idx="15">
                  <c:v>0.10829999999999984</c:v>
                </c:pt>
                <c:pt idx="16">
                  <c:v>0.11508333333333276</c:v>
                </c:pt>
                <c:pt idx="17">
                  <c:v>0.12185000000000024</c:v>
                </c:pt>
                <c:pt idx="18">
                  <c:v>0.12861666666666594</c:v>
                </c:pt>
                <c:pt idx="19">
                  <c:v>0.13538333333333341</c:v>
                </c:pt>
                <c:pt idx="20">
                  <c:v>0.14214999999999911</c:v>
                </c:pt>
                <c:pt idx="21">
                  <c:v>0.14891666666666659</c:v>
                </c:pt>
                <c:pt idx="22">
                  <c:v>0.15569999999999951</c:v>
                </c:pt>
                <c:pt idx="23">
                  <c:v>0.16246666666666698</c:v>
                </c:pt>
                <c:pt idx="24">
                  <c:v>0.16923333333333268</c:v>
                </c:pt>
                <c:pt idx="25">
                  <c:v>0.17600000000000016</c:v>
                </c:pt>
                <c:pt idx="26">
                  <c:v>0.18278333333333308</c:v>
                </c:pt>
                <c:pt idx="27">
                  <c:v>0.18955000000000055</c:v>
                </c:pt>
                <c:pt idx="28">
                  <c:v>0.19629999999999903</c:v>
                </c:pt>
                <c:pt idx="29">
                  <c:v>0.20308333333333373</c:v>
                </c:pt>
                <c:pt idx="30">
                  <c:v>0.20984999999999943</c:v>
                </c:pt>
                <c:pt idx="31">
                  <c:v>0.2166166666666669</c:v>
                </c:pt>
                <c:pt idx="32">
                  <c:v>0.2233833333333326</c:v>
                </c:pt>
                <c:pt idx="33">
                  <c:v>0.2301666666666673</c:v>
                </c:pt>
                <c:pt idx="34">
                  <c:v>0.236933333333333</c:v>
                </c:pt>
                <c:pt idx="35">
                  <c:v>0.24370000000000047</c:v>
                </c:pt>
                <c:pt idx="36">
                  <c:v>0.25046666666666617</c:v>
                </c:pt>
                <c:pt idx="37">
                  <c:v>0.25723333333333187</c:v>
                </c:pt>
                <c:pt idx="38">
                  <c:v>0.26399999999999935</c:v>
                </c:pt>
                <c:pt idx="39">
                  <c:v>0.27078333333333404</c:v>
                </c:pt>
                <c:pt idx="40">
                  <c:v>0.2775333333333343</c:v>
                </c:pt>
                <c:pt idx="41">
                  <c:v>0.2843</c:v>
                </c:pt>
                <c:pt idx="42">
                  <c:v>0.29108333333333292</c:v>
                </c:pt>
                <c:pt idx="43">
                  <c:v>0.29784999999999862</c:v>
                </c:pt>
                <c:pt idx="44">
                  <c:v>0.30461666666666609</c:v>
                </c:pt>
                <c:pt idx="45">
                  <c:v>0.31138333333333179</c:v>
                </c:pt>
                <c:pt idx="46">
                  <c:v>0.31815000000000104</c:v>
                </c:pt>
                <c:pt idx="47">
                  <c:v>0.32491666666666674</c:v>
                </c:pt>
                <c:pt idx="48">
                  <c:v>0.33169999999999966</c:v>
                </c:pt>
                <c:pt idx="49">
                  <c:v>0.33846666666666536</c:v>
                </c:pt>
                <c:pt idx="50">
                  <c:v>0.34521666666666739</c:v>
                </c:pt>
                <c:pt idx="51">
                  <c:v>0.35200000000000031</c:v>
                </c:pt>
                <c:pt idx="52">
                  <c:v>0.35876666666666779</c:v>
                </c:pt>
                <c:pt idx="53">
                  <c:v>0.36553333333333349</c:v>
                </c:pt>
                <c:pt idx="54">
                  <c:v>0.37230000000000096</c:v>
                </c:pt>
                <c:pt idx="55">
                  <c:v>0.37908333333333211</c:v>
                </c:pt>
                <c:pt idx="56">
                  <c:v>0.38583333333333236</c:v>
                </c:pt>
                <c:pt idx="57">
                  <c:v>0.39261666666666706</c:v>
                </c:pt>
                <c:pt idx="58">
                  <c:v>0.39938333333333453</c:v>
                </c:pt>
                <c:pt idx="59">
                  <c:v>0.40615000000000023</c:v>
                </c:pt>
                <c:pt idx="60">
                  <c:v>0.41291666666666593</c:v>
                </c:pt>
                <c:pt idx="61">
                  <c:v>0.41969999999999885</c:v>
                </c:pt>
                <c:pt idx="62">
                  <c:v>0.4264666666666681</c:v>
                </c:pt>
                <c:pt idx="63">
                  <c:v>0.4332333333333338</c:v>
                </c:pt>
                <c:pt idx="64">
                  <c:v>0.4399999999999995</c:v>
                </c:pt>
                <c:pt idx="65">
                  <c:v>0.44678333333333242</c:v>
                </c:pt>
                <c:pt idx="66">
                  <c:v>0.45353333333333268</c:v>
                </c:pt>
                <c:pt idx="67">
                  <c:v>0.46030000000000015</c:v>
                </c:pt>
                <c:pt idx="68">
                  <c:v>0.46708333333333307</c:v>
                </c:pt>
                <c:pt idx="69">
                  <c:v>0.47385000000000055</c:v>
                </c:pt>
                <c:pt idx="70">
                  <c:v>0.48061666666666625</c:v>
                </c:pt>
                <c:pt idx="71">
                  <c:v>0.48738333333333372</c:v>
                </c:pt>
                <c:pt idx="72">
                  <c:v>0.49414999999999942</c:v>
                </c:pt>
                <c:pt idx="73">
                  <c:v>0.50093333333333412</c:v>
                </c:pt>
                <c:pt idx="74">
                  <c:v>0.50769999999999982</c:v>
                </c:pt>
                <c:pt idx="75">
                  <c:v>0.51446666666666552</c:v>
                </c:pt>
                <c:pt idx="76">
                  <c:v>0.52123333333333299</c:v>
                </c:pt>
                <c:pt idx="77">
                  <c:v>0.52800000000000047</c:v>
                </c:pt>
                <c:pt idx="78">
                  <c:v>0.53478333333333161</c:v>
                </c:pt>
                <c:pt idx="79">
                  <c:v>0.54153333333333542</c:v>
                </c:pt>
                <c:pt idx="80">
                  <c:v>0.54831666666666656</c:v>
                </c:pt>
                <c:pt idx="81">
                  <c:v>0.55508333333333404</c:v>
                </c:pt>
                <c:pt idx="82">
                  <c:v>0.56184999999999796</c:v>
                </c:pt>
                <c:pt idx="83">
                  <c:v>0.56861666666666899</c:v>
                </c:pt>
                <c:pt idx="84">
                  <c:v>0.57538333333333291</c:v>
                </c:pt>
                <c:pt idx="85">
                  <c:v>0.58216666666666761</c:v>
                </c:pt>
                <c:pt idx="86">
                  <c:v>0.58891666666666787</c:v>
                </c:pt>
                <c:pt idx="87">
                  <c:v>0.59569999999999901</c:v>
                </c:pt>
                <c:pt idx="88">
                  <c:v>0.60246666666666648</c:v>
                </c:pt>
                <c:pt idx="89">
                  <c:v>0.60923333333333396</c:v>
                </c:pt>
                <c:pt idx="90">
                  <c:v>0.61600000000000144</c:v>
                </c:pt>
                <c:pt idx="91">
                  <c:v>0.62278333333333258</c:v>
                </c:pt>
                <c:pt idx="92">
                  <c:v>0.62953333333333283</c:v>
                </c:pt>
                <c:pt idx="93">
                  <c:v>0.63630000000000031</c:v>
                </c:pt>
                <c:pt idx="94">
                  <c:v>0.64308333333333501</c:v>
                </c:pt>
                <c:pt idx="95">
                  <c:v>0.64984999999999893</c:v>
                </c:pt>
                <c:pt idx="96">
                  <c:v>0.6566166666666664</c:v>
                </c:pt>
                <c:pt idx="97">
                  <c:v>0.66338333333333388</c:v>
                </c:pt>
                <c:pt idx="98">
                  <c:v>0.67015000000000136</c:v>
                </c:pt>
                <c:pt idx="99">
                  <c:v>0.67691666666666528</c:v>
                </c:pt>
                <c:pt idx="100">
                  <c:v>0.68368333333333275</c:v>
                </c:pt>
                <c:pt idx="101">
                  <c:v>0.69045000000000023</c:v>
                </c:pt>
                <c:pt idx="102">
                  <c:v>0.69721666666666415</c:v>
                </c:pt>
                <c:pt idx="103">
                  <c:v>0.70399999999999885</c:v>
                </c:pt>
                <c:pt idx="104">
                  <c:v>0.71076666666666632</c:v>
                </c:pt>
                <c:pt idx="105">
                  <c:v>0.7175333333333338</c:v>
                </c:pt>
                <c:pt idx="106">
                  <c:v>0.72429999999999772</c:v>
                </c:pt>
                <c:pt idx="107">
                  <c:v>0.7310666666666652</c:v>
                </c:pt>
                <c:pt idx="108">
                  <c:v>0.73783333333333267</c:v>
                </c:pt>
                <c:pt idx="109">
                  <c:v>0.74461666666666737</c:v>
                </c:pt>
                <c:pt idx="110">
                  <c:v>0.75138333333333129</c:v>
                </c:pt>
                <c:pt idx="111">
                  <c:v>0.7581333333333351</c:v>
                </c:pt>
                <c:pt idx="112">
                  <c:v>0.76491666666666625</c:v>
                </c:pt>
                <c:pt idx="113">
                  <c:v>0.77168333333333372</c:v>
                </c:pt>
                <c:pt idx="114">
                  <c:v>0.77844999999999764</c:v>
                </c:pt>
                <c:pt idx="115">
                  <c:v>0.78521666666666867</c:v>
                </c:pt>
                <c:pt idx="116">
                  <c:v>0.7919833333333326</c:v>
                </c:pt>
                <c:pt idx="117">
                  <c:v>0.79875000000000007</c:v>
                </c:pt>
                <c:pt idx="118">
                  <c:v>0.80553333333333121</c:v>
                </c:pt>
                <c:pt idx="119">
                  <c:v>0.81229999999999869</c:v>
                </c:pt>
                <c:pt idx="120">
                  <c:v>0.81906666666666617</c:v>
                </c:pt>
                <c:pt idx="121">
                  <c:v>0.82583333333333364</c:v>
                </c:pt>
                <c:pt idx="122">
                  <c:v>0.83261666666666478</c:v>
                </c:pt>
                <c:pt idx="123">
                  <c:v>0.83936666666666504</c:v>
                </c:pt>
                <c:pt idx="124">
                  <c:v>0.84613333333333252</c:v>
                </c:pt>
                <c:pt idx="125">
                  <c:v>0.85291666666666721</c:v>
                </c:pt>
                <c:pt idx="126">
                  <c:v>0.85968333333333469</c:v>
                </c:pt>
                <c:pt idx="127">
                  <c:v>0.86644999999999861</c:v>
                </c:pt>
                <c:pt idx="128">
                  <c:v>0.87321666666666609</c:v>
                </c:pt>
                <c:pt idx="129">
                  <c:v>0.87998333333333356</c:v>
                </c:pt>
                <c:pt idx="130">
                  <c:v>0.88675000000000104</c:v>
                </c:pt>
                <c:pt idx="131">
                  <c:v>0.89351666666666496</c:v>
                </c:pt>
                <c:pt idx="132">
                  <c:v>0.90028333333333244</c:v>
                </c:pt>
                <c:pt idx="133">
                  <c:v>0.90704999999999991</c:v>
                </c:pt>
                <c:pt idx="134">
                  <c:v>0.91381666666666739</c:v>
                </c:pt>
                <c:pt idx="135">
                  <c:v>0.92058333333333131</c:v>
                </c:pt>
                <c:pt idx="136">
                  <c:v>0.92736666666666601</c:v>
                </c:pt>
                <c:pt idx="137">
                  <c:v>0.93413333333333348</c:v>
                </c:pt>
                <c:pt idx="138">
                  <c:v>0.94090000000000096</c:v>
                </c:pt>
                <c:pt idx="139">
                  <c:v>0.94766666666666488</c:v>
                </c:pt>
                <c:pt idx="140">
                  <c:v>0.95443333333333236</c:v>
                </c:pt>
                <c:pt idx="141">
                  <c:v>0.96121666666666705</c:v>
                </c:pt>
                <c:pt idx="142">
                  <c:v>0.96796666666666731</c:v>
                </c:pt>
                <c:pt idx="143">
                  <c:v>0.97474999999999845</c:v>
                </c:pt>
                <c:pt idx="144">
                  <c:v>0.98151666666666593</c:v>
                </c:pt>
                <c:pt idx="145">
                  <c:v>0.9882833333333334</c:v>
                </c:pt>
                <c:pt idx="146">
                  <c:v>0.99504999999999733</c:v>
                </c:pt>
                <c:pt idx="147">
                  <c:v>1.0018166666666684</c:v>
                </c:pt>
                <c:pt idx="148">
                  <c:v>1.0085833333333323</c:v>
                </c:pt>
                <c:pt idx="149">
                  <c:v>1.0153499999999998</c:v>
                </c:pt>
                <c:pt idx="150">
                  <c:v>1.0221333333333309</c:v>
                </c:pt>
                <c:pt idx="151">
                  <c:v>1.0288999999999984</c:v>
                </c:pt>
                <c:pt idx="152">
                  <c:v>1.0356666666666658</c:v>
                </c:pt>
                <c:pt idx="153">
                  <c:v>1.0424333333333333</c:v>
                </c:pt>
                <c:pt idx="154">
                  <c:v>1.0492000000000008</c:v>
                </c:pt>
                <c:pt idx="155">
                  <c:v>1.0559666666666683</c:v>
                </c:pt>
                <c:pt idx="156">
                  <c:v>1.0627499999999994</c:v>
                </c:pt>
                <c:pt idx="157">
                  <c:v>1.0694999999999997</c:v>
                </c:pt>
                <c:pt idx="158">
                  <c:v>1.0762833333333344</c:v>
                </c:pt>
                <c:pt idx="159">
                  <c:v>1.0830500000000018</c:v>
                </c:pt>
                <c:pt idx="160">
                  <c:v>1.0897999999999985</c:v>
                </c:pt>
                <c:pt idx="161">
                  <c:v>1.0965833333333332</c:v>
                </c:pt>
                <c:pt idx="162">
                  <c:v>1.1033500000000007</c:v>
                </c:pt>
                <c:pt idx="163">
                  <c:v>1.1101166666666646</c:v>
                </c:pt>
                <c:pt idx="164">
                  <c:v>1.1168833333333321</c:v>
                </c:pt>
                <c:pt idx="165">
                  <c:v>1.1236499999999996</c:v>
                </c:pt>
                <c:pt idx="166">
                  <c:v>1.1304166666666671</c:v>
                </c:pt>
                <c:pt idx="167">
                  <c:v>1.1371999999999982</c:v>
                </c:pt>
                <c:pt idx="168">
                  <c:v>1.143950000000002</c:v>
                </c:pt>
                <c:pt idx="169">
                  <c:v>1.1507166666666659</c:v>
                </c:pt>
                <c:pt idx="170">
                  <c:v>1.1575000000000006</c:v>
                </c:pt>
                <c:pt idx="171">
                  <c:v>1.1642666666666646</c:v>
                </c:pt>
                <c:pt idx="172">
                  <c:v>1.171033333333332</c:v>
                </c:pt>
                <c:pt idx="173">
                  <c:v>1.1777999999999995</c:v>
                </c:pt>
                <c:pt idx="174">
                  <c:v>1.184566666666667</c:v>
                </c:pt>
                <c:pt idx="175">
                  <c:v>1.1913333333333345</c:v>
                </c:pt>
                <c:pt idx="176">
                  <c:v>1.1981166666666656</c:v>
                </c:pt>
                <c:pt idx="177">
                  <c:v>1.2048833333333331</c:v>
                </c:pt>
                <c:pt idx="178">
                  <c:v>1.2116500000000006</c:v>
                </c:pt>
                <c:pt idx="179">
                  <c:v>1.218416666666668</c:v>
                </c:pt>
                <c:pt idx="180">
                  <c:v>1.225183333333332</c:v>
                </c:pt>
                <c:pt idx="181">
                  <c:v>1.2319499999999994</c:v>
                </c:pt>
                <c:pt idx="182">
                  <c:v>1.2387166666666669</c:v>
                </c:pt>
                <c:pt idx="183">
                  <c:v>1.2454999999999981</c:v>
                </c:pt>
                <c:pt idx="184">
                  <c:v>1.2522666666666655</c:v>
                </c:pt>
                <c:pt idx="185">
                  <c:v>1.259033333333333</c:v>
                </c:pt>
                <c:pt idx="186">
                  <c:v>1.2658000000000005</c:v>
                </c:pt>
                <c:pt idx="187">
                  <c:v>1.272566666666668</c:v>
                </c:pt>
                <c:pt idx="188">
                  <c:v>1.2793333333333319</c:v>
                </c:pt>
                <c:pt idx="189">
                  <c:v>1.2861166666666666</c:v>
                </c:pt>
                <c:pt idx="190">
                  <c:v>1.2928833333333341</c:v>
                </c:pt>
                <c:pt idx="191">
                  <c:v>1.2996500000000015</c:v>
                </c:pt>
                <c:pt idx="192">
                  <c:v>1.3064166666666654</c:v>
                </c:pt>
                <c:pt idx="193">
                  <c:v>1.3131833333333329</c:v>
                </c:pt>
                <c:pt idx="194">
                  <c:v>1.3199500000000004</c:v>
                </c:pt>
                <c:pt idx="195">
                  <c:v>1.3267166666666679</c:v>
                </c:pt>
                <c:pt idx="196">
                  <c:v>1.333499999999999</c:v>
                </c:pt>
                <c:pt idx="197">
                  <c:v>1.3402666666666665</c:v>
                </c:pt>
                <c:pt idx="198">
                  <c:v>1.347033333333334</c:v>
                </c:pt>
                <c:pt idx="199">
                  <c:v>1.3538000000000014</c:v>
                </c:pt>
                <c:pt idx="200">
                  <c:v>1.3605833333333326</c:v>
                </c:pt>
                <c:pt idx="201">
                  <c:v>1.3673500000000001</c:v>
                </c:pt>
                <c:pt idx="202">
                  <c:v>1.3741166666666675</c:v>
                </c:pt>
                <c:pt idx="203">
                  <c:v>1.380883333333335</c:v>
                </c:pt>
                <c:pt idx="204">
                  <c:v>1.3876499999999989</c:v>
                </c:pt>
                <c:pt idx="205">
                  <c:v>1.3944166666666664</c:v>
                </c:pt>
                <c:pt idx="206">
                  <c:v>1.4012000000000011</c:v>
                </c:pt>
                <c:pt idx="207">
                  <c:v>1.4079666666666686</c:v>
                </c:pt>
                <c:pt idx="208">
                  <c:v>1.4147333333333325</c:v>
                </c:pt>
                <c:pt idx="209">
                  <c:v>1.4215</c:v>
                </c:pt>
                <c:pt idx="210">
                  <c:v>1.4282833333333311</c:v>
                </c:pt>
                <c:pt idx="211">
                  <c:v>1.4350333333333314</c:v>
                </c:pt>
                <c:pt idx="212">
                  <c:v>1.4417999999999989</c:v>
                </c:pt>
                <c:pt idx="213">
                  <c:v>1.4485833333333336</c:v>
                </c:pt>
                <c:pt idx="214">
                  <c:v>1.455350000000001</c:v>
                </c:pt>
                <c:pt idx="215">
                  <c:v>1.462116666666665</c:v>
                </c:pt>
                <c:pt idx="216">
                  <c:v>1.4688833333333324</c:v>
                </c:pt>
                <c:pt idx="217">
                  <c:v>1.4756499999999999</c:v>
                </c:pt>
                <c:pt idx="218">
                  <c:v>1.4824333333333346</c:v>
                </c:pt>
                <c:pt idx="219">
                  <c:v>1.4891999999999985</c:v>
                </c:pt>
                <c:pt idx="220">
                  <c:v>1.495966666666666</c:v>
                </c:pt>
                <c:pt idx="221">
                  <c:v>1.5027333333333335</c:v>
                </c:pt>
                <c:pt idx="222">
                  <c:v>1.509500000000001</c:v>
                </c:pt>
                <c:pt idx="223">
                  <c:v>1.5162833333333321</c:v>
                </c:pt>
                <c:pt idx="224">
                  <c:v>1.5230333333333324</c:v>
                </c:pt>
                <c:pt idx="225">
                  <c:v>1.5297999999999998</c:v>
                </c:pt>
                <c:pt idx="226">
                  <c:v>1.5365833333333345</c:v>
                </c:pt>
                <c:pt idx="227">
                  <c:v>1.5433499999999984</c:v>
                </c:pt>
                <c:pt idx="228">
                  <c:v>1.5501166666666659</c:v>
                </c:pt>
                <c:pt idx="229">
                  <c:v>1.5568833333333334</c:v>
                </c:pt>
                <c:pt idx="230">
                  <c:v>1.5636500000000009</c:v>
                </c:pt>
                <c:pt idx="231">
                  <c:v>1.5704166666666648</c:v>
                </c:pt>
                <c:pt idx="232">
                  <c:v>1.5771999999999995</c:v>
                </c:pt>
                <c:pt idx="233">
                  <c:v>1.583966666666667</c:v>
                </c:pt>
                <c:pt idx="234">
                  <c:v>1.5907333333333344</c:v>
                </c:pt>
                <c:pt idx="235">
                  <c:v>1.5974999999999984</c:v>
                </c:pt>
                <c:pt idx="236">
                  <c:v>1.6042833333333331</c:v>
                </c:pt>
                <c:pt idx="237">
                  <c:v>1.6110333333333298</c:v>
                </c:pt>
                <c:pt idx="238">
                  <c:v>1.6178000000000008</c:v>
                </c:pt>
                <c:pt idx="239">
                  <c:v>1.6245833333333319</c:v>
                </c:pt>
                <c:pt idx="240">
                  <c:v>1.6313499999999994</c:v>
                </c:pt>
                <c:pt idx="241">
                  <c:v>1.6381166666666633</c:v>
                </c:pt>
                <c:pt idx="242">
                  <c:v>1.6448833333333344</c:v>
                </c:pt>
                <c:pt idx="243">
                  <c:v>1.6516500000000018</c:v>
                </c:pt>
                <c:pt idx="244">
                  <c:v>1.6584166666666658</c:v>
                </c:pt>
                <c:pt idx="245">
                  <c:v>1.6651833333333332</c:v>
                </c:pt>
                <c:pt idx="246">
                  <c:v>1.6719500000000007</c:v>
                </c:pt>
                <c:pt idx="247">
                  <c:v>1.6787166666666682</c:v>
                </c:pt>
                <c:pt idx="248">
                  <c:v>1.6854833333333321</c:v>
                </c:pt>
                <c:pt idx="249">
                  <c:v>1.6922499999999996</c:v>
                </c:pt>
                <c:pt idx="250">
                  <c:v>1.6990333333333343</c:v>
                </c:pt>
                <c:pt idx="251">
                  <c:v>1.7058000000000018</c:v>
                </c:pt>
                <c:pt idx="252">
                  <c:v>1.7125666666666657</c:v>
                </c:pt>
                <c:pt idx="253">
                  <c:v>1.7193333333333332</c:v>
                </c:pt>
                <c:pt idx="254">
                  <c:v>1.7261166666666679</c:v>
                </c:pt>
                <c:pt idx="255">
                  <c:v>1.7328833333333353</c:v>
                </c:pt>
                <c:pt idx="256">
                  <c:v>1.7396499999999993</c:v>
                </c:pt>
                <c:pt idx="257">
                  <c:v>1.7464166666666667</c:v>
                </c:pt>
                <c:pt idx="258">
                  <c:v>1.7531833333333307</c:v>
                </c:pt>
                <c:pt idx="259">
                  <c:v>1.7599500000000017</c:v>
                </c:pt>
                <c:pt idx="260">
                  <c:v>1.7667166666666656</c:v>
                </c:pt>
                <c:pt idx="261">
                  <c:v>1.7735000000000003</c:v>
                </c:pt>
                <c:pt idx="262">
                  <c:v>1.780249999999997</c:v>
                </c:pt>
                <c:pt idx="263">
                  <c:v>1.7870333333333352</c:v>
                </c:pt>
                <c:pt idx="264">
                  <c:v>1.7937999999999992</c:v>
                </c:pt>
                <c:pt idx="265">
                  <c:v>1.8005666666666666</c:v>
                </c:pt>
                <c:pt idx="266">
                  <c:v>1.8073333333333306</c:v>
                </c:pt>
                <c:pt idx="267">
                  <c:v>1.8141166666666688</c:v>
                </c:pt>
                <c:pt idx="268">
                  <c:v>1.8208833333333327</c:v>
                </c:pt>
                <c:pt idx="269">
                  <c:v>1.8276500000000002</c:v>
                </c:pt>
                <c:pt idx="270">
                  <c:v>1.8344166666666641</c:v>
                </c:pt>
                <c:pt idx="271">
                  <c:v>1.8411833333333352</c:v>
                </c:pt>
                <c:pt idx="272">
                  <c:v>1.8479499999999991</c:v>
                </c:pt>
                <c:pt idx="273">
                  <c:v>1.8547166666666666</c:v>
                </c:pt>
                <c:pt idx="274">
                  <c:v>1.8614833333333305</c:v>
                </c:pt>
                <c:pt idx="275">
                  <c:v>1.868249999999998</c:v>
                </c:pt>
                <c:pt idx="276">
                  <c:v>1.8750333333333327</c:v>
                </c:pt>
                <c:pt idx="277">
                  <c:v>1.8818000000000001</c:v>
                </c:pt>
                <c:pt idx="278">
                  <c:v>1.8885500000000004</c:v>
                </c:pt>
                <c:pt idx="279">
                  <c:v>1.8953333333333315</c:v>
                </c:pt>
                <c:pt idx="280">
                  <c:v>1.9021000000000026</c:v>
                </c:pt>
                <c:pt idx="281">
                  <c:v>1.9088666666666665</c:v>
                </c:pt>
                <c:pt idx="282">
                  <c:v>1.915633333333334</c:v>
                </c:pt>
                <c:pt idx="283">
                  <c:v>1.9224166666666651</c:v>
                </c:pt>
                <c:pt idx="284">
                  <c:v>1.9291833333333326</c:v>
                </c:pt>
                <c:pt idx="285">
                  <c:v>1.9359500000000001</c:v>
                </c:pt>
                <c:pt idx="286">
                  <c:v>1.9427166666666675</c:v>
                </c:pt>
                <c:pt idx="287">
                  <c:v>1.9494833333333315</c:v>
                </c:pt>
                <c:pt idx="288">
                  <c:v>1.9562500000000025</c:v>
                </c:pt>
                <c:pt idx="289">
                  <c:v>1.9630333333333336</c:v>
                </c:pt>
                <c:pt idx="290">
                  <c:v>1.9697999999999976</c:v>
                </c:pt>
                <c:pt idx="291">
                  <c:v>1.976566666666665</c:v>
                </c:pt>
                <c:pt idx="292">
                  <c:v>1.9833333333333361</c:v>
                </c:pt>
                <c:pt idx="293">
                  <c:v>1.9901</c:v>
                </c:pt>
                <c:pt idx="294">
                  <c:v>1.9968666666666675</c:v>
                </c:pt>
                <c:pt idx="295">
                  <c:v>2.0036333333333314</c:v>
                </c:pt>
                <c:pt idx="296">
                  <c:v>2.0103999999999989</c:v>
                </c:pt>
                <c:pt idx="297">
                  <c:v>2.0171666666666663</c:v>
                </c:pt>
                <c:pt idx="298">
                  <c:v>2.023950000000001</c:v>
                </c:pt>
                <c:pt idx="299">
                  <c:v>2.0307166666666649</c:v>
                </c:pt>
                <c:pt idx="300">
                  <c:v>2.0374833333333324</c:v>
                </c:pt>
                <c:pt idx="301">
                  <c:v>2.0442499999999999</c:v>
                </c:pt>
                <c:pt idx="302">
                  <c:v>2.0510333333333346</c:v>
                </c:pt>
                <c:pt idx="303">
                  <c:v>2.0577999999999985</c:v>
                </c:pt>
                <c:pt idx="304">
                  <c:v>2.0645499999999988</c:v>
                </c:pt>
                <c:pt idx="305">
                  <c:v>2.0713333333333335</c:v>
                </c:pt>
                <c:pt idx="306">
                  <c:v>2.0780833333333337</c:v>
                </c:pt>
                <c:pt idx="307">
                  <c:v>2.0848666666666649</c:v>
                </c:pt>
                <c:pt idx="308">
                  <c:v>2.0916333333333323</c:v>
                </c:pt>
                <c:pt idx="309">
                  <c:v>2.0983999999999998</c:v>
                </c:pt>
                <c:pt idx="310">
                  <c:v>2.1051666666666673</c:v>
                </c:pt>
                <c:pt idx="311">
                  <c:v>2.1119333333333312</c:v>
                </c:pt>
                <c:pt idx="312">
                  <c:v>2.1186999999999987</c:v>
                </c:pt>
                <c:pt idx="313">
                  <c:v>2.1254666666666697</c:v>
                </c:pt>
                <c:pt idx="314">
                  <c:v>2.1322500000000009</c:v>
                </c:pt>
                <c:pt idx="315">
                  <c:v>2.1390166666666648</c:v>
                </c:pt>
                <c:pt idx="316">
                  <c:v>2.1457833333333323</c:v>
                </c:pt>
                <c:pt idx="317">
                  <c:v>2.1525500000000033</c:v>
                </c:pt>
                <c:pt idx="318">
                  <c:v>2.1593333333333344</c:v>
                </c:pt>
                <c:pt idx="319">
                  <c:v>2.1660999999999984</c:v>
                </c:pt>
                <c:pt idx="320">
                  <c:v>2.1728666666666658</c:v>
                </c:pt>
                <c:pt idx="321">
                  <c:v>2.1796333333333333</c:v>
                </c:pt>
                <c:pt idx="322">
                  <c:v>2.1864000000000008</c:v>
                </c:pt>
                <c:pt idx="323">
                  <c:v>2.1931666666666683</c:v>
                </c:pt>
                <c:pt idx="324">
                  <c:v>2.1999333333333322</c:v>
                </c:pt>
                <c:pt idx="325">
                  <c:v>2.2066999999999997</c:v>
                </c:pt>
                <c:pt idx="326">
                  <c:v>2.2134666666666671</c:v>
                </c:pt>
                <c:pt idx="327">
                  <c:v>2.2202499999999983</c:v>
                </c:pt>
                <c:pt idx="328">
                  <c:v>2.2270166666666658</c:v>
                </c:pt>
                <c:pt idx="329">
                  <c:v>2.2337833333333332</c:v>
                </c:pt>
                <c:pt idx="330">
                  <c:v>2.2405500000000007</c:v>
                </c:pt>
                <c:pt idx="331">
                  <c:v>2.2473333333333319</c:v>
                </c:pt>
                <c:pt idx="332">
                  <c:v>2.2540833333333321</c:v>
                </c:pt>
                <c:pt idx="333">
                  <c:v>2.2608666666666632</c:v>
                </c:pt>
                <c:pt idx="334">
                  <c:v>2.2676333333333343</c:v>
                </c:pt>
                <c:pt idx="335">
                  <c:v>2.2744000000000018</c:v>
                </c:pt>
                <c:pt idx="336">
                  <c:v>2.2811666666666657</c:v>
                </c:pt>
                <c:pt idx="337">
                  <c:v>2.2879333333333332</c:v>
                </c:pt>
                <c:pt idx="338">
                  <c:v>2.2947000000000006</c:v>
                </c:pt>
                <c:pt idx="339">
                  <c:v>2.3014666666666681</c:v>
                </c:pt>
                <c:pt idx="340">
                  <c:v>2.3082499999999992</c:v>
                </c:pt>
                <c:pt idx="341">
                  <c:v>2.3150166666666667</c:v>
                </c:pt>
                <c:pt idx="342">
                  <c:v>2.3217833333333342</c:v>
                </c:pt>
                <c:pt idx="343">
                  <c:v>2.3285500000000017</c:v>
                </c:pt>
                <c:pt idx="344">
                  <c:v>2.3353333333333328</c:v>
                </c:pt>
                <c:pt idx="345">
                  <c:v>2.3421000000000003</c:v>
                </c:pt>
                <c:pt idx="346">
                  <c:v>2.3488666666666678</c:v>
                </c:pt>
                <c:pt idx="347">
                  <c:v>2.3556333333333352</c:v>
                </c:pt>
                <c:pt idx="348">
                  <c:v>2.3624166666666664</c:v>
                </c:pt>
                <c:pt idx="349">
                  <c:v>2.3691833333333303</c:v>
                </c:pt>
                <c:pt idx="350">
                  <c:v>2.3759500000000013</c:v>
                </c:pt>
                <c:pt idx="351">
                  <c:v>2.3827166666666688</c:v>
                </c:pt>
                <c:pt idx="352">
                  <c:v>2.3894833333333327</c:v>
                </c:pt>
                <c:pt idx="353">
                  <c:v>2.3962500000000002</c:v>
                </c:pt>
                <c:pt idx="354">
                  <c:v>2.4030166666666641</c:v>
                </c:pt>
                <c:pt idx="355">
                  <c:v>2.4097833333333352</c:v>
                </c:pt>
                <c:pt idx="356">
                  <c:v>2.4165499999999991</c:v>
                </c:pt>
                <c:pt idx="357">
                  <c:v>2.4233333333333338</c:v>
                </c:pt>
                <c:pt idx="358">
                  <c:v>2.4300999999999977</c:v>
                </c:pt>
                <c:pt idx="359">
                  <c:v>2.4368666666666687</c:v>
                </c:pt>
                <c:pt idx="360">
                  <c:v>2.4436333333333327</c:v>
                </c:pt>
                <c:pt idx="361">
                  <c:v>2.4504166666666674</c:v>
                </c:pt>
                <c:pt idx="362">
                  <c:v>2.4571833333333313</c:v>
                </c:pt>
                <c:pt idx="363">
                  <c:v>2.4639500000000023</c:v>
                </c:pt>
                <c:pt idx="364">
                  <c:v>2.4707166666666662</c:v>
                </c:pt>
                <c:pt idx="365">
                  <c:v>2.4774833333333337</c:v>
                </c:pt>
                <c:pt idx="366">
                  <c:v>2.4842499999999976</c:v>
                </c:pt>
                <c:pt idx="367">
                  <c:v>2.4910333333333359</c:v>
                </c:pt>
                <c:pt idx="368">
                  <c:v>2.4977999999999998</c:v>
                </c:pt>
                <c:pt idx="369">
                  <c:v>2.5045500000000001</c:v>
                </c:pt>
                <c:pt idx="370">
                  <c:v>2.5113333333333312</c:v>
                </c:pt>
                <c:pt idx="371">
                  <c:v>2.5181000000000022</c:v>
                </c:pt>
                <c:pt idx="372">
                  <c:v>2.5248666666666661</c:v>
                </c:pt>
                <c:pt idx="373">
                  <c:v>2.5316333333333336</c:v>
                </c:pt>
                <c:pt idx="374">
                  <c:v>2.5384166666666648</c:v>
                </c:pt>
                <c:pt idx="375">
                  <c:v>2.545166666666665</c:v>
                </c:pt>
                <c:pt idx="376">
                  <c:v>2.5519499999999997</c:v>
                </c:pt>
                <c:pt idx="377">
                  <c:v>2.5587166666666672</c:v>
                </c:pt>
                <c:pt idx="378">
                  <c:v>2.5654833333333311</c:v>
                </c:pt>
                <c:pt idx="379">
                  <c:v>2.5722499999999986</c:v>
                </c:pt>
                <c:pt idx="380">
                  <c:v>2.5790333333333333</c:v>
                </c:pt>
                <c:pt idx="381">
                  <c:v>2.5858000000000008</c:v>
                </c:pt>
                <c:pt idx="382">
                  <c:v>2.5925666666666647</c:v>
                </c:pt>
                <c:pt idx="383">
                  <c:v>2.5993333333333322</c:v>
                </c:pt>
                <c:pt idx="384">
                  <c:v>2.6060999999999996</c:v>
                </c:pt>
                <c:pt idx="385">
                  <c:v>2.6128666666666671</c:v>
                </c:pt>
                <c:pt idx="386">
                  <c:v>2.619633333333331</c:v>
                </c:pt>
                <c:pt idx="387">
                  <c:v>2.6264166666666657</c:v>
                </c:pt>
                <c:pt idx="388">
                  <c:v>2.6331833333333332</c:v>
                </c:pt>
                <c:pt idx="389">
                  <c:v>2.6399500000000007</c:v>
                </c:pt>
                <c:pt idx="390">
                  <c:v>2.6467166666666646</c:v>
                </c:pt>
                <c:pt idx="391">
                  <c:v>2.6534833333333321</c:v>
                </c:pt>
                <c:pt idx="392">
                  <c:v>2.6602500000000031</c:v>
                </c:pt>
                <c:pt idx="393">
                  <c:v>2.6670333333333343</c:v>
                </c:pt>
                <c:pt idx="394">
                  <c:v>2.6737999999999982</c:v>
                </c:pt>
                <c:pt idx="395">
                  <c:v>2.6805499999999984</c:v>
                </c:pt>
                <c:pt idx="396">
                  <c:v>2.6873333333333331</c:v>
                </c:pt>
                <c:pt idx="397">
                  <c:v>2.6941000000000006</c:v>
                </c:pt>
                <c:pt idx="398">
                  <c:v>2.7008666666666681</c:v>
                </c:pt>
                <c:pt idx="399">
                  <c:v>2.707633333333332</c:v>
                </c:pt>
                <c:pt idx="400">
                  <c:v>2.7144166666666667</c:v>
                </c:pt>
                <c:pt idx="401">
                  <c:v>2.7211833333333342</c:v>
                </c:pt>
                <c:pt idx="402">
                  <c:v>2.7279499999999981</c:v>
                </c:pt>
                <c:pt idx="403">
                  <c:v>2.7347166666666656</c:v>
                </c:pt>
                <c:pt idx="404">
                  <c:v>2.7414833333333331</c:v>
                </c:pt>
                <c:pt idx="405">
                  <c:v>2.7482500000000005</c:v>
                </c:pt>
                <c:pt idx="406">
                  <c:v>2.7550333333333317</c:v>
                </c:pt>
                <c:pt idx="407">
                  <c:v>2.7617999999999991</c:v>
                </c:pt>
                <c:pt idx="408">
                  <c:v>2.7685499999999994</c:v>
                </c:pt>
                <c:pt idx="409">
                  <c:v>2.7753333333333341</c:v>
                </c:pt>
                <c:pt idx="410">
                  <c:v>2.7821000000000016</c:v>
                </c:pt>
                <c:pt idx="411">
                  <c:v>2.7888666666666655</c:v>
                </c:pt>
                <c:pt idx="412">
                  <c:v>2.795633333333333</c:v>
                </c:pt>
                <c:pt idx="413">
                  <c:v>2.8024166666666677</c:v>
                </c:pt>
                <c:pt idx="414">
                  <c:v>2.8091833333333351</c:v>
                </c:pt>
                <c:pt idx="415">
                  <c:v>2.8159499999999991</c:v>
                </c:pt>
                <c:pt idx="416">
                  <c:v>2.8227166666666665</c:v>
                </c:pt>
                <c:pt idx="417">
                  <c:v>2.8295000000000012</c:v>
                </c:pt>
                <c:pt idx="418">
                  <c:v>2.8362500000000015</c:v>
                </c:pt>
                <c:pt idx="419">
                  <c:v>2.8430333333333326</c:v>
                </c:pt>
                <c:pt idx="420">
                  <c:v>2.8497833333333329</c:v>
                </c:pt>
                <c:pt idx="421">
                  <c:v>2.8565499999999968</c:v>
                </c:pt>
                <c:pt idx="422">
                  <c:v>2.8633166666666678</c:v>
                </c:pt>
                <c:pt idx="423">
                  <c:v>2.8700833333333318</c:v>
                </c:pt>
                <c:pt idx="424">
                  <c:v>2.8768666666666665</c:v>
                </c:pt>
                <c:pt idx="425">
                  <c:v>2.8836333333333304</c:v>
                </c:pt>
                <c:pt idx="426">
                  <c:v>2.8904000000000014</c:v>
                </c:pt>
                <c:pt idx="427">
                  <c:v>2.8971666666666653</c:v>
                </c:pt>
                <c:pt idx="428">
                  <c:v>2.90395</c:v>
                </c:pt>
                <c:pt idx="429">
                  <c:v>2.910716666666664</c:v>
                </c:pt>
                <c:pt idx="430">
                  <c:v>2.917483333333335</c:v>
                </c:pt>
                <c:pt idx="431">
                  <c:v>2.9242499999999989</c:v>
                </c:pt>
                <c:pt idx="432">
                  <c:v>2.9310333333333336</c:v>
                </c:pt>
                <c:pt idx="433">
                  <c:v>2.9377833333333303</c:v>
                </c:pt>
                <c:pt idx="434">
                  <c:v>2.9445500000000013</c:v>
                </c:pt>
                <c:pt idx="435">
                  <c:v>2.9513333333333325</c:v>
                </c:pt>
                <c:pt idx="436">
                  <c:v>2.9581</c:v>
                </c:pt>
                <c:pt idx="437">
                  <c:v>2.9648666666666639</c:v>
                </c:pt>
                <c:pt idx="438">
                  <c:v>2.9716333333333349</c:v>
                </c:pt>
                <c:pt idx="439">
                  <c:v>2.978416666666666</c:v>
                </c:pt>
                <c:pt idx="440">
                  <c:v>2.9851666666666663</c:v>
                </c:pt>
                <c:pt idx="441">
                  <c:v>2.9919499999999974</c:v>
                </c:pt>
                <c:pt idx="442">
                  <c:v>2.9987166666666685</c:v>
                </c:pt>
                <c:pt idx="443">
                  <c:v>3.0054833333333324</c:v>
                </c:pt>
                <c:pt idx="444">
                  <c:v>3.0122499999999999</c:v>
                </c:pt>
                <c:pt idx="445">
                  <c:v>3.019033333333331</c:v>
                </c:pt>
                <c:pt idx="446">
                  <c:v>3.025800000000002</c:v>
                </c:pt>
                <c:pt idx="447">
                  <c:v>3.0325500000000023</c:v>
                </c:pt>
                <c:pt idx="448">
                  <c:v>3.0393333333333334</c:v>
                </c:pt>
                <c:pt idx="449">
                  <c:v>3.0460999999999974</c:v>
                </c:pt>
                <c:pt idx="450">
                  <c:v>3.0528666666666648</c:v>
                </c:pt>
                <c:pt idx="451">
                  <c:v>3.0596333333333359</c:v>
                </c:pt>
                <c:pt idx="452">
                  <c:v>3.0663999999999998</c:v>
                </c:pt>
                <c:pt idx="453">
                  <c:v>3.0731666666666673</c:v>
                </c:pt>
                <c:pt idx="454">
                  <c:v>3.0799499999999984</c:v>
                </c:pt>
                <c:pt idx="455">
                  <c:v>3.0867166666666659</c:v>
                </c:pt>
                <c:pt idx="456">
                  <c:v>3.0934666666666661</c:v>
                </c:pt>
                <c:pt idx="457">
                  <c:v>3.1002500000000008</c:v>
                </c:pt>
                <c:pt idx="458">
                  <c:v>3.1070166666666648</c:v>
                </c:pt>
                <c:pt idx="459">
                  <c:v>3.1137833333333358</c:v>
                </c:pt>
                <c:pt idx="460">
                  <c:v>3.1205499999999997</c:v>
                </c:pt>
                <c:pt idx="461">
                  <c:v>3.1273333333333309</c:v>
                </c:pt>
                <c:pt idx="462">
                  <c:v>3.1340999999999983</c:v>
                </c:pt>
                <c:pt idx="463">
                  <c:v>3.1408666666666694</c:v>
                </c:pt>
                <c:pt idx="464">
                  <c:v>3.1476333333333333</c:v>
                </c:pt>
                <c:pt idx="465">
                  <c:v>3.1544000000000008</c:v>
                </c:pt>
                <c:pt idx="466">
                  <c:v>3.1611666666666647</c:v>
                </c:pt>
                <c:pt idx="467">
                  <c:v>3.1679500000000029</c:v>
                </c:pt>
                <c:pt idx="468">
                  <c:v>3.1747166666666669</c:v>
                </c:pt>
                <c:pt idx="469">
                  <c:v>3.1814666666666671</c:v>
                </c:pt>
                <c:pt idx="470">
                  <c:v>3.1882499999999983</c:v>
                </c:pt>
                <c:pt idx="471">
                  <c:v>3.1950166666666693</c:v>
                </c:pt>
                <c:pt idx="472">
                  <c:v>3.2017833333333332</c:v>
                </c:pt>
                <c:pt idx="473">
                  <c:v>3.2085500000000007</c:v>
                </c:pt>
                <c:pt idx="474">
                  <c:v>3.2153333333333318</c:v>
                </c:pt>
                <c:pt idx="475">
                  <c:v>3.2221000000000029</c:v>
                </c:pt>
                <c:pt idx="476">
                  <c:v>3.2288666666666668</c:v>
                </c:pt>
                <c:pt idx="477">
                  <c:v>3.2356333333333342</c:v>
                </c:pt>
                <c:pt idx="478">
                  <c:v>3.2423999999999982</c:v>
                </c:pt>
                <c:pt idx="479">
                  <c:v>3.2491666666666656</c:v>
                </c:pt>
                <c:pt idx="480">
                  <c:v>3.2559333333333331</c:v>
                </c:pt>
                <c:pt idx="481">
                  <c:v>3.2627166666666678</c:v>
                </c:pt>
                <c:pt idx="482">
                  <c:v>3.2694666666666645</c:v>
                </c:pt>
                <c:pt idx="483">
                  <c:v>3.2762499999999992</c:v>
                </c:pt>
                <c:pt idx="484">
                  <c:v>3.2830166666666667</c:v>
                </c:pt>
                <c:pt idx="485">
                  <c:v>3.2897833333333342</c:v>
                </c:pt>
                <c:pt idx="486">
                  <c:v>3.2965499999999981</c:v>
                </c:pt>
                <c:pt idx="487">
                  <c:v>3.3033333333333328</c:v>
                </c:pt>
                <c:pt idx="488">
                  <c:v>3.3100833333333366</c:v>
                </c:pt>
                <c:pt idx="489">
                  <c:v>3.3168666666666677</c:v>
                </c:pt>
                <c:pt idx="490">
                  <c:v>3.3236333333333317</c:v>
                </c:pt>
                <c:pt idx="491">
                  <c:v>3.3303999999999991</c:v>
                </c:pt>
                <c:pt idx="492">
                  <c:v>3.3371666666666666</c:v>
                </c:pt>
                <c:pt idx="493">
                  <c:v>3.3439500000000013</c:v>
                </c:pt>
                <c:pt idx="494">
                  <c:v>3.3507166666666652</c:v>
                </c:pt>
                <c:pt idx="495">
                  <c:v>3.3574666666666655</c:v>
                </c:pt>
                <c:pt idx="496">
                  <c:v>3.3642500000000002</c:v>
                </c:pt>
                <c:pt idx="497">
                  <c:v>3.3710166666666677</c:v>
                </c:pt>
                <c:pt idx="498">
                  <c:v>3.3777833333333316</c:v>
                </c:pt>
                <c:pt idx="499">
                  <c:v>3.3845499999999991</c:v>
                </c:pt>
                <c:pt idx="500">
                  <c:v>3.3913166666666665</c:v>
                </c:pt>
                <c:pt idx="501">
                  <c:v>3.398083333333334</c:v>
                </c:pt>
                <c:pt idx="502">
                  <c:v>3.4048666666666652</c:v>
                </c:pt>
                <c:pt idx="503">
                  <c:v>3.4116166666666654</c:v>
                </c:pt>
                <c:pt idx="504">
                  <c:v>3.4183833333333329</c:v>
                </c:pt>
                <c:pt idx="505">
                  <c:v>3.4251666666666676</c:v>
                </c:pt>
                <c:pt idx="506">
                  <c:v>3.4319333333333351</c:v>
                </c:pt>
                <c:pt idx="507">
                  <c:v>3.438699999999999</c:v>
                </c:pt>
                <c:pt idx="508">
                  <c:v>3.4454666666666665</c:v>
                </c:pt>
                <c:pt idx="509">
                  <c:v>3.4522500000000012</c:v>
                </c:pt>
                <c:pt idx="510">
                  <c:v>3.4590166666666686</c:v>
                </c:pt>
                <c:pt idx="511">
                  <c:v>3.4657833333333325</c:v>
                </c:pt>
                <c:pt idx="512">
                  <c:v>3.47255</c:v>
                </c:pt>
                <c:pt idx="513">
                  <c:v>3.4793166666666675</c:v>
                </c:pt>
                <c:pt idx="514">
                  <c:v>3.486083333333335</c:v>
                </c:pt>
                <c:pt idx="515">
                  <c:v>3.4928666666666661</c:v>
                </c:pt>
                <c:pt idx="516">
                  <c:v>3.4996166666666664</c:v>
                </c:pt>
                <c:pt idx="517">
                  <c:v>3.5064000000000011</c:v>
                </c:pt>
                <c:pt idx="518">
                  <c:v>3.5131666666666685</c:v>
                </c:pt>
                <c:pt idx="519">
                  <c:v>3.5199333333333325</c:v>
                </c:pt>
                <c:pt idx="520">
                  <c:v>3.5266999999999999</c:v>
                </c:pt>
                <c:pt idx="521">
                  <c:v>3.5334666666666639</c:v>
                </c:pt>
                <c:pt idx="522">
                  <c:v>3.5402333333333349</c:v>
                </c:pt>
                <c:pt idx="523">
                  <c:v>3.547016666666666</c:v>
                </c:pt>
                <c:pt idx="524">
                  <c:v>3.5537833333333335</c:v>
                </c:pt>
                <c:pt idx="525">
                  <c:v>3.5605499999999974</c:v>
                </c:pt>
                <c:pt idx="526">
                  <c:v>3.5673166666666685</c:v>
                </c:pt>
                <c:pt idx="527">
                  <c:v>3.5740833333333324</c:v>
                </c:pt>
                <c:pt idx="528">
                  <c:v>3.5808666666666671</c:v>
                </c:pt>
                <c:pt idx="529">
                  <c:v>3.587633333333331</c:v>
                </c:pt>
                <c:pt idx="530">
                  <c:v>3.594400000000002</c:v>
                </c:pt>
                <c:pt idx="531">
                  <c:v>3.601166666666666</c:v>
                </c:pt>
                <c:pt idx="532">
                  <c:v>3.6079333333333334</c:v>
                </c:pt>
                <c:pt idx="533">
                  <c:v>3.6146999999999974</c:v>
                </c:pt>
                <c:pt idx="534">
                  <c:v>3.6214666666666684</c:v>
                </c:pt>
                <c:pt idx="535">
                  <c:v>3.6282499999999995</c:v>
                </c:pt>
                <c:pt idx="536">
                  <c:v>3.635016666666667</c:v>
                </c:pt>
                <c:pt idx="537">
                  <c:v>3.6417833333333309</c:v>
                </c:pt>
                <c:pt idx="538">
                  <c:v>3.648550000000002</c:v>
                </c:pt>
                <c:pt idx="539">
                  <c:v>3.6553166666666659</c:v>
                </c:pt>
                <c:pt idx="540">
                  <c:v>3.6620833333333334</c:v>
                </c:pt>
                <c:pt idx="541">
                  <c:v>3.6688666666666645</c:v>
                </c:pt>
                <c:pt idx="542">
                  <c:v>3.6756333333333355</c:v>
                </c:pt>
                <c:pt idx="543">
                  <c:v>3.6823999999999995</c:v>
                </c:pt>
                <c:pt idx="544">
                  <c:v>3.6891666666666669</c:v>
                </c:pt>
                <c:pt idx="545">
                  <c:v>3.6959333333333309</c:v>
                </c:pt>
                <c:pt idx="546">
                  <c:v>3.7026999999999983</c:v>
                </c:pt>
                <c:pt idx="547">
                  <c:v>3.7094666666666694</c:v>
                </c:pt>
                <c:pt idx="548">
                  <c:v>3.7162500000000005</c:v>
                </c:pt>
                <c:pt idx="549">
                  <c:v>3.7230166666666644</c:v>
                </c:pt>
                <c:pt idx="550">
                  <c:v>3.7297833333333319</c:v>
                </c:pt>
                <c:pt idx="551">
                  <c:v>3.7365499999999994</c:v>
                </c:pt>
                <c:pt idx="552">
                  <c:v>3.7433166666666668</c:v>
                </c:pt>
                <c:pt idx="553">
                  <c:v>3.7500833333333343</c:v>
                </c:pt>
                <c:pt idx="554">
                  <c:v>3.7568666666666655</c:v>
                </c:pt>
                <c:pt idx="555">
                  <c:v>3.7636333333333329</c:v>
                </c:pt>
                <c:pt idx="556">
                  <c:v>3.7704000000000004</c:v>
                </c:pt>
                <c:pt idx="557">
                  <c:v>3.7771666666666643</c:v>
                </c:pt>
                <c:pt idx="558">
                  <c:v>3.783949999999999</c:v>
                </c:pt>
                <c:pt idx="559">
                  <c:v>3.7907000000000028</c:v>
                </c:pt>
                <c:pt idx="560">
                  <c:v>3.7974666666666668</c:v>
                </c:pt>
                <c:pt idx="561">
                  <c:v>3.8042499999999979</c:v>
                </c:pt>
                <c:pt idx="562">
                  <c:v>3.8110166666666654</c:v>
                </c:pt>
                <c:pt idx="563">
                  <c:v>3.8177833333333364</c:v>
                </c:pt>
                <c:pt idx="564">
                  <c:v>3.8245500000000003</c:v>
                </c:pt>
                <c:pt idx="565">
                  <c:v>3.8313166666666678</c:v>
                </c:pt>
                <c:pt idx="566">
                  <c:v>3.8380833333333317</c:v>
                </c:pt>
                <c:pt idx="567">
                  <c:v>3.8448666666666664</c:v>
                </c:pt>
                <c:pt idx="568">
                  <c:v>3.8516166666666667</c:v>
                </c:pt>
                <c:pt idx="569">
                  <c:v>3.8583833333333342</c:v>
                </c:pt>
                <c:pt idx="570">
                  <c:v>3.8651666666666653</c:v>
                </c:pt>
                <c:pt idx="571">
                  <c:v>3.8719333333333328</c:v>
                </c:pt>
                <c:pt idx="572">
                  <c:v>3.8787000000000003</c:v>
                </c:pt>
                <c:pt idx="573">
                  <c:v>3.8854666666666677</c:v>
                </c:pt>
                <c:pt idx="574">
                  <c:v>3.8922499999999989</c:v>
                </c:pt>
                <c:pt idx="575">
                  <c:v>3.8990166666666664</c:v>
                </c:pt>
                <c:pt idx="576">
                  <c:v>3.9057833333333338</c:v>
                </c:pt>
                <c:pt idx="577">
                  <c:v>3.9125500000000013</c:v>
                </c:pt>
                <c:pt idx="578">
                  <c:v>3.9193166666666652</c:v>
                </c:pt>
                <c:pt idx="579">
                  <c:v>3.9260833333333327</c:v>
                </c:pt>
                <c:pt idx="580">
                  <c:v>3.9328666666666674</c:v>
                </c:pt>
                <c:pt idx="581">
                  <c:v>3.9396333333333349</c:v>
                </c:pt>
                <c:pt idx="582">
                  <c:v>3.9463833333333316</c:v>
                </c:pt>
                <c:pt idx="583">
                  <c:v>3.9531666666666663</c:v>
                </c:pt>
                <c:pt idx="584">
                  <c:v>3.9599333333333337</c:v>
                </c:pt>
                <c:pt idx="585">
                  <c:v>3.9667000000000012</c:v>
                </c:pt>
                <c:pt idx="586">
                  <c:v>3.9734666666666651</c:v>
                </c:pt>
                <c:pt idx="587">
                  <c:v>3.9802499999999998</c:v>
                </c:pt>
                <c:pt idx="588">
                  <c:v>3.9870166666666673</c:v>
                </c:pt>
                <c:pt idx="589">
                  <c:v>3.9937833333333348</c:v>
                </c:pt>
                <c:pt idx="590">
                  <c:v>4.0005499999999987</c:v>
                </c:pt>
                <c:pt idx="591">
                  <c:v>4.0073166666666662</c:v>
                </c:pt>
                <c:pt idx="592">
                  <c:v>4.0140833333333301</c:v>
                </c:pt>
                <c:pt idx="593">
                  <c:v>4.0208666666666684</c:v>
                </c:pt>
                <c:pt idx="594">
                  <c:v>4.0276333333333323</c:v>
                </c:pt>
                <c:pt idx="595">
                  <c:v>4.0343833333333325</c:v>
                </c:pt>
                <c:pt idx="596">
                  <c:v>4.0411666666666637</c:v>
                </c:pt>
                <c:pt idx="597">
                  <c:v>4.0479333333333347</c:v>
                </c:pt>
                <c:pt idx="598">
                  <c:v>4.0546999999999986</c:v>
                </c:pt>
                <c:pt idx="599">
                  <c:v>4.0614666666666661</c:v>
                </c:pt>
                <c:pt idx="600">
                  <c:v>4.06823333333333</c:v>
                </c:pt>
                <c:pt idx="601">
                  <c:v>4.0750000000000011</c:v>
                </c:pt>
                <c:pt idx="602">
                  <c:v>4.0817833333333322</c:v>
                </c:pt>
                <c:pt idx="603">
                  <c:v>4.0885499999999997</c:v>
                </c:pt>
                <c:pt idx="604">
                  <c:v>4.0953166666666636</c:v>
                </c:pt>
                <c:pt idx="605">
                  <c:v>4.1020833333333346</c:v>
                </c:pt>
                <c:pt idx="606">
                  <c:v>4.1088666666666658</c:v>
                </c:pt>
                <c:pt idx="607">
                  <c:v>4.1156333333333333</c:v>
                </c:pt>
                <c:pt idx="608">
                  <c:v>4.1223833333333335</c:v>
                </c:pt>
                <c:pt idx="609">
                  <c:v>4.1291666666666682</c:v>
                </c:pt>
                <c:pt idx="610">
                  <c:v>4.1359333333333321</c:v>
                </c:pt>
                <c:pt idx="611">
                  <c:v>4.1426999999999996</c:v>
                </c:pt>
                <c:pt idx="612">
                  <c:v>4.1494666666666671</c:v>
                </c:pt>
                <c:pt idx="613">
                  <c:v>4.1562500000000018</c:v>
                </c:pt>
                <c:pt idx="614">
                  <c:v>4.163000000000002</c:v>
                </c:pt>
                <c:pt idx="615">
                  <c:v>4.1697833333333332</c:v>
                </c:pt>
                <c:pt idx="616">
                  <c:v>4.1765499999999971</c:v>
                </c:pt>
                <c:pt idx="617">
                  <c:v>4.1833166666666646</c:v>
                </c:pt>
                <c:pt idx="618">
                  <c:v>4.1900833333333356</c:v>
                </c:pt>
                <c:pt idx="619">
                  <c:v>4.1968499999999995</c:v>
                </c:pt>
                <c:pt idx="620">
                  <c:v>4.203616666666667</c:v>
                </c:pt>
                <c:pt idx="621">
                  <c:v>4.2103833333333309</c:v>
                </c:pt>
                <c:pt idx="622">
                  <c:v>4.2171666666666692</c:v>
                </c:pt>
                <c:pt idx="623">
                  <c:v>4.2239333333333331</c:v>
                </c:pt>
                <c:pt idx="624">
                  <c:v>4.2307000000000006</c:v>
                </c:pt>
                <c:pt idx="625">
                  <c:v>4.2374666666666645</c:v>
                </c:pt>
                <c:pt idx="626">
                  <c:v>4.2442333333333355</c:v>
                </c:pt>
                <c:pt idx="627">
                  <c:v>4.2509999999999994</c:v>
                </c:pt>
                <c:pt idx="628">
                  <c:v>4.2577833333333341</c:v>
                </c:pt>
                <c:pt idx="629">
                  <c:v>4.2645333333333308</c:v>
                </c:pt>
                <c:pt idx="630">
                  <c:v>4.2713000000000019</c:v>
                </c:pt>
                <c:pt idx="631">
                  <c:v>4.278083333333333</c:v>
                </c:pt>
                <c:pt idx="632">
                  <c:v>4.2848500000000005</c:v>
                </c:pt>
                <c:pt idx="633">
                  <c:v>4.2916166666666644</c:v>
                </c:pt>
                <c:pt idx="634">
                  <c:v>4.2983833333333354</c:v>
                </c:pt>
                <c:pt idx="635">
                  <c:v>4.3051499999999994</c:v>
                </c:pt>
                <c:pt idx="636">
                  <c:v>4.3119166666666668</c:v>
                </c:pt>
                <c:pt idx="637">
                  <c:v>4.318699999999998</c:v>
                </c:pt>
                <c:pt idx="638">
                  <c:v>4.325466666666669</c:v>
                </c:pt>
                <c:pt idx="639">
                  <c:v>4.3322333333333329</c:v>
                </c:pt>
                <c:pt idx="640">
                  <c:v>4.3390000000000004</c:v>
                </c:pt>
                <c:pt idx="641">
                  <c:v>4.3457833333333316</c:v>
                </c:pt>
                <c:pt idx="642">
                  <c:v>4.3525333333333318</c:v>
                </c:pt>
                <c:pt idx="643">
                  <c:v>4.3593000000000028</c:v>
                </c:pt>
                <c:pt idx="644">
                  <c:v>4.366083333333334</c:v>
                </c:pt>
                <c:pt idx="645">
                  <c:v>4.3728499999999979</c:v>
                </c:pt>
                <c:pt idx="646">
                  <c:v>4.3796166666666654</c:v>
                </c:pt>
                <c:pt idx="647">
                  <c:v>4.3863833333333329</c:v>
                </c:pt>
                <c:pt idx="648">
                  <c:v>4.3931500000000003</c:v>
                </c:pt>
                <c:pt idx="649">
                  <c:v>4.3999166666666678</c:v>
                </c:pt>
                <c:pt idx="650">
                  <c:v>4.4066833333333317</c:v>
                </c:pt>
                <c:pt idx="651">
                  <c:v>4.4134500000000028</c:v>
                </c:pt>
                <c:pt idx="652">
                  <c:v>4.4202166666666667</c:v>
                </c:pt>
                <c:pt idx="653">
                  <c:v>4.4269999999999978</c:v>
                </c:pt>
                <c:pt idx="654">
                  <c:v>4.4337499999999981</c:v>
                </c:pt>
                <c:pt idx="655">
                  <c:v>4.4405333333333363</c:v>
                </c:pt>
                <c:pt idx="656">
                  <c:v>4.4473000000000003</c:v>
                </c:pt>
                <c:pt idx="657">
                  <c:v>4.4540666666666677</c:v>
                </c:pt>
                <c:pt idx="658">
                  <c:v>4.4608333333333317</c:v>
                </c:pt>
                <c:pt idx="659">
                  <c:v>4.4676166666666699</c:v>
                </c:pt>
                <c:pt idx="660">
                  <c:v>4.4743666666666666</c:v>
                </c:pt>
                <c:pt idx="661">
                  <c:v>4.4811333333333341</c:v>
                </c:pt>
                <c:pt idx="662">
                  <c:v>4.4879166666666652</c:v>
                </c:pt>
                <c:pt idx="663">
                  <c:v>4.4946833333333327</c:v>
                </c:pt>
                <c:pt idx="664">
                  <c:v>4.5014500000000002</c:v>
                </c:pt>
                <c:pt idx="665">
                  <c:v>4.5082166666666676</c:v>
                </c:pt>
                <c:pt idx="666">
                  <c:v>4.5149833333333316</c:v>
                </c:pt>
                <c:pt idx="667">
                  <c:v>4.521749999999999</c:v>
                </c:pt>
                <c:pt idx="668">
                  <c:v>4.5285333333333337</c:v>
                </c:pt>
                <c:pt idx="669">
                  <c:v>4.5353000000000012</c:v>
                </c:pt>
                <c:pt idx="670">
                  <c:v>4.5420666666666651</c:v>
                </c:pt>
                <c:pt idx="671">
                  <c:v>4.5488333333333326</c:v>
                </c:pt>
                <c:pt idx="672">
                  <c:v>4.5556166666666673</c:v>
                </c:pt>
                <c:pt idx="673">
                  <c:v>4.5623833333333348</c:v>
                </c:pt>
                <c:pt idx="674">
                  <c:v>4.5691499999999987</c:v>
                </c:pt>
                <c:pt idx="675">
                  <c:v>4.5759166666666662</c:v>
                </c:pt>
                <c:pt idx="676">
                  <c:v>4.5827000000000009</c:v>
                </c:pt>
                <c:pt idx="677">
                  <c:v>4.5894666666666684</c:v>
                </c:pt>
                <c:pt idx="678">
                  <c:v>4.5962166666666651</c:v>
                </c:pt>
                <c:pt idx="679">
                  <c:v>4.6029999999999998</c:v>
                </c:pt>
                <c:pt idx="680">
                  <c:v>4.6097666666666672</c:v>
                </c:pt>
                <c:pt idx="681">
                  <c:v>4.6165333333333347</c:v>
                </c:pt>
                <c:pt idx="682">
                  <c:v>4.6232999999999986</c:v>
                </c:pt>
                <c:pt idx="683">
                  <c:v>4.6300666666666661</c:v>
                </c:pt>
                <c:pt idx="684">
                  <c:v>4.63683333333333</c:v>
                </c:pt>
                <c:pt idx="685">
                  <c:v>4.6436166666666683</c:v>
                </c:pt>
                <c:pt idx="686">
                  <c:v>4.6503833333333322</c:v>
                </c:pt>
                <c:pt idx="687">
                  <c:v>4.6571499999999997</c:v>
                </c:pt>
                <c:pt idx="688">
                  <c:v>4.6639166666666636</c:v>
                </c:pt>
                <c:pt idx="689">
                  <c:v>4.6707000000000019</c:v>
                </c:pt>
                <c:pt idx="690">
                  <c:v>4.6774666666666658</c:v>
                </c:pt>
                <c:pt idx="691">
                  <c:v>4.6842333333333332</c:v>
                </c:pt>
                <c:pt idx="692">
                  <c:v>4.6909999999999972</c:v>
                </c:pt>
                <c:pt idx="693">
                  <c:v>4.6977666666666682</c:v>
                </c:pt>
                <c:pt idx="694">
                  <c:v>4.7045333333333321</c:v>
                </c:pt>
                <c:pt idx="695">
                  <c:v>4.7112999999999996</c:v>
                </c:pt>
                <c:pt idx="696">
                  <c:v>4.7180833333333307</c:v>
                </c:pt>
                <c:pt idx="697">
                  <c:v>4.7248333333333346</c:v>
                </c:pt>
                <c:pt idx="698">
                  <c:v>4.7316166666666657</c:v>
                </c:pt>
                <c:pt idx="699">
                  <c:v>4.7383833333333332</c:v>
                </c:pt>
                <c:pt idx="700">
                  <c:v>4.7451499999999971</c:v>
                </c:pt>
                <c:pt idx="701">
                  <c:v>4.7519166666666681</c:v>
                </c:pt>
                <c:pt idx="702">
                  <c:v>4.7586999999999993</c:v>
                </c:pt>
                <c:pt idx="703">
                  <c:v>4.7654666666666667</c:v>
                </c:pt>
                <c:pt idx="704">
                  <c:v>4.7722333333333307</c:v>
                </c:pt>
                <c:pt idx="705">
                  <c:v>4.7790000000000017</c:v>
                </c:pt>
                <c:pt idx="706">
                  <c:v>4.7857833333333328</c:v>
                </c:pt>
                <c:pt idx="707">
                  <c:v>4.7925333333333331</c:v>
                </c:pt>
                <c:pt idx="708">
                  <c:v>4.7993000000000006</c:v>
                </c:pt>
                <c:pt idx="709">
                  <c:v>4.8060833333333353</c:v>
                </c:pt>
                <c:pt idx="710">
                  <c:v>4.8128333333333355</c:v>
                </c:pt>
                <c:pt idx="711">
                  <c:v>4.8196166666666667</c:v>
                </c:pt>
                <c:pt idx="712">
                  <c:v>4.8263833333333306</c:v>
                </c:pt>
                <c:pt idx="713">
                  <c:v>4.8331499999999981</c:v>
                </c:pt>
                <c:pt idx="714">
                  <c:v>4.8399166666666691</c:v>
                </c:pt>
                <c:pt idx="715">
                  <c:v>4.8467000000000002</c:v>
                </c:pt>
                <c:pt idx="716">
                  <c:v>4.8534666666666642</c:v>
                </c:pt>
                <c:pt idx="717">
                  <c:v>4.8602166666666644</c:v>
                </c:pt>
                <c:pt idx="718">
                  <c:v>4.8670000000000027</c:v>
                </c:pt>
                <c:pt idx="719">
                  <c:v>4.8737666666666666</c:v>
                </c:pt>
                <c:pt idx="720">
                  <c:v>4.8805333333333341</c:v>
                </c:pt>
                <c:pt idx="721">
                  <c:v>4.887299999999998</c:v>
                </c:pt>
                <c:pt idx="722">
                  <c:v>4.8940833333333327</c:v>
                </c:pt>
                <c:pt idx="723">
                  <c:v>4.9008500000000002</c:v>
                </c:pt>
                <c:pt idx="724">
                  <c:v>4.9076166666666676</c:v>
                </c:pt>
                <c:pt idx="725">
                  <c:v>4.9143833333333315</c:v>
                </c:pt>
                <c:pt idx="726">
                  <c:v>4.9211500000000026</c:v>
                </c:pt>
                <c:pt idx="727">
                  <c:v>4.9279166666666665</c:v>
                </c:pt>
                <c:pt idx="728">
                  <c:v>4.934683333333334</c:v>
                </c:pt>
                <c:pt idx="729">
                  <c:v>4.9414499999999979</c:v>
                </c:pt>
                <c:pt idx="730">
                  <c:v>4.9482166666666654</c:v>
                </c:pt>
                <c:pt idx="731">
                  <c:v>4.9549833333333329</c:v>
                </c:pt>
                <c:pt idx="732">
                  <c:v>4.9617666666666675</c:v>
                </c:pt>
                <c:pt idx="733">
                  <c:v>4.9685333333333315</c:v>
                </c:pt>
                <c:pt idx="734">
                  <c:v>4.9752999999999989</c:v>
                </c:pt>
                <c:pt idx="735">
                  <c:v>4.9820833333333336</c:v>
                </c:pt>
                <c:pt idx="736">
                  <c:v>4.9888333333333339</c:v>
                </c:pt>
                <c:pt idx="737">
                  <c:v>4.995616666666665</c:v>
                </c:pt>
                <c:pt idx="738">
                  <c:v>5.0023833333333325</c:v>
                </c:pt>
                <c:pt idx="739">
                  <c:v>5.00915</c:v>
                </c:pt>
                <c:pt idx="740">
                  <c:v>5.0159166666666675</c:v>
                </c:pt>
                <c:pt idx="741">
                  <c:v>5.0226999999999986</c:v>
                </c:pt>
                <c:pt idx="742">
                  <c:v>5.0294499999999989</c:v>
                </c:pt>
                <c:pt idx="743">
                  <c:v>5.0362166666666663</c:v>
                </c:pt>
                <c:pt idx="744">
                  <c:v>5.043000000000001</c:v>
                </c:pt>
                <c:pt idx="745">
                  <c:v>5.049766666666665</c:v>
                </c:pt>
                <c:pt idx="746">
                  <c:v>5.0565333333333324</c:v>
                </c:pt>
                <c:pt idx="747">
                  <c:v>5.0632999999999999</c:v>
                </c:pt>
                <c:pt idx="748">
                  <c:v>5.0700666666666674</c:v>
                </c:pt>
                <c:pt idx="749">
                  <c:v>5.0768333333333313</c:v>
                </c:pt>
                <c:pt idx="750">
                  <c:v>5.083616666666666</c:v>
                </c:pt>
                <c:pt idx="751">
                  <c:v>5.0903833333333335</c:v>
                </c:pt>
                <c:pt idx="752">
                  <c:v>5.097150000000001</c:v>
                </c:pt>
                <c:pt idx="753">
                  <c:v>5.1039166666666649</c:v>
                </c:pt>
                <c:pt idx="754">
                  <c:v>5.1106833333333324</c:v>
                </c:pt>
                <c:pt idx="755">
                  <c:v>5.1174499999999963</c:v>
                </c:pt>
                <c:pt idx="756">
                  <c:v>5.1242166666666673</c:v>
                </c:pt>
                <c:pt idx="757">
                  <c:v>5.1309833333333348</c:v>
                </c:pt>
              </c:numCache>
            </c:numRef>
          </c:xVal>
          <c:yVal>
            <c:numRef>
              <c:f>'750 C H2O cycle (2nd)'!$G$4:$G$794</c:f>
              <c:numCache>
                <c:formatCode>General</c:formatCode>
                <c:ptCount val="791"/>
                <c:pt idx="0">
                  <c:v>0.10415869256711166</c:v>
                </c:pt>
                <c:pt idx="1">
                  <c:v>0.10405412129795893</c:v>
                </c:pt>
                <c:pt idx="2">
                  <c:v>0.10459933789447734</c:v>
                </c:pt>
                <c:pt idx="3">
                  <c:v>0.10539181803675592</c:v>
                </c:pt>
                <c:pt idx="4">
                  <c:v>0.10655290055867445</c:v>
                </c:pt>
                <c:pt idx="5">
                  <c:v>0.10725508121785864</c:v>
                </c:pt>
                <c:pt idx="6">
                  <c:v>0.10862172386103937</c:v>
                </c:pt>
                <c:pt idx="7">
                  <c:v>0.10947584606219159</c:v>
                </c:pt>
                <c:pt idx="8">
                  <c:v>0.11096413301235346</c:v>
                </c:pt>
                <c:pt idx="9">
                  <c:v>0.11260697910919411</c:v>
                </c:pt>
                <c:pt idx="10">
                  <c:v>0.11515882785369287</c:v>
                </c:pt>
                <c:pt idx="11">
                  <c:v>0.11704673862249944</c:v>
                </c:pt>
                <c:pt idx="12">
                  <c:v>0.11926643643501056</c:v>
                </c:pt>
                <c:pt idx="13">
                  <c:v>0.12060606310415654</c:v>
                </c:pt>
                <c:pt idx="14">
                  <c:v>0.12222057411453234</c:v>
                </c:pt>
                <c:pt idx="15">
                  <c:v>0.12390476756391477</c:v>
                </c:pt>
                <c:pt idx="16">
                  <c:v>0.12421578411542847</c:v>
                </c:pt>
                <c:pt idx="17">
                  <c:v>0.12611404195858891</c:v>
                </c:pt>
                <c:pt idx="18">
                  <c:v>0.1263037561655454</c:v>
                </c:pt>
                <c:pt idx="19">
                  <c:v>0.12661460221497339</c:v>
                </c:pt>
                <c:pt idx="20">
                  <c:v>0.1265226835903282</c:v>
                </c:pt>
                <c:pt idx="21">
                  <c:v>0.12722915563339723</c:v>
                </c:pt>
                <c:pt idx="22">
                  <c:v>0.12751237967805265</c:v>
                </c:pt>
                <c:pt idx="23">
                  <c:v>0.12624706702534583</c:v>
                </c:pt>
                <c:pt idx="24">
                  <c:v>0.12602078580824552</c:v>
                </c:pt>
                <c:pt idx="25">
                  <c:v>0.12552360350462594</c:v>
                </c:pt>
                <c:pt idx="26">
                  <c:v>0.12552926960659802</c:v>
                </c:pt>
                <c:pt idx="27">
                  <c:v>0.12435265451135832</c:v>
                </c:pt>
                <c:pt idx="28">
                  <c:v>0.12392025128251179</c:v>
                </c:pt>
                <c:pt idx="29">
                  <c:v>0.12472433528263087</c:v>
                </c:pt>
                <c:pt idx="30">
                  <c:v>0.12435956572011049</c:v>
                </c:pt>
                <c:pt idx="31">
                  <c:v>0.12455534457492644</c:v>
                </c:pt>
                <c:pt idx="32">
                  <c:v>0.12434949713274875</c:v>
                </c:pt>
                <c:pt idx="33">
                  <c:v>0.12479428287050069</c:v>
                </c:pt>
                <c:pt idx="34">
                  <c:v>0.12430198483812402</c:v>
                </c:pt>
                <c:pt idx="35">
                  <c:v>0.1243551082882992</c:v>
                </c:pt>
                <c:pt idx="36">
                  <c:v>0.12423319085675484</c:v>
                </c:pt>
                <c:pt idx="37">
                  <c:v>0.12377252115801056</c:v>
                </c:pt>
                <c:pt idx="38">
                  <c:v>0.12344738927059656</c:v>
                </c:pt>
                <c:pt idx="39">
                  <c:v>0.12273410991327492</c:v>
                </c:pt>
                <c:pt idx="40">
                  <c:v>0.12218407341921177</c:v>
                </c:pt>
                <c:pt idx="41">
                  <c:v>0.12187680406803815</c:v>
                </c:pt>
                <c:pt idx="42">
                  <c:v>0.12143391206998089</c:v>
                </c:pt>
                <c:pt idx="43">
                  <c:v>0.1215335606439233</c:v>
                </c:pt>
                <c:pt idx="44">
                  <c:v>0.12079200283941405</c:v>
                </c:pt>
                <c:pt idx="45">
                  <c:v>0.12023555774955601</c:v>
                </c:pt>
                <c:pt idx="46">
                  <c:v>0.11948045605515839</c:v>
                </c:pt>
                <c:pt idx="47">
                  <c:v>0.11933494357463556</c:v>
                </c:pt>
                <c:pt idx="48">
                  <c:v>0.11803032082962825</c:v>
                </c:pt>
                <c:pt idx="49">
                  <c:v>0.11757125132632415</c:v>
                </c:pt>
                <c:pt idx="50">
                  <c:v>0.11663927299025108</c:v>
                </c:pt>
                <c:pt idx="51">
                  <c:v>0.11536494435721106</c:v>
                </c:pt>
                <c:pt idx="52">
                  <c:v>0.11440526351190607</c:v>
                </c:pt>
                <c:pt idx="53">
                  <c:v>0.11264354041871603</c:v>
                </c:pt>
                <c:pt idx="54">
                  <c:v>0.11059989667218442</c:v>
                </c:pt>
                <c:pt idx="55">
                  <c:v>0.11034706369793346</c:v>
                </c:pt>
                <c:pt idx="56">
                  <c:v>0.10839757601349899</c:v>
                </c:pt>
                <c:pt idx="57">
                  <c:v>0.10780161924229284</c:v>
                </c:pt>
                <c:pt idx="58">
                  <c:v>0.10717793307559938</c:v>
                </c:pt>
                <c:pt idx="59">
                  <c:v>0.10728236470257654</c:v>
                </c:pt>
                <c:pt idx="60">
                  <c:v>0.10756149874901713</c:v>
                </c:pt>
                <c:pt idx="61">
                  <c:v>0.10750275057010085</c:v>
                </c:pt>
                <c:pt idx="62">
                  <c:v>0.10822315964825469</c:v>
                </c:pt>
                <c:pt idx="63">
                  <c:v>0.10930291975530111</c:v>
                </c:pt>
                <c:pt idx="64">
                  <c:v>0.10991343257448392</c:v>
                </c:pt>
                <c:pt idx="65">
                  <c:v>0.11089849864805801</c:v>
                </c:pt>
                <c:pt idx="66">
                  <c:v>0.11212816162742462</c:v>
                </c:pt>
                <c:pt idx="67">
                  <c:v>0.11351368578934742</c:v>
                </c:pt>
                <c:pt idx="68">
                  <c:v>0.11390950152318866</c:v>
                </c:pt>
                <c:pt idx="69">
                  <c:v>0.11514340331946778</c:v>
                </c:pt>
                <c:pt idx="70">
                  <c:v>0.11634413162017233</c:v>
                </c:pt>
                <c:pt idx="71">
                  <c:v>0.11668576472437439</c:v>
                </c:pt>
                <c:pt idx="72">
                  <c:v>0.11713903733066178</c:v>
                </c:pt>
                <c:pt idx="73">
                  <c:v>0.11734048093414569</c:v>
                </c:pt>
                <c:pt idx="74">
                  <c:v>0.11722648422266205</c:v>
                </c:pt>
                <c:pt idx="75">
                  <c:v>0.11774980783184275</c:v>
                </c:pt>
                <c:pt idx="76">
                  <c:v>0.11799851158167171</c:v>
                </c:pt>
                <c:pt idx="77">
                  <c:v>0.11756179801624693</c:v>
                </c:pt>
                <c:pt idx="78">
                  <c:v>0.11713573889713191</c:v>
                </c:pt>
                <c:pt idx="79">
                  <c:v>0.11701807446778308</c:v>
                </c:pt>
                <c:pt idx="80">
                  <c:v>0.11713573889713191</c:v>
                </c:pt>
                <c:pt idx="81">
                  <c:v>0.11725164873715981</c:v>
                </c:pt>
                <c:pt idx="82">
                  <c:v>0.11786097304573714</c:v>
                </c:pt>
                <c:pt idx="83">
                  <c:v>0.11841685750897336</c:v>
                </c:pt>
                <c:pt idx="84">
                  <c:v>0.11860677156985978</c:v>
                </c:pt>
                <c:pt idx="85">
                  <c:v>0.11874784368639452</c:v>
                </c:pt>
                <c:pt idx="86">
                  <c:v>0.11842352144456347</c:v>
                </c:pt>
                <c:pt idx="87">
                  <c:v>0.11895427115514166</c:v>
                </c:pt>
                <c:pt idx="88">
                  <c:v>0.11991419893019228</c:v>
                </c:pt>
                <c:pt idx="89">
                  <c:v>0.11971401289153241</c:v>
                </c:pt>
                <c:pt idx="90">
                  <c:v>0.11926549249743953</c:v>
                </c:pt>
                <c:pt idx="91">
                  <c:v>0.11870643605726962</c:v>
                </c:pt>
                <c:pt idx="92">
                  <c:v>0.11902321457764437</c:v>
                </c:pt>
                <c:pt idx="93">
                  <c:v>0.11827646981354438</c:v>
                </c:pt>
                <c:pt idx="94">
                  <c:v>0.11827640711405937</c:v>
                </c:pt>
                <c:pt idx="95">
                  <c:v>0.11784713755092888</c:v>
                </c:pt>
                <c:pt idx="96">
                  <c:v>0.11765569695882476</c:v>
                </c:pt>
                <c:pt idx="97">
                  <c:v>0.11727145088928036</c:v>
                </c:pt>
                <c:pt idx="98">
                  <c:v>0.11828607755757302</c:v>
                </c:pt>
                <c:pt idx="99">
                  <c:v>0.11784713755092888</c:v>
                </c:pt>
                <c:pt idx="100">
                  <c:v>0.11784922886778491</c:v>
                </c:pt>
                <c:pt idx="101">
                  <c:v>0.11816254636526242</c:v>
                </c:pt>
                <c:pt idx="102">
                  <c:v>0.11784012657873089</c:v>
                </c:pt>
                <c:pt idx="103">
                  <c:v>0.11808036827002535</c:v>
                </c:pt>
                <c:pt idx="104">
                  <c:v>0.11766911553326125</c:v>
                </c:pt>
                <c:pt idx="105">
                  <c:v>0.11772622789810554</c:v>
                </c:pt>
                <c:pt idx="106">
                  <c:v>0.11727776942510217</c:v>
                </c:pt>
                <c:pt idx="107">
                  <c:v>0.11706054927478192</c:v>
                </c:pt>
                <c:pt idx="108">
                  <c:v>0.11654546146603763</c:v>
                </c:pt>
                <c:pt idx="109">
                  <c:v>0.11609250359720727</c:v>
                </c:pt>
                <c:pt idx="110">
                  <c:v>0.1164242605560864</c:v>
                </c:pt>
                <c:pt idx="111">
                  <c:v>0.11675044195205135</c:v>
                </c:pt>
                <c:pt idx="112">
                  <c:v>0.11681602937855785</c:v>
                </c:pt>
                <c:pt idx="113">
                  <c:v>0.11706484554551644</c:v>
                </c:pt>
                <c:pt idx="114">
                  <c:v>0.11705249873841192</c:v>
                </c:pt>
                <c:pt idx="115">
                  <c:v>0.11738397401551869</c:v>
                </c:pt>
                <c:pt idx="116">
                  <c:v>0.11794252310515506</c:v>
                </c:pt>
                <c:pt idx="117">
                  <c:v>0.11791180277621421</c:v>
                </c:pt>
                <c:pt idx="118">
                  <c:v>0.11879549553958091</c:v>
                </c:pt>
                <c:pt idx="119">
                  <c:v>0.11867870920902984</c:v>
                </c:pt>
                <c:pt idx="120">
                  <c:v>0.11815874610375431</c:v>
                </c:pt>
                <c:pt idx="121">
                  <c:v>0.11936126413098892</c:v>
                </c:pt>
                <c:pt idx="122">
                  <c:v>0.11944114923219426</c:v>
                </c:pt>
                <c:pt idx="123">
                  <c:v>0.11880147026018967</c:v>
                </c:pt>
                <c:pt idx="124">
                  <c:v>0.11979346807095129</c:v>
                </c:pt>
                <c:pt idx="125">
                  <c:v>0.12127855140408721</c:v>
                </c:pt>
                <c:pt idx="126">
                  <c:v>0.12202337272700375</c:v>
                </c:pt>
                <c:pt idx="127">
                  <c:v>0.12224959645351365</c:v>
                </c:pt>
                <c:pt idx="128">
                  <c:v>0.12261768810289475</c:v>
                </c:pt>
                <c:pt idx="129">
                  <c:v>0.12388199321001273</c:v>
                </c:pt>
                <c:pt idx="130">
                  <c:v>0.12371989070351282</c:v>
                </c:pt>
                <c:pt idx="131">
                  <c:v>0.12420080151613186</c:v>
                </c:pt>
                <c:pt idx="132">
                  <c:v>0.12414700459152203</c:v>
                </c:pt>
                <c:pt idx="133">
                  <c:v>0.12430748792182462</c:v>
                </c:pt>
                <c:pt idx="134">
                  <c:v>0.12444789865001939</c:v>
                </c:pt>
                <c:pt idx="135">
                  <c:v>0.12426009745038678</c:v>
                </c:pt>
                <c:pt idx="136">
                  <c:v>0.12434089228215471</c:v>
                </c:pt>
                <c:pt idx="137">
                  <c:v>0.12376277915618349</c:v>
                </c:pt>
                <c:pt idx="138">
                  <c:v>0.12325797996469472</c:v>
                </c:pt>
                <c:pt idx="139">
                  <c:v>0.12338352478969691</c:v>
                </c:pt>
                <c:pt idx="140">
                  <c:v>0.12312439938379226</c:v>
                </c:pt>
                <c:pt idx="141">
                  <c:v>0.12298945717608632</c:v>
                </c:pt>
                <c:pt idx="142">
                  <c:v>0.12237286860230777</c:v>
                </c:pt>
                <c:pt idx="143">
                  <c:v>0.12153965829616732</c:v>
                </c:pt>
                <c:pt idx="144">
                  <c:v>0.12235074945469245</c:v>
                </c:pt>
                <c:pt idx="145">
                  <c:v>0.12198692284256571</c:v>
                </c:pt>
                <c:pt idx="146">
                  <c:v>0.1217825272635592</c:v>
                </c:pt>
                <c:pt idx="147">
                  <c:v>0.12178682066597495</c:v>
                </c:pt>
                <c:pt idx="148">
                  <c:v>0.12231049386459979</c:v>
                </c:pt>
                <c:pt idx="149">
                  <c:v>0.12161659008822816</c:v>
                </c:pt>
                <c:pt idx="150">
                  <c:v>0.12121627452488588</c:v>
                </c:pt>
                <c:pt idx="151">
                  <c:v>0.1199406111045008</c:v>
                </c:pt>
                <c:pt idx="152">
                  <c:v>0.1199406111045008</c:v>
                </c:pt>
                <c:pt idx="153">
                  <c:v>0.1198096034922539</c:v>
                </c:pt>
                <c:pt idx="154">
                  <c:v>0.11885455167826585</c:v>
                </c:pt>
                <c:pt idx="155">
                  <c:v>0.11808157180621848</c:v>
                </c:pt>
                <c:pt idx="156">
                  <c:v>0.1164054524433107</c:v>
                </c:pt>
                <c:pt idx="157">
                  <c:v>0.11539822885300666</c:v>
                </c:pt>
                <c:pt idx="158">
                  <c:v>0.11530885383651435</c:v>
                </c:pt>
                <c:pt idx="159">
                  <c:v>0.11358817650044797</c:v>
                </c:pt>
                <c:pt idx="160">
                  <c:v>0.11349231607919807</c:v>
                </c:pt>
                <c:pt idx="161">
                  <c:v>0.11270755445332549</c:v>
                </c:pt>
                <c:pt idx="162">
                  <c:v>0.11216978674835905</c:v>
                </c:pt>
                <c:pt idx="163">
                  <c:v>0.11262067364275161</c:v>
                </c:pt>
                <c:pt idx="164">
                  <c:v>0.11260505671144619</c:v>
                </c:pt>
                <c:pt idx="165">
                  <c:v>0.11185710549333537</c:v>
                </c:pt>
                <c:pt idx="166">
                  <c:v>0.11229743428068324</c:v>
                </c:pt>
                <c:pt idx="167">
                  <c:v>0.11079971758650883</c:v>
                </c:pt>
                <c:pt idx="168">
                  <c:v>0.11107168654572233</c:v>
                </c:pt>
                <c:pt idx="169">
                  <c:v>0.11142435142057767</c:v>
                </c:pt>
                <c:pt idx="170">
                  <c:v>0.11080865208317402</c:v>
                </c:pt>
                <c:pt idx="171">
                  <c:v>0.11127805746979307</c:v>
                </c:pt>
                <c:pt idx="172">
                  <c:v>0.11065903869369927</c:v>
                </c:pt>
                <c:pt idx="173">
                  <c:v>0.11077676238450308</c:v>
                </c:pt>
                <c:pt idx="174">
                  <c:v>0.1108835818663028</c:v>
                </c:pt>
                <c:pt idx="175">
                  <c:v>0.11094516759389993</c:v>
                </c:pt>
                <c:pt idx="176">
                  <c:v>0.11109133895802817</c:v>
                </c:pt>
                <c:pt idx="177">
                  <c:v>0.11170969966119849</c:v>
                </c:pt>
                <c:pt idx="178">
                  <c:v>0.11151012583794553</c:v>
                </c:pt>
                <c:pt idx="179">
                  <c:v>0.11140244989872206</c:v>
                </c:pt>
                <c:pt idx="180">
                  <c:v>0.11144053308158243</c:v>
                </c:pt>
                <c:pt idx="181">
                  <c:v>0.11032025658775856</c:v>
                </c:pt>
                <c:pt idx="182">
                  <c:v>0.11061372061336429</c:v>
                </c:pt>
                <c:pt idx="183">
                  <c:v>0.11001745320390557</c:v>
                </c:pt>
                <c:pt idx="184">
                  <c:v>0.10940086239433801</c:v>
                </c:pt>
                <c:pt idx="185">
                  <c:v>0.1094128545190685</c:v>
                </c:pt>
                <c:pt idx="186">
                  <c:v>0.10872142810609919</c:v>
                </c:pt>
                <c:pt idx="187">
                  <c:v>0.10890379000653849</c:v>
                </c:pt>
                <c:pt idx="188">
                  <c:v>0.10903153318900922</c:v>
                </c:pt>
                <c:pt idx="189">
                  <c:v>0.10878364547311954</c:v>
                </c:pt>
                <c:pt idx="190">
                  <c:v>0.10888044109875877</c:v>
                </c:pt>
                <c:pt idx="191">
                  <c:v>0.10809574423890629</c:v>
                </c:pt>
                <c:pt idx="192">
                  <c:v>0.10880481328994535</c:v>
                </c:pt>
                <c:pt idx="193">
                  <c:v>0.1088640423713866</c:v>
                </c:pt>
                <c:pt idx="194">
                  <c:v>0.1090310476560168</c:v>
                </c:pt>
                <c:pt idx="195">
                  <c:v>0.10917399601781537</c:v>
                </c:pt>
                <c:pt idx="196">
                  <c:v>0.10872142810609919</c:v>
                </c:pt>
                <c:pt idx="197">
                  <c:v>0.10933480195420268</c:v>
                </c:pt>
                <c:pt idx="198">
                  <c:v>0.10853066183110215</c:v>
                </c:pt>
                <c:pt idx="199">
                  <c:v>0.10761547426980893</c:v>
                </c:pt>
                <c:pt idx="200">
                  <c:v>0.10816859629354778</c:v>
                </c:pt>
                <c:pt idx="201">
                  <c:v>0.10712726844388158</c:v>
                </c:pt>
                <c:pt idx="202">
                  <c:v>0.1065870595056593</c:v>
                </c:pt>
                <c:pt idx="203">
                  <c:v>0.10686116803925055</c:v>
                </c:pt>
                <c:pt idx="204">
                  <c:v>0.10613934810764802</c:v>
                </c:pt>
                <c:pt idx="205">
                  <c:v>0.10568079816934144</c:v>
                </c:pt>
                <c:pt idx="206">
                  <c:v>0.10483771269907137</c:v>
                </c:pt>
                <c:pt idx="207">
                  <c:v>0.10521752216872711</c:v>
                </c:pt>
                <c:pt idx="208">
                  <c:v>0.10501162969635008</c:v>
                </c:pt>
                <c:pt idx="209">
                  <c:v>0.10489758372912264</c:v>
                </c:pt>
                <c:pt idx="210">
                  <c:v>0.10461983898710693</c:v>
                </c:pt>
                <c:pt idx="211">
                  <c:v>0.10429808538776866</c:v>
                </c:pt>
                <c:pt idx="212">
                  <c:v>0.10418923745482955</c:v>
                </c:pt>
                <c:pt idx="213">
                  <c:v>0.10386009263328769</c:v>
                </c:pt>
                <c:pt idx="214">
                  <c:v>0.10341409937566561</c:v>
                </c:pt>
                <c:pt idx="215">
                  <c:v>0.10275994235790255</c:v>
                </c:pt>
                <c:pt idx="216">
                  <c:v>0.10254137671069731</c:v>
                </c:pt>
                <c:pt idx="217">
                  <c:v>0.10196233841080914</c:v>
                </c:pt>
                <c:pt idx="218">
                  <c:v>0.10133672478510809</c:v>
                </c:pt>
                <c:pt idx="219">
                  <c:v>0.10041146355725551</c:v>
                </c:pt>
                <c:pt idx="220">
                  <c:v>9.9264836243716653E-2</c:v>
                </c:pt>
                <c:pt idx="221">
                  <c:v>9.855309625431577E-2</c:v>
                </c:pt>
                <c:pt idx="222">
                  <c:v>9.8205750204904213E-2</c:v>
                </c:pt>
                <c:pt idx="223">
                  <c:v>9.7922000086093447E-2</c:v>
                </c:pt>
                <c:pt idx="224">
                  <c:v>9.7494570934387417E-2</c:v>
                </c:pt>
                <c:pt idx="225">
                  <c:v>9.7652246742965104E-2</c:v>
                </c:pt>
                <c:pt idx="226">
                  <c:v>9.7751006811545985E-2</c:v>
                </c:pt>
                <c:pt idx="227">
                  <c:v>9.7923747986134943E-2</c:v>
                </c:pt>
                <c:pt idx="228">
                  <c:v>9.7914143865640166E-2</c:v>
                </c:pt>
                <c:pt idx="229">
                  <c:v>9.8154656431194282E-2</c:v>
                </c:pt>
                <c:pt idx="230">
                  <c:v>9.7714630102907554E-2</c:v>
                </c:pt>
                <c:pt idx="231">
                  <c:v>9.8177478249512021E-2</c:v>
                </c:pt>
                <c:pt idx="232">
                  <c:v>9.8330123555600626E-2</c:v>
                </c:pt>
                <c:pt idx="233">
                  <c:v>9.765616095313584E-2</c:v>
                </c:pt>
                <c:pt idx="234">
                  <c:v>9.7696109023772515E-2</c:v>
                </c:pt>
                <c:pt idx="235">
                  <c:v>9.6994806989913876E-2</c:v>
                </c:pt>
                <c:pt idx="236">
                  <c:v>9.7523242474451849E-2</c:v>
                </c:pt>
                <c:pt idx="237">
                  <c:v>9.6930156123313446E-2</c:v>
                </c:pt>
                <c:pt idx="238">
                  <c:v>9.6160598773928394E-2</c:v>
                </c:pt>
                <c:pt idx="239">
                  <c:v>9.6230198883461848E-2</c:v>
                </c:pt>
                <c:pt idx="240">
                  <c:v>9.5242052298958713E-2</c:v>
                </c:pt>
                <c:pt idx="241">
                  <c:v>9.448254115775645E-2</c:v>
                </c:pt>
                <c:pt idx="242">
                  <c:v>9.4688806578394832E-2</c:v>
                </c:pt>
                <c:pt idx="243">
                  <c:v>9.346518566033564E-2</c:v>
                </c:pt>
                <c:pt idx="244">
                  <c:v>9.2288219520009721E-2</c:v>
                </c:pt>
                <c:pt idx="245">
                  <c:v>9.1580015816924709E-2</c:v>
                </c:pt>
                <c:pt idx="246">
                  <c:v>9.1133196062110441E-2</c:v>
                </c:pt>
                <c:pt idx="247">
                  <c:v>8.9878769300761358E-2</c:v>
                </c:pt>
                <c:pt idx="248">
                  <c:v>8.8848706289265444E-2</c:v>
                </c:pt>
                <c:pt idx="249">
                  <c:v>8.8398459751196756E-2</c:v>
                </c:pt>
                <c:pt idx="250">
                  <c:v>8.8092516441172677E-2</c:v>
                </c:pt>
                <c:pt idx="251">
                  <c:v>8.745810733964772E-2</c:v>
                </c:pt>
                <c:pt idx="252">
                  <c:v>8.7143440607356737E-2</c:v>
                </c:pt>
                <c:pt idx="253">
                  <c:v>8.6486521532050525E-2</c:v>
                </c:pt>
                <c:pt idx="254">
                  <c:v>8.6720073813344109E-2</c:v>
                </c:pt>
                <c:pt idx="255">
                  <c:v>8.6125545842582765E-2</c:v>
                </c:pt>
                <c:pt idx="256">
                  <c:v>8.5985453069998066E-2</c:v>
                </c:pt>
                <c:pt idx="257">
                  <c:v>8.5364222837140902E-2</c:v>
                </c:pt>
                <c:pt idx="258">
                  <c:v>8.5265449766784726E-2</c:v>
                </c:pt>
                <c:pt idx="259">
                  <c:v>8.5203230596077692E-2</c:v>
                </c:pt>
                <c:pt idx="260">
                  <c:v>8.4493554687015054E-2</c:v>
                </c:pt>
                <c:pt idx="261">
                  <c:v>8.4026233343492129E-2</c:v>
                </c:pt>
                <c:pt idx="262">
                  <c:v>8.3462163147575458E-2</c:v>
                </c:pt>
                <c:pt idx="263">
                  <c:v>8.3496252354785624E-2</c:v>
                </c:pt>
                <c:pt idx="264">
                  <c:v>8.3156331846391984E-2</c:v>
                </c:pt>
                <c:pt idx="265">
                  <c:v>8.2632048514588316E-2</c:v>
                </c:pt>
                <c:pt idx="266">
                  <c:v>8.1732099989698437E-2</c:v>
                </c:pt>
                <c:pt idx="267">
                  <c:v>8.0617981196779057E-2</c:v>
                </c:pt>
                <c:pt idx="268">
                  <c:v>8.0570975374144344E-2</c:v>
                </c:pt>
                <c:pt idx="269">
                  <c:v>8.0506014603121456E-2</c:v>
                </c:pt>
                <c:pt idx="270">
                  <c:v>7.9508051375927799E-2</c:v>
                </c:pt>
                <c:pt idx="271">
                  <c:v>7.993938516434107E-2</c:v>
                </c:pt>
                <c:pt idx="272">
                  <c:v>7.9721004198424122E-2</c:v>
                </c:pt>
                <c:pt idx="273">
                  <c:v>7.8661481541395475E-2</c:v>
                </c:pt>
                <c:pt idx="274">
                  <c:v>7.8309341846701061E-2</c:v>
                </c:pt>
                <c:pt idx="275">
                  <c:v>7.7805604438760612E-2</c:v>
                </c:pt>
                <c:pt idx="276">
                  <c:v>7.7393889421081552E-2</c:v>
                </c:pt>
                <c:pt idx="277">
                  <c:v>7.7194498705826772E-2</c:v>
                </c:pt>
                <c:pt idx="278">
                  <c:v>7.6719056052012388E-2</c:v>
                </c:pt>
                <c:pt idx="279">
                  <c:v>7.6009842297387067E-2</c:v>
                </c:pt>
                <c:pt idx="280">
                  <c:v>7.5739750746655038E-2</c:v>
                </c:pt>
                <c:pt idx="281">
                  <c:v>7.4378910711100976E-2</c:v>
                </c:pt>
                <c:pt idx="282">
                  <c:v>7.481639150562483E-2</c:v>
                </c:pt>
                <c:pt idx="283">
                  <c:v>7.3588961826503152E-2</c:v>
                </c:pt>
                <c:pt idx="284">
                  <c:v>7.331552337906716E-2</c:v>
                </c:pt>
                <c:pt idx="285">
                  <c:v>7.3117555887147037E-2</c:v>
                </c:pt>
                <c:pt idx="286">
                  <c:v>7.2274128507544569E-2</c:v>
                </c:pt>
                <c:pt idx="287">
                  <c:v>7.180754230043572E-2</c:v>
                </c:pt>
                <c:pt idx="288">
                  <c:v>7.10832185290627E-2</c:v>
                </c:pt>
                <c:pt idx="289">
                  <c:v>7.0920607545904318E-2</c:v>
                </c:pt>
                <c:pt idx="290">
                  <c:v>7.0114105044527947E-2</c:v>
                </c:pt>
                <c:pt idx="291">
                  <c:v>6.9616696753171392E-2</c:v>
                </c:pt>
                <c:pt idx="292">
                  <c:v>6.9533495828844175E-2</c:v>
                </c:pt>
                <c:pt idx="293">
                  <c:v>6.899461138821808E-2</c:v>
                </c:pt>
                <c:pt idx="294">
                  <c:v>6.8585400422806392E-2</c:v>
                </c:pt>
                <c:pt idx="295">
                  <c:v>6.8094712070040919E-2</c:v>
                </c:pt>
                <c:pt idx="296">
                  <c:v>6.7596114785669667E-2</c:v>
                </c:pt>
                <c:pt idx="297">
                  <c:v>6.668892917472477E-2</c:v>
                </c:pt>
                <c:pt idx="298">
                  <c:v>6.621187001940132E-2</c:v>
                </c:pt>
                <c:pt idx="299">
                  <c:v>6.6235675846432987E-2</c:v>
                </c:pt>
                <c:pt idx="300">
                  <c:v>6.5880099566796274E-2</c:v>
                </c:pt>
                <c:pt idx="301">
                  <c:v>6.5521824389310646E-2</c:v>
                </c:pt>
                <c:pt idx="302">
                  <c:v>6.5836978210872532E-2</c:v>
                </c:pt>
                <c:pt idx="303">
                  <c:v>6.5716666856709918E-2</c:v>
                </c:pt>
                <c:pt idx="304">
                  <c:v>6.6188288732516948E-2</c:v>
                </c:pt>
                <c:pt idx="305">
                  <c:v>6.6214711667195517E-2</c:v>
                </c:pt>
                <c:pt idx="306">
                  <c:v>6.651247588100731E-2</c:v>
                </c:pt>
                <c:pt idx="307">
                  <c:v>6.6473271801005832E-2</c:v>
                </c:pt>
                <c:pt idx="308">
                  <c:v>6.6964692466846873E-2</c:v>
                </c:pt>
                <c:pt idx="309">
                  <c:v>6.7167077444345899E-2</c:v>
                </c:pt>
                <c:pt idx="310">
                  <c:v>6.6902111835357506E-2</c:v>
                </c:pt>
                <c:pt idx="311">
                  <c:v>6.6826459771463675E-2</c:v>
                </c:pt>
                <c:pt idx="312">
                  <c:v>6.6548549248193187E-2</c:v>
                </c:pt>
                <c:pt idx="313">
                  <c:v>6.6548549248193187E-2</c:v>
                </c:pt>
                <c:pt idx="314">
                  <c:v>6.5774251916883755E-2</c:v>
                </c:pt>
                <c:pt idx="315">
                  <c:v>6.5493286365797515E-2</c:v>
                </c:pt>
                <c:pt idx="316">
                  <c:v>6.5308675539599848E-2</c:v>
                </c:pt>
                <c:pt idx="317">
                  <c:v>6.4949919836215578E-2</c:v>
                </c:pt>
                <c:pt idx="318">
                  <c:v>6.4372725438292297E-2</c:v>
                </c:pt>
                <c:pt idx="319">
                  <c:v>6.3969463717160405E-2</c:v>
                </c:pt>
                <c:pt idx="320">
                  <c:v>6.3731236991917073E-2</c:v>
                </c:pt>
                <c:pt idx="321">
                  <c:v>6.3264493505451228E-2</c:v>
                </c:pt>
                <c:pt idx="322">
                  <c:v>6.2956728708520496E-2</c:v>
                </c:pt>
                <c:pt idx="323">
                  <c:v>6.2418015962775457E-2</c:v>
                </c:pt>
                <c:pt idx="324">
                  <c:v>6.2674535223857603E-2</c:v>
                </c:pt>
                <c:pt idx="325">
                  <c:v>6.2272064101443418E-2</c:v>
                </c:pt>
                <c:pt idx="326">
                  <c:v>6.1752545826857012E-2</c:v>
                </c:pt>
                <c:pt idx="327">
                  <c:v>6.1671901854932799E-2</c:v>
                </c:pt>
                <c:pt idx="328">
                  <c:v>6.2316805989293775E-2</c:v>
                </c:pt>
                <c:pt idx="329">
                  <c:v>6.1962530237694595E-2</c:v>
                </c:pt>
                <c:pt idx="330">
                  <c:v>6.191802591463947E-2</c:v>
                </c:pt>
                <c:pt idx="331">
                  <c:v>6.1630046657598851E-2</c:v>
                </c:pt>
                <c:pt idx="332">
                  <c:v>6.1431089344798649E-2</c:v>
                </c:pt>
                <c:pt idx="333">
                  <c:v>6.0626745442444063E-2</c:v>
                </c:pt>
                <c:pt idx="334">
                  <c:v>6.113347244270835E-2</c:v>
                </c:pt>
                <c:pt idx="335">
                  <c:v>6.0876166130766046E-2</c:v>
                </c:pt>
                <c:pt idx="336">
                  <c:v>6.0477418060935657E-2</c:v>
                </c:pt>
                <c:pt idx="337">
                  <c:v>6.0061018552622331E-2</c:v>
                </c:pt>
                <c:pt idx="338">
                  <c:v>5.959853727952253E-2</c:v>
                </c:pt>
                <c:pt idx="339">
                  <c:v>5.8927253225970602E-2</c:v>
                </c:pt>
                <c:pt idx="340">
                  <c:v>5.8702047899316219E-2</c:v>
                </c:pt>
                <c:pt idx="341">
                  <c:v>5.8114819393540684E-2</c:v>
                </c:pt>
                <c:pt idx="342">
                  <c:v>5.7531136515679454E-2</c:v>
                </c:pt>
                <c:pt idx="343">
                  <c:v>5.6753451168966892E-2</c:v>
                </c:pt>
                <c:pt idx="344">
                  <c:v>5.5981050927982272E-2</c:v>
                </c:pt>
                <c:pt idx="345">
                  <c:v>5.494819203785628E-2</c:v>
                </c:pt>
                <c:pt idx="346">
                  <c:v>5.4437196134808935E-2</c:v>
                </c:pt>
                <c:pt idx="347">
                  <c:v>5.3825959732929314E-2</c:v>
                </c:pt>
                <c:pt idx="348">
                  <c:v>5.3355924021727091E-2</c:v>
                </c:pt>
                <c:pt idx="349">
                  <c:v>5.269929481218659E-2</c:v>
                </c:pt>
                <c:pt idx="350">
                  <c:v>5.2432339851136225E-2</c:v>
                </c:pt>
                <c:pt idx="351">
                  <c:v>5.1209101369830687E-2</c:v>
                </c:pt>
                <c:pt idx="352">
                  <c:v>5.1512263032348661E-2</c:v>
                </c:pt>
                <c:pt idx="353">
                  <c:v>5.007398151884717E-2</c:v>
                </c:pt>
                <c:pt idx="354">
                  <c:v>5.0178543396911295E-2</c:v>
                </c:pt>
                <c:pt idx="355">
                  <c:v>4.9091171925225913E-2</c:v>
                </c:pt>
                <c:pt idx="356">
                  <c:v>4.8899299131539703E-2</c:v>
                </c:pt>
                <c:pt idx="357">
                  <c:v>4.7951282918164764E-2</c:v>
                </c:pt>
                <c:pt idx="358">
                  <c:v>4.7561927677465171E-2</c:v>
                </c:pt>
                <c:pt idx="359">
                  <c:v>4.7628029031578326E-2</c:v>
                </c:pt>
                <c:pt idx="360">
                  <c:v>4.7041366736215583E-2</c:v>
                </c:pt>
                <c:pt idx="361">
                  <c:v>4.6422244721806755E-2</c:v>
                </c:pt>
                <c:pt idx="362">
                  <c:v>4.5234170184453353E-2</c:v>
                </c:pt>
                <c:pt idx="363">
                  <c:v>4.509023237003907E-2</c:v>
                </c:pt>
                <c:pt idx="364">
                  <c:v>4.4965031522043584E-2</c:v>
                </c:pt>
                <c:pt idx="365">
                  <c:v>4.404561239651858E-2</c:v>
                </c:pt>
                <c:pt idx="366">
                  <c:v>4.3780260724954154E-2</c:v>
                </c:pt>
                <c:pt idx="367">
                  <c:v>4.3448372417953393E-2</c:v>
                </c:pt>
                <c:pt idx="368">
                  <c:v>4.3281083742699143E-2</c:v>
                </c:pt>
                <c:pt idx="369">
                  <c:v>4.3051644229024244E-2</c:v>
                </c:pt>
                <c:pt idx="370">
                  <c:v>4.2776476305948094E-2</c:v>
                </c:pt>
                <c:pt idx="371">
                  <c:v>4.2350009772681177E-2</c:v>
                </c:pt>
                <c:pt idx="372">
                  <c:v>4.2608878053618127E-2</c:v>
                </c:pt>
                <c:pt idx="373">
                  <c:v>4.2278519135108744E-2</c:v>
                </c:pt>
                <c:pt idx="374">
                  <c:v>4.1549162475802856E-2</c:v>
                </c:pt>
                <c:pt idx="375">
                  <c:v>4.2276682215051681E-2</c:v>
                </c:pt>
                <c:pt idx="376">
                  <c:v>4.2271611809378801E-2</c:v>
                </c:pt>
                <c:pt idx="377">
                  <c:v>4.2274924162914951E-2</c:v>
                </c:pt>
                <c:pt idx="378">
                  <c:v>4.2411527254118751E-2</c:v>
                </c:pt>
                <c:pt idx="379">
                  <c:v>4.2411527254118751E-2</c:v>
                </c:pt>
                <c:pt idx="380">
                  <c:v>4.1954033768106976E-2</c:v>
                </c:pt>
                <c:pt idx="381">
                  <c:v>4.23073366564852E-2</c:v>
                </c:pt>
                <c:pt idx="382">
                  <c:v>4.1822501548779714E-2</c:v>
                </c:pt>
                <c:pt idx="383">
                  <c:v>4.239951825846798E-2</c:v>
                </c:pt>
                <c:pt idx="384">
                  <c:v>4.2442377628608689E-2</c:v>
                </c:pt>
                <c:pt idx="385">
                  <c:v>4.2411527254118751E-2</c:v>
                </c:pt>
                <c:pt idx="386">
                  <c:v>4.1910030642231637E-2</c:v>
                </c:pt>
                <c:pt idx="387">
                  <c:v>4.2364421602831645E-2</c:v>
                </c:pt>
                <c:pt idx="388">
                  <c:v>4.203281771711706E-2</c:v>
                </c:pt>
                <c:pt idx="389">
                  <c:v>4.1783006727916787E-2</c:v>
                </c:pt>
                <c:pt idx="390">
                  <c:v>4.1346050583198658E-2</c:v>
                </c:pt>
                <c:pt idx="391">
                  <c:v>4.171291527096193E-2</c:v>
                </c:pt>
                <c:pt idx="392">
                  <c:v>4.1596920842018804E-2</c:v>
                </c:pt>
                <c:pt idx="393">
                  <c:v>4.0948310430735456E-2</c:v>
                </c:pt>
                <c:pt idx="394">
                  <c:v>4.1423865352739363E-2</c:v>
                </c:pt>
                <c:pt idx="395">
                  <c:v>4.1270123959949466E-2</c:v>
                </c:pt>
                <c:pt idx="396">
                  <c:v>4.0536843155913181E-2</c:v>
                </c:pt>
                <c:pt idx="397">
                  <c:v>4.1020437096558809E-2</c:v>
                </c:pt>
                <c:pt idx="398">
                  <c:v>4.0975592906413429E-2</c:v>
                </c:pt>
                <c:pt idx="399">
                  <c:v>4.1017880797837594E-2</c:v>
                </c:pt>
                <c:pt idx="400">
                  <c:v>4.0650119124406067E-2</c:v>
                </c:pt>
                <c:pt idx="401">
                  <c:v>4.0608194326347713E-2</c:v>
                </c:pt>
                <c:pt idx="402">
                  <c:v>4.0169036828659813E-2</c:v>
                </c:pt>
                <c:pt idx="403">
                  <c:v>4.1050375831525619E-2</c:v>
                </c:pt>
                <c:pt idx="404">
                  <c:v>4.0536091505574891E-2</c:v>
                </c:pt>
                <c:pt idx="405">
                  <c:v>4.0563914682714294E-2</c:v>
                </c:pt>
                <c:pt idx="406">
                  <c:v>4.0522167419971902E-2</c:v>
                </c:pt>
                <c:pt idx="407">
                  <c:v>4.0102274055587354E-2</c:v>
                </c:pt>
                <c:pt idx="408">
                  <c:v>4.0044385809399598E-2</c:v>
                </c:pt>
                <c:pt idx="409">
                  <c:v>4.0037835116119656E-2</c:v>
                </c:pt>
                <c:pt idx="410">
                  <c:v>4.039424467047454E-2</c:v>
                </c:pt>
                <c:pt idx="411">
                  <c:v>4.0421772588729636E-2</c:v>
                </c:pt>
                <c:pt idx="412">
                  <c:v>4.056963270164856E-2</c:v>
                </c:pt>
                <c:pt idx="413">
                  <c:v>4.0495901701292573E-2</c:v>
                </c:pt>
                <c:pt idx="414">
                  <c:v>4.0968862214495409E-2</c:v>
                </c:pt>
                <c:pt idx="415">
                  <c:v>4.0085542594936976E-2</c:v>
                </c:pt>
                <c:pt idx="416">
                  <c:v>4.0533464629035988E-2</c:v>
                </c:pt>
                <c:pt idx="417">
                  <c:v>4.0365485320546901E-2</c:v>
                </c:pt>
                <c:pt idx="418">
                  <c:v>4.0862327596572337E-2</c:v>
                </c:pt>
                <c:pt idx="419">
                  <c:v>4.0945003389044984E-2</c:v>
                </c:pt>
                <c:pt idx="420">
                  <c:v>4.0127708501893559E-2</c:v>
                </c:pt>
                <c:pt idx="421">
                  <c:v>4.0566355918085627E-2</c:v>
                </c:pt>
                <c:pt idx="422">
                  <c:v>3.9735041507055473E-2</c:v>
                </c:pt>
                <c:pt idx="423">
                  <c:v>3.9842751750252405E-2</c:v>
                </c:pt>
                <c:pt idx="424">
                  <c:v>4.0539363401494659E-2</c:v>
                </c:pt>
                <c:pt idx="425">
                  <c:v>4.0199038678392293E-2</c:v>
                </c:pt>
                <c:pt idx="426">
                  <c:v>4.0900973986300403E-2</c:v>
                </c:pt>
                <c:pt idx="427">
                  <c:v>4.0902865554674983E-2</c:v>
                </c:pt>
                <c:pt idx="428">
                  <c:v>4.0193183291050358E-2</c:v>
                </c:pt>
                <c:pt idx="429">
                  <c:v>4.0820359671883466E-2</c:v>
                </c:pt>
                <c:pt idx="430">
                  <c:v>4.0474624341372993E-2</c:v>
                </c:pt>
                <c:pt idx="431">
                  <c:v>4.0409602444473995E-2</c:v>
                </c:pt>
                <c:pt idx="432">
                  <c:v>4.1255194165915984E-2</c:v>
                </c:pt>
                <c:pt idx="433">
                  <c:v>4.0488515767369559E-2</c:v>
                </c:pt>
                <c:pt idx="434">
                  <c:v>4.0464804625291451E-2</c:v>
                </c:pt>
                <c:pt idx="435">
                  <c:v>4.08136798767414E-2</c:v>
                </c:pt>
                <c:pt idx="436">
                  <c:v>4.0608194326347713E-2</c:v>
                </c:pt>
                <c:pt idx="437">
                  <c:v>4.0975592906413429E-2</c:v>
                </c:pt>
                <c:pt idx="438">
                  <c:v>4.0859873757904314E-2</c:v>
                </c:pt>
                <c:pt idx="439">
                  <c:v>4.1104520204579359E-2</c:v>
                </c:pt>
                <c:pt idx="440">
                  <c:v>4.1186145899759698E-2</c:v>
                </c:pt>
                <c:pt idx="441">
                  <c:v>4.0948310430735456E-2</c:v>
                </c:pt>
                <c:pt idx="442">
                  <c:v>4.1051903139352607E-2</c:v>
                </c:pt>
                <c:pt idx="443">
                  <c:v>4.0933392119636806E-2</c:v>
                </c:pt>
                <c:pt idx="444">
                  <c:v>4.0736014729214051E-2</c:v>
                </c:pt>
                <c:pt idx="445">
                  <c:v>4.0861570965261322E-2</c:v>
                </c:pt>
                <c:pt idx="446">
                  <c:v>4.0608194326347713E-2</c:v>
                </c:pt>
                <c:pt idx="447">
                  <c:v>3.9802439799374617E-2</c:v>
                </c:pt>
                <c:pt idx="448">
                  <c:v>4.0044385809399598E-2</c:v>
                </c:pt>
                <c:pt idx="449">
                  <c:v>3.9840351542634163E-2</c:v>
                </c:pt>
                <c:pt idx="450">
                  <c:v>3.9689367720946174E-2</c:v>
                </c:pt>
                <c:pt idx="451">
                  <c:v>3.9391842402085861E-2</c:v>
                </c:pt>
                <c:pt idx="452">
                  <c:v>3.9434816358073832E-2</c:v>
                </c:pt>
                <c:pt idx="453">
                  <c:v>3.9025045939801155E-2</c:v>
                </c:pt>
                <c:pt idx="454">
                  <c:v>3.8616729857370143E-2</c:v>
                </c:pt>
                <c:pt idx="455">
                  <c:v>3.8696392726031287E-2</c:v>
                </c:pt>
                <c:pt idx="456">
                  <c:v>3.7878653131026882E-2</c:v>
                </c:pt>
                <c:pt idx="457">
                  <c:v>3.836682062257811E-2</c:v>
                </c:pt>
                <c:pt idx="458">
                  <c:v>3.7207307800319792E-2</c:v>
                </c:pt>
                <c:pt idx="459">
                  <c:v>3.6757401569070619E-2</c:v>
                </c:pt>
                <c:pt idx="460">
                  <c:v>3.7036283706168099E-2</c:v>
                </c:pt>
                <c:pt idx="461">
                  <c:v>3.6465922398751814E-2</c:v>
                </c:pt>
                <c:pt idx="462">
                  <c:v>3.6136138153634298E-2</c:v>
                </c:pt>
                <c:pt idx="463">
                  <c:v>3.5998044224080851E-2</c:v>
                </c:pt>
                <c:pt idx="464">
                  <c:v>3.5688736700051085E-2</c:v>
                </c:pt>
                <c:pt idx="465">
                  <c:v>3.6074003679669189E-2</c:v>
                </c:pt>
                <c:pt idx="466">
                  <c:v>3.6132606783470363E-2</c:v>
                </c:pt>
                <c:pt idx="467">
                  <c:v>3.5953572142603814E-2</c:v>
                </c:pt>
                <c:pt idx="468">
                  <c:v>3.5274729057864392E-2</c:v>
                </c:pt>
                <c:pt idx="469">
                  <c:v>3.5192033122744631E-2</c:v>
                </c:pt>
                <c:pt idx="470">
                  <c:v>3.5316336323542398E-2</c:v>
                </c:pt>
                <c:pt idx="471">
                  <c:v>3.5561118426819853E-2</c:v>
                </c:pt>
                <c:pt idx="472">
                  <c:v>3.5995208109587555E-2</c:v>
                </c:pt>
                <c:pt idx="473">
                  <c:v>3.5560293067782703E-2</c:v>
                </c:pt>
                <c:pt idx="474">
                  <c:v>3.56596484371541E-2</c:v>
                </c:pt>
                <c:pt idx="475">
                  <c:v>3.5584697939007204E-2</c:v>
                </c:pt>
                <c:pt idx="476">
                  <c:v>3.5249017838015886E-2</c:v>
                </c:pt>
                <c:pt idx="477">
                  <c:v>3.5257009016329346E-2</c:v>
                </c:pt>
                <c:pt idx="478">
                  <c:v>3.5688736700051085E-2</c:v>
                </c:pt>
                <c:pt idx="479">
                  <c:v>3.5257009016329346E-2</c:v>
                </c:pt>
                <c:pt idx="480">
                  <c:v>3.4984230180823486E-2</c:v>
                </c:pt>
                <c:pt idx="481">
                  <c:v>3.519219751796842E-2</c:v>
                </c:pt>
                <c:pt idx="482">
                  <c:v>3.5253502619830027E-2</c:v>
                </c:pt>
                <c:pt idx="483">
                  <c:v>3.5292765224932493E-2</c:v>
                </c:pt>
                <c:pt idx="484">
                  <c:v>3.4552040699617752E-2</c:v>
                </c:pt>
                <c:pt idx="485">
                  <c:v>3.4887150402850856E-2</c:v>
                </c:pt>
                <c:pt idx="486">
                  <c:v>3.5253992665453829E-2</c:v>
                </c:pt>
                <c:pt idx="487">
                  <c:v>3.4511329813069841E-2</c:v>
                </c:pt>
                <c:pt idx="488">
                  <c:v>3.4784257947874021E-2</c:v>
                </c:pt>
                <c:pt idx="489">
                  <c:v>3.5218479578241098E-2</c:v>
                </c:pt>
                <c:pt idx="490">
                  <c:v>3.4894243653069028E-2</c:v>
                </c:pt>
                <c:pt idx="491">
                  <c:v>3.5367952024362534E-2</c:v>
                </c:pt>
                <c:pt idx="492">
                  <c:v>3.5227657594447723E-2</c:v>
                </c:pt>
                <c:pt idx="493">
                  <c:v>3.4886501900647397E-2</c:v>
                </c:pt>
                <c:pt idx="494">
                  <c:v>3.4984230180823486E-2</c:v>
                </c:pt>
                <c:pt idx="495">
                  <c:v>3.5267027715371949E-2</c:v>
                </c:pt>
                <c:pt idx="496">
                  <c:v>3.5303461111884323E-2</c:v>
                </c:pt>
                <c:pt idx="497">
                  <c:v>3.4436007681424963E-2</c:v>
                </c:pt>
                <c:pt idx="498">
                  <c:v>3.4436646564033647E-2</c:v>
                </c:pt>
                <c:pt idx="499">
                  <c:v>3.4894892443128642E-2</c:v>
                </c:pt>
                <c:pt idx="500">
                  <c:v>3.4882225033510142E-2</c:v>
                </c:pt>
                <c:pt idx="501">
                  <c:v>3.4537970959129131E-2</c:v>
                </c:pt>
                <c:pt idx="502">
                  <c:v>3.4413667193474745E-2</c:v>
                </c:pt>
                <c:pt idx="503">
                  <c:v>3.4272315913538749E-2</c:v>
                </c:pt>
                <c:pt idx="504">
                  <c:v>3.4179117781547107E-2</c:v>
                </c:pt>
                <c:pt idx="505">
                  <c:v>3.3807436465173903E-2</c:v>
                </c:pt>
                <c:pt idx="506">
                  <c:v>3.4076088712329332E-2</c:v>
                </c:pt>
                <c:pt idx="507">
                  <c:v>3.3397446348903341E-2</c:v>
                </c:pt>
                <c:pt idx="508">
                  <c:v>3.2968688718346906E-2</c:v>
                </c:pt>
                <c:pt idx="509">
                  <c:v>3.3028922686270952E-2</c:v>
                </c:pt>
                <c:pt idx="510">
                  <c:v>3.330490527003211E-2</c:v>
                </c:pt>
                <c:pt idx="511">
                  <c:v>3.2585993593027641E-2</c:v>
                </c:pt>
                <c:pt idx="512">
                  <c:v>3.2681904053237495E-2</c:v>
                </c:pt>
                <c:pt idx="513">
                  <c:v>3.265475989471292E-2</c:v>
                </c:pt>
                <c:pt idx="514">
                  <c:v>3.2228693689272676E-2</c:v>
                </c:pt>
                <c:pt idx="515">
                  <c:v>3.184095242390917E-2</c:v>
                </c:pt>
                <c:pt idx="516">
                  <c:v>3.1449133007210119E-2</c:v>
                </c:pt>
                <c:pt idx="517">
                  <c:v>3.1888202373016115E-2</c:v>
                </c:pt>
                <c:pt idx="518">
                  <c:v>3.184619361300875E-2</c:v>
                </c:pt>
                <c:pt idx="519">
                  <c:v>3.1414738213992655E-2</c:v>
                </c:pt>
                <c:pt idx="520">
                  <c:v>3.1536680386267536E-2</c:v>
                </c:pt>
                <c:pt idx="521">
                  <c:v>3.147209556637319E-2</c:v>
                </c:pt>
                <c:pt idx="522">
                  <c:v>3.1440194502336073E-2</c:v>
                </c:pt>
                <c:pt idx="523">
                  <c:v>3.1485504236473075E-2</c:v>
                </c:pt>
                <c:pt idx="524">
                  <c:v>3.1523080111690603E-2</c:v>
                </c:pt>
                <c:pt idx="525">
                  <c:v>3.1504648324279801E-2</c:v>
                </c:pt>
                <c:pt idx="526">
                  <c:v>3.2180345747898499E-2</c:v>
                </c:pt>
                <c:pt idx="527">
                  <c:v>3.1472681266716741E-2</c:v>
                </c:pt>
                <c:pt idx="528">
                  <c:v>3.1819863544830344E-2</c:v>
                </c:pt>
                <c:pt idx="529">
                  <c:v>3.187852958020701E-2</c:v>
                </c:pt>
                <c:pt idx="530">
                  <c:v>3.1876604264732815E-2</c:v>
                </c:pt>
                <c:pt idx="531">
                  <c:v>3.1843679813106242E-2</c:v>
                </c:pt>
                <c:pt idx="532">
                  <c:v>3.150655190510665E-2</c:v>
                </c:pt>
                <c:pt idx="533">
                  <c:v>3.1855253970690743E-2</c:v>
                </c:pt>
                <c:pt idx="534">
                  <c:v>3.1879123265764385E-2</c:v>
                </c:pt>
                <c:pt idx="535">
                  <c:v>3.1102682973270009E-2</c:v>
                </c:pt>
                <c:pt idx="536">
                  <c:v>3.1417278453715627E-2</c:v>
                </c:pt>
                <c:pt idx="537">
                  <c:v>3.1348039140660755E-2</c:v>
                </c:pt>
                <c:pt idx="538">
                  <c:v>3.0640400105444714E-2</c:v>
                </c:pt>
                <c:pt idx="539">
                  <c:v>3.1161976795494754E-2</c:v>
                </c:pt>
                <c:pt idx="540">
                  <c:v>3.0728070717881244E-2</c:v>
                </c:pt>
                <c:pt idx="541">
                  <c:v>3.0573462760516371E-2</c:v>
                </c:pt>
                <c:pt idx="542">
                  <c:v>3.0264575802973797E-2</c:v>
                </c:pt>
                <c:pt idx="543">
                  <c:v>3.0351191688355369E-2</c:v>
                </c:pt>
                <c:pt idx="544">
                  <c:v>3.0759878344412937E-2</c:v>
                </c:pt>
                <c:pt idx="545">
                  <c:v>3.0295258271323816E-2</c:v>
                </c:pt>
                <c:pt idx="546">
                  <c:v>3.0322932456388865E-2</c:v>
                </c:pt>
                <c:pt idx="547">
                  <c:v>3.0387063644869778E-2</c:v>
                </c:pt>
                <c:pt idx="548">
                  <c:v>3.0405005021258272E-2</c:v>
                </c:pt>
                <c:pt idx="549">
                  <c:v>3.0351191688355369E-2</c:v>
                </c:pt>
                <c:pt idx="550">
                  <c:v>3.0182901463122899E-2</c:v>
                </c:pt>
                <c:pt idx="551">
                  <c:v>3.030024318936906E-2</c:v>
                </c:pt>
                <c:pt idx="552">
                  <c:v>3.0302696128903357E-2</c:v>
                </c:pt>
                <c:pt idx="553">
                  <c:v>2.9865228612909595E-2</c:v>
                </c:pt>
                <c:pt idx="554">
                  <c:v>2.9897847384711893E-2</c:v>
                </c:pt>
                <c:pt idx="555">
                  <c:v>2.9116967774399299E-2</c:v>
                </c:pt>
                <c:pt idx="556">
                  <c:v>2.9917860038133001E-2</c:v>
                </c:pt>
                <c:pt idx="557">
                  <c:v>2.9151284664554477E-2</c:v>
                </c:pt>
                <c:pt idx="558">
                  <c:v>2.9152906580789738E-2</c:v>
                </c:pt>
                <c:pt idx="559">
                  <c:v>2.8891123065404024E-2</c:v>
                </c:pt>
                <c:pt idx="560">
                  <c:v>2.882958054051846E-2</c:v>
                </c:pt>
                <c:pt idx="561">
                  <c:v>2.8768776156535041E-2</c:v>
                </c:pt>
                <c:pt idx="562">
                  <c:v>2.8747263854658908E-2</c:v>
                </c:pt>
                <c:pt idx="563">
                  <c:v>2.842722525394259E-2</c:v>
                </c:pt>
                <c:pt idx="564">
                  <c:v>2.8082381146612254E-2</c:v>
                </c:pt>
                <c:pt idx="565">
                  <c:v>2.8028738016233744E-2</c:v>
                </c:pt>
                <c:pt idx="566">
                  <c:v>2.7994696806705986E-2</c:v>
                </c:pt>
                <c:pt idx="567">
                  <c:v>2.7647658723899762E-2</c:v>
                </c:pt>
                <c:pt idx="568">
                  <c:v>2.8031083811826282E-2</c:v>
                </c:pt>
                <c:pt idx="569">
                  <c:v>2.7716256865584071E-2</c:v>
                </c:pt>
                <c:pt idx="570">
                  <c:v>2.7629143791939162E-2</c:v>
                </c:pt>
                <c:pt idx="571">
                  <c:v>2.7223752803059418E-2</c:v>
                </c:pt>
                <c:pt idx="572">
                  <c:v>2.7263623159364359E-2</c:v>
                </c:pt>
                <c:pt idx="573">
                  <c:v>2.728406238792757E-2</c:v>
                </c:pt>
                <c:pt idx="574">
                  <c:v>2.6518642691778681E-2</c:v>
                </c:pt>
                <c:pt idx="575">
                  <c:v>2.6833332255085652E-2</c:v>
                </c:pt>
                <c:pt idx="576">
                  <c:v>2.6537550891534655E-2</c:v>
                </c:pt>
                <c:pt idx="577">
                  <c:v>2.6526725254483005E-2</c:v>
                </c:pt>
                <c:pt idx="578">
                  <c:v>2.6534287082651788E-2</c:v>
                </c:pt>
                <c:pt idx="579">
                  <c:v>2.616137476228985E-2</c:v>
                </c:pt>
                <c:pt idx="580">
                  <c:v>2.6130971724186922E-2</c:v>
                </c:pt>
                <c:pt idx="581">
                  <c:v>2.645262235819993E-2</c:v>
                </c:pt>
                <c:pt idx="582">
                  <c:v>2.6188499378780063E-2</c:v>
                </c:pt>
                <c:pt idx="583">
                  <c:v>2.5784406484015455E-2</c:v>
                </c:pt>
                <c:pt idx="584">
                  <c:v>2.5374806554247058E-2</c:v>
                </c:pt>
                <c:pt idx="585">
                  <c:v>2.5731688572938945E-2</c:v>
                </c:pt>
                <c:pt idx="586">
                  <c:v>2.5905027793350483E-2</c:v>
                </c:pt>
                <c:pt idx="587">
                  <c:v>2.5365068730484754E-2</c:v>
                </c:pt>
                <c:pt idx="588">
                  <c:v>2.5354137781676063E-2</c:v>
                </c:pt>
                <c:pt idx="589">
                  <c:v>2.5435825875067826E-2</c:v>
                </c:pt>
                <c:pt idx="590">
                  <c:v>2.5401097889071838E-2</c:v>
                </c:pt>
                <c:pt idx="591">
                  <c:v>2.5006614696408344E-2</c:v>
                </c:pt>
                <c:pt idx="592">
                  <c:v>2.5027430792220268E-2</c:v>
                </c:pt>
                <c:pt idx="593">
                  <c:v>2.4686028240925476E-2</c:v>
                </c:pt>
                <c:pt idx="594">
                  <c:v>2.465892620906697E-2</c:v>
                </c:pt>
                <c:pt idx="595">
                  <c:v>2.493717287408961E-2</c:v>
                </c:pt>
                <c:pt idx="596">
                  <c:v>2.4995827068362158E-2</c:v>
                </c:pt>
                <c:pt idx="597">
                  <c:v>2.5053400731897196E-2</c:v>
                </c:pt>
                <c:pt idx="598">
                  <c:v>2.5005101902258256E-2</c:v>
                </c:pt>
                <c:pt idx="599">
                  <c:v>2.4647812307478194E-2</c:v>
                </c:pt>
                <c:pt idx="600">
                  <c:v>2.4634865620002604E-2</c:v>
                </c:pt>
                <c:pt idx="601">
                  <c:v>2.5080477182833991E-2</c:v>
                </c:pt>
                <c:pt idx="602">
                  <c:v>2.4960401628801851E-2</c:v>
                </c:pt>
                <c:pt idx="603">
                  <c:v>2.4471505790097263E-2</c:v>
                </c:pt>
                <c:pt idx="604">
                  <c:v>2.4589889090141582E-2</c:v>
                </c:pt>
                <c:pt idx="605">
                  <c:v>2.4607875750056997E-2</c:v>
                </c:pt>
                <c:pt idx="606">
                  <c:v>2.4631373659087241E-2</c:v>
                </c:pt>
                <c:pt idx="607">
                  <c:v>2.4615350588940172E-2</c:v>
                </c:pt>
                <c:pt idx="608">
                  <c:v>2.3926206289521287E-2</c:v>
                </c:pt>
                <c:pt idx="609">
                  <c:v>2.3831491938562117E-2</c:v>
                </c:pt>
                <c:pt idx="610">
                  <c:v>2.354405886315292E-2</c:v>
                </c:pt>
                <c:pt idx="611">
                  <c:v>2.4206115377383278E-2</c:v>
                </c:pt>
                <c:pt idx="612">
                  <c:v>2.3878019890926822E-2</c:v>
                </c:pt>
                <c:pt idx="613">
                  <c:v>2.3521596561658656E-2</c:v>
                </c:pt>
                <c:pt idx="614">
                  <c:v>2.3503915537226069E-2</c:v>
                </c:pt>
                <c:pt idx="615">
                  <c:v>2.3528761916396398E-2</c:v>
                </c:pt>
                <c:pt idx="616">
                  <c:v>2.3411016107268284E-2</c:v>
                </c:pt>
                <c:pt idx="617">
                  <c:v>2.3100588310898378E-2</c:v>
                </c:pt>
                <c:pt idx="618">
                  <c:v>2.3518145784637019E-2</c:v>
                </c:pt>
                <c:pt idx="619">
                  <c:v>2.3454710783518056E-2</c:v>
                </c:pt>
                <c:pt idx="620">
                  <c:v>2.3100588310898378E-2</c:v>
                </c:pt>
                <c:pt idx="621">
                  <c:v>2.3102574168360774E-2</c:v>
                </c:pt>
                <c:pt idx="622">
                  <c:v>2.3381922075337576E-2</c:v>
                </c:pt>
                <c:pt idx="623">
                  <c:v>2.3102574168360774E-2</c:v>
                </c:pt>
                <c:pt idx="624">
                  <c:v>2.35455989711328E-2</c:v>
                </c:pt>
                <c:pt idx="625">
                  <c:v>2.3430893225715545E-2</c:v>
                </c:pt>
                <c:pt idx="626">
                  <c:v>2.2686132353462236E-2</c:v>
                </c:pt>
                <c:pt idx="627">
                  <c:v>2.2710591399150278E-2</c:v>
                </c:pt>
                <c:pt idx="628">
                  <c:v>2.3142975520565018E-2</c:v>
                </c:pt>
                <c:pt idx="629">
                  <c:v>2.3063169595099447E-2</c:v>
                </c:pt>
                <c:pt idx="630">
                  <c:v>2.3102574168360774E-2</c:v>
                </c:pt>
                <c:pt idx="631">
                  <c:v>2.2298767703826734E-2</c:v>
                </c:pt>
                <c:pt idx="632">
                  <c:v>2.271143917493864E-2</c:v>
                </c:pt>
                <c:pt idx="633">
                  <c:v>2.2726281859091774E-2</c:v>
                </c:pt>
                <c:pt idx="634">
                  <c:v>2.2703162761646828E-2</c:v>
                </c:pt>
                <c:pt idx="635">
                  <c:v>2.2611611861096951E-2</c:v>
                </c:pt>
                <c:pt idx="636">
                  <c:v>2.2651076136803883E-2</c:v>
                </c:pt>
                <c:pt idx="637">
                  <c:v>2.2326954790917054E-2</c:v>
                </c:pt>
                <c:pt idx="638">
                  <c:v>2.155746743172831E-2</c:v>
                </c:pt>
                <c:pt idx="639">
                  <c:v>2.1219496591386274E-2</c:v>
                </c:pt>
                <c:pt idx="640">
                  <c:v>2.1572318260126202E-2</c:v>
                </c:pt>
                <c:pt idx="641">
                  <c:v>2.1573266279616959E-2</c:v>
                </c:pt>
                <c:pt idx="642">
                  <c:v>2.1548161993084711E-2</c:v>
                </c:pt>
                <c:pt idx="643">
                  <c:v>2.1087920095692089E-2</c:v>
                </c:pt>
                <c:pt idx="644">
                  <c:v>2.157983192759497E-2</c:v>
                </c:pt>
                <c:pt idx="645">
                  <c:v>2.1194867091901676E-2</c:v>
                </c:pt>
                <c:pt idx="646">
                  <c:v>2.115612676155584E-2</c:v>
                </c:pt>
                <c:pt idx="647">
                  <c:v>2.0756177143062153E-2</c:v>
                </c:pt>
                <c:pt idx="648">
                  <c:v>2.0438658587906753E-2</c:v>
                </c:pt>
                <c:pt idx="649">
                  <c:v>2.0831542900191697E-2</c:v>
                </c:pt>
                <c:pt idx="650">
                  <c:v>2.080901587742651E-2</c:v>
                </c:pt>
                <c:pt idx="651">
                  <c:v>2.0053767110047572E-2</c:v>
                </c:pt>
                <c:pt idx="652">
                  <c:v>2.0019923522715709E-2</c:v>
                </c:pt>
                <c:pt idx="653">
                  <c:v>2.0038690898791001E-2</c:v>
                </c:pt>
                <c:pt idx="654">
                  <c:v>2.0023543178696219E-2</c:v>
                </c:pt>
                <c:pt idx="655">
                  <c:v>1.96837636491752E-2</c:v>
                </c:pt>
                <c:pt idx="656">
                  <c:v>1.926283401292669E-2</c:v>
                </c:pt>
                <c:pt idx="657">
                  <c:v>1.9269904013413563E-2</c:v>
                </c:pt>
                <c:pt idx="658">
                  <c:v>2.0038690898791001E-2</c:v>
                </c:pt>
                <c:pt idx="659">
                  <c:v>1.9302874883622537E-2</c:v>
                </c:pt>
                <c:pt idx="660">
                  <c:v>1.8830828220182651E-2</c:v>
                </c:pt>
                <c:pt idx="661">
                  <c:v>1.9225983948352465E-2</c:v>
                </c:pt>
                <c:pt idx="662">
                  <c:v>1.9172265444742508E-2</c:v>
                </c:pt>
                <c:pt idx="663">
                  <c:v>1.924590711188735E-2</c:v>
                </c:pt>
                <c:pt idx="664">
                  <c:v>1.8872550750541655E-2</c:v>
                </c:pt>
                <c:pt idx="665">
                  <c:v>1.847419951081853E-2</c:v>
                </c:pt>
                <c:pt idx="666">
                  <c:v>1.8841408279051432E-2</c:v>
                </c:pt>
                <c:pt idx="667">
                  <c:v>1.8491895712753427E-2</c:v>
                </c:pt>
                <c:pt idx="668">
                  <c:v>1.7698655082945644E-2</c:v>
                </c:pt>
                <c:pt idx="669">
                  <c:v>1.849155029596055E-2</c:v>
                </c:pt>
                <c:pt idx="670">
                  <c:v>1.8062900550698147E-2</c:v>
                </c:pt>
                <c:pt idx="671">
                  <c:v>1.735693971131182E-2</c:v>
                </c:pt>
                <c:pt idx="672">
                  <c:v>1.7319158958720937E-2</c:v>
                </c:pt>
                <c:pt idx="673">
                  <c:v>1.8073471384189424E-2</c:v>
                </c:pt>
                <c:pt idx="674">
                  <c:v>1.7419004161070287E-2</c:v>
                </c:pt>
                <c:pt idx="675">
                  <c:v>1.7023141971309892E-2</c:v>
                </c:pt>
                <c:pt idx="676">
                  <c:v>1.7024612522648856E-2</c:v>
                </c:pt>
                <c:pt idx="677">
                  <c:v>1.6971147351272899E-2</c:v>
                </c:pt>
                <c:pt idx="678">
                  <c:v>1.6550040291990215E-2</c:v>
                </c:pt>
                <c:pt idx="679">
                  <c:v>1.6591839060233055E-2</c:v>
                </c:pt>
                <c:pt idx="680">
                  <c:v>1.6608781344890969E-2</c:v>
                </c:pt>
                <c:pt idx="681">
                  <c:v>1.620955365110812E-2</c:v>
                </c:pt>
                <c:pt idx="682">
                  <c:v>1.6197358246924063E-2</c:v>
                </c:pt>
                <c:pt idx="683">
                  <c:v>1.6183536051130383E-2</c:v>
                </c:pt>
                <c:pt idx="684">
                  <c:v>1.6199735523325855E-2</c:v>
                </c:pt>
                <c:pt idx="685">
                  <c:v>1.6595268334550658E-2</c:v>
                </c:pt>
                <c:pt idx="686">
                  <c:v>1.5775113639285496E-2</c:v>
                </c:pt>
                <c:pt idx="687">
                  <c:v>1.5803050198981101E-2</c:v>
                </c:pt>
                <c:pt idx="688">
                  <c:v>1.6170098781424308E-2</c:v>
                </c:pt>
                <c:pt idx="689">
                  <c:v>1.6198752984143198E-2</c:v>
                </c:pt>
                <c:pt idx="690">
                  <c:v>1.5767027873111041E-2</c:v>
                </c:pt>
                <c:pt idx="691">
                  <c:v>1.5722969095720674E-2</c:v>
                </c:pt>
                <c:pt idx="692">
                  <c:v>1.5819169599300582E-2</c:v>
                </c:pt>
                <c:pt idx="693">
                  <c:v>1.5387453086382719E-2</c:v>
                </c:pt>
                <c:pt idx="694">
                  <c:v>1.4989920893952177E-2</c:v>
                </c:pt>
                <c:pt idx="695">
                  <c:v>1.540659598956688E-2</c:v>
                </c:pt>
                <c:pt idx="696">
                  <c:v>1.541818136461384E-2</c:v>
                </c:pt>
                <c:pt idx="697">
                  <c:v>1.5374068343073918E-2</c:v>
                </c:pt>
                <c:pt idx="698">
                  <c:v>1.5411961360290357E-2</c:v>
                </c:pt>
                <c:pt idx="699">
                  <c:v>1.4993007032048653E-2</c:v>
                </c:pt>
                <c:pt idx="700">
                  <c:v>1.5451217202699472E-2</c:v>
                </c:pt>
                <c:pt idx="701">
                  <c:v>1.5001600736964708E-2</c:v>
                </c:pt>
                <c:pt idx="702">
                  <c:v>1.5362549142352877E-2</c:v>
                </c:pt>
                <c:pt idx="703">
                  <c:v>1.5769335450250825E-2</c:v>
                </c:pt>
                <c:pt idx="704">
                  <c:v>1.5768381718323201E-2</c:v>
                </c:pt>
                <c:pt idx="705">
                  <c:v>1.5406308266147769E-2</c:v>
                </c:pt>
                <c:pt idx="706">
                  <c:v>1.5041277555225644E-2</c:v>
                </c:pt>
                <c:pt idx="707">
                  <c:v>1.5389705841199142E-2</c:v>
                </c:pt>
                <c:pt idx="708">
                  <c:v>1.5389992944823164E-2</c:v>
                </c:pt>
                <c:pt idx="709">
                  <c:v>1.5037049376062518E-2</c:v>
                </c:pt>
                <c:pt idx="710">
                  <c:v>1.5010738466405594E-2</c:v>
                </c:pt>
                <c:pt idx="711">
                  <c:v>1.4631479257228703E-2</c:v>
                </c:pt>
                <c:pt idx="712">
                  <c:v>1.4631479257228703E-2</c:v>
                </c:pt>
                <c:pt idx="713">
                  <c:v>1.4308689414020784E-2</c:v>
                </c:pt>
                <c:pt idx="714">
                  <c:v>1.4641287477898873E-2</c:v>
                </c:pt>
                <c:pt idx="715">
                  <c:v>1.4585481227291084E-2</c:v>
                </c:pt>
                <c:pt idx="716">
                  <c:v>1.4253057432898791E-2</c:v>
                </c:pt>
                <c:pt idx="717">
                  <c:v>1.4631479257228703E-2</c:v>
                </c:pt>
                <c:pt idx="718">
                  <c:v>1.3480964328614604E-2</c:v>
                </c:pt>
                <c:pt idx="719">
                  <c:v>1.4282147045843234E-2</c:v>
                </c:pt>
                <c:pt idx="720">
                  <c:v>1.3832636221982168E-2</c:v>
                </c:pt>
                <c:pt idx="721">
                  <c:v>1.3816324018233989E-2</c:v>
                </c:pt>
                <c:pt idx="722">
                  <c:v>1.3094386457090063E-2</c:v>
                </c:pt>
                <c:pt idx="723">
                  <c:v>1.3490031978113701E-2</c:v>
                </c:pt>
                <c:pt idx="724">
                  <c:v>1.3491947248471619E-2</c:v>
                </c:pt>
                <c:pt idx="725">
                  <c:v>1.3087508281328193E-2</c:v>
                </c:pt>
                <c:pt idx="726">
                  <c:v>1.3475205269337492E-2</c:v>
                </c:pt>
                <c:pt idx="727">
                  <c:v>1.3067289340269919E-2</c:v>
                </c:pt>
                <c:pt idx="728">
                  <c:v>1.2677768340977025E-2</c:v>
                </c:pt>
                <c:pt idx="729">
                  <c:v>1.2680413964978557E-2</c:v>
                </c:pt>
                <c:pt idx="730">
                  <c:v>1.2664669764952821E-2</c:v>
                </c:pt>
                <c:pt idx="731">
                  <c:v>1.2742217281772021E-2</c:v>
                </c:pt>
                <c:pt idx="732">
                  <c:v>1.2312858511321464E-2</c:v>
                </c:pt>
                <c:pt idx="733">
                  <c:v>1.2313088235035217E-2</c:v>
                </c:pt>
                <c:pt idx="734">
                  <c:v>1.2299086652238014E-2</c:v>
                </c:pt>
                <c:pt idx="735">
                  <c:v>1.2277691903222815E-2</c:v>
                </c:pt>
                <c:pt idx="736">
                  <c:v>1.1548898270074113E-2</c:v>
                </c:pt>
                <c:pt idx="737">
                  <c:v>1.1538542397934892E-2</c:v>
                </c:pt>
                <c:pt idx="738">
                  <c:v>1.1932673098952955E-2</c:v>
                </c:pt>
                <c:pt idx="739">
                  <c:v>1.2334664692809888E-2</c:v>
                </c:pt>
                <c:pt idx="740">
                  <c:v>1.1906474465340539E-2</c:v>
                </c:pt>
                <c:pt idx="741">
                  <c:v>1.158138542790336E-2</c:v>
                </c:pt>
                <c:pt idx="742">
                  <c:v>1.1539263886876122E-2</c:v>
                </c:pt>
                <c:pt idx="743">
                  <c:v>1.1596539214785017E-2</c:v>
                </c:pt>
                <c:pt idx="744">
                  <c:v>1.1518188048608331E-2</c:v>
                </c:pt>
                <c:pt idx="745">
                  <c:v>1.1929269215189831E-2</c:v>
                </c:pt>
                <c:pt idx="746">
                  <c:v>1.1539533307111964E-2</c:v>
                </c:pt>
                <c:pt idx="747">
                  <c:v>1.1185500727025902E-2</c:v>
                </c:pt>
                <c:pt idx="748">
                  <c:v>1.1515897662336072E-2</c:v>
                </c:pt>
                <c:pt idx="749">
                  <c:v>1.1183722300657997E-2</c:v>
                </c:pt>
                <c:pt idx="750">
                  <c:v>1.1540231364564432E-2</c:v>
                </c:pt>
                <c:pt idx="751">
                  <c:v>1.1514001536456996E-2</c:v>
                </c:pt>
                <c:pt idx="752">
                  <c:v>1.1552918085533062E-2</c:v>
                </c:pt>
                <c:pt idx="753">
                  <c:v>1.1203363707810922E-2</c:v>
                </c:pt>
                <c:pt idx="754">
                  <c:v>1.1172123170142831E-2</c:v>
                </c:pt>
                <c:pt idx="755">
                  <c:v>1.079827519607679E-2</c:v>
                </c:pt>
                <c:pt idx="756">
                  <c:v>1.07984771204757E-2</c:v>
                </c:pt>
                <c:pt idx="757">
                  <c:v>1.0791034742526764E-2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0B9-4EA9-8FF0-41B23CA2E141}"/>
            </c:ext>
          </c:extLst>
        </c:ser>
        <c:ser>
          <c:idx val="7"/>
          <c:order val="2"/>
          <c:tx>
            <c:strRef>
              <c:f>'750 C H2O cycle (2nd)'!$I$2</c:f>
              <c:strCache>
                <c:ptCount val="1"/>
                <c:pt idx="0">
                  <c:v>CO </c:v>
                </c:pt>
              </c:strCache>
            </c:strRef>
          </c:tx>
          <c:spPr>
            <a:ln w="381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'750 C H2O cycle (2nd)'!$B$4:$B$794</c:f>
              <c:numCache>
                <c:formatCode>General</c:formatCode>
                <c:ptCount val="791"/>
                <c:pt idx="0">
                  <c:v>6.7666666666674757E-3</c:v>
                </c:pt>
                <c:pt idx="1">
                  <c:v>1.3533333333333175E-2</c:v>
                </c:pt>
                <c:pt idx="2">
                  <c:v>2.0300000000000651E-2</c:v>
                </c:pt>
                <c:pt idx="3">
                  <c:v>2.708333333333357E-2</c:v>
                </c:pt>
                <c:pt idx="4">
                  <c:v>3.3850000000001046E-2</c:v>
                </c:pt>
                <c:pt idx="5">
                  <c:v>4.0616666666666745E-2</c:v>
                </c:pt>
                <c:pt idx="6">
                  <c:v>4.7383333333334221E-2</c:v>
                </c:pt>
                <c:pt idx="7">
                  <c:v>5.4166666666665364E-2</c:v>
                </c:pt>
                <c:pt idx="8">
                  <c:v>6.0933333333334616E-2</c:v>
                </c:pt>
                <c:pt idx="9">
                  <c:v>6.7700000000000315E-2</c:v>
                </c:pt>
                <c:pt idx="10">
                  <c:v>7.4466666666667791E-2</c:v>
                </c:pt>
                <c:pt idx="11">
                  <c:v>8.1233333333333491E-2</c:v>
                </c:pt>
                <c:pt idx="12">
                  <c:v>8.799999999999919E-2</c:v>
                </c:pt>
                <c:pt idx="13">
                  <c:v>9.4783333333332109E-2</c:v>
                </c:pt>
                <c:pt idx="14">
                  <c:v>0.10153333333333237</c:v>
                </c:pt>
                <c:pt idx="15">
                  <c:v>0.10829999999999984</c:v>
                </c:pt>
                <c:pt idx="16">
                  <c:v>0.11508333333333276</c:v>
                </c:pt>
                <c:pt idx="17">
                  <c:v>0.12185000000000024</c:v>
                </c:pt>
                <c:pt idx="18">
                  <c:v>0.12861666666666594</c:v>
                </c:pt>
                <c:pt idx="19">
                  <c:v>0.13538333333333341</c:v>
                </c:pt>
                <c:pt idx="20">
                  <c:v>0.14214999999999911</c:v>
                </c:pt>
                <c:pt idx="21">
                  <c:v>0.14891666666666659</c:v>
                </c:pt>
                <c:pt idx="22">
                  <c:v>0.15569999999999951</c:v>
                </c:pt>
                <c:pt idx="23">
                  <c:v>0.16246666666666698</c:v>
                </c:pt>
                <c:pt idx="24">
                  <c:v>0.16923333333333268</c:v>
                </c:pt>
                <c:pt idx="25">
                  <c:v>0.17600000000000016</c:v>
                </c:pt>
                <c:pt idx="26">
                  <c:v>0.18278333333333308</c:v>
                </c:pt>
                <c:pt idx="27">
                  <c:v>0.18955000000000055</c:v>
                </c:pt>
                <c:pt idx="28">
                  <c:v>0.19629999999999903</c:v>
                </c:pt>
                <c:pt idx="29">
                  <c:v>0.20308333333333373</c:v>
                </c:pt>
                <c:pt idx="30">
                  <c:v>0.20984999999999943</c:v>
                </c:pt>
                <c:pt idx="31">
                  <c:v>0.2166166666666669</c:v>
                </c:pt>
                <c:pt idx="32">
                  <c:v>0.2233833333333326</c:v>
                </c:pt>
                <c:pt idx="33">
                  <c:v>0.2301666666666673</c:v>
                </c:pt>
                <c:pt idx="34">
                  <c:v>0.236933333333333</c:v>
                </c:pt>
                <c:pt idx="35">
                  <c:v>0.24370000000000047</c:v>
                </c:pt>
                <c:pt idx="36">
                  <c:v>0.25046666666666617</c:v>
                </c:pt>
                <c:pt idx="37">
                  <c:v>0.25723333333333187</c:v>
                </c:pt>
                <c:pt idx="38">
                  <c:v>0.26399999999999935</c:v>
                </c:pt>
                <c:pt idx="39">
                  <c:v>0.27078333333333404</c:v>
                </c:pt>
                <c:pt idx="40">
                  <c:v>0.2775333333333343</c:v>
                </c:pt>
                <c:pt idx="41">
                  <c:v>0.2843</c:v>
                </c:pt>
                <c:pt idx="42">
                  <c:v>0.29108333333333292</c:v>
                </c:pt>
                <c:pt idx="43">
                  <c:v>0.29784999999999862</c:v>
                </c:pt>
                <c:pt idx="44">
                  <c:v>0.30461666666666609</c:v>
                </c:pt>
                <c:pt idx="45">
                  <c:v>0.31138333333333179</c:v>
                </c:pt>
                <c:pt idx="46">
                  <c:v>0.31815000000000104</c:v>
                </c:pt>
                <c:pt idx="47">
                  <c:v>0.32491666666666674</c:v>
                </c:pt>
                <c:pt idx="48">
                  <c:v>0.33169999999999966</c:v>
                </c:pt>
                <c:pt idx="49">
                  <c:v>0.33846666666666536</c:v>
                </c:pt>
                <c:pt idx="50">
                  <c:v>0.34521666666666739</c:v>
                </c:pt>
                <c:pt idx="51">
                  <c:v>0.35200000000000031</c:v>
                </c:pt>
                <c:pt idx="52">
                  <c:v>0.35876666666666779</c:v>
                </c:pt>
                <c:pt idx="53">
                  <c:v>0.36553333333333349</c:v>
                </c:pt>
                <c:pt idx="54">
                  <c:v>0.37230000000000096</c:v>
                </c:pt>
                <c:pt idx="55">
                  <c:v>0.37908333333333211</c:v>
                </c:pt>
                <c:pt idx="56">
                  <c:v>0.38583333333333236</c:v>
                </c:pt>
                <c:pt idx="57">
                  <c:v>0.39261666666666706</c:v>
                </c:pt>
                <c:pt idx="58">
                  <c:v>0.39938333333333453</c:v>
                </c:pt>
                <c:pt idx="59">
                  <c:v>0.40615000000000023</c:v>
                </c:pt>
                <c:pt idx="60">
                  <c:v>0.41291666666666593</c:v>
                </c:pt>
                <c:pt idx="61">
                  <c:v>0.41969999999999885</c:v>
                </c:pt>
                <c:pt idx="62">
                  <c:v>0.4264666666666681</c:v>
                </c:pt>
                <c:pt idx="63">
                  <c:v>0.4332333333333338</c:v>
                </c:pt>
                <c:pt idx="64">
                  <c:v>0.4399999999999995</c:v>
                </c:pt>
                <c:pt idx="65">
                  <c:v>0.44678333333333242</c:v>
                </c:pt>
                <c:pt idx="66">
                  <c:v>0.45353333333333268</c:v>
                </c:pt>
                <c:pt idx="67">
                  <c:v>0.46030000000000015</c:v>
                </c:pt>
                <c:pt idx="68">
                  <c:v>0.46708333333333307</c:v>
                </c:pt>
                <c:pt idx="69">
                  <c:v>0.47385000000000055</c:v>
                </c:pt>
                <c:pt idx="70">
                  <c:v>0.48061666666666625</c:v>
                </c:pt>
                <c:pt idx="71">
                  <c:v>0.48738333333333372</c:v>
                </c:pt>
                <c:pt idx="72">
                  <c:v>0.49414999999999942</c:v>
                </c:pt>
                <c:pt idx="73">
                  <c:v>0.50093333333333412</c:v>
                </c:pt>
                <c:pt idx="74">
                  <c:v>0.50769999999999982</c:v>
                </c:pt>
                <c:pt idx="75">
                  <c:v>0.51446666666666552</c:v>
                </c:pt>
                <c:pt idx="76">
                  <c:v>0.52123333333333299</c:v>
                </c:pt>
                <c:pt idx="77">
                  <c:v>0.52800000000000047</c:v>
                </c:pt>
                <c:pt idx="78">
                  <c:v>0.53478333333333161</c:v>
                </c:pt>
                <c:pt idx="79">
                  <c:v>0.54153333333333542</c:v>
                </c:pt>
                <c:pt idx="80">
                  <c:v>0.54831666666666656</c:v>
                </c:pt>
                <c:pt idx="81">
                  <c:v>0.55508333333333404</c:v>
                </c:pt>
                <c:pt idx="82">
                  <c:v>0.56184999999999796</c:v>
                </c:pt>
                <c:pt idx="83">
                  <c:v>0.56861666666666899</c:v>
                </c:pt>
                <c:pt idx="84">
                  <c:v>0.57538333333333291</c:v>
                </c:pt>
                <c:pt idx="85">
                  <c:v>0.58216666666666761</c:v>
                </c:pt>
                <c:pt idx="86">
                  <c:v>0.58891666666666787</c:v>
                </c:pt>
                <c:pt idx="87">
                  <c:v>0.59569999999999901</c:v>
                </c:pt>
                <c:pt idx="88">
                  <c:v>0.60246666666666648</c:v>
                </c:pt>
                <c:pt idx="89">
                  <c:v>0.60923333333333396</c:v>
                </c:pt>
                <c:pt idx="90">
                  <c:v>0.61600000000000144</c:v>
                </c:pt>
                <c:pt idx="91">
                  <c:v>0.62278333333333258</c:v>
                </c:pt>
                <c:pt idx="92">
                  <c:v>0.62953333333333283</c:v>
                </c:pt>
                <c:pt idx="93">
                  <c:v>0.63630000000000031</c:v>
                </c:pt>
                <c:pt idx="94">
                  <c:v>0.64308333333333501</c:v>
                </c:pt>
                <c:pt idx="95">
                  <c:v>0.64984999999999893</c:v>
                </c:pt>
                <c:pt idx="96">
                  <c:v>0.6566166666666664</c:v>
                </c:pt>
                <c:pt idx="97">
                  <c:v>0.66338333333333388</c:v>
                </c:pt>
                <c:pt idx="98">
                  <c:v>0.67015000000000136</c:v>
                </c:pt>
                <c:pt idx="99">
                  <c:v>0.67691666666666528</c:v>
                </c:pt>
                <c:pt idx="100">
                  <c:v>0.68368333333333275</c:v>
                </c:pt>
                <c:pt idx="101">
                  <c:v>0.69045000000000023</c:v>
                </c:pt>
                <c:pt idx="102">
                  <c:v>0.69721666666666415</c:v>
                </c:pt>
                <c:pt idx="103">
                  <c:v>0.70399999999999885</c:v>
                </c:pt>
                <c:pt idx="104">
                  <c:v>0.71076666666666632</c:v>
                </c:pt>
                <c:pt idx="105">
                  <c:v>0.7175333333333338</c:v>
                </c:pt>
                <c:pt idx="106">
                  <c:v>0.72429999999999772</c:v>
                </c:pt>
                <c:pt idx="107">
                  <c:v>0.7310666666666652</c:v>
                </c:pt>
                <c:pt idx="108">
                  <c:v>0.73783333333333267</c:v>
                </c:pt>
                <c:pt idx="109">
                  <c:v>0.74461666666666737</c:v>
                </c:pt>
                <c:pt idx="110">
                  <c:v>0.75138333333333129</c:v>
                </c:pt>
                <c:pt idx="111">
                  <c:v>0.7581333333333351</c:v>
                </c:pt>
                <c:pt idx="112">
                  <c:v>0.76491666666666625</c:v>
                </c:pt>
                <c:pt idx="113">
                  <c:v>0.77168333333333372</c:v>
                </c:pt>
                <c:pt idx="114">
                  <c:v>0.77844999999999764</c:v>
                </c:pt>
                <c:pt idx="115">
                  <c:v>0.78521666666666867</c:v>
                </c:pt>
                <c:pt idx="116">
                  <c:v>0.7919833333333326</c:v>
                </c:pt>
                <c:pt idx="117">
                  <c:v>0.79875000000000007</c:v>
                </c:pt>
                <c:pt idx="118">
                  <c:v>0.80553333333333121</c:v>
                </c:pt>
                <c:pt idx="119">
                  <c:v>0.81229999999999869</c:v>
                </c:pt>
                <c:pt idx="120">
                  <c:v>0.81906666666666617</c:v>
                </c:pt>
                <c:pt idx="121">
                  <c:v>0.82583333333333364</c:v>
                </c:pt>
                <c:pt idx="122">
                  <c:v>0.83261666666666478</c:v>
                </c:pt>
                <c:pt idx="123">
                  <c:v>0.83936666666666504</c:v>
                </c:pt>
                <c:pt idx="124">
                  <c:v>0.84613333333333252</c:v>
                </c:pt>
                <c:pt idx="125">
                  <c:v>0.85291666666666721</c:v>
                </c:pt>
                <c:pt idx="126">
                  <c:v>0.85968333333333469</c:v>
                </c:pt>
                <c:pt idx="127">
                  <c:v>0.86644999999999861</c:v>
                </c:pt>
                <c:pt idx="128">
                  <c:v>0.87321666666666609</c:v>
                </c:pt>
                <c:pt idx="129">
                  <c:v>0.87998333333333356</c:v>
                </c:pt>
                <c:pt idx="130">
                  <c:v>0.88675000000000104</c:v>
                </c:pt>
                <c:pt idx="131">
                  <c:v>0.89351666666666496</c:v>
                </c:pt>
                <c:pt idx="132">
                  <c:v>0.90028333333333244</c:v>
                </c:pt>
                <c:pt idx="133">
                  <c:v>0.90704999999999991</c:v>
                </c:pt>
                <c:pt idx="134">
                  <c:v>0.91381666666666739</c:v>
                </c:pt>
                <c:pt idx="135">
                  <c:v>0.92058333333333131</c:v>
                </c:pt>
                <c:pt idx="136">
                  <c:v>0.92736666666666601</c:v>
                </c:pt>
                <c:pt idx="137">
                  <c:v>0.93413333333333348</c:v>
                </c:pt>
                <c:pt idx="138">
                  <c:v>0.94090000000000096</c:v>
                </c:pt>
                <c:pt idx="139">
                  <c:v>0.94766666666666488</c:v>
                </c:pt>
                <c:pt idx="140">
                  <c:v>0.95443333333333236</c:v>
                </c:pt>
                <c:pt idx="141">
                  <c:v>0.96121666666666705</c:v>
                </c:pt>
                <c:pt idx="142">
                  <c:v>0.96796666666666731</c:v>
                </c:pt>
                <c:pt idx="143">
                  <c:v>0.97474999999999845</c:v>
                </c:pt>
                <c:pt idx="144">
                  <c:v>0.98151666666666593</c:v>
                </c:pt>
                <c:pt idx="145">
                  <c:v>0.9882833333333334</c:v>
                </c:pt>
                <c:pt idx="146">
                  <c:v>0.99504999999999733</c:v>
                </c:pt>
                <c:pt idx="147">
                  <c:v>1.0018166666666684</c:v>
                </c:pt>
                <c:pt idx="148">
                  <c:v>1.0085833333333323</c:v>
                </c:pt>
                <c:pt idx="149">
                  <c:v>1.0153499999999998</c:v>
                </c:pt>
                <c:pt idx="150">
                  <c:v>1.0221333333333309</c:v>
                </c:pt>
                <c:pt idx="151">
                  <c:v>1.0288999999999984</c:v>
                </c:pt>
                <c:pt idx="152">
                  <c:v>1.0356666666666658</c:v>
                </c:pt>
                <c:pt idx="153">
                  <c:v>1.0424333333333333</c:v>
                </c:pt>
                <c:pt idx="154">
                  <c:v>1.0492000000000008</c:v>
                </c:pt>
                <c:pt idx="155">
                  <c:v>1.0559666666666683</c:v>
                </c:pt>
                <c:pt idx="156">
                  <c:v>1.0627499999999994</c:v>
                </c:pt>
                <c:pt idx="157">
                  <c:v>1.0694999999999997</c:v>
                </c:pt>
                <c:pt idx="158">
                  <c:v>1.0762833333333344</c:v>
                </c:pt>
                <c:pt idx="159">
                  <c:v>1.0830500000000018</c:v>
                </c:pt>
                <c:pt idx="160">
                  <c:v>1.0897999999999985</c:v>
                </c:pt>
                <c:pt idx="161">
                  <c:v>1.0965833333333332</c:v>
                </c:pt>
                <c:pt idx="162">
                  <c:v>1.1033500000000007</c:v>
                </c:pt>
                <c:pt idx="163">
                  <c:v>1.1101166666666646</c:v>
                </c:pt>
                <c:pt idx="164">
                  <c:v>1.1168833333333321</c:v>
                </c:pt>
                <c:pt idx="165">
                  <c:v>1.1236499999999996</c:v>
                </c:pt>
                <c:pt idx="166">
                  <c:v>1.1304166666666671</c:v>
                </c:pt>
                <c:pt idx="167">
                  <c:v>1.1371999999999982</c:v>
                </c:pt>
                <c:pt idx="168">
                  <c:v>1.143950000000002</c:v>
                </c:pt>
                <c:pt idx="169">
                  <c:v>1.1507166666666659</c:v>
                </c:pt>
                <c:pt idx="170">
                  <c:v>1.1575000000000006</c:v>
                </c:pt>
                <c:pt idx="171">
                  <c:v>1.1642666666666646</c:v>
                </c:pt>
                <c:pt idx="172">
                  <c:v>1.171033333333332</c:v>
                </c:pt>
                <c:pt idx="173">
                  <c:v>1.1777999999999995</c:v>
                </c:pt>
                <c:pt idx="174">
                  <c:v>1.184566666666667</c:v>
                </c:pt>
                <c:pt idx="175">
                  <c:v>1.1913333333333345</c:v>
                </c:pt>
                <c:pt idx="176">
                  <c:v>1.1981166666666656</c:v>
                </c:pt>
                <c:pt idx="177">
                  <c:v>1.2048833333333331</c:v>
                </c:pt>
                <c:pt idx="178">
                  <c:v>1.2116500000000006</c:v>
                </c:pt>
                <c:pt idx="179">
                  <c:v>1.218416666666668</c:v>
                </c:pt>
                <c:pt idx="180">
                  <c:v>1.225183333333332</c:v>
                </c:pt>
                <c:pt idx="181">
                  <c:v>1.2319499999999994</c:v>
                </c:pt>
                <c:pt idx="182">
                  <c:v>1.2387166666666669</c:v>
                </c:pt>
                <c:pt idx="183">
                  <c:v>1.2454999999999981</c:v>
                </c:pt>
                <c:pt idx="184">
                  <c:v>1.2522666666666655</c:v>
                </c:pt>
                <c:pt idx="185">
                  <c:v>1.259033333333333</c:v>
                </c:pt>
                <c:pt idx="186">
                  <c:v>1.2658000000000005</c:v>
                </c:pt>
                <c:pt idx="187">
                  <c:v>1.272566666666668</c:v>
                </c:pt>
                <c:pt idx="188">
                  <c:v>1.2793333333333319</c:v>
                </c:pt>
                <c:pt idx="189">
                  <c:v>1.2861166666666666</c:v>
                </c:pt>
                <c:pt idx="190">
                  <c:v>1.2928833333333341</c:v>
                </c:pt>
                <c:pt idx="191">
                  <c:v>1.2996500000000015</c:v>
                </c:pt>
                <c:pt idx="192">
                  <c:v>1.3064166666666654</c:v>
                </c:pt>
                <c:pt idx="193">
                  <c:v>1.3131833333333329</c:v>
                </c:pt>
                <c:pt idx="194">
                  <c:v>1.3199500000000004</c:v>
                </c:pt>
                <c:pt idx="195">
                  <c:v>1.3267166666666679</c:v>
                </c:pt>
                <c:pt idx="196">
                  <c:v>1.333499999999999</c:v>
                </c:pt>
                <c:pt idx="197">
                  <c:v>1.3402666666666665</c:v>
                </c:pt>
                <c:pt idx="198">
                  <c:v>1.347033333333334</c:v>
                </c:pt>
                <c:pt idx="199">
                  <c:v>1.3538000000000014</c:v>
                </c:pt>
                <c:pt idx="200">
                  <c:v>1.3605833333333326</c:v>
                </c:pt>
                <c:pt idx="201">
                  <c:v>1.3673500000000001</c:v>
                </c:pt>
                <c:pt idx="202">
                  <c:v>1.3741166666666675</c:v>
                </c:pt>
                <c:pt idx="203">
                  <c:v>1.380883333333335</c:v>
                </c:pt>
                <c:pt idx="204">
                  <c:v>1.3876499999999989</c:v>
                </c:pt>
                <c:pt idx="205">
                  <c:v>1.3944166666666664</c:v>
                </c:pt>
                <c:pt idx="206">
                  <c:v>1.4012000000000011</c:v>
                </c:pt>
                <c:pt idx="207">
                  <c:v>1.4079666666666686</c:v>
                </c:pt>
                <c:pt idx="208">
                  <c:v>1.4147333333333325</c:v>
                </c:pt>
                <c:pt idx="209">
                  <c:v>1.4215</c:v>
                </c:pt>
                <c:pt idx="210">
                  <c:v>1.4282833333333311</c:v>
                </c:pt>
                <c:pt idx="211">
                  <c:v>1.4350333333333314</c:v>
                </c:pt>
                <c:pt idx="212">
                  <c:v>1.4417999999999989</c:v>
                </c:pt>
                <c:pt idx="213">
                  <c:v>1.4485833333333336</c:v>
                </c:pt>
                <c:pt idx="214">
                  <c:v>1.455350000000001</c:v>
                </c:pt>
                <c:pt idx="215">
                  <c:v>1.462116666666665</c:v>
                </c:pt>
                <c:pt idx="216">
                  <c:v>1.4688833333333324</c:v>
                </c:pt>
                <c:pt idx="217">
                  <c:v>1.4756499999999999</c:v>
                </c:pt>
                <c:pt idx="218">
                  <c:v>1.4824333333333346</c:v>
                </c:pt>
                <c:pt idx="219">
                  <c:v>1.4891999999999985</c:v>
                </c:pt>
                <c:pt idx="220">
                  <c:v>1.495966666666666</c:v>
                </c:pt>
                <c:pt idx="221">
                  <c:v>1.5027333333333335</c:v>
                </c:pt>
                <c:pt idx="222">
                  <c:v>1.509500000000001</c:v>
                </c:pt>
                <c:pt idx="223">
                  <c:v>1.5162833333333321</c:v>
                </c:pt>
                <c:pt idx="224">
                  <c:v>1.5230333333333324</c:v>
                </c:pt>
                <c:pt idx="225">
                  <c:v>1.5297999999999998</c:v>
                </c:pt>
                <c:pt idx="226">
                  <c:v>1.5365833333333345</c:v>
                </c:pt>
                <c:pt idx="227">
                  <c:v>1.5433499999999984</c:v>
                </c:pt>
                <c:pt idx="228">
                  <c:v>1.5501166666666659</c:v>
                </c:pt>
                <c:pt idx="229">
                  <c:v>1.5568833333333334</c:v>
                </c:pt>
                <c:pt idx="230">
                  <c:v>1.5636500000000009</c:v>
                </c:pt>
                <c:pt idx="231">
                  <c:v>1.5704166666666648</c:v>
                </c:pt>
                <c:pt idx="232">
                  <c:v>1.5771999999999995</c:v>
                </c:pt>
                <c:pt idx="233">
                  <c:v>1.583966666666667</c:v>
                </c:pt>
                <c:pt idx="234">
                  <c:v>1.5907333333333344</c:v>
                </c:pt>
                <c:pt idx="235">
                  <c:v>1.5974999999999984</c:v>
                </c:pt>
                <c:pt idx="236">
                  <c:v>1.6042833333333331</c:v>
                </c:pt>
                <c:pt idx="237">
                  <c:v>1.6110333333333298</c:v>
                </c:pt>
                <c:pt idx="238">
                  <c:v>1.6178000000000008</c:v>
                </c:pt>
                <c:pt idx="239">
                  <c:v>1.6245833333333319</c:v>
                </c:pt>
                <c:pt idx="240">
                  <c:v>1.6313499999999994</c:v>
                </c:pt>
                <c:pt idx="241">
                  <c:v>1.6381166666666633</c:v>
                </c:pt>
                <c:pt idx="242">
                  <c:v>1.6448833333333344</c:v>
                </c:pt>
                <c:pt idx="243">
                  <c:v>1.6516500000000018</c:v>
                </c:pt>
                <c:pt idx="244">
                  <c:v>1.6584166666666658</c:v>
                </c:pt>
                <c:pt idx="245">
                  <c:v>1.6651833333333332</c:v>
                </c:pt>
                <c:pt idx="246">
                  <c:v>1.6719500000000007</c:v>
                </c:pt>
                <c:pt idx="247">
                  <c:v>1.6787166666666682</c:v>
                </c:pt>
                <c:pt idx="248">
                  <c:v>1.6854833333333321</c:v>
                </c:pt>
                <c:pt idx="249">
                  <c:v>1.6922499999999996</c:v>
                </c:pt>
                <c:pt idx="250">
                  <c:v>1.6990333333333343</c:v>
                </c:pt>
                <c:pt idx="251">
                  <c:v>1.7058000000000018</c:v>
                </c:pt>
                <c:pt idx="252">
                  <c:v>1.7125666666666657</c:v>
                </c:pt>
                <c:pt idx="253">
                  <c:v>1.7193333333333332</c:v>
                </c:pt>
                <c:pt idx="254">
                  <c:v>1.7261166666666679</c:v>
                </c:pt>
                <c:pt idx="255">
                  <c:v>1.7328833333333353</c:v>
                </c:pt>
                <c:pt idx="256">
                  <c:v>1.7396499999999993</c:v>
                </c:pt>
                <c:pt idx="257">
                  <c:v>1.7464166666666667</c:v>
                </c:pt>
                <c:pt idx="258">
                  <c:v>1.7531833333333307</c:v>
                </c:pt>
                <c:pt idx="259">
                  <c:v>1.7599500000000017</c:v>
                </c:pt>
                <c:pt idx="260">
                  <c:v>1.7667166666666656</c:v>
                </c:pt>
                <c:pt idx="261">
                  <c:v>1.7735000000000003</c:v>
                </c:pt>
                <c:pt idx="262">
                  <c:v>1.780249999999997</c:v>
                </c:pt>
                <c:pt idx="263">
                  <c:v>1.7870333333333352</c:v>
                </c:pt>
                <c:pt idx="264">
                  <c:v>1.7937999999999992</c:v>
                </c:pt>
                <c:pt idx="265">
                  <c:v>1.8005666666666666</c:v>
                </c:pt>
                <c:pt idx="266">
                  <c:v>1.8073333333333306</c:v>
                </c:pt>
                <c:pt idx="267">
                  <c:v>1.8141166666666688</c:v>
                </c:pt>
                <c:pt idx="268">
                  <c:v>1.8208833333333327</c:v>
                </c:pt>
                <c:pt idx="269">
                  <c:v>1.8276500000000002</c:v>
                </c:pt>
                <c:pt idx="270">
                  <c:v>1.8344166666666641</c:v>
                </c:pt>
                <c:pt idx="271">
                  <c:v>1.8411833333333352</c:v>
                </c:pt>
                <c:pt idx="272">
                  <c:v>1.8479499999999991</c:v>
                </c:pt>
                <c:pt idx="273">
                  <c:v>1.8547166666666666</c:v>
                </c:pt>
                <c:pt idx="274">
                  <c:v>1.8614833333333305</c:v>
                </c:pt>
                <c:pt idx="275">
                  <c:v>1.868249999999998</c:v>
                </c:pt>
                <c:pt idx="276">
                  <c:v>1.8750333333333327</c:v>
                </c:pt>
                <c:pt idx="277">
                  <c:v>1.8818000000000001</c:v>
                </c:pt>
                <c:pt idx="278">
                  <c:v>1.8885500000000004</c:v>
                </c:pt>
                <c:pt idx="279">
                  <c:v>1.8953333333333315</c:v>
                </c:pt>
                <c:pt idx="280">
                  <c:v>1.9021000000000026</c:v>
                </c:pt>
                <c:pt idx="281">
                  <c:v>1.9088666666666665</c:v>
                </c:pt>
                <c:pt idx="282">
                  <c:v>1.915633333333334</c:v>
                </c:pt>
                <c:pt idx="283">
                  <c:v>1.9224166666666651</c:v>
                </c:pt>
                <c:pt idx="284">
                  <c:v>1.9291833333333326</c:v>
                </c:pt>
                <c:pt idx="285">
                  <c:v>1.9359500000000001</c:v>
                </c:pt>
                <c:pt idx="286">
                  <c:v>1.9427166666666675</c:v>
                </c:pt>
                <c:pt idx="287">
                  <c:v>1.9494833333333315</c:v>
                </c:pt>
                <c:pt idx="288">
                  <c:v>1.9562500000000025</c:v>
                </c:pt>
                <c:pt idx="289">
                  <c:v>1.9630333333333336</c:v>
                </c:pt>
                <c:pt idx="290">
                  <c:v>1.9697999999999976</c:v>
                </c:pt>
                <c:pt idx="291">
                  <c:v>1.976566666666665</c:v>
                </c:pt>
                <c:pt idx="292">
                  <c:v>1.9833333333333361</c:v>
                </c:pt>
                <c:pt idx="293">
                  <c:v>1.9901</c:v>
                </c:pt>
                <c:pt idx="294">
                  <c:v>1.9968666666666675</c:v>
                </c:pt>
                <c:pt idx="295">
                  <c:v>2.0036333333333314</c:v>
                </c:pt>
                <c:pt idx="296">
                  <c:v>2.0103999999999989</c:v>
                </c:pt>
                <c:pt idx="297">
                  <c:v>2.0171666666666663</c:v>
                </c:pt>
                <c:pt idx="298">
                  <c:v>2.023950000000001</c:v>
                </c:pt>
                <c:pt idx="299">
                  <c:v>2.0307166666666649</c:v>
                </c:pt>
                <c:pt idx="300">
                  <c:v>2.0374833333333324</c:v>
                </c:pt>
                <c:pt idx="301">
                  <c:v>2.0442499999999999</c:v>
                </c:pt>
                <c:pt idx="302">
                  <c:v>2.0510333333333346</c:v>
                </c:pt>
                <c:pt idx="303">
                  <c:v>2.0577999999999985</c:v>
                </c:pt>
                <c:pt idx="304">
                  <c:v>2.0645499999999988</c:v>
                </c:pt>
                <c:pt idx="305">
                  <c:v>2.0713333333333335</c:v>
                </c:pt>
                <c:pt idx="306">
                  <c:v>2.0780833333333337</c:v>
                </c:pt>
                <c:pt idx="307">
                  <c:v>2.0848666666666649</c:v>
                </c:pt>
                <c:pt idx="308">
                  <c:v>2.0916333333333323</c:v>
                </c:pt>
                <c:pt idx="309">
                  <c:v>2.0983999999999998</c:v>
                </c:pt>
                <c:pt idx="310">
                  <c:v>2.1051666666666673</c:v>
                </c:pt>
                <c:pt idx="311">
                  <c:v>2.1119333333333312</c:v>
                </c:pt>
                <c:pt idx="312">
                  <c:v>2.1186999999999987</c:v>
                </c:pt>
                <c:pt idx="313">
                  <c:v>2.1254666666666697</c:v>
                </c:pt>
                <c:pt idx="314">
                  <c:v>2.1322500000000009</c:v>
                </c:pt>
                <c:pt idx="315">
                  <c:v>2.1390166666666648</c:v>
                </c:pt>
                <c:pt idx="316">
                  <c:v>2.1457833333333323</c:v>
                </c:pt>
                <c:pt idx="317">
                  <c:v>2.1525500000000033</c:v>
                </c:pt>
                <c:pt idx="318">
                  <c:v>2.1593333333333344</c:v>
                </c:pt>
                <c:pt idx="319">
                  <c:v>2.1660999999999984</c:v>
                </c:pt>
                <c:pt idx="320">
                  <c:v>2.1728666666666658</c:v>
                </c:pt>
                <c:pt idx="321">
                  <c:v>2.1796333333333333</c:v>
                </c:pt>
                <c:pt idx="322">
                  <c:v>2.1864000000000008</c:v>
                </c:pt>
                <c:pt idx="323">
                  <c:v>2.1931666666666683</c:v>
                </c:pt>
                <c:pt idx="324">
                  <c:v>2.1999333333333322</c:v>
                </c:pt>
                <c:pt idx="325">
                  <c:v>2.2066999999999997</c:v>
                </c:pt>
                <c:pt idx="326">
                  <c:v>2.2134666666666671</c:v>
                </c:pt>
                <c:pt idx="327">
                  <c:v>2.2202499999999983</c:v>
                </c:pt>
                <c:pt idx="328">
                  <c:v>2.2270166666666658</c:v>
                </c:pt>
                <c:pt idx="329">
                  <c:v>2.2337833333333332</c:v>
                </c:pt>
                <c:pt idx="330">
                  <c:v>2.2405500000000007</c:v>
                </c:pt>
                <c:pt idx="331">
                  <c:v>2.2473333333333319</c:v>
                </c:pt>
                <c:pt idx="332">
                  <c:v>2.2540833333333321</c:v>
                </c:pt>
                <c:pt idx="333">
                  <c:v>2.2608666666666632</c:v>
                </c:pt>
                <c:pt idx="334">
                  <c:v>2.2676333333333343</c:v>
                </c:pt>
                <c:pt idx="335">
                  <c:v>2.2744000000000018</c:v>
                </c:pt>
                <c:pt idx="336">
                  <c:v>2.2811666666666657</c:v>
                </c:pt>
                <c:pt idx="337">
                  <c:v>2.2879333333333332</c:v>
                </c:pt>
                <c:pt idx="338">
                  <c:v>2.2947000000000006</c:v>
                </c:pt>
                <c:pt idx="339">
                  <c:v>2.3014666666666681</c:v>
                </c:pt>
                <c:pt idx="340">
                  <c:v>2.3082499999999992</c:v>
                </c:pt>
                <c:pt idx="341">
                  <c:v>2.3150166666666667</c:v>
                </c:pt>
                <c:pt idx="342">
                  <c:v>2.3217833333333342</c:v>
                </c:pt>
                <c:pt idx="343">
                  <c:v>2.3285500000000017</c:v>
                </c:pt>
                <c:pt idx="344">
                  <c:v>2.3353333333333328</c:v>
                </c:pt>
                <c:pt idx="345">
                  <c:v>2.3421000000000003</c:v>
                </c:pt>
                <c:pt idx="346">
                  <c:v>2.3488666666666678</c:v>
                </c:pt>
                <c:pt idx="347">
                  <c:v>2.3556333333333352</c:v>
                </c:pt>
                <c:pt idx="348">
                  <c:v>2.3624166666666664</c:v>
                </c:pt>
                <c:pt idx="349">
                  <c:v>2.3691833333333303</c:v>
                </c:pt>
                <c:pt idx="350">
                  <c:v>2.3759500000000013</c:v>
                </c:pt>
                <c:pt idx="351">
                  <c:v>2.3827166666666688</c:v>
                </c:pt>
                <c:pt idx="352">
                  <c:v>2.3894833333333327</c:v>
                </c:pt>
                <c:pt idx="353">
                  <c:v>2.3962500000000002</c:v>
                </c:pt>
                <c:pt idx="354">
                  <c:v>2.4030166666666641</c:v>
                </c:pt>
                <c:pt idx="355">
                  <c:v>2.4097833333333352</c:v>
                </c:pt>
                <c:pt idx="356">
                  <c:v>2.4165499999999991</c:v>
                </c:pt>
                <c:pt idx="357">
                  <c:v>2.4233333333333338</c:v>
                </c:pt>
                <c:pt idx="358">
                  <c:v>2.4300999999999977</c:v>
                </c:pt>
                <c:pt idx="359">
                  <c:v>2.4368666666666687</c:v>
                </c:pt>
                <c:pt idx="360">
                  <c:v>2.4436333333333327</c:v>
                </c:pt>
                <c:pt idx="361">
                  <c:v>2.4504166666666674</c:v>
                </c:pt>
                <c:pt idx="362">
                  <c:v>2.4571833333333313</c:v>
                </c:pt>
                <c:pt idx="363">
                  <c:v>2.4639500000000023</c:v>
                </c:pt>
                <c:pt idx="364">
                  <c:v>2.4707166666666662</c:v>
                </c:pt>
                <c:pt idx="365">
                  <c:v>2.4774833333333337</c:v>
                </c:pt>
                <c:pt idx="366">
                  <c:v>2.4842499999999976</c:v>
                </c:pt>
                <c:pt idx="367">
                  <c:v>2.4910333333333359</c:v>
                </c:pt>
                <c:pt idx="368">
                  <c:v>2.4977999999999998</c:v>
                </c:pt>
                <c:pt idx="369">
                  <c:v>2.5045500000000001</c:v>
                </c:pt>
                <c:pt idx="370">
                  <c:v>2.5113333333333312</c:v>
                </c:pt>
                <c:pt idx="371">
                  <c:v>2.5181000000000022</c:v>
                </c:pt>
                <c:pt idx="372">
                  <c:v>2.5248666666666661</c:v>
                </c:pt>
                <c:pt idx="373">
                  <c:v>2.5316333333333336</c:v>
                </c:pt>
                <c:pt idx="374">
                  <c:v>2.5384166666666648</c:v>
                </c:pt>
                <c:pt idx="375">
                  <c:v>2.545166666666665</c:v>
                </c:pt>
                <c:pt idx="376">
                  <c:v>2.5519499999999997</c:v>
                </c:pt>
                <c:pt idx="377">
                  <c:v>2.5587166666666672</c:v>
                </c:pt>
                <c:pt idx="378">
                  <c:v>2.5654833333333311</c:v>
                </c:pt>
                <c:pt idx="379">
                  <c:v>2.5722499999999986</c:v>
                </c:pt>
                <c:pt idx="380">
                  <c:v>2.5790333333333333</c:v>
                </c:pt>
                <c:pt idx="381">
                  <c:v>2.5858000000000008</c:v>
                </c:pt>
                <c:pt idx="382">
                  <c:v>2.5925666666666647</c:v>
                </c:pt>
                <c:pt idx="383">
                  <c:v>2.5993333333333322</c:v>
                </c:pt>
                <c:pt idx="384">
                  <c:v>2.6060999999999996</c:v>
                </c:pt>
                <c:pt idx="385">
                  <c:v>2.6128666666666671</c:v>
                </c:pt>
                <c:pt idx="386">
                  <c:v>2.619633333333331</c:v>
                </c:pt>
                <c:pt idx="387">
                  <c:v>2.6264166666666657</c:v>
                </c:pt>
                <c:pt idx="388">
                  <c:v>2.6331833333333332</c:v>
                </c:pt>
                <c:pt idx="389">
                  <c:v>2.6399500000000007</c:v>
                </c:pt>
                <c:pt idx="390">
                  <c:v>2.6467166666666646</c:v>
                </c:pt>
                <c:pt idx="391">
                  <c:v>2.6534833333333321</c:v>
                </c:pt>
                <c:pt idx="392">
                  <c:v>2.6602500000000031</c:v>
                </c:pt>
                <c:pt idx="393">
                  <c:v>2.6670333333333343</c:v>
                </c:pt>
                <c:pt idx="394">
                  <c:v>2.6737999999999982</c:v>
                </c:pt>
                <c:pt idx="395">
                  <c:v>2.6805499999999984</c:v>
                </c:pt>
                <c:pt idx="396">
                  <c:v>2.6873333333333331</c:v>
                </c:pt>
                <c:pt idx="397">
                  <c:v>2.6941000000000006</c:v>
                </c:pt>
                <c:pt idx="398">
                  <c:v>2.7008666666666681</c:v>
                </c:pt>
                <c:pt idx="399">
                  <c:v>2.707633333333332</c:v>
                </c:pt>
                <c:pt idx="400">
                  <c:v>2.7144166666666667</c:v>
                </c:pt>
                <c:pt idx="401">
                  <c:v>2.7211833333333342</c:v>
                </c:pt>
                <c:pt idx="402">
                  <c:v>2.7279499999999981</c:v>
                </c:pt>
                <c:pt idx="403">
                  <c:v>2.7347166666666656</c:v>
                </c:pt>
                <c:pt idx="404">
                  <c:v>2.7414833333333331</c:v>
                </c:pt>
                <c:pt idx="405">
                  <c:v>2.7482500000000005</c:v>
                </c:pt>
                <c:pt idx="406">
                  <c:v>2.7550333333333317</c:v>
                </c:pt>
                <c:pt idx="407">
                  <c:v>2.7617999999999991</c:v>
                </c:pt>
                <c:pt idx="408">
                  <c:v>2.7685499999999994</c:v>
                </c:pt>
                <c:pt idx="409">
                  <c:v>2.7753333333333341</c:v>
                </c:pt>
                <c:pt idx="410">
                  <c:v>2.7821000000000016</c:v>
                </c:pt>
                <c:pt idx="411">
                  <c:v>2.7888666666666655</c:v>
                </c:pt>
                <c:pt idx="412">
                  <c:v>2.795633333333333</c:v>
                </c:pt>
                <c:pt idx="413">
                  <c:v>2.8024166666666677</c:v>
                </c:pt>
                <c:pt idx="414">
                  <c:v>2.8091833333333351</c:v>
                </c:pt>
                <c:pt idx="415">
                  <c:v>2.8159499999999991</c:v>
                </c:pt>
                <c:pt idx="416">
                  <c:v>2.8227166666666665</c:v>
                </c:pt>
                <c:pt idx="417">
                  <c:v>2.8295000000000012</c:v>
                </c:pt>
                <c:pt idx="418">
                  <c:v>2.8362500000000015</c:v>
                </c:pt>
                <c:pt idx="419">
                  <c:v>2.8430333333333326</c:v>
                </c:pt>
                <c:pt idx="420">
                  <c:v>2.8497833333333329</c:v>
                </c:pt>
                <c:pt idx="421">
                  <c:v>2.8565499999999968</c:v>
                </c:pt>
                <c:pt idx="422">
                  <c:v>2.8633166666666678</c:v>
                </c:pt>
                <c:pt idx="423">
                  <c:v>2.8700833333333318</c:v>
                </c:pt>
                <c:pt idx="424">
                  <c:v>2.8768666666666665</c:v>
                </c:pt>
                <c:pt idx="425">
                  <c:v>2.8836333333333304</c:v>
                </c:pt>
                <c:pt idx="426">
                  <c:v>2.8904000000000014</c:v>
                </c:pt>
                <c:pt idx="427">
                  <c:v>2.8971666666666653</c:v>
                </c:pt>
                <c:pt idx="428">
                  <c:v>2.90395</c:v>
                </c:pt>
                <c:pt idx="429">
                  <c:v>2.910716666666664</c:v>
                </c:pt>
                <c:pt idx="430">
                  <c:v>2.917483333333335</c:v>
                </c:pt>
                <c:pt idx="431">
                  <c:v>2.9242499999999989</c:v>
                </c:pt>
                <c:pt idx="432">
                  <c:v>2.9310333333333336</c:v>
                </c:pt>
                <c:pt idx="433">
                  <c:v>2.9377833333333303</c:v>
                </c:pt>
                <c:pt idx="434">
                  <c:v>2.9445500000000013</c:v>
                </c:pt>
                <c:pt idx="435">
                  <c:v>2.9513333333333325</c:v>
                </c:pt>
                <c:pt idx="436">
                  <c:v>2.9581</c:v>
                </c:pt>
                <c:pt idx="437">
                  <c:v>2.9648666666666639</c:v>
                </c:pt>
                <c:pt idx="438">
                  <c:v>2.9716333333333349</c:v>
                </c:pt>
                <c:pt idx="439">
                  <c:v>2.978416666666666</c:v>
                </c:pt>
                <c:pt idx="440">
                  <c:v>2.9851666666666663</c:v>
                </c:pt>
                <c:pt idx="441">
                  <c:v>2.9919499999999974</c:v>
                </c:pt>
                <c:pt idx="442">
                  <c:v>2.9987166666666685</c:v>
                </c:pt>
                <c:pt idx="443">
                  <c:v>3.0054833333333324</c:v>
                </c:pt>
                <c:pt idx="444">
                  <c:v>3.0122499999999999</c:v>
                </c:pt>
                <c:pt idx="445">
                  <c:v>3.019033333333331</c:v>
                </c:pt>
                <c:pt idx="446">
                  <c:v>3.025800000000002</c:v>
                </c:pt>
                <c:pt idx="447">
                  <c:v>3.0325500000000023</c:v>
                </c:pt>
                <c:pt idx="448">
                  <c:v>3.0393333333333334</c:v>
                </c:pt>
                <c:pt idx="449">
                  <c:v>3.0460999999999974</c:v>
                </c:pt>
                <c:pt idx="450">
                  <c:v>3.0528666666666648</c:v>
                </c:pt>
                <c:pt idx="451">
                  <c:v>3.0596333333333359</c:v>
                </c:pt>
                <c:pt idx="452">
                  <c:v>3.0663999999999998</c:v>
                </c:pt>
                <c:pt idx="453">
                  <c:v>3.0731666666666673</c:v>
                </c:pt>
                <c:pt idx="454">
                  <c:v>3.0799499999999984</c:v>
                </c:pt>
                <c:pt idx="455">
                  <c:v>3.0867166666666659</c:v>
                </c:pt>
                <c:pt idx="456">
                  <c:v>3.0934666666666661</c:v>
                </c:pt>
                <c:pt idx="457">
                  <c:v>3.1002500000000008</c:v>
                </c:pt>
                <c:pt idx="458">
                  <c:v>3.1070166666666648</c:v>
                </c:pt>
                <c:pt idx="459">
                  <c:v>3.1137833333333358</c:v>
                </c:pt>
                <c:pt idx="460">
                  <c:v>3.1205499999999997</c:v>
                </c:pt>
                <c:pt idx="461">
                  <c:v>3.1273333333333309</c:v>
                </c:pt>
                <c:pt idx="462">
                  <c:v>3.1340999999999983</c:v>
                </c:pt>
                <c:pt idx="463">
                  <c:v>3.1408666666666694</c:v>
                </c:pt>
                <c:pt idx="464">
                  <c:v>3.1476333333333333</c:v>
                </c:pt>
                <c:pt idx="465">
                  <c:v>3.1544000000000008</c:v>
                </c:pt>
                <c:pt idx="466">
                  <c:v>3.1611666666666647</c:v>
                </c:pt>
                <c:pt idx="467">
                  <c:v>3.1679500000000029</c:v>
                </c:pt>
                <c:pt idx="468">
                  <c:v>3.1747166666666669</c:v>
                </c:pt>
                <c:pt idx="469">
                  <c:v>3.1814666666666671</c:v>
                </c:pt>
                <c:pt idx="470">
                  <c:v>3.1882499999999983</c:v>
                </c:pt>
                <c:pt idx="471">
                  <c:v>3.1950166666666693</c:v>
                </c:pt>
                <c:pt idx="472">
                  <c:v>3.2017833333333332</c:v>
                </c:pt>
                <c:pt idx="473">
                  <c:v>3.2085500000000007</c:v>
                </c:pt>
                <c:pt idx="474">
                  <c:v>3.2153333333333318</c:v>
                </c:pt>
                <c:pt idx="475">
                  <c:v>3.2221000000000029</c:v>
                </c:pt>
                <c:pt idx="476">
                  <c:v>3.2288666666666668</c:v>
                </c:pt>
                <c:pt idx="477">
                  <c:v>3.2356333333333342</c:v>
                </c:pt>
                <c:pt idx="478">
                  <c:v>3.2423999999999982</c:v>
                </c:pt>
                <c:pt idx="479">
                  <c:v>3.2491666666666656</c:v>
                </c:pt>
                <c:pt idx="480">
                  <c:v>3.2559333333333331</c:v>
                </c:pt>
                <c:pt idx="481">
                  <c:v>3.2627166666666678</c:v>
                </c:pt>
                <c:pt idx="482">
                  <c:v>3.2694666666666645</c:v>
                </c:pt>
                <c:pt idx="483">
                  <c:v>3.2762499999999992</c:v>
                </c:pt>
                <c:pt idx="484">
                  <c:v>3.2830166666666667</c:v>
                </c:pt>
                <c:pt idx="485">
                  <c:v>3.2897833333333342</c:v>
                </c:pt>
                <c:pt idx="486">
                  <c:v>3.2965499999999981</c:v>
                </c:pt>
                <c:pt idx="487">
                  <c:v>3.3033333333333328</c:v>
                </c:pt>
                <c:pt idx="488">
                  <c:v>3.3100833333333366</c:v>
                </c:pt>
                <c:pt idx="489">
                  <c:v>3.3168666666666677</c:v>
                </c:pt>
                <c:pt idx="490">
                  <c:v>3.3236333333333317</c:v>
                </c:pt>
                <c:pt idx="491">
                  <c:v>3.3303999999999991</c:v>
                </c:pt>
                <c:pt idx="492">
                  <c:v>3.3371666666666666</c:v>
                </c:pt>
                <c:pt idx="493">
                  <c:v>3.3439500000000013</c:v>
                </c:pt>
                <c:pt idx="494">
                  <c:v>3.3507166666666652</c:v>
                </c:pt>
                <c:pt idx="495">
                  <c:v>3.3574666666666655</c:v>
                </c:pt>
                <c:pt idx="496">
                  <c:v>3.3642500000000002</c:v>
                </c:pt>
                <c:pt idx="497">
                  <c:v>3.3710166666666677</c:v>
                </c:pt>
                <c:pt idx="498">
                  <c:v>3.3777833333333316</c:v>
                </c:pt>
                <c:pt idx="499">
                  <c:v>3.3845499999999991</c:v>
                </c:pt>
                <c:pt idx="500">
                  <c:v>3.3913166666666665</c:v>
                </c:pt>
                <c:pt idx="501">
                  <c:v>3.398083333333334</c:v>
                </c:pt>
                <c:pt idx="502">
                  <c:v>3.4048666666666652</c:v>
                </c:pt>
                <c:pt idx="503">
                  <c:v>3.4116166666666654</c:v>
                </c:pt>
                <c:pt idx="504">
                  <c:v>3.4183833333333329</c:v>
                </c:pt>
                <c:pt idx="505">
                  <c:v>3.4251666666666676</c:v>
                </c:pt>
                <c:pt idx="506">
                  <c:v>3.4319333333333351</c:v>
                </c:pt>
                <c:pt idx="507">
                  <c:v>3.438699999999999</c:v>
                </c:pt>
                <c:pt idx="508">
                  <c:v>3.4454666666666665</c:v>
                </c:pt>
                <c:pt idx="509">
                  <c:v>3.4522500000000012</c:v>
                </c:pt>
                <c:pt idx="510">
                  <c:v>3.4590166666666686</c:v>
                </c:pt>
                <c:pt idx="511">
                  <c:v>3.4657833333333325</c:v>
                </c:pt>
                <c:pt idx="512">
                  <c:v>3.47255</c:v>
                </c:pt>
                <c:pt idx="513">
                  <c:v>3.4793166666666675</c:v>
                </c:pt>
                <c:pt idx="514">
                  <c:v>3.486083333333335</c:v>
                </c:pt>
                <c:pt idx="515">
                  <c:v>3.4928666666666661</c:v>
                </c:pt>
                <c:pt idx="516">
                  <c:v>3.4996166666666664</c:v>
                </c:pt>
                <c:pt idx="517">
                  <c:v>3.5064000000000011</c:v>
                </c:pt>
                <c:pt idx="518">
                  <c:v>3.5131666666666685</c:v>
                </c:pt>
                <c:pt idx="519">
                  <c:v>3.5199333333333325</c:v>
                </c:pt>
                <c:pt idx="520">
                  <c:v>3.5266999999999999</c:v>
                </c:pt>
                <c:pt idx="521">
                  <c:v>3.5334666666666639</c:v>
                </c:pt>
                <c:pt idx="522">
                  <c:v>3.5402333333333349</c:v>
                </c:pt>
                <c:pt idx="523">
                  <c:v>3.547016666666666</c:v>
                </c:pt>
                <c:pt idx="524">
                  <c:v>3.5537833333333335</c:v>
                </c:pt>
                <c:pt idx="525">
                  <c:v>3.5605499999999974</c:v>
                </c:pt>
                <c:pt idx="526">
                  <c:v>3.5673166666666685</c:v>
                </c:pt>
                <c:pt idx="527">
                  <c:v>3.5740833333333324</c:v>
                </c:pt>
                <c:pt idx="528">
                  <c:v>3.5808666666666671</c:v>
                </c:pt>
                <c:pt idx="529">
                  <c:v>3.587633333333331</c:v>
                </c:pt>
                <c:pt idx="530">
                  <c:v>3.594400000000002</c:v>
                </c:pt>
                <c:pt idx="531">
                  <c:v>3.601166666666666</c:v>
                </c:pt>
                <c:pt idx="532">
                  <c:v>3.6079333333333334</c:v>
                </c:pt>
                <c:pt idx="533">
                  <c:v>3.6146999999999974</c:v>
                </c:pt>
                <c:pt idx="534">
                  <c:v>3.6214666666666684</c:v>
                </c:pt>
                <c:pt idx="535">
                  <c:v>3.6282499999999995</c:v>
                </c:pt>
                <c:pt idx="536">
                  <c:v>3.635016666666667</c:v>
                </c:pt>
                <c:pt idx="537">
                  <c:v>3.6417833333333309</c:v>
                </c:pt>
                <c:pt idx="538">
                  <c:v>3.648550000000002</c:v>
                </c:pt>
                <c:pt idx="539">
                  <c:v>3.6553166666666659</c:v>
                </c:pt>
                <c:pt idx="540">
                  <c:v>3.6620833333333334</c:v>
                </c:pt>
                <c:pt idx="541">
                  <c:v>3.6688666666666645</c:v>
                </c:pt>
                <c:pt idx="542">
                  <c:v>3.6756333333333355</c:v>
                </c:pt>
                <c:pt idx="543">
                  <c:v>3.6823999999999995</c:v>
                </c:pt>
                <c:pt idx="544">
                  <c:v>3.6891666666666669</c:v>
                </c:pt>
                <c:pt idx="545">
                  <c:v>3.6959333333333309</c:v>
                </c:pt>
                <c:pt idx="546">
                  <c:v>3.7026999999999983</c:v>
                </c:pt>
                <c:pt idx="547">
                  <c:v>3.7094666666666694</c:v>
                </c:pt>
                <c:pt idx="548">
                  <c:v>3.7162500000000005</c:v>
                </c:pt>
                <c:pt idx="549">
                  <c:v>3.7230166666666644</c:v>
                </c:pt>
                <c:pt idx="550">
                  <c:v>3.7297833333333319</c:v>
                </c:pt>
                <c:pt idx="551">
                  <c:v>3.7365499999999994</c:v>
                </c:pt>
                <c:pt idx="552">
                  <c:v>3.7433166666666668</c:v>
                </c:pt>
                <c:pt idx="553">
                  <c:v>3.7500833333333343</c:v>
                </c:pt>
                <c:pt idx="554">
                  <c:v>3.7568666666666655</c:v>
                </c:pt>
                <c:pt idx="555">
                  <c:v>3.7636333333333329</c:v>
                </c:pt>
                <c:pt idx="556">
                  <c:v>3.7704000000000004</c:v>
                </c:pt>
                <c:pt idx="557">
                  <c:v>3.7771666666666643</c:v>
                </c:pt>
                <c:pt idx="558">
                  <c:v>3.783949999999999</c:v>
                </c:pt>
                <c:pt idx="559">
                  <c:v>3.7907000000000028</c:v>
                </c:pt>
                <c:pt idx="560">
                  <c:v>3.7974666666666668</c:v>
                </c:pt>
                <c:pt idx="561">
                  <c:v>3.8042499999999979</c:v>
                </c:pt>
                <c:pt idx="562">
                  <c:v>3.8110166666666654</c:v>
                </c:pt>
                <c:pt idx="563">
                  <c:v>3.8177833333333364</c:v>
                </c:pt>
                <c:pt idx="564">
                  <c:v>3.8245500000000003</c:v>
                </c:pt>
                <c:pt idx="565">
                  <c:v>3.8313166666666678</c:v>
                </c:pt>
                <c:pt idx="566">
                  <c:v>3.8380833333333317</c:v>
                </c:pt>
                <c:pt idx="567">
                  <c:v>3.8448666666666664</c:v>
                </c:pt>
                <c:pt idx="568">
                  <c:v>3.8516166666666667</c:v>
                </c:pt>
                <c:pt idx="569">
                  <c:v>3.8583833333333342</c:v>
                </c:pt>
                <c:pt idx="570">
                  <c:v>3.8651666666666653</c:v>
                </c:pt>
                <c:pt idx="571">
                  <c:v>3.8719333333333328</c:v>
                </c:pt>
                <c:pt idx="572">
                  <c:v>3.8787000000000003</c:v>
                </c:pt>
                <c:pt idx="573">
                  <c:v>3.8854666666666677</c:v>
                </c:pt>
                <c:pt idx="574">
                  <c:v>3.8922499999999989</c:v>
                </c:pt>
                <c:pt idx="575">
                  <c:v>3.8990166666666664</c:v>
                </c:pt>
                <c:pt idx="576">
                  <c:v>3.9057833333333338</c:v>
                </c:pt>
                <c:pt idx="577">
                  <c:v>3.9125500000000013</c:v>
                </c:pt>
                <c:pt idx="578">
                  <c:v>3.9193166666666652</c:v>
                </c:pt>
                <c:pt idx="579">
                  <c:v>3.9260833333333327</c:v>
                </c:pt>
                <c:pt idx="580">
                  <c:v>3.9328666666666674</c:v>
                </c:pt>
                <c:pt idx="581">
                  <c:v>3.9396333333333349</c:v>
                </c:pt>
                <c:pt idx="582">
                  <c:v>3.9463833333333316</c:v>
                </c:pt>
                <c:pt idx="583">
                  <c:v>3.9531666666666663</c:v>
                </c:pt>
                <c:pt idx="584">
                  <c:v>3.9599333333333337</c:v>
                </c:pt>
                <c:pt idx="585">
                  <c:v>3.9667000000000012</c:v>
                </c:pt>
                <c:pt idx="586">
                  <c:v>3.9734666666666651</c:v>
                </c:pt>
                <c:pt idx="587">
                  <c:v>3.9802499999999998</c:v>
                </c:pt>
                <c:pt idx="588">
                  <c:v>3.9870166666666673</c:v>
                </c:pt>
                <c:pt idx="589">
                  <c:v>3.9937833333333348</c:v>
                </c:pt>
                <c:pt idx="590">
                  <c:v>4.0005499999999987</c:v>
                </c:pt>
                <c:pt idx="591">
                  <c:v>4.0073166666666662</c:v>
                </c:pt>
                <c:pt idx="592">
                  <c:v>4.0140833333333301</c:v>
                </c:pt>
                <c:pt idx="593">
                  <c:v>4.0208666666666684</c:v>
                </c:pt>
                <c:pt idx="594">
                  <c:v>4.0276333333333323</c:v>
                </c:pt>
                <c:pt idx="595">
                  <c:v>4.0343833333333325</c:v>
                </c:pt>
                <c:pt idx="596">
                  <c:v>4.0411666666666637</c:v>
                </c:pt>
                <c:pt idx="597">
                  <c:v>4.0479333333333347</c:v>
                </c:pt>
                <c:pt idx="598">
                  <c:v>4.0546999999999986</c:v>
                </c:pt>
                <c:pt idx="599">
                  <c:v>4.0614666666666661</c:v>
                </c:pt>
                <c:pt idx="600">
                  <c:v>4.06823333333333</c:v>
                </c:pt>
                <c:pt idx="601">
                  <c:v>4.0750000000000011</c:v>
                </c:pt>
                <c:pt idx="602">
                  <c:v>4.0817833333333322</c:v>
                </c:pt>
                <c:pt idx="603">
                  <c:v>4.0885499999999997</c:v>
                </c:pt>
                <c:pt idx="604">
                  <c:v>4.0953166666666636</c:v>
                </c:pt>
                <c:pt idx="605">
                  <c:v>4.1020833333333346</c:v>
                </c:pt>
                <c:pt idx="606">
                  <c:v>4.1088666666666658</c:v>
                </c:pt>
                <c:pt idx="607">
                  <c:v>4.1156333333333333</c:v>
                </c:pt>
                <c:pt idx="608">
                  <c:v>4.1223833333333335</c:v>
                </c:pt>
                <c:pt idx="609">
                  <c:v>4.1291666666666682</c:v>
                </c:pt>
                <c:pt idx="610">
                  <c:v>4.1359333333333321</c:v>
                </c:pt>
                <c:pt idx="611">
                  <c:v>4.1426999999999996</c:v>
                </c:pt>
                <c:pt idx="612">
                  <c:v>4.1494666666666671</c:v>
                </c:pt>
                <c:pt idx="613">
                  <c:v>4.1562500000000018</c:v>
                </c:pt>
                <c:pt idx="614">
                  <c:v>4.163000000000002</c:v>
                </c:pt>
                <c:pt idx="615">
                  <c:v>4.1697833333333332</c:v>
                </c:pt>
                <c:pt idx="616">
                  <c:v>4.1765499999999971</c:v>
                </c:pt>
                <c:pt idx="617">
                  <c:v>4.1833166666666646</c:v>
                </c:pt>
                <c:pt idx="618">
                  <c:v>4.1900833333333356</c:v>
                </c:pt>
                <c:pt idx="619">
                  <c:v>4.1968499999999995</c:v>
                </c:pt>
                <c:pt idx="620">
                  <c:v>4.203616666666667</c:v>
                </c:pt>
                <c:pt idx="621">
                  <c:v>4.2103833333333309</c:v>
                </c:pt>
                <c:pt idx="622">
                  <c:v>4.2171666666666692</c:v>
                </c:pt>
                <c:pt idx="623">
                  <c:v>4.2239333333333331</c:v>
                </c:pt>
                <c:pt idx="624">
                  <c:v>4.2307000000000006</c:v>
                </c:pt>
                <c:pt idx="625">
                  <c:v>4.2374666666666645</c:v>
                </c:pt>
                <c:pt idx="626">
                  <c:v>4.2442333333333355</c:v>
                </c:pt>
                <c:pt idx="627">
                  <c:v>4.2509999999999994</c:v>
                </c:pt>
                <c:pt idx="628">
                  <c:v>4.2577833333333341</c:v>
                </c:pt>
                <c:pt idx="629">
                  <c:v>4.2645333333333308</c:v>
                </c:pt>
                <c:pt idx="630">
                  <c:v>4.2713000000000019</c:v>
                </c:pt>
                <c:pt idx="631">
                  <c:v>4.278083333333333</c:v>
                </c:pt>
                <c:pt idx="632">
                  <c:v>4.2848500000000005</c:v>
                </c:pt>
                <c:pt idx="633">
                  <c:v>4.2916166666666644</c:v>
                </c:pt>
                <c:pt idx="634">
                  <c:v>4.2983833333333354</c:v>
                </c:pt>
                <c:pt idx="635">
                  <c:v>4.3051499999999994</c:v>
                </c:pt>
                <c:pt idx="636">
                  <c:v>4.3119166666666668</c:v>
                </c:pt>
                <c:pt idx="637">
                  <c:v>4.318699999999998</c:v>
                </c:pt>
                <c:pt idx="638">
                  <c:v>4.325466666666669</c:v>
                </c:pt>
                <c:pt idx="639">
                  <c:v>4.3322333333333329</c:v>
                </c:pt>
                <c:pt idx="640">
                  <c:v>4.3390000000000004</c:v>
                </c:pt>
                <c:pt idx="641">
                  <c:v>4.3457833333333316</c:v>
                </c:pt>
                <c:pt idx="642">
                  <c:v>4.3525333333333318</c:v>
                </c:pt>
                <c:pt idx="643">
                  <c:v>4.3593000000000028</c:v>
                </c:pt>
                <c:pt idx="644">
                  <c:v>4.366083333333334</c:v>
                </c:pt>
                <c:pt idx="645">
                  <c:v>4.3728499999999979</c:v>
                </c:pt>
                <c:pt idx="646">
                  <c:v>4.3796166666666654</c:v>
                </c:pt>
                <c:pt idx="647">
                  <c:v>4.3863833333333329</c:v>
                </c:pt>
                <c:pt idx="648">
                  <c:v>4.3931500000000003</c:v>
                </c:pt>
                <c:pt idx="649">
                  <c:v>4.3999166666666678</c:v>
                </c:pt>
                <c:pt idx="650">
                  <c:v>4.4066833333333317</c:v>
                </c:pt>
                <c:pt idx="651">
                  <c:v>4.4134500000000028</c:v>
                </c:pt>
                <c:pt idx="652">
                  <c:v>4.4202166666666667</c:v>
                </c:pt>
                <c:pt idx="653">
                  <c:v>4.4269999999999978</c:v>
                </c:pt>
                <c:pt idx="654">
                  <c:v>4.4337499999999981</c:v>
                </c:pt>
                <c:pt idx="655">
                  <c:v>4.4405333333333363</c:v>
                </c:pt>
                <c:pt idx="656">
                  <c:v>4.4473000000000003</c:v>
                </c:pt>
                <c:pt idx="657">
                  <c:v>4.4540666666666677</c:v>
                </c:pt>
                <c:pt idx="658">
                  <c:v>4.4608333333333317</c:v>
                </c:pt>
                <c:pt idx="659">
                  <c:v>4.4676166666666699</c:v>
                </c:pt>
                <c:pt idx="660">
                  <c:v>4.4743666666666666</c:v>
                </c:pt>
                <c:pt idx="661">
                  <c:v>4.4811333333333341</c:v>
                </c:pt>
                <c:pt idx="662">
                  <c:v>4.4879166666666652</c:v>
                </c:pt>
                <c:pt idx="663">
                  <c:v>4.4946833333333327</c:v>
                </c:pt>
                <c:pt idx="664">
                  <c:v>4.5014500000000002</c:v>
                </c:pt>
                <c:pt idx="665">
                  <c:v>4.5082166666666676</c:v>
                </c:pt>
                <c:pt idx="666">
                  <c:v>4.5149833333333316</c:v>
                </c:pt>
                <c:pt idx="667">
                  <c:v>4.521749999999999</c:v>
                </c:pt>
                <c:pt idx="668">
                  <c:v>4.5285333333333337</c:v>
                </c:pt>
                <c:pt idx="669">
                  <c:v>4.5353000000000012</c:v>
                </c:pt>
                <c:pt idx="670">
                  <c:v>4.5420666666666651</c:v>
                </c:pt>
                <c:pt idx="671">
                  <c:v>4.5488333333333326</c:v>
                </c:pt>
                <c:pt idx="672">
                  <c:v>4.5556166666666673</c:v>
                </c:pt>
                <c:pt idx="673">
                  <c:v>4.5623833333333348</c:v>
                </c:pt>
                <c:pt idx="674">
                  <c:v>4.5691499999999987</c:v>
                </c:pt>
                <c:pt idx="675">
                  <c:v>4.5759166666666662</c:v>
                </c:pt>
                <c:pt idx="676">
                  <c:v>4.5827000000000009</c:v>
                </c:pt>
                <c:pt idx="677">
                  <c:v>4.5894666666666684</c:v>
                </c:pt>
                <c:pt idx="678">
                  <c:v>4.5962166666666651</c:v>
                </c:pt>
                <c:pt idx="679">
                  <c:v>4.6029999999999998</c:v>
                </c:pt>
                <c:pt idx="680">
                  <c:v>4.6097666666666672</c:v>
                </c:pt>
                <c:pt idx="681">
                  <c:v>4.6165333333333347</c:v>
                </c:pt>
                <c:pt idx="682">
                  <c:v>4.6232999999999986</c:v>
                </c:pt>
                <c:pt idx="683">
                  <c:v>4.6300666666666661</c:v>
                </c:pt>
                <c:pt idx="684">
                  <c:v>4.63683333333333</c:v>
                </c:pt>
                <c:pt idx="685">
                  <c:v>4.6436166666666683</c:v>
                </c:pt>
                <c:pt idx="686">
                  <c:v>4.6503833333333322</c:v>
                </c:pt>
                <c:pt idx="687">
                  <c:v>4.6571499999999997</c:v>
                </c:pt>
                <c:pt idx="688">
                  <c:v>4.6639166666666636</c:v>
                </c:pt>
                <c:pt idx="689">
                  <c:v>4.6707000000000019</c:v>
                </c:pt>
                <c:pt idx="690">
                  <c:v>4.6774666666666658</c:v>
                </c:pt>
                <c:pt idx="691">
                  <c:v>4.6842333333333332</c:v>
                </c:pt>
                <c:pt idx="692">
                  <c:v>4.6909999999999972</c:v>
                </c:pt>
                <c:pt idx="693">
                  <c:v>4.6977666666666682</c:v>
                </c:pt>
                <c:pt idx="694">
                  <c:v>4.7045333333333321</c:v>
                </c:pt>
                <c:pt idx="695">
                  <c:v>4.7112999999999996</c:v>
                </c:pt>
                <c:pt idx="696">
                  <c:v>4.7180833333333307</c:v>
                </c:pt>
                <c:pt idx="697">
                  <c:v>4.7248333333333346</c:v>
                </c:pt>
                <c:pt idx="698">
                  <c:v>4.7316166666666657</c:v>
                </c:pt>
                <c:pt idx="699">
                  <c:v>4.7383833333333332</c:v>
                </c:pt>
                <c:pt idx="700">
                  <c:v>4.7451499999999971</c:v>
                </c:pt>
                <c:pt idx="701">
                  <c:v>4.7519166666666681</c:v>
                </c:pt>
                <c:pt idx="702">
                  <c:v>4.7586999999999993</c:v>
                </c:pt>
                <c:pt idx="703">
                  <c:v>4.7654666666666667</c:v>
                </c:pt>
                <c:pt idx="704">
                  <c:v>4.7722333333333307</c:v>
                </c:pt>
                <c:pt idx="705">
                  <c:v>4.7790000000000017</c:v>
                </c:pt>
                <c:pt idx="706">
                  <c:v>4.7857833333333328</c:v>
                </c:pt>
                <c:pt idx="707">
                  <c:v>4.7925333333333331</c:v>
                </c:pt>
                <c:pt idx="708">
                  <c:v>4.7993000000000006</c:v>
                </c:pt>
                <c:pt idx="709">
                  <c:v>4.8060833333333353</c:v>
                </c:pt>
                <c:pt idx="710">
                  <c:v>4.8128333333333355</c:v>
                </c:pt>
                <c:pt idx="711">
                  <c:v>4.8196166666666667</c:v>
                </c:pt>
                <c:pt idx="712">
                  <c:v>4.8263833333333306</c:v>
                </c:pt>
                <c:pt idx="713">
                  <c:v>4.8331499999999981</c:v>
                </c:pt>
                <c:pt idx="714">
                  <c:v>4.8399166666666691</c:v>
                </c:pt>
                <c:pt idx="715">
                  <c:v>4.8467000000000002</c:v>
                </c:pt>
                <c:pt idx="716">
                  <c:v>4.8534666666666642</c:v>
                </c:pt>
                <c:pt idx="717">
                  <c:v>4.8602166666666644</c:v>
                </c:pt>
                <c:pt idx="718">
                  <c:v>4.8670000000000027</c:v>
                </c:pt>
                <c:pt idx="719">
                  <c:v>4.8737666666666666</c:v>
                </c:pt>
                <c:pt idx="720">
                  <c:v>4.8805333333333341</c:v>
                </c:pt>
                <c:pt idx="721">
                  <c:v>4.887299999999998</c:v>
                </c:pt>
                <c:pt idx="722">
                  <c:v>4.8940833333333327</c:v>
                </c:pt>
                <c:pt idx="723">
                  <c:v>4.9008500000000002</c:v>
                </c:pt>
                <c:pt idx="724">
                  <c:v>4.9076166666666676</c:v>
                </c:pt>
                <c:pt idx="725">
                  <c:v>4.9143833333333315</c:v>
                </c:pt>
                <c:pt idx="726">
                  <c:v>4.9211500000000026</c:v>
                </c:pt>
                <c:pt idx="727">
                  <c:v>4.9279166666666665</c:v>
                </c:pt>
                <c:pt idx="728">
                  <c:v>4.934683333333334</c:v>
                </c:pt>
                <c:pt idx="729">
                  <c:v>4.9414499999999979</c:v>
                </c:pt>
                <c:pt idx="730">
                  <c:v>4.9482166666666654</c:v>
                </c:pt>
                <c:pt idx="731">
                  <c:v>4.9549833333333329</c:v>
                </c:pt>
                <c:pt idx="732">
                  <c:v>4.9617666666666675</c:v>
                </c:pt>
                <c:pt idx="733">
                  <c:v>4.9685333333333315</c:v>
                </c:pt>
                <c:pt idx="734">
                  <c:v>4.9752999999999989</c:v>
                </c:pt>
                <c:pt idx="735">
                  <c:v>4.9820833333333336</c:v>
                </c:pt>
                <c:pt idx="736">
                  <c:v>4.9888333333333339</c:v>
                </c:pt>
                <c:pt idx="737">
                  <c:v>4.995616666666665</c:v>
                </c:pt>
                <c:pt idx="738">
                  <c:v>5.0023833333333325</c:v>
                </c:pt>
                <c:pt idx="739">
                  <c:v>5.00915</c:v>
                </c:pt>
                <c:pt idx="740">
                  <c:v>5.0159166666666675</c:v>
                </c:pt>
                <c:pt idx="741">
                  <c:v>5.0226999999999986</c:v>
                </c:pt>
                <c:pt idx="742">
                  <c:v>5.0294499999999989</c:v>
                </c:pt>
                <c:pt idx="743">
                  <c:v>5.0362166666666663</c:v>
                </c:pt>
                <c:pt idx="744">
                  <c:v>5.043000000000001</c:v>
                </c:pt>
                <c:pt idx="745">
                  <c:v>5.049766666666665</c:v>
                </c:pt>
                <c:pt idx="746">
                  <c:v>5.0565333333333324</c:v>
                </c:pt>
                <c:pt idx="747">
                  <c:v>5.0632999999999999</c:v>
                </c:pt>
                <c:pt idx="748">
                  <c:v>5.0700666666666674</c:v>
                </c:pt>
                <c:pt idx="749">
                  <c:v>5.0768333333333313</c:v>
                </c:pt>
                <c:pt idx="750">
                  <c:v>5.083616666666666</c:v>
                </c:pt>
                <c:pt idx="751">
                  <c:v>5.0903833333333335</c:v>
                </c:pt>
                <c:pt idx="752">
                  <c:v>5.097150000000001</c:v>
                </c:pt>
                <c:pt idx="753">
                  <c:v>5.1039166666666649</c:v>
                </c:pt>
                <c:pt idx="754">
                  <c:v>5.1106833333333324</c:v>
                </c:pt>
                <c:pt idx="755">
                  <c:v>5.1174499999999963</c:v>
                </c:pt>
                <c:pt idx="756">
                  <c:v>5.1242166666666673</c:v>
                </c:pt>
                <c:pt idx="757">
                  <c:v>5.1309833333333348</c:v>
                </c:pt>
              </c:numCache>
            </c:numRef>
          </c:xVal>
          <c:yVal>
            <c:numRef>
              <c:f>'750 C H2O cycle (2nd)'!$I$4:$I$794</c:f>
              <c:numCache>
                <c:formatCode>General</c:formatCode>
                <c:ptCount val="791"/>
                <c:pt idx="0">
                  <c:v>0.13582653904137509</c:v>
                </c:pt>
                <c:pt idx="1">
                  <c:v>0.13475852873973709</c:v>
                </c:pt>
                <c:pt idx="2">
                  <c:v>0.13372734637953493</c:v>
                </c:pt>
                <c:pt idx="3">
                  <c:v>0.13297605637424476</c:v>
                </c:pt>
                <c:pt idx="4">
                  <c:v>0.13169076121813561</c:v>
                </c:pt>
                <c:pt idx="5">
                  <c:v>0.1304236754732995</c:v>
                </c:pt>
                <c:pt idx="6">
                  <c:v>0.12966890723331062</c:v>
                </c:pt>
                <c:pt idx="7">
                  <c:v>0.12822525192902756</c:v>
                </c:pt>
                <c:pt idx="8">
                  <c:v>0.12678139221431486</c:v>
                </c:pt>
                <c:pt idx="9">
                  <c:v>0.12598979588387499</c:v>
                </c:pt>
                <c:pt idx="10">
                  <c:v>0.1244430223435717</c:v>
                </c:pt>
                <c:pt idx="11">
                  <c:v>0.122899931597412</c:v>
                </c:pt>
                <c:pt idx="12">
                  <c:v>0.12189084600207131</c:v>
                </c:pt>
                <c:pt idx="13">
                  <c:v>0.12056504011038278</c:v>
                </c:pt>
                <c:pt idx="14">
                  <c:v>0.11902174762772831</c:v>
                </c:pt>
                <c:pt idx="15">
                  <c:v>0.11765563273695519</c:v>
                </c:pt>
                <c:pt idx="16">
                  <c:v>0.11670547184791176</c:v>
                </c:pt>
                <c:pt idx="17">
                  <c:v>0.11522130580804932</c:v>
                </c:pt>
                <c:pt idx="18">
                  <c:v>0.11377376601875498</c:v>
                </c:pt>
                <c:pt idx="19">
                  <c:v>0.11298216696875316</c:v>
                </c:pt>
                <c:pt idx="20">
                  <c:v>0.11152009769375221</c:v>
                </c:pt>
                <c:pt idx="21">
                  <c:v>0.11013148350925217</c:v>
                </c:pt>
                <c:pt idx="22">
                  <c:v>0.10942090503191206</c:v>
                </c:pt>
                <c:pt idx="23">
                  <c:v>0.10807300237536206</c:v>
                </c:pt>
                <c:pt idx="24">
                  <c:v>0.10678750657332728</c:v>
                </c:pt>
                <c:pt idx="25">
                  <c:v>0.10597749250766547</c:v>
                </c:pt>
                <c:pt idx="26">
                  <c:v>0.10494631014746329</c:v>
                </c:pt>
                <c:pt idx="27">
                  <c:v>0.10376045043323079</c:v>
                </c:pt>
                <c:pt idx="28">
                  <c:v>0.1027476820437465</c:v>
                </c:pt>
                <c:pt idx="29">
                  <c:v>0.1020553167447536</c:v>
                </c:pt>
                <c:pt idx="30">
                  <c:v>0.10086925666533501</c:v>
                </c:pt>
                <c:pt idx="31">
                  <c:v>9.9801246646082142E-2</c:v>
                </c:pt>
                <c:pt idx="32">
                  <c:v>9.914590937132603E-2</c:v>
                </c:pt>
                <c:pt idx="33">
                  <c:v>9.8037388334108674E-2</c:v>
                </c:pt>
                <c:pt idx="34">
                  <c:v>9.6950764385942995E-2</c:v>
                </c:pt>
                <c:pt idx="35">
                  <c:v>9.6376448175354443E-2</c:v>
                </c:pt>
                <c:pt idx="36">
                  <c:v>9.5286341108854991E-2</c:v>
                </c:pt>
                <c:pt idx="37">
                  <c:v>9.417782007163765E-2</c:v>
                </c:pt>
                <c:pt idx="38">
                  <c:v>9.3503868743362653E-2</c:v>
                </c:pt>
                <c:pt idx="39">
                  <c:v>9.2612432424636307E-2</c:v>
                </c:pt>
                <c:pt idx="40">
                  <c:v>9.1503911681141081E-2</c:v>
                </c:pt>
                <c:pt idx="41">
                  <c:v>9.0616558134796535E-2</c:v>
                </c:pt>
                <c:pt idx="42">
                  <c:v>8.9961020777239442E-2</c:v>
                </c:pt>
                <c:pt idx="43">
                  <c:v>8.8970149162263812E-2</c:v>
                </c:pt>
                <c:pt idx="44">
                  <c:v>8.8019988274047375E-2</c:v>
                </c:pt>
                <c:pt idx="45">
                  <c:v>8.7508279877615669E-2</c:v>
                </c:pt>
                <c:pt idx="46">
                  <c:v>8.6557719676661954E-2</c:v>
                </c:pt>
                <c:pt idx="47">
                  <c:v>8.5644586009447493E-2</c:v>
                </c:pt>
                <c:pt idx="48">
                  <c:v>8.5191602655430201E-2</c:v>
                </c:pt>
                <c:pt idx="49">
                  <c:v>8.4359291955721324E-2</c:v>
                </c:pt>
                <c:pt idx="50">
                  <c:v>8.3586104114703796E-2</c:v>
                </c:pt>
                <c:pt idx="51">
                  <c:v>8.3074195728746275E-2</c:v>
                </c:pt>
                <c:pt idx="52">
                  <c:v>8.2400044563654976E-2</c:v>
                </c:pt>
                <c:pt idx="53">
                  <c:v>8.1667368365899023E-2</c:v>
                </c:pt>
                <c:pt idx="54">
                  <c:v>8.1052341743921286E-2</c:v>
                </c:pt>
                <c:pt idx="55">
                  <c:v>8.0599358064261051E-2</c:v>
                </c:pt>
                <c:pt idx="56">
                  <c:v>7.9884896000406672E-2</c:v>
                </c:pt>
                <c:pt idx="57">
                  <c:v>7.9233041436993154E-2</c:v>
                </c:pt>
                <c:pt idx="58">
                  <c:v>7.8835299669486589E-2</c:v>
                </c:pt>
                <c:pt idx="59">
                  <c:v>7.8165031135355181E-2</c:v>
                </c:pt>
                <c:pt idx="60">
                  <c:v>7.7472465644916763E-2</c:v>
                </c:pt>
                <c:pt idx="61">
                  <c:v>7.7133848775153002E-2</c:v>
                </c:pt>
                <c:pt idx="62">
                  <c:v>7.6459897446878006E-2</c:v>
                </c:pt>
                <c:pt idx="63">
                  <c:v>7.5789628912746571E-2</c:v>
                </c:pt>
                <c:pt idx="64">
                  <c:v>7.5332962438942747E-2</c:v>
                </c:pt>
                <c:pt idx="65">
                  <c:v>7.4780343127351337E-2</c:v>
                </c:pt>
                <c:pt idx="66">
                  <c:v>7.4125005959848764E-2</c:v>
                </c:pt>
                <c:pt idx="67">
                  <c:v>7.3550490073450409E-2</c:v>
                </c:pt>
                <c:pt idx="68">
                  <c:v>7.3156431100087446E-2</c:v>
                </c:pt>
                <c:pt idx="69">
                  <c:v>7.2500695186682035E-2</c:v>
                </c:pt>
                <c:pt idx="70">
                  <c:v>7.1830625208398918E-2</c:v>
                </c:pt>
                <c:pt idx="71">
                  <c:v>7.1454980205753832E-2</c:v>
                </c:pt>
                <c:pt idx="72">
                  <c:v>7.0781028877478835E-2</c:v>
                </c:pt>
                <c:pt idx="73">
                  <c:v>7.0088663578485949E-2</c:v>
                </c:pt>
                <c:pt idx="74">
                  <c:v>6.9690921810979384E-2</c:v>
                </c:pt>
                <c:pt idx="75">
                  <c:v>6.8998556511986497E-2</c:v>
                </c:pt>
                <c:pt idx="76">
                  <c:v>6.8306191212993597E-2</c:v>
                </c:pt>
                <c:pt idx="77">
                  <c:v>6.7889836561629946E-2</c:v>
                </c:pt>
                <c:pt idx="78">
                  <c:v>6.7297105617652897E-2</c:v>
                </c:pt>
                <c:pt idx="79">
                  <c:v>6.664156826009579E-2</c:v>
                </c:pt>
                <c:pt idx="80">
                  <c:v>6.6107563109276804E-2</c:v>
                </c:pt>
                <c:pt idx="81">
                  <c:v>6.5731918106631718E-2</c:v>
                </c:pt>
                <c:pt idx="82">
                  <c:v>6.5157402220233362E-2</c:v>
                </c:pt>
                <c:pt idx="83">
                  <c:v>6.4645493834275855E-2</c:v>
                </c:pt>
                <c:pt idx="84">
                  <c:v>6.4346989312647651E-2</c:v>
                </c:pt>
                <c:pt idx="85">
                  <c:v>6.379108559296548E-2</c:v>
                </c:pt>
                <c:pt idx="86">
                  <c:v>6.3297591177725848E-2</c:v>
                </c:pt>
                <c:pt idx="87">
                  <c:v>6.3021381616957417E-2</c:v>
                </c:pt>
                <c:pt idx="88">
                  <c:v>6.2546301172435689E-2</c:v>
                </c:pt>
                <c:pt idx="89">
                  <c:v>6.2089634698631872E-2</c:v>
                </c:pt>
                <c:pt idx="90">
                  <c:v>6.1772914402284058E-2</c:v>
                </c:pt>
                <c:pt idx="91">
                  <c:v>6.1397269399638979E-2</c:v>
                </c:pt>
                <c:pt idx="92">
                  <c:v>6.0940602925835148E-2</c:v>
                </c:pt>
                <c:pt idx="93">
                  <c:v>6.0586856430768436E-2</c:v>
                </c:pt>
                <c:pt idx="94">
                  <c:v>6.032906145405309E-2</c:v>
                </c:pt>
                <c:pt idx="95">
                  <c:v>5.9872592624197175E-2</c:v>
                </c:pt>
                <c:pt idx="96">
                  <c:v>5.9537458357131472E-2</c:v>
                </c:pt>
                <c:pt idx="97">
                  <c:v>5.9319976317061866E-2</c:v>
                </c:pt>
                <c:pt idx="98">
                  <c:v>5.896294247073311E-2</c:v>
                </c:pt>
                <c:pt idx="99">
                  <c:v>5.858729746808803E-2</c:v>
                </c:pt>
                <c:pt idx="100">
                  <c:v>5.8388426584334747E-2</c:v>
                </c:pt>
                <c:pt idx="101">
                  <c:v>5.8031195552407565E-2</c:v>
                </c:pt>
                <c:pt idx="102">
                  <c:v>5.7655550549762485E-2</c:v>
                </c:pt>
                <c:pt idx="103">
                  <c:v>5.7438265695291306E-2</c:v>
                </c:pt>
                <c:pt idx="104">
                  <c:v>5.716185889529863E-2</c:v>
                </c:pt>
                <c:pt idx="105">
                  <c:v>5.6786411131877795E-2</c:v>
                </c:pt>
                <c:pt idx="106">
                  <c:v>5.6488104806247878E-2</c:v>
                </c:pt>
                <c:pt idx="107">
                  <c:v>5.6289233922494596E-2</c:v>
                </c:pt>
                <c:pt idx="108">
                  <c:v>5.5954099655428878E-2</c:v>
                </c:pt>
                <c:pt idx="109">
                  <c:v>5.5618768344131625E-2</c:v>
                </c:pt>
                <c:pt idx="110">
                  <c:v>5.5438508475327788E-2</c:v>
                </c:pt>
                <c:pt idx="111">
                  <c:v>5.5103374208262085E-2</c:v>
                </c:pt>
                <c:pt idx="112">
                  <c:v>5.4764557147052792E-2</c:v>
                </c:pt>
                <c:pt idx="113">
                  <c:v>5.4587783028160995E-2</c:v>
                </c:pt>
                <c:pt idx="114">
                  <c:v>5.4370301356247569E-2</c:v>
                </c:pt>
                <c:pt idx="115">
                  <c:v>5.4035363906624105E-2</c:v>
                </c:pt>
                <c:pt idx="116">
                  <c:v>5.3814396258009357E-2</c:v>
                </c:pt>
                <c:pt idx="117">
                  <c:v>5.3678132874696929E-2</c:v>
                </c:pt>
                <c:pt idx="118">
                  <c:v>5.3302487872051843E-2</c:v>
                </c:pt>
                <c:pt idx="119">
                  <c:v>5.3022595517139823E-2</c:v>
                </c:pt>
                <c:pt idx="120">
                  <c:v>5.280531066266865E-2</c:v>
                </c:pt>
                <c:pt idx="121">
                  <c:v>5.2588025808197471E-2</c:v>
                </c:pt>
                <c:pt idx="122">
                  <c:v>5.2370740953726298E-2</c:v>
                </c:pt>
                <c:pt idx="123">
                  <c:v>5.2230794776270288E-2</c:v>
                </c:pt>
                <c:pt idx="124">
                  <c:v>5.2013509921799109E-2</c:v>
                </c:pt>
                <c:pt idx="125">
                  <c:v>5.1678375654733405E-2</c:v>
                </c:pt>
                <c:pt idx="126">
                  <c:v>5.1520015506559498E-2</c:v>
                </c:pt>
                <c:pt idx="127">
                  <c:v>5.1280633887226847E-2</c:v>
                </c:pt>
                <c:pt idx="128">
                  <c:v>5.09858139694849E-2</c:v>
                </c:pt>
                <c:pt idx="129">
                  <c:v>5.0904988884581767E-2</c:v>
                </c:pt>
                <c:pt idx="130">
                  <c:v>5.0610365353095425E-2</c:v>
                </c:pt>
                <c:pt idx="131">
                  <c:v>5.0370983733762781E-2</c:v>
                </c:pt>
                <c:pt idx="132">
                  <c:v>5.0194013686734547E-2</c:v>
                </c:pt>
                <c:pt idx="133">
                  <c:v>5.0054263437414967E-2</c:v>
                </c:pt>
                <c:pt idx="134">
                  <c:v>4.9836782752010381E-2</c:v>
                </c:pt>
                <c:pt idx="135">
                  <c:v>4.9638107699190512E-2</c:v>
                </c:pt>
                <c:pt idx="136">
                  <c:v>4.9442919609580818E-2</c:v>
                </c:pt>
                <c:pt idx="137">
                  <c:v>4.9284559461406904E-2</c:v>
                </c:pt>
                <c:pt idx="138">
                  <c:v>4.904517784207426E-2</c:v>
                </c:pt>
                <c:pt idx="139">
                  <c:v>4.888662124693028E-2</c:v>
                </c:pt>
                <c:pt idx="140">
                  <c:v>4.868794681014707E-2</c:v>
                </c:pt>
                <c:pt idx="141">
                  <c:v>4.8371226513799256E-2</c:v>
                </c:pt>
                <c:pt idx="142">
                  <c:v>4.829369184263492E-2</c:v>
                </c:pt>
                <c:pt idx="143">
                  <c:v>4.8135527688610194E-2</c:v>
                </c:pt>
                <c:pt idx="144">
                  <c:v>4.7796710627400901E-2</c:v>
                </c:pt>
                <c:pt idx="145">
                  <c:v>4.7660447244088473E-2</c:v>
                </c:pt>
                <c:pt idx="146">
                  <c:v>4.7561011802211832E-2</c:v>
                </c:pt>
                <c:pt idx="147">
                  <c:v>4.7362140918458556E-2</c:v>
                </c:pt>
                <c:pt idx="148">
                  <c:v>4.7144856063987384E-2</c:v>
                </c:pt>
                <c:pt idx="149">
                  <c:v>4.6968081945095573E-2</c:v>
                </c:pt>
                <c:pt idx="150">
                  <c:v>4.6809721796921666E-2</c:v>
                </c:pt>
                <c:pt idx="151">
                  <c:v>4.661085091316839E-2</c:v>
                </c:pt>
                <c:pt idx="152">
                  <c:v>4.6551926206871125E-2</c:v>
                </c:pt>
                <c:pt idx="153">
                  <c:v>4.6353055323117849E-2</c:v>
                </c:pt>
                <c:pt idx="154">
                  <c:v>4.6194695174943942E-2</c:v>
                </c:pt>
                <c:pt idx="155">
                  <c:v>4.6017724951951111E-2</c:v>
                </c:pt>
                <c:pt idx="156">
                  <c:v>4.5859560907878225E-2</c:v>
                </c:pt>
                <c:pt idx="157">
                  <c:v>4.5642080187570565E-2</c:v>
                </c:pt>
                <c:pt idx="158">
                  <c:v>4.5561254582248308E-2</c:v>
                </c:pt>
                <c:pt idx="159">
                  <c:v>4.5402894434074408E-2</c:v>
                </c:pt>
                <c:pt idx="160">
                  <c:v>4.5226120315182604E-2</c:v>
                </c:pt>
                <c:pt idx="161">
                  <c:v>4.5027053195737382E-2</c:v>
                </c:pt>
                <c:pt idx="162">
                  <c:v>4.4946031392710903E-2</c:v>
                </c:pt>
                <c:pt idx="163">
                  <c:v>4.4787867812096677E-2</c:v>
                </c:pt>
                <c:pt idx="164">
                  <c:v>4.4592483030172804E-2</c:v>
                </c:pt>
                <c:pt idx="165">
                  <c:v>4.4434319574313069E-2</c:v>
                </c:pt>
                <c:pt idx="166">
                  <c:v>4.4235448690559787E-2</c:v>
                </c:pt>
                <c:pt idx="167">
                  <c:v>4.405867457166799E-2</c:v>
                </c:pt>
                <c:pt idx="168">
                  <c:v>4.3859803687914707E-2</c:v>
                </c:pt>
                <c:pt idx="169">
                  <c:v>4.37014435397408E-2</c:v>
                </c:pt>
                <c:pt idx="170">
                  <c:v>4.3384723243392993E-2</c:v>
                </c:pt>
                <c:pt idx="171">
                  <c:v>4.3244777065936983E-2</c:v>
                </c:pt>
                <c:pt idx="172">
                  <c:v>4.3068002947045179E-2</c:v>
                </c:pt>
                <c:pt idx="173">
                  <c:v>4.2850718092574007E-2</c:v>
                </c:pt>
                <c:pt idx="174">
                  <c:v>4.2670261179538621E-2</c:v>
                </c:pt>
                <c:pt idx="175">
                  <c:v>4.2511704051663067E-2</c:v>
                </c:pt>
                <c:pt idx="176">
                  <c:v>4.235334429005283E-2</c:v>
                </c:pt>
                <c:pt idx="177">
                  <c:v>4.2117645017218083E-2</c:v>
                </c:pt>
                <c:pt idx="178">
                  <c:v>4.1977895880545728E-2</c:v>
                </c:pt>
                <c:pt idx="179">
                  <c:v>4.1801121761653931E-2</c:v>
                </c:pt>
                <c:pt idx="180">
                  <c:v>4.1524517778704563E-2</c:v>
                </c:pt>
                <c:pt idx="181">
                  <c:v>4.1443694212495601E-2</c:v>
                </c:pt>
                <c:pt idx="182">
                  <c:v>4.1285333541564224E-2</c:v>
                </c:pt>
                <c:pt idx="183">
                  <c:v>4.1068245727081662E-2</c:v>
                </c:pt>
                <c:pt idx="184">
                  <c:v>4.0828864107749011E-2</c:v>
                </c:pt>
                <c:pt idx="185">
                  <c:v>4.0769939401451745E-2</c:v>
                </c:pt>
                <c:pt idx="186">
                  <c:v>4.0552654546980572E-2</c:v>
                </c:pt>
                <c:pt idx="187">
                  <c:v>4.0394294398806666E-2</c:v>
                </c:pt>
                <c:pt idx="188">
                  <c:v>4.035378366322729E-2</c:v>
                </c:pt>
                <c:pt idx="189">
                  <c:v>4.0158595573617596E-2</c:v>
                </c:pt>
                <c:pt idx="190">
                  <c:v>3.9878506012636691E-2</c:v>
                </c:pt>
                <c:pt idx="191">
                  <c:v>3.9841875277269775E-2</c:v>
                </c:pt>
                <c:pt idx="192">
                  <c:v>3.9543371882549326E-2</c:v>
                </c:pt>
                <c:pt idx="193">
                  <c:v>3.9366794832748062E-2</c:v>
                </c:pt>
                <c:pt idx="194">
                  <c:v>3.9208237865576222E-2</c:v>
                </c:pt>
                <c:pt idx="195">
                  <c:v>3.9027780694495501E-2</c:v>
                </c:pt>
                <c:pt idx="196">
                  <c:v>3.8851203652646965E-2</c:v>
                </c:pt>
                <c:pt idx="197">
                  <c:v>3.8711257475190955E-2</c:v>
                </c:pt>
                <c:pt idx="198">
                  <c:v>3.8534286783756318E-2</c:v>
                </c:pt>
                <c:pt idx="199">
                  <c:v>3.8335415574799282E-2</c:v>
                </c:pt>
                <c:pt idx="200">
                  <c:v>3.8077816882495334E-2</c:v>
                </c:pt>
                <c:pt idx="201">
                  <c:v>3.8018892176198062E-2</c:v>
                </c:pt>
                <c:pt idx="202">
                  <c:v>3.7842118057306258E-2</c:v>
                </c:pt>
                <c:pt idx="203">
                  <c:v>3.7543811731676341E-2</c:v>
                </c:pt>
                <c:pt idx="204">
                  <c:v>3.7503300996096972E-2</c:v>
                </c:pt>
                <c:pt idx="205">
                  <c:v>3.7227091435328527E-2</c:v>
                </c:pt>
                <c:pt idx="206">
                  <c:v>3.705031731643673E-2</c:v>
                </c:pt>
                <c:pt idx="207">
                  <c:v>3.691037113898072E-2</c:v>
                </c:pt>
                <c:pt idx="208">
                  <c:v>3.6733399530785603E-2</c:v>
                </c:pt>
                <c:pt idx="209">
                  <c:v>3.6534726136335634E-2</c:v>
                </c:pt>
                <c:pt idx="210">
                  <c:v>3.6394779958879624E-2</c:v>
                </c:pt>
                <c:pt idx="211">
                  <c:v>3.621800583998782E-2</c:v>
                </c:pt>
                <c:pt idx="212">
                  <c:v>3.6059645691813913E-2</c:v>
                </c:pt>
                <c:pt idx="213">
                  <c:v>3.5882871572922109E-2</c:v>
                </c:pt>
                <c:pt idx="214">
                  <c:v>3.5724511424748202E-2</c:v>
                </c:pt>
                <c:pt idx="215">
                  <c:v>3.5584367866158921E-2</c:v>
                </c:pt>
                <c:pt idx="216">
                  <c:v>3.5286258921662275E-2</c:v>
                </c:pt>
                <c:pt idx="217">
                  <c:v>3.5267844950944378E-2</c:v>
                </c:pt>
                <c:pt idx="218">
                  <c:v>3.4969538625314461E-2</c:v>
                </c:pt>
                <c:pt idx="219">
                  <c:v>3.4792764506422658E-2</c:v>
                </c:pt>
                <c:pt idx="220">
                  <c:v>3.4634206654775651E-2</c:v>
                </c:pt>
                <c:pt idx="221">
                  <c:v>3.4476044210074844E-2</c:v>
                </c:pt>
                <c:pt idx="222">
                  <c:v>3.419963686638295E-2</c:v>
                </c:pt>
                <c:pt idx="223">
                  <c:v>3.4059888471850396E-2</c:v>
                </c:pt>
                <c:pt idx="224">
                  <c:v>3.3901528323676489E-2</c:v>
                </c:pt>
                <c:pt idx="225">
                  <c:v>3.364373273362594E-2</c:v>
                </c:pt>
                <c:pt idx="226">
                  <c:v>3.3367523172857495E-2</c:v>
                </c:pt>
                <c:pt idx="227">
                  <c:v>3.3327012437278127E-2</c:v>
                </c:pt>
                <c:pt idx="228">
                  <c:v>3.3050604198197157E-2</c:v>
                </c:pt>
                <c:pt idx="229">
                  <c:v>3.279300728645914E-2</c:v>
                </c:pt>
                <c:pt idx="230">
                  <c:v>3.2616034894089665E-2</c:v>
                </c:pt>
                <c:pt idx="231">
                  <c:v>3.2476087777465058E-2</c:v>
                </c:pt>
                <c:pt idx="232">
                  <c:v>3.2218491400060778E-2</c:v>
                </c:pt>
                <c:pt idx="233">
                  <c:v>3.208222801674835E-2</c:v>
                </c:pt>
                <c:pt idx="234">
                  <c:v>3.1901771103712971E-2</c:v>
                </c:pt>
                <c:pt idx="235">
                  <c:v>3.1625363239058582E-2</c:v>
                </c:pt>
                <c:pt idx="236">
                  <c:v>3.1485615365488516E-2</c:v>
                </c:pt>
                <c:pt idx="237">
                  <c:v>3.1327255217314609E-2</c:v>
                </c:pt>
                <c:pt idx="238">
                  <c:v>3.1150282239598318E-2</c:v>
                </c:pt>
                <c:pt idx="239">
                  <c:v>3.1010534920966795E-2</c:v>
                </c:pt>
                <c:pt idx="240">
                  <c:v>3.0874271537654364E-2</c:v>
                </c:pt>
                <c:pt idx="241">
                  <c:v>3.0715911389480457E-2</c:v>
                </c:pt>
                <c:pt idx="242">
                  <c:v>3.0535454476445074E-2</c:v>
                </c:pt>
                <c:pt idx="243">
                  <c:v>3.0399191093132643E-2</c:v>
                </c:pt>
                <c:pt idx="244">
                  <c:v>3.0259045668155453E-2</c:v>
                </c:pt>
                <c:pt idx="245">
                  <c:v>3.0060174718888624E-2</c:v>
                </c:pt>
                <c:pt idx="246">
                  <c:v>2.9924110648610922E-2</c:v>
                </c:pt>
                <c:pt idx="247">
                  <c:v>2.9784164471154916E-2</c:v>
                </c:pt>
                <c:pt idx="248">
                  <c:v>2.9607390352263112E-2</c:v>
                </c:pt>
                <c:pt idx="249">
                  <c:v>2.9389905863494496E-2</c:v>
                </c:pt>
                <c:pt idx="250">
                  <c:v>2.9231545571127459E-2</c:v>
                </c:pt>
                <c:pt idx="251">
                  <c:v>2.9073385201444125E-2</c:v>
                </c:pt>
                <c:pt idx="252">
                  <c:v>2.8933439023988112E-2</c:v>
                </c:pt>
                <c:pt idx="253">
                  <c:v>2.8775078875814208E-2</c:v>
                </c:pt>
                <c:pt idx="254">
                  <c:v>2.8517283285763664E-2</c:v>
                </c:pt>
                <c:pt idx="255">
                  <c:v>2.8358923137589753E-2</c:v>
                </c:pt>
                <c:pt idx="256">
                  <c:v>2.8222659754277325E-2</c:v>
                </c:pt>
                <c:pt idx="257">
                  <c:v>2.7964864164226777E-2</c:v>
                </c:pt>
                <c:pt idx="258">
                  <c:v>2.7806303923041831E-2</c:v>
                </c:pt>
                <c:pt idx="259">
                  <c:v>2.7648143867878963E-2</c:v>
                </c:pt>
                <c:pt idx="260">
                  <c:v>2.750819769042295E-2</c:v>
                </c:pt>
                <c:pt idx="261">
                  <c:v>2.7272498865233884E-2</c:v>
                </c:pt>
                <c:pt idx="262">
                  <c:v>2.715096665849577E-2</c:v>
                </c:pt>
                <c:pt idx="263">
                  <c:v>2.6974192539603967E-2</c:v>
                </c:pt>
                <c:pt idx="264">
                  <c:v>2.681583239143006E-2</c:v>
                </c:pt>
                <c:pt idx="265">
                  <c:v>2.6657271342203036E-2</c:v>
                </c:pt>
                <c:pt idx="266">
                  <c:v>2.6499112095082246E-2</c:v>
                </c:pt>
                <c:pt idx="267">
                  <c:v>2.6381062161093864E-2</c:v>
                </c:pt>
                <c:pt idx="268">
                  <c:v>2.6200805769452329E-2</c:v>
                </c:pt>
                <c:pt idx="269">
                  <c:v>2.6064542386139897E-2</c:v>
                </c:pt>
                <c:pt idx="270">
                  <c:v>2.5942809647254286E-2</c:v>
                </c:pt>
                <c:pt idx="271">
                  <c:v>2.5766236060509977E-2</c:v>
                </c:pt>
                <c:pt idx="272">
                  <c:v>2.5648185578666532E-2</c:v>
                </c:pt>
                <c:pt idx="273">
                  <c:v>2.548982623111045E-2</c:v>
                </c:pt>
                <c:pt idx="274">
                  <c:v>2.5372177087147004E-2</c:v>
                </c:pt>
                <c:pt idx="275">
                  <c:v>2.5151209438532249E-2</c:v>
                </c:pt>
                <c:pt idx="276">
                  <c:v>2.5073669930861468E-2</c:v>
                </c:pt>
                <c:pt idx="277">
                  <c:v>2.4874999877763804E-2</c:v>
                </c:pt>
                <c:pt idx="278">
                  <c:v>2.475715046516927E-2</c:v>
                </c:pt>
                <c:pt idx="279">
                  <c:v>2.4639301052574735E-2</c:v>
                </c:pt>
                <c:pt idx="280">
                  <c:v>2.4458844139539353E-2</c:v>
                </c:pt>
                <c:pt idx="281">
                  <c:v>2.4322580756226925E-2</c:v>
                </c:pt>
                <c:pt idx="282">
                  <c:v>2.4222943406395116E-2</c:v>
                </c:pt>
                <c:pt idx="283">
                  <c:v>2.406478516617638E-2</c:v>
                </c:pt>
                <c:pt idx="284">
                  <c:v>2.390642501800247E-2</c:v>
                </c:pt>
                <c:pt idx="285">
                  <c:v>2.3748064869828566E-2</c:v>
                </c:pt>
                <c:pt idx="286">
                  <c:v>2.3608118692372553E-2</c:v>
                </c:pt>
                <c:pt idx="287">
                  <c:v>2.3471855309060125E-2</c:v>
                </c:pt>
                <c:pt idx="288">
                  <c:v>2.3390833837901383E-2</c:v>
                </c:pt>
                <c:pt idx="289">
                  <c:v>2.3291398396024742E-2</c:v>
                </c:pt>
                <c:pt idx="290">
                  <c:v>2.3055699570835669E-2</c:v>
                </c:pt>
                <c:pt idx="291">
                  <c:v>2.2915753393379663E-2</c:v>
                </c:pt>
                <c:pt idx="292">
                  <c:v>2.2838414716364497E-2</c:v>
                </c:pt>
                <c:pt idx="293">
                  <c:v>2.2698468538908487E-2</c:v>
                </c:pt>
                <c:pt idx="294">
                  <c:v>2.2558320074786212E-2</c:v>
                </c:pt>
                <c:pt idx="295">
                  <c:v>2.244047100592093E-2</c:v>
                </c:pt>
                <c:pt idx="296">
                  <c:v>2.2282312800684035E-2</c:v>
                </c:pt>
                <c:pt idx="297">
                  <c:v>2.2142366623228025E-2</c:v>
                </c:pt>
                <c:pt idx="298">
                  <c:v>2.202451721063349E-2</c:v>
                </c:pt>
                <c:pt idx="299">
                  <c:v>2.186615706245958E-2</c:v>
                </c:pt>
                <c:pt idx="300">
                  <c:v>2.1707796914285673E-2</c:v>
                </c:pt>
                <c:pt idx="301">
                  <c:v>2.1630458237270511E-2</c:v>
                </c:pt>
                <c:pt idx="302">
                  <c:v>2.1571533530973245E-2</c:v>
                </c:pt>
                <c:pt idx="303">
                  <c:v>2.1412970696614689E-2</c:v>
                </c:pt>
                <c:pt idx="304">
                  <c:v>2.1254813234625431E-2</c:v>
                </c:pt>
                <c:pt idx="305">
                  <c:v>2.1133281027887318E-2</c:v>
                </c:pt>
                <c:pt idx="306">
                  <c:v>2.0974920879713407E-2</c:v>
                </c:pt>
                <c:pt idx="307">
                  <c:v>2.0857071467118873E-2</c:v>
                </c:pt>
                <c:pt idx="308">
                  <c:v>2.08165607315395E-2</c:v>
                </c:pt>
                <c:pt idx="309">
                  <c:v>2.0680094817888277E-2</c:v>
                </c:pt>
                <c:pt idx="310">
                  <c:v>2.0521937200053166E-2</c:v>
                </c:pt>
                <c:pt idx="311">
                  <c:v>2.0521937200053166E-2</c:v>
                </c:pt>
                <c:pt idx="312">
                  <c:v>2.0363577051879259E-2</c:v>
                </c:pt>
                <c:pt idx="313">
                  <c:v>2.0223630874423248E-2</c:v>
                </c:pt>
                <c:pt idx="314">
                  <c:v>2.0164706168125983E-2</c:v>
                </c:pt>
                <c:pt idx="315">
                  <c:v>2.0046856755531445E-2</c:v>
                </c:pt>
                <c:pt idx="316">
                  <c:v>1.9906707992603977E-2</c:v>
                </c:pt>
                <c:pt idx="317">
                  <c:v>1.9847783234574062E-2</c:v>
                </c:pt>
                <c:pt idx="318">
                  <c:v>1.9789061165480896E-2</c:v>
                </c:pt>
                <c:pt idx="319">
                  <c:v>1.9671211752886362E-2</c:v>
                </c:pt>
                <c:pt idx="320">
                  <c:v>1.9512851604712458E-2</c:v>
                </c:pt>
                <c:pt idx="321">
                  <c:v>1.9413416162835817E-2</c:v>
                </c:pt>
                <c:pt idx="322">
                  <c:v>1.925505601466191E-2</c:v>
                </c:pt>
                <c:pt idx="323">
                  <c:v>1.9133320858164642E-2</c:v>
                </c:pt>
                <c:pt idx="324">
                  <c:v>1.9096695866488007E-2</c:v>
                </c:pt>
                <c:pt idx="325">
                  <c:v>1.8956749689031993E-2</c:v>
                </c:pt>
                <c:pt idx="326">
                  <c:v>1.8816397042338642E-2</c:v>
                </c:pt>
                <c:pt idx="327">
                  <c:v>1.8698751129771221E-2</c:v>
                </c:pt>
                <c:pt idx="328">
                  <c:v>1.8640029392684183E-2</c:v>
                </c:pt>
                <c:pt idx="329">
                  <c:v>1.8500083215228173E-2</c:v>
                </c:pt>
                <c:pt idx="330">
                  <c:v>1.8404330567495113E-2</c:v>
                </c:pt>
                <c:pt idx="331">
                  <c:v>1.8323309096336369E-2</c:v>
                </c:pt>
                <c:pt idx="332">
                  <c:v>1.8183159501863697E-2</c:v>
                </c:pt>
                <c:pt idx="333">
                  <c:v>1.8047099535567931E-2</c:v>
                </c:pt>
                <c:pt idx="334">
                  <c:v>1.8025002770706452E-2</c:v>
                </c:pt>
                <c:pt idx="335">
                  <c:v>1.7866642622532545E-2</c:v>
                </c:pt>
                <c:pt idx="336">
                  <c:v>1.774879320993801E-2</c:v>
                </c:pt>
                <c:pt idx="337">
                  <c:v>1.7708282474358641E-2</c:v>
                </c:pt>
                <c:pt idx="338">
                  <c:v>1.7590229467666866E-2</c:v>
                </c:pt>
                <c:pt idx="339">
                  <c:v>1.7490793738177288E-2</c:v>
                </c:pt>
                <c:pt idx="340">
                  <c:v>1.7373148207292931E-2</c:v>
                </c:pt>
                <c:pt idx="341">
                  <c:v>1.7354530554486287E-2</c:v>
                </c:pt>
                <c:pt idx="342">
                  <c:v>1.7174277323539652E-2</c:v>
                </c:pt>
                <c:pt idx="343">
                  <c:v>1.7096938646524489E-2</c:v>
                </c:pt>
                <c:pt idx="344">
                  <c:v>1.703801394022722E-2</c:v>
                </c:pt>
                <c:pt idx="345">
                  <c:v>1.6916481733489107E-2</c:v>
                </c:pt>
                <c:pt idx="346">
                  <c:v>1.67581215853152E-2</c:v>
                </c:pt>
                <c:pt idx="347">
                  <c:v>1.6739503021910303E-2</c:v>
                </c:pt>
                <c:pt idx="348">
                  <c:v>1.659955719272091E-2</c:v>
                </c:pt>
                <c:pt idx="349">
                  <c:v>1.6463498053828862E-2</c:v>
                </c:pt>
                <c:pt idx="350">
                  <c:v>1.6364062611952224E-2</c:v>
                </c:pt>
                <c:pt idx="351">
                  <c:v>1.6224116434496214E-2</c:v>
                </c:pt>
                <c:pt idx="352">
                  <c:v>1.6087853051183782E-2</c:v>
                </c:pt>
                <c:pt idx="353">
                  <c:v>1.5988417609307141E-2</c:v>
                </c:pt>
                <c:pt idx="354">
                  <c:v>1.59073961381484E-2</c:v>
                </c:pt>
                <c:pt idx="355">
                  <c:v>1.5807960696271762E-2</c:v>
                </c:pt>
                <c:pt idx="356">
                  <c:v>1.5572057273926677E-2</c:v>
                </c:pt>
                <c:pt idx="357">
                  <c:v>1.5531751135503319E-2</c:v>
                </c:pt>
                <c:pt idx="358">
                  <c:v>1.5395487752190887E-2</c:v>
                </c:pt>
                <c:pt idx="359">
                  <c:v>1.5296052310314247E-2</c:v>
                </c:pt>
                <c:pt idx="360">
                  <c:v>1.5155901372955577E-2</c:v>
                </c:pt>
                <c:pt idx="361">
                  <c:v>1.5038256720263703E-2</c:v>
                </c:pt>
                <c:pt idx="362">
                  <c:v>1.4898310542807693E-2</c:v>
                </c:pt>
                <c:pt idx="363">
                  <c:v>1.485779980722832E-2</c:v>
                </c:pt>
                <c:pt idx="364">
                  <c:v>1.4699439659054413E-2</c:v>
                </c:pt>
                <c:pt idx="365">
                  <c:v>1.4581385304289195E-2</c:v>
                </c:pt>
                <c:pt idx="366">
                  <c:v>1.4463740833865342E-2</c:v>
                </c:pt>
                <c:pt idx="367">
                  <c:v>1.4345891421270809E-2</c:v>
                </c:pt>
                <c:pt idx="368">
                  <c:v>1.4224359214532693E-2</c:v>
                </c:pt>
                <c:pt idx="369">
                  <c:v>1.414702053751753E-2</c:v>
                </c:pt>
                <c:pt idx="370">
                  <c:v>1.4065999066358787E-2</c:v>
                </c:pt>
                <c:pt idx="371">
                  <c:v>1.3929735683046356E-2</c:v>
                </c:pt>
                <c:pt idx="372">
                  <c:v>1.3789789505590346E-2</c:v>
                </c:pt>
                <c:pt idx="373">
                  <c:v>1.3749278770010975E-2</c:v>
                </c:pt>
                <c:pt idx="374">
                  <c:v>1.3631429357416439E-2</c:v>
                </c:pt>
                <c:pt idx="375">
                  <c:v>1.3495165974104007E-2</c:v>
                </c:pt>
                <c:pt idx="376">
                  <c:v>1.347286366160134E-2</c:v>
                </c:pt>
                <c:pt idx="377">
                  <c:v>1.3336600262182436E-2</c:v>
                </c:pt>
                <c:pt idx="378">
                  <c:v>1.319685964847409E-2</c:v>
                </c:pt>
                <c:pt idx="379">
                  <c:v>1.3178445677756194E-2</c:v>
                </c:pt>
                <c:pt idx="380">
                  <c:v>1.3115838177315346E-2</c:v>
                </c:pt>
                <c:pt idx="381">
                  <c:v>1.2997988764720811E-2</c:v>
                </c:pt>
                <c:pt idx="382">
                  <c:v>1.2898348110260097E-2</c:v>
                </c:pt>
                <c:pt idx="383">
                  <c:v>1.2821214645829011E-2</c:v>
                </c:pt>
                <c:pt idx="384">
                  <c:v>1.2780703910249637E-2</c:v>
                </c:pt>
                <c:pt idx="385">
                  <c:v>1.2662854497655102E-2</c:v>
                </c:pt>
                <c:pt idx="386">
                  <c:v>1.2622138120008224E-2</c:v>
                </c:pt>
                <c:pt idx="387">
                  <c:v>1.2482191585686673E-2</c:v>
                </c:pt>
                <c:pt idx="388">
                  <c:v>1.2445569643183928E-2</c:v>
                </c:pt>
                <c:pt idx="389">
                  <c:v>1.2445569643183928E-2</c:v>
                </c:pt>
                <c:pt idx="390">
                  <c:v>1.2287209495010023E-2</c:v>
                </c:pt>
                <c:pt idx="391">
                  <c:v>1.2228284788712756E-2</c:v>
                </c:pt>
                <c:pt idx="392">
                  <c:v>1.2165677288271906E-2</c:v>
                </c:pt>
                <c:pt idx="393">
                  <c:v>1.2088338611256744E-2</c:v>
                </c:pt>
                <c:pt idx="394">
                  <c:v>1.2047620855091024E-2</c:v>
                </c:pt>
                <c:pt idx="395">
                  <c:v>1.1929978463082839E-2</c:v>
                </c:pt>
                <c:pt idx="396">
                  <c:v>1.1871053756785569E-2</c:v>
                </c:pt>
                <c:pt idx="397">
                  <c:v>1.1830543021206197E-2</c:v>
                </c:pt>
                <c:pt idx="398">
                  <c:v>1.1753204344191035E-2</c:v>
                </c:pt>
                <c:pt idx="399">
                  <c:v>1.1753204344191035E-2</c:v>
                </c:pt>
                <c:pt idx="400">
                  <c:v>1.1631672137452921E-2</c:v>
                </c:pt>
                <c:pt idx="401">
                  <c:v>1.1554333460437756E-2</c:v>
                </c:pt>
                <c:pt idx="402">
                  <c:v>1.1554333460437756E-2</c:v>
                </c:pt>
                <c:pt idx="403">
                  <c:v>1.1473311989279013E-2</c:v>
                </c:pt>
                <c:pt idx="404">
                  <c:v>1.1355462576684478E-2</c:v>
                </c:pt>
                <c:pt idx="405">
                  <c:v>1.1337048605966583E-2</c:v>
                </c:pt>
                <c:pt idx="406">
                  <c:v>1.1278123899669314E-2</c:v>
                </c:pt>
                <c:pt idx="407">
                  <c:v>1.1215104115338001E-2</c:v>
                </c:pt>
                <c:pt idx="408">
                  <c:v>1.1178688457792674E-2</c:v>
                </c:pt>
                <c:pt idx="409">
                  <c:v>1.1137971911510341E-2</c:v>
                </c:pt>
                <c:pt idx="410">
                  <c:v>1.1020328309618769E-2</c:v>
                </c:pt>
                <c:pt idx="411">
                  <c:v>1.0979817574039397E-2</c:v>
                </c:pt>
                <c:pt idx="412">
                  <c:v>1.0939306838460025E-2</c:v>
                </c:pt>
                <c:pt idx="413">
                  <c:v>1.092089286774213E-2</c:v>
                </c:pt>
                <c:pt idx="414">
                  <c:v>1.0839664736408015E-2</c:v>
                </c:pt>
                <c:pt idx="415">
                  <c:v>1.0821457425865492E-2</c:v>
                </c:pt>
                <c:pt idx="416">
                  <c:v>1.0762326326774303E-2</c:v>
                </c:pt>
                <c:pt idx="417">
                  <c:v>1.0740230417248517E-2</c:v>
                </c:pt>
                <c:pt idx="418">
                  <c:v>1.0663097277691583E-2</c:v>
                </c:pt>
                <c:pt idx="419">
                  <c:v>1.0622586542112213E-2</c:v>
                </c:pt>
                <c:pt idx="420">
                  <c:v>1.0563661835814945E-2</c:v>
                </c:pt>
                <c:pt idx="421">
                  <c:v>1.0523151100235575E-2</c:v>
                </c:pt>
                <c:pt idx="422">
                  <c:v>1.0504737129517678E-2</c:v>
                </c:pt>
                <c:pt idx="423">
                  <c:v>1.0423715658358933E-2</c:v>
                </c:pt>
                <c:pt idx="424">
                  <c:v>1.0327963010625874E-2</c:v>
                </c:pt>
                <c:pt idx="425">
                  <c:v>1.0287452275046504E-2</c:v>
                </c:pt>
                <c:pt idx="426">
                  <c:v>1.0246735221741911E-2</c:v>
                </c:pt>
                <c:pt idx="427">
                  <c:v>1.0188016833169864E-2</c:v>
                </c:pt>
                <c:pt idx="428">
                  <c:v>1.0187810223914308E-2</c:v>
                </c:pt>
                <c:pt idx="429">
                  <c:v>1.0129092126872597E-2</c:v>
                </c:pt>
                <c:pt idx="430">
                  <c:v>1.0106789268826709E-2</c:v>
                </c:pt>
                <c:pt idx="431">
                  <c:v>1.0029656684995957E-2</c:v>
                </c:pt>
                <c:pt idx="432">
                  <c:v>1.0029656684995957E-2</c:v>
                </c:pt>
                <c:pt idx="433">
                  <c:v>9.9300150792010003E-3</c:v>
                </c:pt>
                <c:pt idx="434">
                  <c:v>9.9116012292181314E-3</c:v>
                </c:pt>
                <c:pt idx="435">
                  <c:v>9.8895046301544151E-3</c:v>
                </c:pt>
                <c:pt idx="436">
                  <c:v>9.8307858012426797E-3</c:v>
                </c:pt>
                <c:pt idx="437">
                  <c:v>9.7534471242275156E-3</c:v>
                </c:pt>
                <c:pt idx="438">
                  <c:v>9.7534471242275156E-3</c:v>
                </c:pt>
                <c:pt idx="439">
                  <c:v>9.7129363886481433E-3</c:v>
                </c:pt>
                <c:pt idx="440">
                  <c:v>9.6724256530687728E-3</c:v>
                </c:pt>
                <c:pt idx="441">
                  <c:v>9.654011682350876E-3</c:v>
                </c:pt>
                <c:pt idx="442">
                  <c:v>9.5729902111921349E-3</c:v>
                </c:pt>
                <c:pt idx="443">
                  <c:v>9.5729902111921349E-3</c:v>
                </c:pt>
                <c:pt idx="444">
                  <c:v>9.5140655048948659E-3</c:v>
                </c:pt>
                <c:pt idx="445">
                  <c:v>9.4551407985975985E-3</c:v>
                </c:pt>
                <c:pt idx="446">
                  <c:v>9.4367268278797017E-3</c:v>
                </c:pt>
                <c:pt idx="447">
                  <c:v>9.3962160923003312E-3</c:v>
                </c:pt>
                <c:pt idx="448">
                  <c:v>9.3557053567209589E-3</c:v>
                </c:pt>
                <c:pt idx="449">
                  <c:v>9.3372913860030639E-3</c:v>
                </c:pt>
                <c:pt idx="450">
                  <c:v>9.2967806504236934E-3</c:v>
                </c:pt>
                <c:pt idx="451">
                  <c:v>9.2562699148443211E-3</c:v>
                </c:pt>
                <c:pt idx="452">
                  <c:v>9.237855944126426E-3</c:v>
                </c:pt>
                <c:pt idx="453">
                  <c:v>9.1973452085470503E-3</c:v>
                </c:pt>
                <c:pt idx="454">
                  <c:v>9.1568344729676798E-3</c:v>
                </c:pt>
                <c:pt idx="455">
                  <c:v>9.1384205022497847E-3</c:v>
                </c:pt>
                <c:pt idx="456">
                  <c:v>9.0979097666704124E-3</c:v>
                </c:pt>
                <c:pt idx="457">
                  <c:v>9.0794957959525174E-3</c:v>
                </c:pt>
                <c:pt idx="458">
                  <c:v>9.0610818252346206E-3</c:v>
                </c:pt>
                <c:pt idx="459">
                  <c:v>9.02057108965525E-3</c:v>
                </c:pt>
                <c:pt idx="460">
                  <c:v>8.9800603540758778E-3</c:v>
                </c:pt>
                <c:pt idx="461">
                  <c:v>8.9211356477786104E-3</c:v>
                </c:pt>
                <c:pt idx="462">
                  <c:v>8.9211356477786104E-3</c:v>
                </c:pt>
                <c:pt idx="463">
                  <c:v>8.9027216770607154E-3</c:v>
                </c:pt>
                <c:pt idx="464">
                  <c:v>8.8622109414813414E-3</c:v>
                </c:pt>
                <c:pt idx="465">
                  <c:v>8.8217002059019708E-3</c:v>
                </c:pt>
                <c:pt idx="466">
                  <c:v>8.7627754996047035E-3</c:v>
                </c:pt>
                <c:pt idx="467">
                  <c:v>8.7625690562723769E-3</c:v>
                </c:pt>
                <c:pt idx="468">
                  <c:v>8.7220578154086903E-3</c:v>
                </c:pt>
                <c:pt idx="469">
                  <c:v>8.6815475649871018E-3</c:v>
                </c:pt>
                <c:pt idx="470">
                  <c:v>8.6633400577280639E-3</c:v>
                </c:pt>
                <c:pt idx="471">
                  <c:v>8.6228293221486934E-3</c:v>
                </c:pt>
                <c:pt idx="472">
                  <c:v>8.5860013807129015E-3</c:v>
                </c:pt>
                <c:pt idx="473">
                  <c:v>8.5452842644476983E-3</c:v>
                </c:pt>
                <c:pt idx="474">
                  <c:v>8.523186922959107E-3</c:v>
                </c:pt>
                <c:pt idx="475">
                  <c:v>8.4863594165122836E-3</c:v>
                </c:pt>
                <c:pt idx="476">
                  <c:v>8.4642623761998804E-3</c:v>
                </c:pt>
                <c:pt idx="477">
                  <c:v>8.4276412325389946E-3</c:v>
                </c:pt>
                <c:pt idx="478">
                  <c:v>8.4276412325389946E-3</c:v>
                </c:pt>
                <c:pt idx="479">
                  <c:v>8.3466197613802518E-3</c:v>
                </c:pt>
                <c:pt idx="480">
                  <c:v>8.328205790662355E-3</c:v>
                </c:pt>
                <c:pt idx="481">
                  <c:v>8.3061090258008796E-3</c:v>
                </c:pt>
                <c:pt idx="482">
                  <c:v>8.2471843195036122E-3</c:v>
                </c:pt>
                <c:pt idx="483">
                  <c:v>8.2471843195036122E-3</c:v>
                </c:pt>
                <c:pt idx="484">
                  <c:v>8.20667358392424E-3</c:v>
                </c:pt>
                <c:pt idx="485">
                  <c:v>8.1698456424884481E-3</c:v>
                </c:pt>
                <c:pt idx="486">
                  <c:v>8.1475420506659131E-3</c:v>
                </c:pt>
                <c:pt idx="487">
                  <c:v>8.1291279376461342E-3</c:v>
                </c:pt>
                <c:pt idx="488">
                  <c:v>8.0886178576528231E-3</c:v>
                </c:pt>
                <c:pt idx="489">
                  <c:v>8.0888241713297053E-3</c:v>
                </c:pt>
                <c:pt idx="490">
                  <c:v>8.0704102006118085E-3</c:v>
                </c:pt>
                <c:pt idx="491">
                  <c:v>8.029899465032438E-3</c:v>
                </c:pt>
                <c:pt idx="492">
                  <c:v>7.9707680862758368E-3</c:v>
                </c:pt>
                <c:pt idx="493">
                  <c:v>7.9525607880172738E-3</c:v>
                </c:pt>
                <c:pt idx="494">
                  <c:v>7.9304640231557984E-3</c:v>
                </c:pt>
                <c:pt idx="495">
                  <c:v>7.8899532875764278E-3</c:v>
                </c:pt>
                <c:pt idx="496">
                  <c:v>7.9120500524379016E-3</c:v>
                </c:pt>
                <c:pt idx="497">
                  <c:v>7.8713327993129283E-3</c:v>
                </c:pt>
                <c:pt idx="498">
                  <c:v>7.812408089184192E-3</c:v>
                </c:pt>
                <c:pt idx="499">
                  <c:v>7.8126146105612637E-3</c:v>
                </c:pt>
                <c:pt idx="500">
                  <c:v>7.7942006398433678E-3</c:v>
                </c:pt>
                <c:pt idx="501">
                  <c:v>7.7721038749818923E-3</c:v>
                </c:pt>
                <c:pt idx="502">
                  <c:v>7.7129727851180463E-3</c:v>
                </c:pt>
                <c:pt idx="503">
                  <c:v>7.713179168684625E-3</c:v>
                </c:pt>
                <c:pt idx="504">
                  <c:v>7.6947651979667282E-3</c:v>
                </c:pt>
                <c:pt idx="505">
                  <c:v>7.6726684331052527E-3</c:v>
                </c:pt>
                <c:pt idx="506">
                  <c:v>7.6540478071568316E-3</c:v>
                </c:pt>
                <c:pt idx="507">
                  <c:v>7.6137437268079854E-3</c:v>
                </c:pt>
                <c:pt idx="508">
                  <c:v>7.5953297560900895E-3</c:v>
                </c:pt>
                <c:pt idx="509">
                  <c:v>7.573232991228614E-3</c:v>
                </c:pt>
                <c:pt idx="510">
                  <c:v>7.5548190205107181E-3</c:v>
                </c:pt>
                <c:pt idx="511">
                  <c:v>7.5548190205107181E-3</c:v>
                </c:pt>
                <c:pt idx="512">
                  <c:v>7.4958943142134499E-3</c:v>
                </c:pt>
                <c:pt idx="513">
                  <c:v>7.4774803434955539E-3</c:v>
                </c:pt>
                <c:pt idx="514">
                  <c:v>7.4553835786340785E-3</c:v>
                </c:pt>
                <c:pt idx="515">
                  <c:v>7.4551765193892105E-3</c:v>
                </c:pt>
                <c:pt idx="516">
                  <c:v>7.4148728430547079E-3</c:v>
                </c:pt>
                <c:pt idx="517">
                  <c:v>7.3780449016189152E-3</c:v>
                </c:pt>
                <c:pt idx="518">
                  <c:v>7.3559481367574397E-3</c:v>
                </c:pt>
                <c:pt idx="519">
                  <c:v>7.3375341660395429E-3</c:v>
                </c:pt>
                <c:pt idx="520">
                  <c:v>7.319120195321647E-3</c:v>
                </c:pt>
                <c:pt idx="521">
                  <c:v>7.319120195321647E-3</c:v>
                </c:pt>
                <c:pt idx="522">
                  <c:v>7.2786094597422765E-3</c:v>
                </c:pt>
                <c:pt idx="523">
                  <c:v>7.256512694880801E-3</c:v>
                </c:pt>
                <c:pt idx="524">
                  <c:v>7.2378912321128192E-3</c:v>
                </c:pt>
                <c:pt idx="525">
                  <c:v>7.1975879885835328E-3</c:v>
                </c:pt>
                <c:pt idx="526">
                  <c:v>7.1791740178656369E-3</c:v>
                </c:pt>
                <c:pt idx="527">
                  <c:v>7.160760047147741E-3</c:v>
                </c:pt>
                <c:pt idx="528">
                  <c:v>7.1386632822862655E-3</c:v>
                </c:pt>
                <c:pt idx="529">
                  <c:v>7.1202493115683696E-3</c:v>
                </c:pt>
                <c:pt idx="530">
                  <c:v>7.0797385759889982E-3</c:v>
                </c:pt>
                <c:pt idx="531">
                  <c:v>7.0392278404096259E-3</c:v>
                </c:pt>
                <c:pt idx="532">
                  <c:v>7.0392278404096259E-3</c:v>
                </c:pt>
                <c:pt idx="533">
                  <c:v>7.002399898973834E-3</c:v>
                </c:pt>
                <c:pt idx="534">
                  <c:v>6.9803031341123594E-3</c:v>
                </c:pt>
                <c:pt idx="535">
                  <c:v>6.9618891633944626E-3</c:v>
                </c:pt>
                <c:pt idx="536">
                  <c:v>6.939792398532988E-3</c:v>
                </c:pt>
                <c:pt idx="537">
                  <c:v>6.8806613523449342E-3</c:v>
                </c:pt>
                <c:pt idx="538">
                  <c:v>6.8808676922357198E-3</c:v>
                </c:pt>
                <c:pt idx="539">
                  <c:v>6.8806600447631639E-3</c:v>
                </c:pt>
                <c:pt idx="540">
                  <c:v>6.8440397507999271E-3</c:v>
                </c:pt>
                <c:pt idx="541">
                  <c:v>6.821736713448422E-3</c:v>
                </c:pt>
                <c:pt idx="542">
                  <c:v>6.7812254771975134E-3</c:v>
                </c:pt>
                <c:pt idx="543">
                  <c:v>6.7443969439860254E-3</c:v>
                </c:pt>
                <c:pt idx="544">
                  <c:v>6.7446043089232893E-3</c:v>
                </c:pt>
                <c:pt idx="545">
                  <c:v>6.7443973261334424E-3</c:v>
                </c:pt>
                <c:pt idx="546">
                  <c:v>6.6856796026260211E-3</c:v>
                </c:pt>
                <c:pt idx="547">
                  <c:v>6.6856796026260211E-3</c:v>
                </c:pt>
                <c:pt idx="548">
                  <c:v>6.6856796026260211E-3</c:v>
                </c:pt>
                <c:pt idx="549">
                  <c:v>6.6228647372479094E-3</c:v>
                </c:pt>
                <c:pt idx="550">
                  <c:v>6.6046581314672774E-3</c:v>
                </c:pt>
                <c:pt idx="551">
                  <c:v>6.5862441607493815E-3</c:v>
                </c:pt>
                <c:pt idx="552">
                  <c:v>6.5862441607493815E-3</c:v>
                </c:pt>
                <c:pt idx="553">
                  <c:v>6.5641473958879069E-3</c:v>
                </c:pt>
                <c:pt idx="554">
                  <c:v>6.5273194544521141E-3</c:v>
                </c:pt>
                <c:pt idx="555">
                  <c:v>6.4866019337824392E-3</c:v>
                </c:pt>
                <c:pt idx="556">
                  <c:v>6.4868087188727436E-3</c:v>
                </c:pt>
                <c:pt idx="557">
                  <c:v>6.4462979832933713E-3</c:v>
                </c:pt>
                <c:pt idx="558">
                  <c:v>6.4276769722522303E-3</c:v>
                </c:pt>
                <c:pt idx="559">
                  <c:v>6.4057872477139999E-3</c:v>
                </c:pt>
                <c:pt idx="560">
                  <c:v>6.387373276996104E-3</c:v>
                </c:pt>
                <c:pt idx="561">
                  <c:v>6.3468625414167326E-3</c:v>
                </c:pt>
                <c:pt idx="562">
                  <c:v>6.3284485706988367E-3</c:v>
                </c:pt>
                <c:pt idx="563">
                  <c:v>6.3063518058373604E-3</c:v>
                </c:pt>
                <c:pt idx="564">
                  <c:v>6.2474270995400939E-3</c:v>
                </c:pt>
                <c:pt idx="565">
                  <c:v>6.2693166273749597E-3</c:v>
                </c:pt>
                <c:pt idx="566">
                  <c:v>6.2290131288221971E-3</c:v>
                </c:pt>
                <c:pt idx="567">
                  <c:v>6.1885023932428266E-3</c:v>
                </c:pt>
                <c:pt idx="568">
                  <c:v>6.2105991581043012E-3</c:v>
                </c:pt>
                <c:pt idx="569">
                  <c:v>6.1700884225249298E-3</c:v>
                </c:pt>
                <c:pt idx="570">
                  <c:v>6.1295776869455584E-3</c:v>
                </c:pt>
                <c:pt idx="571">
                  <c:v>6.1109567610423245E-3</c:v>
                </c:pt>
                <c:pt idx="572">
                  <c:v>6.1111637162276616E-3</c:v>
                </c:pt>
                <c:pt idx="573">
                  <c:v>6.0301422450689196E-3</c:v>
                </c:pt>
                <c:pt idx="574">
                  <c:v>6.0301422450689196E-3</c:v>
                </c:pt>
                <c:pt idx="575">
                  <c:v>5.9896315094895474E-3</c:v>
                </c:pt>
                <c:pt idx="576">
                  <c:v>5.9528035680537555E-3</c:v>
                </c:pt>
                <c:pt idx="577">
                  <c:v>5.9528035680537555E-3</c:v>
                </c:pt>
                <c:pt idx="578">
                  <c:v>5.9122928324743841E-3</c:v>
                </c:pt>
                <c:pt idx="579">
                  <c:v>5.9122928324743841E-3</c:v>
                </c:pt>
                <c:pt idx="580">
                  <c:v>5.8531607144462813E-3</c:v>
                </c:pt>
                <c:pt idx="581">
                  <c:v>5.8312713613156413E-3</c:v>
                </c:pt>
                <c:pt idx="582">
                  <c:v>5.8312713613156413E-3</c:v>
                </c:pt>
                <c:pt idx="583">
                  <c:v>5.7721389394708332E-3</c:v>
                </c:pt>
                <c:pt idx="584">
                  <c:v>5.7539326843004772E-3</c:v>
                </c:pt>
                <c:pt idx="585">
                  <c:v>5.7134219487211058E-3</c:v>
                </c:pt>
                <c:pt idx="586">
                  <c:v>5.695007978003209E-3</c:v>
                </c:pt>
                <c:pt idx="587">
                  <c:v>5.6729112131417344E-3</c:v>
                </c:pt>
                <c:pt idx="588">
                  <c:v>5.6542898983730459E-3</c:v>
                </c:pt>
                <c:pt idx="589">
                  <c:v>5.5955725361265711E-3</c:v>
                </c:pt>
                <c:pt idx="590">
                  <c:v>5.5955725361265711E-3</c:v>
                </c:pt>
                <c:pt idx="591">
                  <c:v>5.5771585654086752E-3</c:v>
                </c:pt>
                <c:pt idx="592">
                  <c:v>5.5366478298293029E-3</c:v>
                </c:pt>
                <c:pt idx="593">
                  <c:v>5.4777231235320356E-3</c:v>
                </c:pt>
                <c:pt idx="594">
                  <c:v>5.4777231235320356E-3</c:v>
                </c:pt>
                <c:pt idx="595">
                  <c:v>5.4372123879526642E-3</c:v>
                </c:pt>
                <c:pt idx="596">
                  <c:v>5.4370048293094506E-3</c:v>
                </c:pt>
                <c:pt idx="597">
                  <c:v>5.4372123879526642E-3</c:v>
                </c:pt>
                <c:pt idx="598">
                  <c:v>5.378287681655396E-3</c:v>
                </c:pt>
                <c:pt idx="599">
                  <c:v>5.3559830500215875E-3</c:v>
                </c:pt>
                <c:pt idx="600">
                  <c:v>5.3193629753581287E-3</c:v>
                </c:pt>
                <c:pt idx="601">
                  <c:v>5.2788522397787582E-3</c:v>
                </c:pt>
                <c:pt idx="602">
                  <c:v>5.2786449752988919E-3</c:v>
                </c:pt>
                <c:pt idx="603">
                  <c:v>5.2379287444088403E-3</c:v>
                </c:pt>
                <c:pt idx="604">
                  <c:v>5.2383415041993859E-3</c:v>
                </c:pt>
                <c:pt idx="605">
                  <c:v>5.1978307686200145E-3</c:v>
                </c:pt>
                <c:pt idx="606">
                  <c:v>5.1610028271842226E-3</c:v>
                </c:pt>
                <c:pt idx="607">
                  <c:v>5.1389060623227472E-3</c:v>
                </c:pt>
                <c:pt idx="608">
                  <c:v>5.1020781208869553E-3</c:v>
                </c:pt>
                <c:pt idx="609">
                  <c:v>5.079981356025479E-3</c:v>
                </c:pt>
                <c:pt idx="610">
                  <c:v>5.0797730325711438E-3</c:v>
                </c:pt>
                <c:pt idx="611">
                  <c:v>5.0394706204461084E-3</c:v>
                </c:pt>
                <c:pt idx="612">
                  <c:v>5.0024348083055397E-3</c:v>
                </c:pt>
                <c:pt idx="613">
                  <c:v>5.0210566497282116E-3</c:v>
                </c:pt>
                <c:pt idx="614">
                  <c:v>4.9805459141488402E-3</c:v>
                </c:pt>
                <c:pt idx="615">
                  <c:v>4.9621319434309434E-3</c:v>
                </c:pt>
                <c:pt idx="616">
                  <c:v>4.9032072371336761E-3</c:v>
                </c:pt>
                <c:pt idx="617">
                  <c:v>4.8809026660925139E-3</c:v>
                </c:pt>
                <c:pt idx="618">
                  <c:v>4.880902378102972E-3</c:v>
                </c:pt>
                <c:pt idx="619">
                  <c:v>4.8221857659749333E-3</c:v>
                </c:pt>
                <c:pt idx="620">
                  <c:v>4.7851500183594539E-3</c:v>
                </c:pt>
                <c:pt idx="621">
                  <c:v>4.7853578245391415E-3</c:v>
                </c:pt>
                <c:pt idx="622">
                  <c:v>4.7444333113011213E-3</c:v>
                </c:pt>
                <c:pt idx="623">
                  <c:v>4.7448470889597701E-3</c:v>
                </c:pt>
                <c:pt idx="624">
                  <c:v>4.7043363533803987E-3</c:v>
                </c:pt>
                <c:pt idx="625">
                  <c:v>4.7043363533803987E-3</c:v>
                </c:pt>
                <c:pt idx="626">
                  <c:v>4.6454116470831305E-3</c:v>
                </c:pt>
                <c:pt idx="627">
                  <c:v>4.6454116470831305E-3</c:v>
                </c:pt>
                <c:pt idx="628">
                  <c:v>4.604692724021052E-3</c:v>
                </c:pt>
                <c:pt idx="629">
                  <c:v>4.5864869407858631E-3</c:v>
                </c:pt>
                <c:pt idx="630">
                  <c:v>4.5643901759243885E-3</c:v>
                </c:pt>
                <c:pt idx="631">
                  <c:v>4.5273547242460042E-3</c:v>
                </c:pt>
                <c:pt idx="632">
                  <c:v>4.5275622344885958E-3</c:v>
                </c:pt>
                <c:pt idx="633">
                  <c:v>4.5054654696271203E-3</c:v>
                </c:pt>
                <c:pt idx="634">
                  <c:v>4.4870514989092244E-3</c:v>
                </c:pt>
                <c:pt idx="635">
                  <c:v>4.4279199375377512E-3</c:v>
                </c:pt>
                <c:pt idx="636">
                  <c:v>4.4279195765114902E-3</c:v>
                </c:pt>
                <c:pt idx="637">
                  <c:v>4.3876160570325857E-3</c:v>
                </c:pt>
                <c:pt idx="638">
                  <c:v>4.3692020863146898E-3</c:v>
                </c:pt>
                <c:pt idx="639">
                  <c:v>4.3471053214532134E-3</c:v>
                </c:pt>
                <c:pt idx="640">
                  <c:v>4.3286913507353175E-3</c:v>
                </c:pt>
                <c:pt idx="641">
                  <c:v>4.2881806151559461E-3</c:v>
                </c:pt>
                <c:pt idx="642">
                  <c:v>4.2695589576484264E-3</c:v>
                </c:pt>
                <c:pt idx="643">
                  <c:v>4.2474629332479048E-3</c:v>
                </c:pt>
                <c:pt idx="644">
                  <c:v>4.2292559088586779E-3</c:v>
                </c:pt>
                <c:pt idx="645">
                  <c:v>4.1887451732793074E-3</c:v>
                </c:pt>
                <c:pt idx="646">
                  <c:v>4.2108419381407828E-3</c:v>
                </c:pt>
                <c:pt idx="647">
                  <c:v>4.1701237397413224E-3</c:v>
                </c:pt>
                <c:pt idx="648">
                  <c:v>4.1519172318435146E-3</c:v>
                </c:pt>
                <c:pt idx="649">
                  <c:v>4.1114064962641432E-3</c:v>
                </c:pt>
                <c:pt idx="650">
                  <c:v>4.1114064962641432E-3</c:v>
                </c:pt>
                <c:pt idx="651">
                  <c:v>4.0708957606847718E-3</c:v>
                </c:pt>
                <c:pt idx="652">
                  <c:v>4.0524817899668759E-3</c:v>
                </c:pt>
                <c:pt idx="653">
                  <c:v>4.0303850251054004E-3</c:v>
                </c:pt>
                <c:pt idx="654">
                  <c:v>4.0117632167230837E-3</c:v>
                </c:pt>
                <c:pt idx="655">
                  <c:v>3.9935570836696086E-3</c:v>
                </c:pt>
                <c:pt idx="656">
                  <c:v>3.9714603188081331E-3</c:v>
                </c:pt>
                <c:pt idx="657">
                  <c:v>3.9309495832287617E-3</c:v>
                </c:pt>
                <c:pt idx="658">
                  <c:v>3.9125356125108658E-3</c:v>
                </c:pt>
                <c:pt idx="659">
                  <c:v>3.9125356125108658E-3</c:v>
                </c:pt>
                <c:pt idx="660">
                  <c:v>3.8941216417929694E-3</c:v>
                </c:pt>
                <c:pt idx="661">
                  <c:v>3.8534033645758908E-3</c:v>
                </c:pt>
                <c:pt idx="662">
                  <c:v>3.8128932088797771E-3</c:v>
                </c:pt>
                <c:pt idx="663">
                  <c:v>3.8128924139289315E-3</c:v>
                </c:pt>
                <c:pt idx="664">
                  <c:v>3.7725894350548552E-3</c:v>
                </c:pt>
                <c:pt idx="665">
                  <c:v>3.7725894350548552E-3</c:v>
                </c:pt>
                <c:pt idx="666">
                  <c:v>3.753760382295029E-3</c:v>
                </c:pt>
                <c:pt idx="667">
                  <c:v>3.6952507580396911E-3</c:v>
                </c:pt>
                <c:pt idx="668">
                  <c:v>3.6952507580396911E-3</c:v>
                </c:pt>
                <c:pt idx="669">
                  <c:v>3.6952507580396911E-3</c:v>
                </c:pt>
                <c:pt idx="670">
                  <c:v>3.6547400224603197E-3</c:v>
                </c:pt>
                <c:pt idx="671">
                  <c:v>3.6363260517424233E-3</c:v>
                </c:pt>
                <c:pt idx="672">
                  <c:v>3.6363260517424233E-3</c:v>
                </c:pt>
                <c:pt idx="673">
                  <c:v>3.5956077625077729E-3</c:v>
                </c:pt>
                <c:pt idx="674">
                  <c:v>3.5553045805836805E-3</c:v>
                </c:pt>
                <c:pt idx="675">
                  <c:v>3.5366817890860798E-3</c:v>
                </c:pt>
                <c:pt idx="676">
                  <c:v>3.5184766391478887E-3</c:v>
                </c:pt>
                <c:pt idx="677">
                  <c:v>3.5184766391478887E-3</c:v>
                </c:pt>
                <c:pt idx="678">
                  <c:v>3.4779659035685168E-3</c:v>
                </c:pt>
                <c:pt idx="679">
                  <c:v>3.4779659035685168E-3</c:v>
                </c:pt>
                <c:pt idx="680">
                  <c:v>3.4374551679891454E-3</c:v>
                </c:pt>
                <c:pt idx="681">
                  <c:v>3.4188328880793337E-3</c:v>
                </c:pt>
                <c:pt idx="682">
                  <c:v>3.4372470155205328E-3</c:v>
                </c:pt>
                <c:pt idx="683">
                  <c:v>3.3969444324097741E-3</c:v>
                </c:pt>
                <c:pt idx="684">
                  <c:v>3.3380197261125063E-3</c:v>
                </c:pt>
                <c:pt idx="685">
                  <c:v>3.3380197261125063E-3</c:v>
                </c:pt>
                <c:pt idx="686">
                  <c:v>3.3380197261125063E-3</c:v>
                </c:pt>
                <c:pt idx="687">
                  <c:v>3.2975089905331349E-3</c:v>
                </c:pt>
                <c:pt idx="688">
                  <c:v>3.3196057553946104E-3</c:v>
                </c:pt>
                <c:pt idx="689">
                  <c:v>3.2606810490973426E-3</c:v>
                </c:pt>
                <c:pt idx="690">
                  <c:v>3.2604734848031454E-3</c:v>
                </c:pt>
                <c:pt idx="691">
                  <c:v>3.2199633292334696E-3</c:v>
                </c:pt>
                <c:pt idx="692">
                  <c:v>3.2017563428000753E-3</c:v>
                </c:pt>
                <c:pt idx="693">
                  <c:v>3.161037975635874E-3</c:v>
                </c:pt>
                <c:pt idx="694">
                  <c:v>3.1389413885554306E-3</c:v>
                </c:pt>
                <c:pt idx="695">
                  <c:v>3.1391488423592284E-3</c:v>
                </c:pt>
                <c:pt idx="696">
                  <c:v>3.1391488423592284E-3</c:v>
                </c:pt>
                <c:pt idx="697">
                  <c:v>3.1023209009234361E-3</c:v>
                </c:pt>
                <c:pt idx="698">
                  <c:v>3.1023209009234361E-3</c:v>
                </c:pt>
                <c:pt idx="699">
                  <c:v>3.0800166395473917E-3</c:v>
                </c:pt>
                <c:pt idx="700">
                  <c:v>3.0618101653440643E-3</c:v>
                </c:pt>
                <c:pt idx="701">
                  <c:v>3.0212994297646933E-3</c:v>
                </c:pt>
                <c:pt idx="702">
                  <c:v>3.0028854590467969E-3</c:v>
                </c:pt>
                <c:pt idx="703">
                  <c:v>2.9807886941853215E-3</c:v>
                </c:pt>
                <c:pt idx="704">
                  <c:v>2.9807886941853215E-3</c:v>
                </c:pt>
                <c:pt idx="705">
                  <c:v>2.9623747234674255E-3</c:v>
                </c:pt>
                <c:pt idx="706">
                  <c:v>2.9621665589103958E-3</c:v>
                </c:pt>
                <c:pt idx="707">
                  <c:v>2.9218639878880542E-3</c:v>
                </c:pt>
                <c:pt idx="708">
                  <c:v>2.9218639878880542E-3</c:v>
                </c:pt>
                <c:pt idx="709">
                  <c:v>2.8850360464522619E-3</c:v>
                </c:pt>
                <c:pt idx="710">
                  <c:v>2.8850360464522619E-3</c:v>
                </c:pt>
                <c:pt idx="711">
                  <c:v>2.8629392815907868E-3</c:v>
                </c:pt>
                <c:pt idx="712">
                  <c:v>2.8629392815907868E-3</c:v>
                </c:pt>
                <c:pt idx="713">
                  <c:v>2.822428546011415E-3</c:v>
                </c:pt>
                <c:pt idx="714">
                  <c:v>2.822428546011415E-3</c:v>
                </c:pt>
                <c:pt idx="715">
                  <c:v>2.7856006045756227E-3</c:v>
                </c:pt>
                <c:pt idx="716">
                  <c:v>2.7856006045756227E-3</c:v>
                </c:pt>
                <c:pt idx="717">
                  <c:v>2.7635038397141472E-3</c:v>
                </c:pt>
                <c:pt idx="718">
                  <c:v>2.7266758982783549E-3</c:v>
                </c:pt>
                <c:pt idx="719">
                  <c:v>2.7450898689962513E-3</c:v>
                </c:pt>
                <c:pt idx="720">
                  <c:v>2.7045791334168795E-3</c:v>
                </c:pt>
                <c:pt idx="721">
                  <c:v>2.7043719873568665E-3</c:v>
                </c:pt>
                <c:pt idx="722">
                  <c:v>2.6859572921775232E-3</c:v>
                </c:pt>
                <c:pt idx="723">
                  <c:v>2.6456544271196126E-3</c:v>
                </c:pt>
                <c:pt idx="724">
                  <c:v>2.6640683978375085E-3</c:v>
                </c:pt>
                <c:pt idx="725">
                  <c:v>2.6272404564017162E-3</c:v>
                </c:pt>
                <c:pt idx="726">
                  <c:v>2.6051436915402407E-3</c:v>
                </c:pt>
                <c:pt idx="727">
                  <c:v>2.6049362511795845E-3</c:v>
                </c:pt>
                <c:pt idx="728">
                  <c:v>2.5865223653314612E-3</c:v>
                </c:pt>
                <c:pt idx="729">
                  <c:v>2.546218985242973E-3</c:v>
                </c:pt>
                <c:pt idx="730">
                  <c:v>2.5460118439902418E-3</c:v>
                </c:pt>
                <c:pt idx="731">
                  <c:v>2.546218985242973E-3</c:v>
                </c:pt>
                <c:pt idx="732">
                  <c:v>2.505708249663602E-3</c:v>
                </c:pt>
                <c:pt idx="733">
                  <c:v>2.4872942789457056E-3</c:v>
                </c:pt>
                <c:pt idx="734">
                  <c:v>2.487086830802791E-3</c:v>
                </c:pt>
                <c:pt idx="735">
                  <c:v>2.4688803082278097E-3</c:v>
                </c:pt>
                <c:pt idx="736">
                  <c:v>2.4467835433663342E-3</c:v>
                </c:pt>
                <c:pt idx="737">
                  <c:v>2.4281619778995425E-3</c:v>
                </c:pt>
                <c:pt idx="738">
                  <c:v>2.409955601930542E-3</c:v>
                </c:pt>
                <c:pt idx="739">
                  <c:v>2.3694448663511706E-3</c:v>
                </c:pt>
                <c:pt idx="740">
                  <c:v>2.3876515328411772E-3</c:v>
                </c:pt>
                <c:pt idx="741">
                  <c:v>2.3473481014896951E-3</c:v>
                </c:pt>
                <c:pt idx="742">
                  <c:v>2.3103125523243977E-3</c:v>
                </c:pt>
                <c:pt idx="743">
                  <c:v>2.3105201600539032E-3</c:v>
                </c:pt>
                <c:pt idx="744">
                  <c:v>2.2698021959292594E-3</c:v>
                </c:pt>
                <c:pt idx="745">
                  <c:v>2.2884233951924278E-3</c:v>
                </c:pt>
                <c:pt idx="746">
                  <c:v>2.2700094244745314E-3</c:v>
                </c:pt>
                <c:pt idx="747">
                  <c:v>2.2292905064520579E-3</c:v>
                </c:pt>
                <c:pt idx="748">
                  <c:v>2.22949868889516E-3</c:v>
                </c:pt>
                <c:pt idx="749">
                  <c:v>2.1889879533157882E-3</c:v>
                </c:pt>
                <c:pt idx="750">
                  <c:v>2.1889879533157882E-3</c:v>
                </c:pt>
                <c:pt idx="751">
                  <c:v>2.1703668293739137E-3</c:v>
                </c:pt>
                <c:pt idx="752">
                  <c:v>2.1521600118799959E-3</c:v>
                </c:pt>
                <c:pt idx="753">
                  <c:v>2.1521600118799959E-3</c:v>
                </c:pt>
                <c:pt idx="754">
                  <c:v>2.1300632470185213E-3</c:v>
                </c:pt>
                <c:pt idx="755">
                  <c:v>2.1300632470185213E-3</c:v>
                </c:pt>
                <c:pt idx="756">
                  <c:v>2.093235305582729E-3</c:v>
                </c:pt>
                <c:pt idx="757">
                  <c:v>2.1116492763006249E-3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0B9-4EA9-8FF0-41B23CA2E1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2030560"/>
        <c:axId val="752028920"/>
      </c:scatterChart>
      <c:valAx>
        <c:axId val="752030560"/>
        <c:scaling>
          <c:orientation val="minMax"/>
          <c:max val="5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/ minutes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28920"/>
        <c:crosses val="autoZero"/>
        <c:crossBetween val="midCat"/>
        <c:majorUnit val="1"/>
      </c:valAx>
      <c:valAx>
        <c:axId val="752028920"/>
        <c:scaling>
          <c:orientation val="minMax"/>
          <c:max val="0.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Mole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30560"/>
        <c:crosses val="autoZero"/>
        <c:crossBetween val="midCat"/>
      </c:valAx>
      <c:spPr>
        <a:noFill/>
        <a:ln w="12700"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3"/>
          <c:order val="0"/>
          <c:tx>
            <c:strRef>
              <c:f>'750 C CO cycle (3rd)'!$E$2</c:f>
              <c:strCache>
                <c:ptCount val="1"/>
                <c:pt idx="0">
                  <c:v>CO2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'750 C CO cycle (3rd)'!$B$4:$B$733</c:f>
              <c:numCache>
                <c:formatCode>General</c:formatCode>
                <c:ptCount val="730"/>
                <c:pt idx="0">
                  <c:v>6.783333333331143E-3</c:v>
                </c:pt>
                <c:pt idx="1">
                  <c:v>1.3550000000002171E-2</c:v>
                </c:pt>
                <c:pt idx="2">
                  <c:v>2.0300000000002427E-2</c:v>
                </c:pt>
                <c:pt idx="3">
                  <c:v>2.708333333333357E-2</c:v>
                </c:pt>
                <c:pt idx="4">
                  <c:v>3.3850000000001046E-2</c:v>
                </c:pt>
                <c:pt idx="5">
                  <c:v>4.0616666666668522E-2</c:v>
                </c:pt>
                <c:pt idx="6">
                  <c:v>4.7383333333335997E-2</c:v>
                </c:pt>
                <c:pt idx="7">
                  <c:v>5.414999999999992E-2</c:v>
                </c:pt>
                <c:pt idx="8">
                  <c:v>6.0916666666667396E-2</c:v>
                </c:pt>
                <c:pt idx="9">
                  <c:v>6.7683333333334872E-2</c:v>
                </c:pt>
                <c:pt idx="10">
                  <c:v>7.4450000000002348E-2</c:v>
                </c:pt>
                <c:pt idx="11">
                  <c:v>8.1216666666666271E-2</c:v>
                </c:pt>
                <c:pt idx="12">
                  <c:v>8.8000000000000966E-2</c:v>
                </c:pt>
                <c:pt idx="13">
                  <c:v>9.4750000000001222E-2</c:v>
                </c:pt>
                <c:pt idx="14">
                  <c:v>0.10153333333333592</c:v>
                </c:pt>
                <c:pt idx="15">
                  <c:v>0.10828333333333617</c:v>
                </c:pt>
                <c:pt idx="16">
                  <c:v>0.1150500000000001</c:v>
                </c:pt>
                <c:pt idx="17">
                  <c:v>0.12183333333333124</c:v>
                </c:pt>
                <c:pt idx="18">
                  <c:v>0.12860000000000227</c:v>
                </c:pt>
                <c:pt idx="19">
                  <c:v>0.13536666666666974</c:v>
                </c:pt>
                <c:pt idx="20">
                  <c:v>0.14213333333333367</c:v>
                </c:pt>
                <c:pt idx="21">
                  <c:v>0.14890000000000114</c:v>
                </c:pt>
                <c:pt idx="22">
                  <c:v>0.15566666666666862</c:v>
                </c:pt>
                <c:pt idx="23">
                  <c:v>0.16245000000000331</c:v>
                </c:pt>
                <c:pt idx="24">
                  <c:v>0.16921666666666724</c:v>
                </c:pt>
                <c:pt idx="25">
                  <c:v>0.17598333333333471</c:v>
                </c:pt>
                <c:pt idx="26">
                  <c:v>0.18275000000000219</c:v>
                </c:pt>
                <c:pt idx="27">
                  <c:v>0.18951666666666966</c:v>
                </c:pt>
                <c:pt idx="28">
                  <c:v>0.19628333333333359</c:v>
                </c:pt>
                <c:pt idx="29">
                  <c:v>0.20305000000000106</c:v>
                </c:pt>
                <c:pt idx="30">
                  <c:v>0.20983333333333576</c:v>
                </c:pt>
                <c:pt idx="31">
                  <c:v>0.21660000000000323</c:v>
                </c:pt>
                <c:pt idx="32">
                  <c:v>0.22336666666666716</c:v>
                </c:pt>
                <c:pt idx="33">
                  <c:v>0.23013333333333463</c:v>
                </c:pt>
                <c:pt idx="34">
                  <c:v>0.23689999999999856</c:v>
                </c:pt>
                <c:pt idx="35">
                  <c:v>0.24366666666666958</c:v>
                </c:pt>
                <c:pt idx="36">
                  <c:v>0.25045000000000073</c:v>
                </c:pt>
                <c:pt idx="37">
                  <c:v>0.2572166666666682</c:v>
                </c:pt>
                <c:pt idx="38">
                  <c:v>0.26398333333333213</c:v>
                </c:pt>
                <c:pt idx="39">
                  <c:v>0.27075000000000315</c:v>
                </c:pt>
                <c:pt idx="40">
                  <c:v>0.2775333333333343</c:v>
                </c:pt>
                <c:pt idx="41">
                  <c:v>0.28430000000000177</c:v>
                </c:pt>
                <c:pt idx="42">
                  <c:v>0.2910666666666657</c:v>
                </c:pt>
                <c:pt idx="43">
                  <c:v>0.29783333333333672</c:v>
                </c:pt>
                <c:pt idx="44">
                  <c:v>0.30460000000000065</c:v>
                </c:pt>
                <c:pt idx="45">
                  <c:v>0.31136666666666812</c:v>
                </c:pt>
                <c:pt idx="46">
                  <c:v>0.31813333333333205</c:v>
                </c:pt>
                <c:pt idx="47">
                  <c:v>0.3249166666666703</c:v>
                </c:pt>
                <c:pt idx="48">
                  <c:v>0.331666666666667</c:v>
                </c:pt>
                <c:pt idx="49">
                  <c:v>0.33845000000000169</c:v>
                </c:pt>
                <c:pt idx="50">
                  <c:v>0.34521666666666562</c:v>
                </c:pt>
                <c:pt idx="51">
                  <c:v>0.35196666666666587</c:v>
                </c:pt>
                <c:pt idx="52">
                  <c:v>0.35875000000000057</c:v>
                </c:pt>
                <c:pt idx="53">
                  <c:v>0.36551666666666804</c:v>
                </c:pt>
                <c:pt idx="54">
                  <c:v>0.37228333333333197</c:v>
                </c:pt>
                <c:pt idx="55">
                  <c:v>0.37904999999999944</c:v>
                </c:pt>
                <c:pt idx="56">
                  <c:v>0.38583333333333414</c:v>
                </c:pt>
                <c:pt idx="57">
                  <c:v>0.39260000000000161</c:v>
                </c:pt>
                <c:pt idx="58">
                  <c:v>0.39936666666666554</c:v>
                </c:pt>
                <c:pt idx="59">
                  <c:v>0.40613333333333301</c:v>
                </c:pt>
                <c:pt idx="60">
                  <c:v>0.41290000000000404</c:v>
                </c:pt>
                <c:pt idx="61">
                  <c:v>0.41966666666666796</c:v>
                </c:pt>
                <c:pt idx="62">
                  <c:v>0.42644999999999911</c:v>
                </c:pt>
                <c:pt idx="63">
                  <c:v>0.43321666666666658</c:v>
                </c:pt>
                <c:pt idx="64">
                  <c:v>0.43996666666667039</c:v>
                </c:pt>
                <c:pt idx="65">
                  <c:v>0.44675000000000153</c:v>
                </c:pt>
                <c:pt idx="66">
                  <c:v>0.45351666666666901</c:v>
                </c:pt>
                <c:pt idx="67">
                  <c:v>0.46028333333333293</c:v>
                </c:pt>
                <c:pt idx="68">
                  <c:v>0.46705000000000396</c:v>
                </c:pt>
                <c:pt idx="69">
                  <c:v>0.4738333333333351</c:v>
                </c:pt>
                <c:pt idx="70">
                  <c:v>0.48059999999999903</c:v>
                </c:pt>
                <c:pt idx="71">
                  <c:v>0.4873666666666665</c:v>
                </c:pt>
                <c:pt idx="72">
                  <c:v>0.49413333333333753</c:v>
                </c:pt>
                <c:pt idx="73">
                  <c:v>0.50091666666666868</c:v>
                </c:pt>
                <c:pt idx="74">
                  <c:v>0.50766666666666893</c:v>
                </c:pt>
                <c:pt idx="75">
                  <c:v>0.51445000000000007</c:v>
                </c:pt>
                <c:pt idx="76">
                  <c:v>0.5212166666666711</c:v>
                </c:pt>
                <c:pt idx="77">
                  <c:v>0.52798333333333503</c:v>
                </c:pt>
                <c:pt idx="78">
                  <c:v>0.5347500000000025</c:v>
                </c:pt>
                <c:pt idx="79">
                  <c:v>0.54151666666666642</c:v>
                </c:pt>
                <c:pt idx="80">
                  <c:v>0.5482833333333339</c:v>
                </c:pt>
                <c:pt idx="81">
                  <c:v>0.55505000000000138</c:v>
                </c:pt>
                <c:pt idx="82">
                  <c:v>0.56183333333333607</c:v>
                </c:pt>
                <c:pt idx="83">
                  <c:v>0.56858333333333277</c:v>
                </c:pt>
                <c:pt idx="84">
                  <c:v>0.57536666666666747</c:v>
                </c:pt>
                <c:pt idx="85">
                  <c:v>0.58213333333333495</c:v>
                </c:pt>
                <c:pt idx="86">
                  <c:v>0.58890000000000242</c:v>
                </c:pt>
                <c:pt idx="87">
                  <c:v>0.59566666666666634</c:v>
                </c:pt>
                <c:pt idx="88">
                  <c:v>0.60245000000000104</c:v>
                </c:pt>
                <c:pt idx="89">
                  <c:v>0.60921666666666852</c:v>
                </c:pt>
                <c:pt idx="90">
                  <c:v>0.61596666666666877</c:v>
                </c:pt>
                <c:pt idx="91">
                  <c:v>0.62274999999999991</c:v>
                </c:pt>
                <c:pt idx="92">
                  <c:v>0.62951666666666739</c:v>
                </c:pt>
                <c:pt idx="93">
                  <c:v>0.63628333333333487</c:v>
                </c:pt>
                <c:pt idx="94">
                  <c:v>0.64305000000000234</c:v>
                </c:pt>
                <c:pt idx="95">
                  <c:v>0.64981666666666626</c:v>
                </c:pt>
                <c:pt idx="96">
                  <c:v>0.65658333333333374</c:v>
                </c:pt>
                <c:pt idx="97">
                  <c:v>0.66336666666666844</c:v>
                </c:pt>
                <c:pt idx="98">
                  <c:v>0.67011666666666869</c:v>
                </c:pt>
                <c:pt idx="99">
                  <c:v>0.67688333333333617</c:v>
                </c:pt>
                <c:pt idx="100">
                  <c:v>0.68366666666666731</c:v>
                </c:pt>
                <c:pt idx="101">
                  <c:v>0.69043333333333123</c:v>
                </c:pt>
                <c:pt idx="102">
                  <c:v>0.69720000000000226</c:v>
                </c:pt>
                <c:pt idx="103">
                  <c:v>0.70396666666666974</c:v>
                </c:pt>
                <c:pt idx="104">
                  <c:v>0.71075000000000088</c:v>
                </c:pt>
                <c:pt idx="105">
                  <c:v>0.71750000000000114</c:v>
                </c:pt>
                <c:pt idx="106">
                  <c:v>0.72428333333333583</c:v>
                </c:pt>
                <c:pt idx="107">
                  <c:v>0.73104999999999976</c:v>
                </c:pt>
                <c:pt idx="108">
                  <c:v>0.73781666666666723</c:v>
                </c:pt>
                <c:pt idx="109">
                  <c:v>0.74458333333333471</c:v>
                </c:pt>
                <c:pt idx="110">
                  <c:v>0.75135000000000218</c:v>
                </c:pt>
                <c:pt idx="111">
                  <c:v>0.75811666666666966</c:v>
                </c:pt>
                <c:pt idx="112">
                  <c:v>0.76488333333333358</c:v>
                </c:pt>
                <c:pt idx="113">
                  <c:v>0.77166666666666472</c:v>
                </c:pt>
                <c:pt idx="114">
                  <c:v>0.77841666666666498</c:v>
                </c:pt>
                <c:pt idx="115">
                  <c:v>0.78520000000000323</c:v>
                </c:pt>
                <c:pt idx="116">
                  <c:v>0.79196666666666715</c:v>
                </c:pt>
                <c:pt idx="117">
                  <c:v>0.79873333333333463</c:v>
                </c:pt>
                <c:pt idx="118">
                  <c:v>0.80549999999999855</c:v>
                </c:pt>
                <c:pt idx="119">
                  <c:v>0.81226666666666958</c:v>
                </c:pt>
                <c:pt idx="120">
                  <c:v>0.8190333333333335</c:v>
                </c:pt>
                <c:pt idx="121">
                  <c:v>0.82580000000000098</c:v>
                </c:pt>
                <c:pt idx="122">
                  <c:v>0.83258333333333212</c:v>
                </c:pt>
                <c:pt idx="123">
                  <c:v>0.83933333333333593</c:v>
                </c:pt>
                <c:pt idx="124">
                  <c:v>0.84611666666666707</c:v>
                </c:pt>
                <c:pt idx="125">
                  <c:v>0.85288333333333455</c:v>
                </c:pt>
                <c:pt idx="126">
                  <c:v>0.85964999999999847</c:v>
                </c:pt>
                <c:pt idx="127">
                  <c:v>0.8664166666666695</c:v>
                </c:pt>
                <c:pt idx="128">
                  <c:v>0.87318333333333342</c:v>
                </c:pt>
                <c:pt idx="129">
                  <c:v>0.8799500000000009</c:v>
                </c:pt>
                <c:pt idx="130">
                  <c:v>0.88671666666666837</c:v>
                </c:pt>
                <c:pt idx="131">
                  <c:v>0.89350000000000307</c:v>
                </c:pt>
                <c:pt idx="132">
                  <c:v>0.90026666666666699</c:v>
                </c:pt>
                <c:pt idx="133">
                  <c:v>0.90703333333333447</c:v>
                </c:pt>
                <c:pt idx="134">
                  <c:v>0.91379999999999839</c:v>
                </c:pt>
                <c:pt idx="135">
                  <c:v>0.92056666666666587</c:v>
                </c:pt>
                <c:pt idx="136">
                  <c:v>0.9273333333333369</c:v>
                </c:pt>
                <c:pt idx="137">
                  <c:v>0.93411666666666804</c:v>
                </c:pt>
                <c:pt idx="138">
                  <c:v>0.94088333333333196</c:v>
                </c:pt>
                <c:pt idx="139">
                  <c:v>0.94764999999999944</c:v>
                </c:pt>
                <c:pt idx="140">
                  <c:v>0.95441666666667047</c:v>
                </c:pt>
                <c:pt idx="141">
                  <c:v>0.96118333333333439</c:v>
                </c:pt>
                <c:pt idx="142">
                  <c:v>0.96795000000000186</c:v>
                </c:pt>
                <c:pt idx="143">
                  <c:v>0.97471666666666579</c:v>
                </c:pt>
                <c:pt idx="144">
                  <c:v>0.98148333333333682</c:v>
                </c:pt>
                <c:pt idx="145">
                  <c:v>0.98825000000000074</c:v>
                </c:pt>
                <c:pt idx="146">
                  <c:v>0.99503333333333543</c:v>
                </c:pt>
                <c:pt idx="147">
                  <c:v>1.0017833333333321</c:v>
                </c:pt>
                <c:pt idx="148">
                  <c:v>1.0085500000000032</c:v>
                </c:pt>
                <c:pt idx="149">
                  <c:v>1.0153333333333343</c:v>
                </c:pt>
                <c:pt idx="150">
                  <c:v>1.0221000000000018</c:v>
                </c:pt>
                <c:pt idx="151">
                  <c:v>1.0288666666666657</c:v>
                </c:pt>
                <c:pt idx="152">
                  <c:v>1.0356333333333367</c:v>
                </c:pt>
                <c:pt idx="153">
                  <c:v>1.0424166666666679</c:v>
                </c:pt>
                <c:pt idx="154">
                  <c:v>1.0491833333333354</c:v>
                </c:pt>
                <c:pt idx="155">
                  <c:v>1.0559499999999993</c:v>
                </c:pt>
                <c:pt idx="156">
                  <c:v>1.0627166666666703</c:v>
                </c:pt>
                <c:pt idx="157">
                  <c:v>1.0694833333333342</c:v>
                </c:pt>
                <c:pt idx="158">
                  <c:v>1.0762500000000017</c:v>
                </c:pt>
                <c:pt idx="159">
                  <c:v>1.0830333333333328</c:v>
                </c:pt>
                <c:pt idx="160">
                  <c:v>1.0898000000000039</c:v>
                </c:pt>
                <c:pt idx="161">
                  <c:v>1.0965500000000041</c:v>
                </c:pt>
                <c:pt idx="162">
                  <c:v>1.1033333333333353</c:v>
                </c:pt>
                <c:pt idx="163">
                  <c:v>1.1100999999999992</c:v>
                </c:pt>
                <c:pt idx="164">
                  <c:v>1.1168666666666667</c:v>
                </c:pt>
                <c:pt idx="165">
                  <c:v>1.1236333333333341</c:v>
                </c:pt>
                <c:pt idx="166">
                  <c:v>1.1304166666666688</c:v>
                </c:pt>
                <c:pt idx="167">
                  <c:v>1.1371666666666691</c:v>
                </c:pt>
                <c:pt idx="168">
                  <c:v>1.1439500000000002</c:v>
                </c:pt>
                <c:pt idx="169">
                  <c:v>1.1507166666666677</c:v>
                </c:pt>
                <c:pt idx="170">
                  <c:v>1.1575000000000024</c:v>
                </c:pt>
                <c:pt idx="171">
                  <c:v>1.1642499999999991</c:v>
                </c:pt>
                <c:pt idx="172">
                  <c:v>1.1710333333333338</c:v>
                </c:pt>
                <c:pt idx="173">
                  <c:v>1.1778000000000013</c:v>
                </c:pt>
                <c:pt idx="174">
                  <c:v>1.1845666666666688</c:v>
                </c:pt>
                <c:pt idx="175">
                  <c:v>1.1913333333333327</c:v>
                </c:pt>
                <c:pt idx="176">
                  <c:v>1.1981000000000002</c:v>
                </c:pt>
                <c:pt idx="177">
                  <c:v>1.2048666666666712</c:v>
                </c:pt>
                <c:pt idx="178">
                  <c:v>1.2116333333333351</c:v>
                </c:pt>
                <c:pt idx="179">
                  <c:v>1.2184000000000026</c:v>
                </c:pt>
                <c:pt idx="180">
                  <c:v>1.2251666666666665</c:v>
                </c:pt>
                <c:pt idx="181">
                  <c:v>1.2319500000000012</c:v>
                </c:pt>
                <c:pt idx="182">
                  <c:v>1.2387166666666687</c:v>
                </c:pt>
                <c:pt idx="183">
                  <c:v>1.2454833333333362</c:v>
                </c:pt>
                <c:pt idx="184">
                  <c:v>1.2522500000000001</c:v>
                </c:pt>
                <c:pt idx="185">
                  <c:v>1.2590333333333348</c:v>
                </c:pt>
                <c:pt idx="186">
                  <c:v>1.265783333333335</c:v>
                </c:pt>
                <c:pt idx="187">
                  <c:v>1.2725666666666662</c:v>
                </c:pt>
                <c:pt idx="188">
                  <c:v>1.2793333333333337</c:v>
                </c:pt>
                <c:pt idx="189">
                  <c:v>1.2861000000000011</c:v>
                </c:pt>
                <c:pt idx="190">
                  <c:v>1.2928666666666686</c:v>
                </c:pt>
                <c:pt idx="191">
                  <c:v>1.2996333333333361</c:v>
                </c:pt>
                <c:pt idx="192">
                  <c:v>1.3064166666666672</c:v>
                </c:pt>
                <c:pt idx="193">
                  <c:v>1.3131833333333311</c:v>
                </c:pt>
                <c:pt idx="194">
                  <c:v>1.3199500000000022</c:v>
                </c:pt>
                <c:pt idx="195">
                  <c:v>1.3267166666666697</c:v>
                </c:pt>
                <c:pt idx="196">
                  <c:v>1.3334833333333336</c:v>
                </c:pt>
                <c:pt idx="197">
                  <c:v>1.3402500000000011</c:v>
                </c:pt>
                <c:pt idx="198">
                  <c:v>1.3470333333333357</c:v>
                </c:pt>
                <c:pt idx="199">
                  <c:v>1.3538000000000032</c:v>
                </c:pt>
                <c:pt idx="200">
                  <c:v>1.3605833333333344</c:v>
                </c:pt>
                <c:pt idx="201">
                  <c:v>1.3673333333333346</c:v>
                </c:pt>
                <c:pt idx="202">
                  <c:v>1.3741166666666693</c:v>
                </c:pt>
                <c:pt idx="203">
                  <c:v>1.3808833333333332</c:v>
                </c:pt>
                <c:pt idx="204">
                  <c:v>1.3876500000000007</c:v>
                </c:pt>
                <c:pt idx="205">
                  <c:v>1.3944166666666682</c:v>
                </c:pt>
                <c:pt idx="206">
                  <c:v>1.4011833333333357</c:v>
                </c:pt>
                <c:pt idx="207">
                  <c:v>1.4079500000000031</c:v>
                </c:pt>
                <c:pt idx="208">
                  <c:v>1.4147166666666671</c:v>
                </c:pt>
                <c:pt idx="209">
                  <c:v>1.4214999999999982</c:v>
                </c:pt>
                <c:pt idx="210">
                  <c:v>1.4282666666666692</c:v>
                </c:pt>
                <c:pt idx="211">
                  <c:v>1.4350333333333367</c:v>
                </c:pt>
                <c:pt idx="212">
                  <c:v>1.4418000000000006</c:v>
                </c:pt>
                <c:pt idx="213">
                  <c:v>1.4485833333333318</c:v>
                </c:pt>
                <c:pt idx="214">
                  <c:v>1.455333333333332</c:v>
                </c:pt>
                <c:pt idx="215">
                  <c:v>1.4621166666666703</c:v>
                </c:pt>
                <c:pt idx="216">
                  <c:v>1.4688833333333342</c:v>
                </c:pt>
                <c:pt idx="217">
                  <c:v>1.4756500000000017</c:v>
                </c:pt>
                <c:pt idx="218">
                  <c:v>1.4824166666666656</c:v>
                </c:pt>
                <c:pt idx="219">
                  <c:v>1.4892000000000003</c:v>
                </c:pt>
                <c:pt idx="220">
                  <c:v>1.4959500000000006</c:v>
                </c:pt>
                <c:pt idx="221">
                  <c:v>1.502716666666668</c:v>
                </c:pt>
                <c:pt idx="222">
                  <c:v>1.5094999999999992</c:v>
                </c:pt>
                <c:pt idx="223">
                  <c:v>1.516250000000003</c:v>
                </c:pt>
                <c:pt idx="224">
                  <c:v>1.5230333333333341</c:v>
                </c:pt>
                <c:pt idx="225">
                  <c:v>1.5298000000000016</c:v>
                </c:pt>
                <c:pt idx="226">
                  <c:v>1.5365666666666655</c:v>
                </c:pt>
                <c:pt idx="227">
                  <c:v>1.5433333333333366</c:v>
                </c:pt>
                <c:pt idx="228">
                  <c:v>1.5501000000000005</c:v>
                </c:pt>
                <c:pt idx="229">
                  <c:v>1.556866666666668</c:v>
                </c:pt>
                <c:pt idx="230">
                  <c:v>1.5636499999999991</c:v>
                </c:pt>
                <c:pt idx="231">
                  <c:v>1.5704166666666701</c:v>
                </c:pt>
                <c:pt idx="232">
                  <c:v>1.577183333333334</c:v>
                </c:pt>
                <c:pt idx="233">
                  <c:v>1.5839500000000015</c:v>
                </c:pt>
                <c:pt idx="234">
                  <c:v>1.5907166666666654</c:v>
                </c:pt>
                <c:pt idx="235">
                  <c:v>1.5974833333333329</c:v>
                </c:pt>
                <c:pt idx="236">
                  <c:v>1.604250000000004</c:v>
                </c:pt>
                <c:pt idx="237">
                  <c:v>1.6110333333333351</c:v>
                </c:pt>
                <c:pt idx="238">
                  <c:v>1.617799999999999</c:v>
                </c:pt>
                <c:pt idx="239">
                  <c:v>1.6245499999999993</c:v>
                </c:pt>
                <c:pt idx="240">
                  <c:v>1.631333333333334</c:v>
                </c:pt>
                <c:pt idx="241">
                  <c:v>1.6381000000000014</c:v>
                </c:pt>
                <c:pt idx="242">
                  <c:v>1.6448666666666689</c:v>
                </c:pt>
                <c:pt idx="243">
                  <c:v>1.6516333333333328</c:v>
                </c:pt>
                <c:pt idx="244">
                  <c:v>1.6584000000000039</c:v>
                </c:pt>
                <c:pt idx="245">
                  <c:v>1.6651666666666678</c:v>
                </c:pt>
                <c:pt idx="246">
                  <c:v>1.6719499999999989</c:v>
                </c:pt>
                <c:pt idx="247">
                  <c:v>1.6787166666666664</c:v>
                </c:pt>
                <c:pt idx="248">
                  <c:v>1.6854833333333374</c:v>
                </c:pt>
                <c:pt idx="249">
                  <c:v>1.6922500000000014</c:v>
                </c:pt>
                <c:pt idx="250">
                  <c:v>1.6990166666666688</c:v>
                </c:pt>
                <c:pt idx="251">
                  <c:v>1.7057833333333328</c:v>
                </c:pt>
                <c:pt idx="252">
                  <c:v>1.7125500000000002</c:v>
                </c:pt>
                <c:pt idx="253">
                  <c:v>1.7193333333333349</c:v>
                </c:pt>
                <c:pt idx="254">
                  <c:v>1.7261000000000024</c:v>
                </c:pt>
                <c:pt idx="255">
                  <c:v>1.7328666666666663</c:v>
                </c:pt>
                <c:pt idx="256">
                  <c:v>1.7396333333333338</c:v>
                </c:pt>
                <c:pt idx="257">
                  <c:v>1.7464000000000013</c:v>
                </c:pt>
                <c:pt idx="258">
                  <c:v>1.7531666666666688</c:v>
                </c:pt>
                <c:pt idx="259">
                  <c:v>1.7599499999999999</c:v>
                </c:pt>
                <c:pt idx="260">
                  <c:v>1.7667166666666674</c:v>
                </c:pt>
                <c:pt idx="261">
                  <c:v>1.7734833333333349</c:v>
                </c:pt>
                <c:pt idx="262">
                  <c:v>1.7802500000000023</c:v>
                </c:pt>
                <c:pt idx="263">
                  <c:v>1.7870166666666663</c:v>
                </c:pt>
                <c:pt idx="264">
                  <c:v>1.7937833333333337</c:v>
                </c:pt>
                <c:pt idx="265">
                  <c:v>1.8005500000000012</c:v>
                </c:pt>
                <c:pt idx="266">
                  <c:v>1.8073333333333359</c:v>
                </c:pt>
                <c:pt idx="267">
                  <c:v>1.8140999999999998</c:v>
                </c:pt>
                <c:pt idx="268">
                  <c:v>1.8208666666666673</c:v>
                </c:pt>
                <c:pt idx="269">
                  <c:v>1.8276333333333348</c:v>
                </c:pt>
                <c:pt idx="270">
                  <c:v>1.8344000000000023</c:v>
                </c:pt>
                <c:pt idx="271">
                  <c:v>1.8411666666666662</c:v>
                </c:pt>
                <c:pt idx="272">
                  <c:v>1.8479500000000009</c:v>
                </c:pt>
                <c:pt idx="273">
                  <c:v>1.8547166666666683</c:v>
                </c:pt>
                <c:pt idx="274">
                  <c:v>1.8614833333333358</c:v>
                </c:pt>
                <c:pt idx="275">
                  <c:v>1.8682499999999997</c:v>
                </c:pt>
                <c:pt idx="276">
                  <c:v>1.8750166666666672</c:v>
                </c:pt>
                <c:pt idx="277">
                  <c:v>1.8817833333333311</c:v>
                </c:pt>
                <c:pt idx="278">
                  <c:v>1.8885500000000022</c:v>
                </c:pt>
                <c:pt idx="279">
                  <c:v>1.8953333333333333</c:v>
                </c:pt>
                <c:pt idx="280">
                  <c:v>1.9021000000000008</c:v>
                </c:pt>
                <c:pt idx="281">
                  <c:v>1.9088666666666647</c:v>
                </c:pt>
                <c:pt idx="282">
                  <c:v>1.9156333333333357</c:v>
                </c:pt>
                <c:pt idx="283">
                  <c:v>1.9223999999999997</c:v>
                </c:pt>
                <c:pt idx="284">
                  <c:v>1.9291666666666671</c:v>
                </c:pt>
                <c:pt idx="285">
                  <c:v>1.9359499999999983</c:v>
                </c:pt>
                <c:pt idx="286">
                  <c:v>1.9427000000000021</c:v>
                </c:pt>
                <c:pt idx="287">
                  <c:v>1.9494666666666696</c:v>
                </c:pt>
                <c:pt idx="288">
                  <c:v>1.9562500000000007</c:v>
                </c:pt>
                <c:pt idx="289">
                  <c:v>1.9630166666666646</c:v>
                </c:pt>
                <c:pt idx="290">
                  <c:v>1.9697833333333357</c:v>
                </c:pt>
                <c:pt idx="291">
                  <c:v>1.9765500000000031</c:v>
                </c:pt>
                <c:pt idx="292">
                  <c:v>1.9833166666666671</c:v>
                </c:pt>
                <c:pt idx="293">
                  <c:v>1.9900833333333345</c:v>
                </c:pt>
                <c:pt idx="294">
                  <c:v>1.9968666666666692</c:v>
                </c:pt>
                <c:pt idx="295">
                  <c:v>2.0036333333333367</c:v>
                </c:pt>
                <c:pt idx="296">
                  <c:v>2.0104000000000006</c:v>
                </c:pt>
                <c:pt idx="297">
                  <c:v>2.0171666666666681</c:v>
                </c:pt>
                <c:pt idx="298">
                  <c:v>2.0239333333333356</c:v>
                </c:pt>
                <c:pt idx="299">
                  <c:v>2.0307000000000031</c:v>
                </c:pt>
                <c:pt idx="300">
                  <c:v>2.037466666666667</c:v>
                </c:pt>
                <c:pt idx="301">
                  <c:v>2.0442500000000017</c:v>
                </c:pt>
                <c:pt idx="302">
                  <c:v>2.0510166666666692</c:v>
                </c:pt>
                <c:pt idx="303">
                  <c:v>2.0577833333333366</c:v>
                </c:pt>
                <c:pt idx="304">
                  <c:v>2.0645500000000006</c:v>
                </c:pt>
                <c:pt idx="305">
                  <c:v>2.071316666666668</c:v>
                </c:pt>
                <c:pt idx="306">
                  <c:v>2.078083333333332</c:v>
                </c:pt>
                <c:pt idx="307">
                  <c:v>2.084850000000003</c:v>
                </c:pt>
                <c:pt idx="308">
                  <c:v>2.0916166666666669</c:v>
                </c:pt>
                <c:pt idx="309">
                  <c:v>2.0983833333333344</c:v>
                </c:pt>
                <c:pt idx="310">
                  <c:v>2.1051666666666655</c:v>
                </c:pt>
                <c:pt idx="311">
                  <c:v>2.1119166666666693</c:v>
                </c:pt>
                <c:pt idx="312">
                  <c:v>2.1187000000000005</c:v>
                </c:pt>
                <c:pt idx="313">
                  <c:v>2.1254666666666679</c:v>
                </c:pt>
                <c:pt idx="314">
                  <c:v>2.1322333333333319</c:v>
                </c:pt>
                <c:pt idx="315">
                  <c:v>2.1390000000000029</c:v>
                </c:pt>
                <c:pt idx="316">
                  <c:v>2.145783333333334</c:v>
                </c:pt>
                <c:pt idx="317">
                  <c:v>2.1525333333333343</c:v>
                </c:pt>
                <c:pt idx="318">
                  <c:v>2.1593000000000018</c:v>
                </c:pt>
                <c:pt idx="319">
                  <c:v>2.1660833333333365</c:v>
                </c:pt>
                <c:pt idx="320">
                  <c:v>2.1728333333333367</c:v>
                </c:pt>
                <c:pt idx="321">
                  <c:v>2.1796166666666679</c:v>
                </c:pt>
                <c:pt idx="322">
                  <c:v>2.1863833333333353</c:v>
                </c:pt>
                <c:pt idx="323">
                  <c:v>2.193133333333332</c:v>
                </c:pt>
                <c:pt idx="324">
                  <c:v>2.1999166666666703</c:v>
                </c:pt>
                <c:pt idx="325">
                  <c:v>2.2066833333333342</c:v>
                </c:pt>
                <c:pt idx="326">
                  <c:v>2.2134500000000017</c:v>
                </c:pt>
                <c:pt idx="327">
                  <c:v>2.2202166666666656</c:v>
                </c:pt>
                <c:pt idx="328">
                  <c:v>2.2270000000000039</c:v>
                </c:pt>
                <c:pt idx="329">
                  <c:v>2.2337500000000006</c:v>
                </c:pt>
                <c:pt idx="330">
                  <c:v>2.2405333333333353</c:v>
                </c:pt>
                <c:pt idx="331">
                  <c:v>2.2472999999999992</c:v>
                </c:pt>
                <c:pt idx="332">
                  <c:v>2.2540666666666702</c:v>
                </c:pt>
                <c:pt idx="333">
                  <c:v>2.2608333333333341</c:v>
                </c:pt>
                <c:pt idx="334">
                  <c:v>2.2676166666666688</c:v>
                </c:pt>
                <c:pt idx="335">
                  <c:v>2.2743666666666655</c:v>
                </c:pt>
                <c:pt idx="336">
                  <c:v>2.281133333333333</c:v>
                </c:pt>
                <c:pt idx="337">
                  <c:v>2.2879166666666677</c:v>
                </c:pt>
                <c:pt idx="338">
                  <c:v>2.294666666666668</c:v>
                </c:pt>
                <c:pt idx="339">
                  <c:v>2.3014499999999991</c:v>
                </c:pt>
                <c:pt idx="340">
                  <c:v>2.3082166666666666</c:v>
                </c:pt>
                <c:pt idx="341">
                  <c:v>2.3149833333333341</c:v>
                </c:pt>
                <c:pt idx="342">
                  <c:v>2.3217500000000015</c:v>
                </c:pt>
                <c:pt idx="343">
                  <c:v>2.3285333333333327</c:v>
                </c:pt>
                <c:pt idx="344">
                  <c:v>2.3352833333333329</c:v>
                </c:pt>
                <c:pt idx="345">
                  <c:v>2.342050000000004</c:v>
                </c:pt>
                <c:pt idx="346">
                  <c:v>2.3488333333333351</c:v>
                </c:pt>
                <c:pt idx="347">
                  <c:v>2.355599999999999</c:v>
                </c:pt>
                <c:pt idx="348">
                  <c:v>2.3623666666666665</c:v>
                </c:pt>
                <c:pt idx="349">
                  <c:v>2.3691333333333375</c:v>
                </c:pt>
                <c:pt idx="350">
                  <c:v>2.3759000000000015</c:v>
                </c:pt>
                <c:pt idx="351">
                  <c:v>2.3826666666666689</c:v>
                </c:pt>
                <c:pt idx="352">
                  <c:v>2.3894500000000001</c:v>
                </c:pt>
                <c:pt idx="353">
                  <c:v>2.3962166666666711</c:v>
                </c:pt>
                <c:pt idx="354">
                  <c:v>2.4029666666666678</c:v>
                </c:pt>
                <c:pt idx="355">
                  <c:v>2.4097500000000025</c:v>
                </c:pt>
                <c:pt idx="356">
                  <c:v>2.4165166666666664</c:v>
                </c:pt>
                <c:pt idx="357">
                  <c:v>2.4232833333333339</c:v>
                </c:pt>
                <c:pt idx="358">
                  <c:v>2.4300500000000014</c:v>
                </c:pt>
                <c:pt idx="359">
                  <c:v>2.4368333333333361</c:v>
                </c:pt>
                <c:pt idx="360">
                  <c:v>2.4436</c:v>
                </c:pt>
                <c:pt idx="361">
                  <c:v>2.4503666666666675</c:v>
                </c:pt>
                <c:pt idx="362">
                  <c:v>2.4571333333333349</c:v>
                </c:pt>
                <c:pt idx="363">
                  <c:v>2.4639000000000024</c:v>
                </c:pt>
                <c:pt idx="364">
                  <c:v>2.4706666666666663</c:v>
                </c:pt>
                <c:pt idx="365">
                  <c:v>2.4774333333333338</c:v>
                </c:pt>
                <c:pt idx="366">
                  <c:v>2.4842166666666685</c:v>
                </c:pt>
                <c:pt idx="367">
                  <c:v>2.490983333333336</c:v>
                </c:pt>
                <c:pt idx="368">
                  <c:v>2.4977499999999999</c:v>
                </c:pt>
                <c:pt idx="369">
                  <c:v>2.5045166666666674</c:v>
                </c:pt>
                <c:pt idx="370">
                  <c:v>2.5112833333333349</c:v>
                </c:pt>
                <c:pt idx="371">
                  <c:v>2.5180500000000023</c:v>
                </c:pt>
                <c:pt idx="372">
                  <c:v>2.5248333333333335</c:v>
                </c:pt>
                <c:pt idx="373">
                  <c:v>2.531600000000001</c:v>
                </c:pt>
                <c:pt idx="374">
                  <c:v>2.5383666666666684</c:v>
                </c:pt>
                <c:pt idx="375">
                  <c:v>2.5451333333333359</c:v>
                </c:pt>
                <c:pt idx="376">
                  <c:v>2.5518999999999998</c:v>
                </c:pt>
                <c:pt idx="377">
                  <c:v>2.5586666666666673</c:v>
                </c:pt>
                <c:pt idx="378">
                  <c:v>2.565450000000002</c:v>
                </c:pt>
                <c:pt idx="379">
                  <c:v>2.5722166666666695</c:v>
                </c:pt>
                <c:pt idx="380">
                  <c:v>2.5789833333333334</c:v>
                </c:pt>
                <c:pt idx="381">
                  <c:v>2.5857500000000009</c:v>
                </c:pt>
                <c:pt idx="382">
                  <c:v>2.5925166666666648</c:v>
                </c:pt>
                <c:pt idx="383">
                  <c:v>2.5992833333333358</c:v>
                </c:pt>
                <c:pt idx="384">
                  <c:v>2.6060499999999998</c:v>
                </c:pt>
                <c:pt idx="385">
                  <c:v>2.6128333333333345</c:v>
                </c:pt>
                <c:pt idx="386">
                  <c:v>2.6195833333333347</c:v>
                </c:pt>
                <c:pt idx="387">
                  <c:v>2.6263666666666694</c:v>
                </c:pt>
                <c:pt idx="388">
                  <c:v>2.6331333333333333</c:v>
                </c:pt>
                <c:pt idx="389">
                  <c:v>2.6399000000000008</c:v>
                </c:pt>
                <c:pt idx="390">
                  <c:v>2.6466666666666647</c:v>
                </c:pt>
                <c:pt idx="391">
                  <c:v>2.653450000000003</c:v>
                </c:pt>
                <c:pt idx="392">
                  <c:v>2.6602000000000032</c:v>
                </c:pt>
                <c:pt idx="393">
                  <c:v>2.6669666666666672</c:v>
                </c:pt>
                <c:pt idx="394">
                  <c:v>2.6737499999999983</c:v>
                </c:pt>
                <c:pt idx="395">
                  <c:v>2.6805166666666693</c:v>
                </c:pt>
                <c:pt idx="396">
                  <c:v>2.6872833333333368</c:v>
                </c:pt>
                <c:pt idx="397">
                  <c:v>2.6940500000000007</c:v>
                </c:pt>
                <c:pt idx="398">
                  <c:v>2.7008166666666682</c:v>
                </c:pt>
                <c:pt idx="399">
                  <c:v>2.7075833333333321</c:v>
                </c:pt>
                <c:pt idx="400">
                  <c:v>2.7143666666666668</c:v>
                </c:pt>
                <c:pt idx="401">
                  <c:v>2.7211333333333343</c:v>
                </c:pt>
                <c:pt idx="402">
                  <c:v>2.7279000000000018</c:v>
                </c:pt>
                <c:pt idx="403">
                  <c:v>2.7346666666666657</c:v>
                </c:pt>
                <c:pt idx="404">
                  <c:v>2.7414333333333367</c:v>
                </c:pt>
                <c:pt idx="405">
                  <c:v>2.7482166666666679</c:v>
                </c:pt>
                <c:pt idx="406">
                  <c:v>2.7549833333333318</c:v>
                </c:pt>
                <c:pt idx="407">
                  <c:v>2.7617499999999993</c:v>
                </c:pt>
                <c:pt idx="408">
                  <c:v>2.7685166666666703</c:v>
                </c:pt>
                <c:pt idx="409">
                  <c:v>2.7752833333333342</c:v>
                </c:pt>
                <c:pt idx="410">
                  <c:v>2.7820500000000017</c:v>
                </c:pt>
                <c:pt idx="411">
                  <c:v>2.7888333333333328</c:v>
                </c:pt>
                <c:pt idx="412">
                  <c:v>2.7955833333333366</c:v>
                </c:pt>
                <c:pt idx="413">
                  <c:v>2.8023666666666678</c:v>
                </c:pt>
                <c:pt idx="414">
                  <c:v>2.8091333333333353</c:v>
                </c:pt>
                <c:pt idx="415">
                  <c:v>2.8158999999999992</c:v>
                </c:pt>
                <c:pt idx="416">
                  <c:v>2.8226666666666702</c:v>
                </c:pt>
                <c:pt idx="417">
                  <c:v>2.8294333333333341</c:v>
                </c:pt>
                <c:pt idx="418">
                  <c:v>2.8362000000000016</c:v>
                </c:pt>
                <c:pt idx="419">
                  <c:v>2.8429666666666655</c:v>
                </c:pt>
                <c:pt idx="420">
                  <c:v>2.849733333333333</c:v>
                </c:pt>
                <c:pt idx="421">
                  <c:v>2.8565000000000005</c:v>
                </c:pt>
                <c:pt idx="422">
                  <c:v>2.8632833333333352</c:v>
                </c:pt>
                <c:pt idx="423">
                  <c:v>2.8700499999999991</c:v>
                </c:pt>
                <c:pt idx="424">
                  <c:v>2.8768166666666666</c:v>
                </c:pt>
                <c:pt idx="425">
                  <c:v>2.8835833333333341</c:v>
                </c:pt>
                <c:pt idx="426">
                  <c:v>2.8903666666666687</c:v>
                </c:pt>
                <c:pt idx="427">
                  <c:v>2.8971333333333327</c:v>
                </c:pt>
                <c:pt idx="428">
                  <c:v>2.9039000000000001</c:v>
                </c:pt>
                <c:pt idx="429">
                  <c:v>2.9106666666666676</c:v>
                </c:pt>
                <c:pt idx="430">
                  <c:v>2.9174500000000023</c:v>
                </c:pt>
                <c:pt idx="431">
                  <c:v>2.924199999999999</c:v>
                </c:pt>
                <c:pt idx="432">
                  <c:v>2.9309666666666665</c:v>
                </c:pt>
                <c:pt idx="433">
                  <c:v>2.9377500000000012</c:v>
                </c:pt>
                <c:pt idx="434">
                  <c:v>2.9445000000000014</c:v>
                </c:pt>
                <c:pt idx="435">
                  <c:v>2.9512833333333326</c:v>
                </c:pt>
                <c:pt idx="436">
                  <c:v>2.9580500000000001</c:v>
                </c:pt>
                <c:pt idx="437">
                  <c:v>2.9648166666666675</c:v>
                </c:pt>
                <c:pt idx="438">
                  <c:v>2.971583333333335</c:v>
                </c:pt>
                <c:pt idx="439">
                  <c:v>2.9783500000000025</c:v>
                </c:pt>
                <c:pt idx="440">
                  <c:v>2.9851166666666664</c:v>
                </c:pt>
                <c:pt idx="441">
                  <c:v>2.9918833333333374</c:v>
                </c:pt>
                <c:pt idx="442">
                  <c:v>2.9986666666666686</c:v>
                </c:pt>
                <c:pt idx="443">
                  <c:v>3.0054333333333325</c:v>
                </c:pt>
                <c:pt idx="444">
                  <c:v>3.0122</c:v>
                </c:pt>
                <c:pt idx="445">
                  <c:v>3.018966666666671</c:v>
                </c:pt>
                <c:pt idx="446">
                  <c:v>3.0257333333333349</c:v>
                </c:pt>
                <c:pt idx="447">
                  <c:v>3.0325000000000024</c:v>
                </c:pt>
                <c:pt idx="448">
                  <c:v>3.0392833333333336</c:v>
                </c:pt>
                <c:pt idx="449">
                  <c:v>3.0460500000000046</c:v>
                </c:pt>
                <c:pt idx="450">
                  <c:v>3.0528000000000013</c:v>
                </c:pt>
                <c:pt idx="451">
                  <c:v>3.059583333333336</c:v>
                </c:pt>
                <c:pt idx="452">
                  <c:v>3.0663499999999999</c:v>
                </c:pt>
                <c:pt idx="453">
                  <c:v>3.0731166666666674</c:v>
                </c:pt>
                <c:pt idx="454">
                  <c:v>3.0798833333333349</c:v>
                </c:pt>
                <c:pt idx="455">
                  <c:v>3.0866500000000023</c:v>
                </c:pt>
                <c:pt idx="456">
                  <c:v>3.0934166666666663</c:v>
                </c:pt>
                <c:pt idx="457">
                  <c:v>3.100200000000001</c:v>
                </c:pt>
                <c:pt idx="458">
                  <c:v>3.1069500000000012</c:v>
                </c:pt>
                <c:pt idx="459">
                  <c:v>3.1137166666666687</c:v>
                </c:pt>
                <c:pt idx="460">
                  <c:v>3.1204999999999998</c:v>
                </c:pt>
                <c:pt idx="461">
                  <c:v>3.1272500000000001</c:v>
                </c:pt>
                <c:pt idx="462">
                  <c:v>3.1340333333333348</c:v>
                </c:pt>
                <c:pt idx="463">
                  <c:v>3.1408000000000023</c:v>
                </c:pt>
                <c:pt idx="464">
                  <c:v>3.1475666666666662</c:v>
                </c:pt>
                <c:pt idx="465">
                  <c:v>3.1543333333333337</c:v>
                </c:pt>
                <c:pt idx="466">
                  <c:v>3.1611000000000011</c:v>
                </c:pt>
                <c:pt idx="467">
                  <c:v>3.1678666666666686</c:v>
                </c:pt>
                <c:pt idx="468">
                  <c:v>3.1746333333333361</c:v>
                </c:pt>
                <c:pt idx="469">
                  <c:v>3.1814</c:v>
                </c:pt>
                <c:pt idx="470">
                  <c:v>3.1881666666666675</c:v>
                </c:pt>
                <c:pt idx="471">
                  <c:v>3.1949500000000022</c:v>
                </c:pt>
                <c:pt idx="472">
                  <c:v>3.2017000000000024</c:v>
                </c:pt>
                <c:pt idx="473">
                  <c:v>3.2084666666666664</c:v>
                </c:pt>
                <c:pt idx="474">
                  <c:v>3.2152500000000011</c:v>
                </c:pt>
                <c:pt idx="475">
                  <c:v>3.2220166666666685</c:v>
                </c:pt>
                <c:pt idx="476">
                  <c:v>3.228783333333336</c:v>
                </c:pt>
                <c:pt idx="477">
                  <c:v>3.2355499999999999</c:v>
                </c:pt>
                <c:pt idx="478">
                  <c:v>3.2423166666666674</c:v>
                </c:pt>
                <c:pt idx="479">
                  <c:v>3.2490833333333313</c:v>
                </c:pt>
                <c:pt idx="480">
                  <c:v>3.2558500000000024</c:v>
                </c:pt>
                <c:pt idx="481">
                  <c:v>3.2626166666666698</c:v>
                </c:pt>
                <c:pt idx="482">
                  <c:v>3.2693833333333338</c:v>
                </c:pt>
                <c:pt idx="483">
                  <c:v>3.2761500000000012</c:v>
                </c:pt>
                <c:pt idx="484">
                  <c:v>3.2829166666666687</c:v>
                </c:pt>
                <c:pt idx="485">
                  <c:v>3.2896999999999998</c:v>
                </c:pt>
                <c:pt idx="486">
                  <c:v>3.2964500000000001</c:v>
                </c:pt>
                <c:pt idx="487">
                  <c:v>3.3032333333333348</c:v>
                </c:pt>
                <c:pt idx="488">
                  <c:v>3.3100000000000023</c:v>
                </c:pt>
                <c:pt idx="489">
                  <c:v>3.3167666666666697</c:v>
                </c:pt>
                <c:pt idx="490">
                  <c:v>3.3235333333333337</c:v>
                </c:pt>
                <c:pt idx="491">
                  <c:v>3.3303000000000011</c:v>
                </c:pt>
                <c:pt idx="492">
                  <c:v>3.3370833333333358</c:v>
                </c:pt>
                <c:pt idx="493">
                  <c:v>3.3438333333333361</c:v>
                </c:pt>
                <c:pt idx="494">
                  <c:v>3.3506166666666672</c:v>
                </c:pt>
                <c:pt idx="495">
                  <c:v>3.3573833333333347</c:v>
                </c:pt>
                <c:pt idx="496">
                  <c:v>3.3641499999999986</c:v>
                </c:pt>
                <c:pt idx="497">
                  <c:v>3.3709166666666697</c:v>
                </c:pt>
                <c:pt idx="498">
                  <c:v>3.3776833333333336</c:v>
                </c:pt>
                <c:pt idx="499">
                  <c:v>3.3844500000000011</c:v>
                </c:pt>
                <c:pt idx="500">
                  <c:v>3.391216666666665</c:v>
                </c:pt>
                <c:pt idx="501">
                  <c:v>3.3980000000000032</c:v>
                </c:pt>
                <c:pt idx="502">
                  <c:v>3.4047666666666672</c:v>
                </c:pt>
                <c:pt idx="503">
                  <c:v>3.4115333333333346</c:v>
                </c:pt>
                <c:pt idx="504">
                  <c:v>3.4182999999999986</c:v>
                </c:pt>
                <c:pt idx="505">
                  <c:v>3.4250666666666696</c:v>
                </c:pt>
                <c:pt idx="506">
                  <c:v>3.4318333333333335</c:v>
                </c:pt>
                <c:pt idx="507">
                  <c:v>3.4386166666666682</c:v>
                </c:pt>
                <c:pt idx="508">
                  <c:v>3.4453833333333321</c:v>
                </c:pt>
                <c:pt idx="509">
                  <c:v>3.4521500000000032</c:v>
                </c:pt>
                <c:pt idx="510">
                  <c:v>3.4589166666666671</c:v>
                </c:pt>
                <c:pt idx="511">
                  <c:v>3.4656833333333346</c:v>
                </c:pt>
                <c:pt idx="512">
                  <c:v>3.4724499999999985</c:v>
                </c:pt>
                <c:pt idx="513">
                  <c:v>3.479216666666666</c:v>
                </c:pt>
                <c:pt idx="514">
                  <c:v>3.4860000000000007</c:v>
                </c:pt>
                <c:pt idx="515">
                  <c:v>3.4927500000000009</c:v>
                </c:pt>
                <c:pt idx="516">
                  <c:v>3.4995333333333321</c:v>
                </c:pt>
                <c:pt idx="517">
                  <c:v>3.5062999999999995</c:v>
                </c:pt>
                <c:pt idx="518">
                  <c:v>3.5130666666666706</c:v>
                </c:pt>
                <c:pt idx="519">
                  <c:v>3.5198333333333345</c:v>
                </c:pt>
                <c:pt idx="520">
                  <c:v>3.5266166666666656</c:v>
                </c:pt>
                <c:pt idx="521">
                  <c:v>3.5333833333333331</c:v>
                </c:pt>
                <c:pt idx="522">
                  <c:v>3.5401500000000006</c:v>
                </c:pt>
                <c:pt idx="523">
                  <c:v>3.546916666666668</c:v>
                </c:pt>
                <c:pt idx="524">
                  <c:v>3.5536833333333355</c:v>
                </c:pt>
                <c:pt idx="525">
                  <c:v>3.5604499999999994</c:v>
                </c:pt>
                <c:pt idx="526">
                  <c:v>3.5672166666666705</c:v>
                </c:pt>
                <c:pt idx="527">
                  <c:v>3.5740000000000016</c:v>
                </c:pt>
                <c:pt idx="528">
                  <c:v>3.5807500000000019</c:v>
                </c:pt>
                <c:pt idx="529">
                  <c:v>3.587533333333333</c:v>
                </c:pt>
                <c:pt idx="530">
                  <c:v>3.594300000000004</c:v>
                </c:pt>
                <c:pt idx="531">
                  <c:v>3.601066666666668</c:v>
                </c:pt>
                <c:pt idx="532">
                  <c:v>3.6078333333333354</c:v>
                </c:pt>
                <c:pt idx="533">
                  <c:v>3.6145999999999994</c:v>
                </c:pt>
                <c:pt idx="534">
                  <c:v>3.6213666666666668</c:v>
                </c:pt>
                <c:pt idx="535">
                  <c:v>3.6281333333333343</c:v>
                </c:pt>
                <c:pt idx="536">
                  <c:v>3.634916666666669</c:v>
                </c:pt>
                <c:pt idx="537">
                  <c:v>3.6416833333333329</c:v>
                </c:pt>
                <c:pt idx="538">
                  <c:v>3.6484500000000004</c:v>
                </c:pt>
                <c:pt idx="539">
                  <c:v>3.6552166666666679</c:v>
                </c:pt>
                <c:pt idx="540">
                  <c:v>3.6619833333333354</c:v>
                </c:pt>
                <c:pt idx="541">
                  <c:v>3.6687499999999993</c:v>
                </c:pt>
                <c:pt idx="542">
                  <c:v>3.675533333333334</c:v>
                </c:pt>
                <c:pt idx="543">
                  <c:v>3.6823000000000015</c:v>
                </c:pt>
                <c:pt idx="544">
                  <c:v>3.6890500000000017</c:v>
                </c:pt>
                <c:pt idx="545">
                  <c:v>3.6958333333333329</c:v>
                </c:pt>
                <c:pt idx="546">
                  <c:v>3.7026000000000003</c:v>
                </c:pt>
                <c:pt idx="547">
                  <c:v>3.7093666666666678</c:v>
                </c:pt>
                <c:pt idx="548">
                  <c:v>3.7161333333333353</c:v>
                </c:pt>
                <c:pt idx="549">
                  <c:v>3.7228999999999992</c:v>
                </c:pt>
                <c:pt idx="550">
                  <c:v>3.7296666666666667</c:v>
                </c:pt>
                <c:pt idx="551">
                  <c:v>3.7364500000000014</c:v>
                </c:pt>
                <c:pt idx="552">
                  <c:v>3.7432166666666689</c:v>
                </c:pt>
                <c:pt idx="553">
                  <c:v>3.7499833333333328</c:v>
                </c:pt>
                <c:pt idx="554">
                  <c:v>3.7567500000000003</c:v>
                </c:pt>
                <c:pt idx="555">
                  <c:v>3.763533333333335</c:v>
                </c:pt>
                <c:pt idx="556">
                  <c:v>3.7703000000000024</c:v>
                </c:pt>
                <c:pt idx="557">
                  <c:v>3.7770666666666664</c:v>
                </c:pt>
                <c:pt idx="558">
                  <c:v>3.7838333333333338</c:v>
                </c:pt>
                <c:pt idx="559">
                  <c:v>3.7906000000000013</c:v>
                </c:pt>
                <c:pt idx="560">
                  <c:v>3.7973666666666688</c:v>
                </c:pt>
                <c:pt idx="561">
                  <c:v>3.8041333333333363</c:v>
                </c:pt>
                <c:pt idx="562">
                  <c:v>3.8109000000000002</c:v>
                </c:pt>
                <c:pt idx="563">
                  <c:v>3.8176666666666677</c:v>
                </c:pt>
                <c:pt idx="564">
                  <c:v>3.8244500000000023</c:v>
                </c:pt>
                <c:pt idx="565">
                  <c:v>3.8312166666666663</c:v>
                </c:pt>
                <c:pt idx="566">
                  <c:v>3.8379833333333337</c:v>
                </c:pt>
                <c:pt idx="567">
                  <c:v>3.8447500000000012</c:v>
                </c:pt>
                <c:pt idx="568">
                  <c:v>3.8515333333333359</c:v>
                </c:pt>
                <c:pt idx="569">
                  <c:v>3.8582999999999998</c:v>
                </c:pt>
                <c:pt idx="570">
                  <c:v>3.8650500000000001</c:v>
                </c:pt>
                <c:pt idx="571">
                  <c:v>3.8718333333333312</c:v>
                </c:pt>
                <c:pt idx="572">
                  <c:v>3.8786000000000023</c:v>
                </c:pt>
                <c:pt idx="573">
                  <c:v>3.8853666666666697</c:v>
                </c:pt>
                <c:pt idx="574">
                  <c:v>3.8921333333333337</c:v>
                </c:pt>
                <c:pt idx="575">
                  <c:v>3.8989166666666648</c:v>
                </c:pt>
                <c:pt idx="576">
                  <c:v>3.9056666666666686</c:v>
                </c:pt>
                <c:pt idx="577">
                  <c:v>3.9124500000000033</c:v>
                </c:pt>
                <c:pt idx="578">
                  <c:v>3.9192166666666672</c:v>
                </c:pt>
                <c:pt idx="579">
                  <c:v>3.9259833333333347</c:v>
                </c:pt>
                <c:pt idx="580">
                  <c:v>3.9327500000000022</c:v>
                </c:pt>
                <c:pt idx="581">
                  <c:v>3.9395166666666697</c:v>
                </c:pt>
                <c:pt idx="582">
                  <c:v>3.9462833333333336</c:v>
                </c:pt>
                <c:pt idx="583">
                  <c:v>3.9530500000000011</c:v>
                </c:pt>
                <c:pt idx="584">
                  <c:v>3.9598333333333358</c:v>
                </c:pt>
                <c:pt idx="585">
                  <c:v>3.9666000000000032</c:v>
                </c:pt>
                <c:pt idx="586">
                  <c:v>3.9733666666666672</c:v>
                </c:pt>
                <c:pt idx="587">
                  <c:v>3.9801333333333346</c:v>
                </c:pt>
                <c:pt idx="588">
                  <c:v>3.9868999999999986</c:v>
                </c:pt>
                <c:pt idx="589">
                  <c:v>3.9936666666666696</c:v>
                </c:pt>
                <c:pt idx="590">
                  <c:v>4.0004500000000007</c:v>
                </c:pt>
                <c:pt idx="591">
                  <c:v>4.007200000000001</c:v>
                </c:pt>
                <c:pt idx="592">
                  <c:v>4.0139666666666649</c:v>
                </c:pt>
                <c:pt idx="593">
                  <c:v>4.0207333333333359</c:v>
                </c:pt>
                <c:pt idx="594">
                  <c:v>4.0275000000000034</c:v>
                </c:pt>
                <c:pt idx="595">
                  <c:v>4.0342833333333346</c:v>
                </c:pt>
                <c:pt idx="596">
                  <c:v>4.0410499999999985</c:v>
                </c:pt>
                <c:pt idx="597">
                  <c:v>4.0478166666666695</c:v>
                </c:pt>
                <c:pt idx="598">
                  <c:v>4.054583333333337</c:v>
                </c:pt>
                <c:pt idx="599">
                  <c:v>4.0613666666666681</c:v>
                </c:pt>
                <c:pt idx="600">
                  <c:v>4.068133333333332</c:v>
                </c:pt>
                <c:pt idx="601">
                  <c:v>4.0749000000000031</c:v>
                </c:pt>
                <c:pt idx="602">
                  <c:v>4.081666666666667</c:v>
                </c:pt>
                <c:pt idx="603">
                  <c:v>4.0884333333333345</c:v>
                </c:pt>
                <c:pt idx="604">
                  <c:v>4.0952000000000019</c:v>
                </c:pt>
                <c:pt idx="605">
                  <c:v>4.1019666666666659</c:v>
                </c:pt>
                <c:pt idx="606">
                  <c:v>4.1087500000000006</c:v>
                </c:pt>
                <c:pt idx="607">
                  <c:v>4.1155000000000008</c:v>
                </c:pt>
                <c:pt idx="608">
                  <c:v>4.122283333333332</c:v>
                </c:pt>
                <c:pt idx="609">
                  <c:v>4.1290499999999994</c:v>
                </c:pt>
                <c:pt idx="610">
                  <c:v>4.1358166666666705</c:v>
                </c:pt>
                <c:pt idx="611">
                  <c:v>4.1425833333333344</c:v>
                </c:pt>
                <c:pt idx="612">
                  <c:v>4.1493500000000019</c:v>
                </c:pt>
                <c:pt idx="613">
                  <c:v>4.1561166666666658</c:v>
                </c:pt>
                <c:pt idx="614">
                  <c:v>4.1628833333333368</c:v>
                </c:pt>
                <c:pt idx="615">
                  <c:v>4.169666666666668</c:v>
                </c:pt>
                <c:pt idx="616">
                  <c:v>4.1764333333333354</c:v>
                </c:pt>
                <c:pt idx="617">
                  <c:v>4.1831999999999994</c:v>
                </c:pt>
                <c:pt idx="618">
                  <c:v>4.1899666666666704</c:v>
                </c:pt>
                <c:pt idx="619">
                  <c:v>4.1967333333333343</c:v>
                </c:pt>
                <c:pt idx="620">
                  <c:v>4.2035000000000018</c:v>
                </c:pt>
                <c:pt idx="621">
                  <c:v>4.2102833333333329</c:v>
                </c:pt>
                <c:pt idx="622">
                  <c:v>4.217050000000004</c:v>
                </c:pt>
                <c:pt idx="623">
                  <c:v>4.2238000000000007</c:v>
                </c:pt>
                <c:pt idx="624">
                  <c:v>4.2305833333333354</c:v>
                </c:pt>
                <c:pt idx="625">
                  <c:v>4.2373499999999993</c:v>
                </c:pt>
                <c:pt idx="626">
                  <c:v>4.2441166666666668</c:v>
                </c:pt>
                <c:pt idx="627">
                  <c:v>4.2508833333333342</c:v>
                </c:pt>
                <c:pt idx="628">
                  <c:v>4.2576500000000017</c:v>
                </c:pt>
                <c:pt idx="629">
                  <c:v>4.2644333333333329</c:v>
                </c:pt>
                <c:pt idx="630">
                  <c:v>4.2712000000000003</c:v>
                </c:pt>
                <c:pt idx="631">
                  <c:v>4.2779666666666678</c:v>
                </c:pt>
                <c:pt idx="632">
                  <c:v>4.2847333333333353</c:v>
                </c:pt>
                <c:pt idx="633">
                  <c:v>4.2914999999999992</c:v>
                </c:pt>
                <c:pt idx="634">
                  <c:v>4.2982833333333339</c:v>
                </c:pt>
                <c:pt idx="635">
                  <c:v>4.3050333333333377</c:v>
                </c:pt>
                <c:pt idx="636">
                  <c:v>4.3118000000000016</c:v>
                </c:pt>
                <c:pt idx="637">
                  <c:v>4.3185833333333328</c:v>
                </c:pt>
                <c:pt idx="638">
                  <c:v>4.3253500000000003</c:v>
                </c:pt>
                <c:pt idx="639">
                  <c:v>4.3321166666666677</c:v>
                </c:pt>
                <c:pt idx="640">
                  <c:v>4.3388833333333352</c:v>
                </c:pt>
                <c:pt idx="641">
                  <c:v>4.3456500000000027</c:v>
                </c:pt>
                <c:pt idx="642">
                  <c:v>4.3524166666666666</c:v>
                </c:pt>
                <c:pt idx="643">
                  <c:v>4.3591833333333341</c:v>
                </c:pt>
                <c:pt idx="644">
                  <c:v>4.3659500000000016</c:v>
                </c:pt>
                <c:pt idx="645">
                  <c:v>4.372716666666669</c:v>
                </c:pt>
                <c:pt idx="646">
                  <c:v>4.379483333333333</c:v>
                </c:pt>
                <c:pt idx="647">
                  <c:v>4.3862500000000004</c:v>
                </c:pt>
                <c:pt idx="648">
                  <c:v>4.3930333333333351</c:v>
                </c:pt>
                <c:pt idx="649">
                  <c:v>4.3998000000000026</c:v>
                </c:pt>
                <c:pt idx="650">
                  <c:v>4.4065666666666665</c:v>
                </c:pt>
                <c:pt idx="651">
                  <c:v>4.413333333333334</c:v>
                </c:pt>
                <c:pt idx="652">
                  <c:v>4.4201166666666687</c:v>
                </c:pt>
                <c:pt idx="653">
                  <c:v>4.4268833333333362</c:v>
                </c:pt>
                <c:pt idx="654">
                  <c:v>4.4336500000000001</c:v>
                </c:pt>
                <c:pt idx="655">
                  <c:v>4.4404166666666676</c:v>
                </c:pt>
                <c:pt idx="656">
                  <c:v>4.447183333333335</c:v>
                </c:pt>
                <c:pt idx="657">
                  <c:v>4.4539500000000025</c:v>
                </c:pt>
                <c:pt idx="658">
                  <c:v>4.4607166666666664</c:v>
                </c:pt>
                <c:pt idx="659">
                  <c:v>4.4675000000000011</c:v>
                </c:pt>
                <c:pt idx="660">
                  <c:v>4.4742499999999978</c:v>
                </c:pt>
                <c:pt idx="661">
                  <c:v>4.4810333333333361</c:v>
                </c:pt>
                <c:pt idx="662">
                  <c:v>4.4878</c:v>
                </c:pt>
                <c:pt idx="663">
                  <c:v>4.4945666666666675</c:v>
                </c:pt>
                <c:pt idx="664">
                  <c:v>4.5013333333333314</c:v>
                </c:pt>
                <c:pt idx="665">
                  <c:v>4.5081166666666697</c:v>
                </c:pt>
                <c:pt idx="666">
                  <c:v>4.5148666666666664</c:v>
                </c:pt>
                <c:pt idx="667">
                  <c:v>4.5216333333333338</c:v>
                </c:pt>
                <c:pt idx="668">
                  <c:v>4.528416666666665</c:v>
                </c:pt>
                <c:pt idx="669">
                  <c:v>4.535183333333336</c:v>
                </c:pt>
                <c:pt idx="670">
                  <c:v>4.5419499999999999</c:v>
                </c:pt>
                <c:pt idx="671">
                  <c:v>4.5487166666666674</c:v>
                </c:pt>
                <c:pt idx="672">
                  <c:v>4.5554833333333313</c:v>
                </c:pt>
                <c:pt idx="673">
                  <c:v>4.5622500000000024</c:v>
                </c:pt>
                <c:pt idx="674">
                  <c:v>4.5690333333333335</c:v>
                </c:pt>
                <c:pt idx="675">
                  <c:v>4.575800000000001</c:v>
                </c:pt>
                <c:pt idx="676">
                  <c:v>4.5825666666666649</c:v>
                </c:pt>
                <c:pt idx="677">
                  <c:v>4.5893333333333359</c:v>
                </c:pt>
                <c:pt idx="678">
                  <c:v>4.5961166666666671</c:v>
                </c:pt>
                <c:pt idx="679">
                  <c:v>4.6028666666666673</c:v>
                </c:pt>
                <c:pt idx="680">
                  <c:v>4.6096333333333348</c:v>
                </c:pt>
                <c:pt idx="681">
                  <c:v>4.6164166666666695</c:v>
                </c:pt>
                <c:pt idx="682">
                  <c:v>4.6231833333333334</c:v>
                </c:pt>
                <c:pt idx="683">
                  <c:v>4.6299500000000009</c:v>
                </c:pt>
                <c:pt idx="684">
                  <c:v>4.6367166666666684</c:v>
                </c:pt>
                <c:pt idx="685">
                  <c:v>4.6434833333333323</c:v>
                </c:pt>
                <c:pt idx="686">
                  <c:v>4.6502500000000033</c:v>
                </c:pt>
                <c:pt idx="687">
                  <c:v>4.6570333333333345</c:v>
                </c:pt>
                <c:pt idx="688">
                  <c:v>4.6637999999999984</c:v>
                </c:pt>
                <c:pt idx="689">
                  <c:v>4.6705666666666659</c:v>
                </c:pt>
                <c:pt idx="690">
                  <c:v>4.6773333333333369</c:v>
                </c:pt>
                <c:pt idx="691">
                  <c:v>4.6841000000000008</c:v>
                </c:pt>
                <c:pt idx="692">
                  <c:v>4.6908666666666683</c:v>
                </c:pt>
                <c:pt idx="693">
                  <c:v>4.6976333333333322</c:v>
                </c:pt>
                <c:pt idx="694">
                  <c:v>4.7044166666666705</c:v>
                </c:pt>
                <c:pt idx="695">
                  <c:v>4.7111833333333344</c:v>
                </c:pt>
                <c:pt idx="696">
                  <c:v>4.7179500000000019</c:v>
                </c:pt>
                <c:pt idx="697">
                  <c:v>4.7247166666666658</c:v>
                </c:pt>
                <c:pt idx="698">
                  <c:v>4.7314833333333368</c:v>
                </c:pt>
                <c:pt idx="699">
                  <c:v>4.7382500000000007</c:v>
                </c:pt>
                <c:pt idx="700">
                  <c:v>4.7450333333333354</c:v>
                </c:pt>
                <c:pt idx="701">
                  <c:v>4.7517999999999994</c:v>
                </c:pt>
                <c:pt idx="702">
                  <c:v>4.7585666666666704</c:v>
                </c:pt>
                <c:pt idx="703">
                  <c:v>4.7653333333333343</c:v>
                </c:pt>
                <c:pt idx="704">
                  <c:v>4.7721000000000018</c:v>
                </c:pt>
                <c:pt idx="705">
                  <c:v>4.7788666666666657</c:v>
                </c:pt>
                <c:pt idx="706">
                  <c:v>4.7856333333333367</c:v>
                </c:pt>
                <c:pt idx="707">
                  <c:v>4.7924000000000007</c:v>
                </c:pt>
                <c:pt idx="708">
                  <c:v>4.7991666666666681</c:v>
                </c:pt>
                <c:pt idx="709">
                  <c:v>4.8059499999999993</c:v>
                </c:pt>
                <c:pt idx="710">
                  <c:v>4.8126999999999995</c:v>
                </c:pt>
                <c:pt idx="711">
                  <c:v>4.8194833333333342</c:v>
                </c:pt>
                <c:pt idx="712">
                  <c:v>4.8262500000000017</c:v>
                </c:pt>
                <c:pt idx="713">
                  <c:v>4.8330166666666656</c:v>
                </c:pt>
                <c:pt idx="714">
                  <c:v>4.8397833333333331</c:v>
                </c:pt>
              </c:numCache>
            </c:numRef>
          </c:xVal>
          <c:yVal>
            <c:numRef>
              <c:f>'750 C CO cycle (3rd)'!$E$4:$E$733</c:f>
              <c:numCache>
                <c:formatCode>General</c:formatCode>
                <c:ptCount val="730"/>
                <c:pt idx="0">
                  <c:v>3.0450439666606672E-2</c:v>
                </c:pt>
                <c:pt idx="1">
                  <c:v>3.0417001153735902E-2</c:v>
                </c:pt>
                <c:pt idx="2">
                  <c:v>3.0452919312115537E-2</c:v>
                </c:pt>
                <c:pt idx="3">
                  <c:v>3.0446592083416917E-2</c:v>
                </c:pt>
                <c:pt idx="4">
                  <c:v>3.0388449786734346E-2</c:v>
                </c:pt>
                <c:pt idx="5">
                  <c:v>3.1625248840274824E-2</c:v>
                </c:pt>
                <c:pt idx="6">
                  <c:v>2.9399237595287599E-2</c:v>
                </c:pt>
                <c:pt idx="7">
                  <c:v>3.1549203959063521E-2</c:v>
                </c:pt>
                <c:pt idx="8">
                  <c:v>3.1526729506615565E-2</c:v>
                </c:pt>
                <c:pt idx="9">
                  <c:v>3.2604887453492264E-2</c:v>
                </c:pt>
                <c:pt idx="10">
                  <c:v>3.2689331470940858E-2</c:v>
                </c:pt>
                <c:pt idx="11">
                  <c:v>3.1718488964453423E-2</c:v>
                </c:pt>
                <c:pt idx="12">
                  <c:v>3.2689331470940858E-2</c:v>
                </c:pt>
                <c:pt idx="13">
                  <c:v>3.1707383050803034E-2</c:v>
                </c:pt>
                <c:pt idx="14">
                  <c:v>3.2747196207592907E-2</c:v>
                </c:pt>
                <c:pt idx="15">
                  <c:v>3.3865614146651735E-2</c:v>
                </c:pt>
                <c:pt idx="16">
                  <c:v>3.3953518473815135E-2</c:v>
                </c:pt>
                <c:pt idx="17">
                  <c:v>3.2806967586569771E-2</c:v>
                </c:pt>
                <c:pt idx="18">
                  <c:v>3.509756494006197E-2</c:v>
                </c:pt>
                <c:pt idx="19">
                  <c:v>3.3937445113722341E-2</c:v>
                </c:pt>
                <c:pt idx="20">
                  <c:v>3.6231951244176601E-2</c:v>
                </c:pt>
                <c:pt idx="21">
                  <c:v>3.3937445113722341E-2</c:v>
                </c:pt>
                <c:pt idx="22">
                  <c:v>3.6231951244176601E-2</c:v>
                </c:pt>
                <c:pt idx="23">
                  <c:v>3.5188936112349425E-2</c:v>
                </c:pt>
                <c:pt idx="24">
                  <c:v>3.6049889559023239E-2</c:v>
                </c:pt>
                <c:pt idx="25">
                  <c:v>3.5038006168015265E-2</c:v>
                </c:pt>
                <c:pt idx="26">
                  <c:v>3.6153607707509743E-2</c:v>
                </c:pt>
                <c:pt idx="27">
                  <c:v>3.5054304108400929E-2</c:v>
                </c:pt>
                <c:pt idx="28">
                  <c:v>3.6179542860592134E-2</c:v>
                </c:pt>
                <c:pt idx="29">
                  <c:v>3.628111401106205E-2</c:v>
                </c:pt>
                <c:pt idx="30">
                  <c:v>3.6216574498147587E-2</c:v>
                </c:pt>
                <c:pt idx="31">
                  <c:v>3.5114145944591259E-2</c:v>
                </c:pt>
                <c:pt idx="32">
                  <c:v>3.7295029402283436E-2</c:v>
                </c:pt>
                <c:pt idx="33">
                  <c:v>3.7405734110717424E-2</c:v>
                </c:pt>
                <c:pt idx="34">
                  <c:v>3.7349906172842402E-2</c:v>
                </c:pt>
                <c:pt idx="35">
                  <c:v>3.8526651225213371E-2</c:v>
                </c:pt>
                <c:pt idx="36">
                  <c:v>3.6368938556663739E-2</c:v>
                </c:pt>
                <c:pt idx="37">
                  <c:v>3.8620041303242161E-2</c:v>
                </c:pt>
                <c:pt idx="38">
                  <c:v>3.7397329301163122E-2</c:v>
                </c:pt>
                <c:pt idx="39">
                  <c:v>3.8389176077474448E-2</c:v>
                </c:pt>
                <c:pt idx="40">
                  <c:v>3.8521148137362196E-2</c:v>
                </c:pt>
                <c:pt idx="41">
                  <c:v>3.8578233138649665E-2</c:v>
                </c:pt>
                <c:pt idx="42">
                  <c:v>3.8422941540663072E-2</c:v>
                </c:pt>
                <c:pt idx="43">
                  <c:v>3.8453754081403217E-2</c:v>
                </c:pt>
                <c:pt idx="44">
                  <c:v>3.8558485773051425E-2</c:v>
                </c:pt>
                <c:pt idx="45">
                  <c:v>3.9484625888216614E-2</c:v>
                </c:pt>
                <c:pt idx="46">
                  <c:v>3.9670800597215311E-2</c:v>
                </c:pt>
                <c:pt idx="47">
                  <c:v>3.9601807146556693E-2</c:v>
                </c:pt>
                <c:pt idx="48">
                  <c:v>3.9741601037325332E-2</c:v>
                </c:pt>
                <c:pt idx="49">
                  <c:v>4.0728228895445182E-2</c:v>
                </c:pt>
                <c:pt idx="50">
                  <c:v>3.969859421103307E-2</c:v>
                </c:pt>
                <c:pt idx="51">
                  <c:v>4.0786893411166099E-2</c:v>
                </c:pt>
                <c:pt idx="52">
                  <c:v>3.9480118132152624E-2</c:v>
                </c:pt>
                <c:pt idx="53">
                  <c:v>4.07968781702686E-2</c:v>
                </c:pt>
                <c:pt idx="54">
                  <c:v>4.1767968374346216E-2</c:v>
                </c:pt>
                <c:pt idx="55">
                  <c:v>4.186515591615747E-2</c:v>
                </c:pt>
                <c:pt idx="56">
                  <c:v>4.0786329347241183E-2</c:v>
                </c:pt>
                <c:pt idx="57">
                  <c:v>4.3147612995235993E-2</c:v>
                </c:pt>
                <c:pt idx="58">
                  <c:v>4.0782800365686399E-2</c:v>
                </c:pt>
                <c:pt idx="59">
                  <c:v>4.302664032263042E-2</c:v>
                </c:pt>
                <c:pt idx="60">
                  <c:v>4.1855765835395256E-2</c:v>
                </c:pt>
                <c:pt idx="61">
                  <c:v>4.3025821673011257E-2</c:v>
                </c:pt>
                <c:pt idx="62">
                  <c:v>4.4144600830945228E-2</c:v>
                </c:pt>
                <c:pt idx="63">
                  <c:v>4.423785481432907E-2</c:v>
                </c:pt>
                <c:pt idx="64">
                  <c:v>4.2100396601594328E-2</c:v>
                </c:pt>
                <c:pt idx="65">
                  <c:v>4.4266088070879811E-2</c:v>
                </c:pt>
                <c:pt idx="66">
                  <c:v>4.4260458931839788E-2</c:v>
                </c:pt>
                <c:pt idx="67">
                  <c:v>4.407983829032916E-2</c:v>
                </c:pt>
                <c:pt idx="68">
                  <c:v>4.5386357943284335E-2</c:v>
                </c:pt>
                <c:pt idx="69">
                  <c:v>4.6426834735893228E-2</c:v>
                </c:pt>
                <c:pt idx="70">
                  <c:v>4.54226865595833E-2</c:v>
                </c:pt>
                <c:pt idx="71">
                  <c:v>4.5393701859843406E-2</c:v>
                </c:pt>
                <c:pt idx="72">
                  <c:v>4.6460119491001241E-2</c:v>
                </c:pt>
                <c:pt idx="73">
                  <c:v>4.6543016463478373E-2</c:v>
                </c:pt>
                <c:pt idx="74">
                  <c:v>4.6673991622943778E-2</c:v>
                </c:pt>
                <c:pt idx="75">
                  <c:v>4.6705733633332747E-2</c:v>
                </c:pt>
                <c:pt idx="76">
                  <c:v>4.5540421084902361E-2</c:v>
                </c:pt>
                <c:pt idx="77">
                  <c:v>4.8765502656359386E-2</c:v>
                </c:pt>
                <c:pt idx="78">
                  <c:v>4.8961126762196952E-2</c:v>
                </c:pt>
                <c:pt idx="79">
                  <c:v>4.9849637866061197E-2</c:v>
                </c:pt>
                <c:pt idx="80">
                  <c:v>4.9115621237709066E-2</c:v>
                </c:pt>
                <c:pt idx="81">
                  <c:v>5.1237659913719563E-2</c:v>
                </c:pt>
                <c:pt idx="82">
                  <c:v>5.0031813316973039E-2</c:v>
                </c:pt>
                <c:pt idx="83">
                  <c:v>5.1237659913719563E-2</c:v>
                </c:pt>
                <c:pt idx="84">
                  <c:v>5.1406492936698703E-2</c:v>
                </c:pt>
                <c:pt idx="85">
                  <c:v>5.2466783090002668E-2</c:v>
                </c:pt>
                <c:pt idx="86">
                  <c:v>5.2462462867216619E-2</c:v>
                </c:pt>
                <c:pt idx="87">
                  <c:v>5.2442002452913583E-2</c:v>
                </c:pt>
                <c:pt idx="88">
                  <c:v>5.3618296706715522E-2</c:v>
                </c:pt>
                <c:pt idx="89">
                  <c:v>5.3645061573288105E-2</c:v>
                </c:pt>
                <c:pt idx="90">
                  <c:v>5.4785408641715334E-2</c:v>
                </c:pt>
                <c:pt idx="91">
                  <c:v>5.6986887855287924E-2</c:v>
                </c:pt>
                <c:pt idx="92">
                  <c:v>5.6014517387557687E-2</c:v>
                </c:pt>
                <c:pt idx="93">
                  <c:v>5.7032977998552531E-2</c:v>
                </c:pt>
                <c:pt idx="94">
                  <c:v>5.8264852520868458E-2</c:v>
                </c:pt>
                <c:pt idx="95">
                  <c:v>5.7116629245151762E-2</c:v>
                </c:pt>
                <c:pt idx="96">
                  <c:v>5.8472247452010351E-2</c:v>
                </c:pt>
                <c:pt idx="97">
                  <c:v>5.9542556096083117E-2</c:v>
                </c:pt>
                <c:pt idx="98">
                  <c:v>6.0710233182311973E-2</c:v>
                </c:pt>
                <c:pt idx="99">
                  <c:v>5.9520101810208052E-2</c:v>
                </c:pt>
                <c:pt idx="100">
                  <c:v>5.9727826186488184E-2</c:v>
                </c:pt>
                <c:pt idx="101">
                  <c:v>6.1749930308084143E-2</c:v>
                </c:pt>
                <c:pt idx="102">
                  <c:v>6.1970233972420304E-2</c:v>
                </c:pt>
                <c:pt idx="103">
                  <c:v>6.3187443690151168E-2</c:v>
                </c:pt>
                <c:pt idx="104">
                  <c:v>6.5209071367245242E-2</c:v>
                </c:pt>
                <c:pt idx="105">
                  <c:v>6.5269779277260062E-2</c:v>
                </c:pt>
                <c:pt idx="106">
                  <c:v>6.6347741873309996E-2</c:v>
                </c:pt>
                <c:pt idx="107">
                  <c:v>6.6521301641618402E-2</c:v>
                </c:pt>
                <c:pt idx="108">
                  <c:v>6.6811630370234687E-2</c:v>
                </c:pt>
                <c:pt idx="109">
                  <c:v>6.7721680649829807E-2</c:v>
                </c:pt>
                <c:pt idx="110">
                  <c:v>6.9054221030988891E-2</c:v>
                </c:pt>
                <c:pt idx="111">
                  <c:v>6.9886902770839698E-2</c:v>
                </c:pt>
                <c:pt idx="112">
                  <c:v>6.9736620545987171E-2</c:v>
                </c:pt>
                <c:pt idx="113">
                  <c:v>6.9020120880781924E-2</c:v>
                </c:pt>
                <c:pt idx="114">
                  <c:v>7.0100568229192389E-2</c:v>
                </c:pt>
                <c:pt idx="115">
                  <c:v>7.2335851253986269E-2</c:v>
                </c:pt>
                <c:pt idx="116">
                  <c:v>7.2266995876729426E-2</c:v>
                </c:pt>
                <c:pt idx="117">
                  <c:v>7.2270103873501218E-2</c:v>
                </c:pt>
                <c:pt idx="118">
                  <c:v>7.2428772115462184E-2</c:v>
                </c:pt>
                <c:pt idx="119">
                  <c:v>7.2591973145505598E-2</c:v>
                </c:pt>
                <c:pt idx="120">
                  <c:v>7.3754934332499855E-2</c:v>
                </c:pt>
                <c:pt idx="121">
                  <c:v>7.38536018667484E-2</c:v>
                </c:pt>
                <c:pt idx="122">
                  <c:v>7.4785849838831381E-2</c:v>
                </c:pt>
                <c:pt idx="123">
                  <c:v>7.5838996475235787E-2</c:v>
                </c:pt>
                <c:pt idx="124">
                  <c:v>7.7010278417074376E-2</c:v>
                </c:pt>
                <c:pt idx="125">
                  <c:v>7.7190022777915174E-2</c:v>
                </c:pt>
                <c:pt idx="126">
                  <c:v>7.8656094322033479E-2</c:v>
                </c:pt>
                <c:pt idx="127">
                  <c:v>7.845829076598046E-2</c:v>
                </c:pt>
                <c:pt idx="128">
                  <c:v>8.0755564742473696E-2</c:v>
                </c:pt>
                <c:pt idx="129">
                  <c:v>7.8666455559709442E-2</c:v>
                </c:pt>
                <c:pt idx="130">
                  <c:v>7.9545107435415027E-2</c:v>
                </c:pt>
                <c:pt idx="131">
                  <c:v>7.85773016493857E-2</c:v>
                </c:pt>
                <c:pt idx="132">
                  <c:v>8.1219196578479327E-2</c:v>
                </c:pt>
                <c:pt idx="133">
                  <c:v>8.199985870501017E-2</c:v>
                </c:pt>
                <c:pt idx="134">
                  <c:v>8.2302224649394948E-2</c:v>
                </c:pt>
                <c:pt idx="135">
                  <c:v>8.235352897863972E-2</c:v>
                </c:pt>
                <c:pt idx="136">
                  <c:v>8.3445490770041042E-2</c:v>
                </c:pt>
                <c:pt idx="137">
                  <c:v>8.3459806171472778E-2</c:v>
                </c:pt>
                <c:pt idx="138">
                  <c:v>8.3134037936397398E-2</c:v>
                </c:pt>
                <c:pt idx="139">
                  <c:v>8.4757222089884413E-2</c:v>
                </c:pt>
                <c:pt idx="140">
                  <c:v>8.2420915338270034E-2</c:v>
                </c:pt>
                <c:pt idx="141">
                  <c:v>8.5670331977883263E-2</c:v>
                </c:pt>
                <c:pt idx="142">
                  <c:v>8.5889530207368461E-2</c:v>
                </c:pt>
                <c:pt idx="143">
                  <c:v>8.4971459810427849E-2</c:v>
                </c:pt>
                <c:pt idx="144">
                  <c:v>8.5758038451552818E-2</c:v>
                </c:pt>
                <c:pt idx="145">
                  <c:v>8.4882104820688725E-2</c:v>
                </c:pt>
                <c:pt idx="146">
                  <c:v>8.5837245145532814E-2</c:v>
                </c:pt>
                <c:pt idx="147">
                  <c:v>8.5949363597061443E-2</c:v>
                </c:pt>
                <c:pt idx="148">
                  <c:v>8.8017620352657422E-2</c:v>
                </c:pt>
                <c:pt idx="149">
                  <c:v>8.6233706486170611E-2</c:v>
                </c:pt>
                <c:pt idx="150">
                  <c:v>8.5940243706999569E-2</c:v>
                </c:pt>
                <c:pt idx="151">
                  <c:v>8.7213513097896433E-2</c:v>
                </c:pt>
                <c:pt idx="152">
                  <c:v>8.7147695387253643E-2</c:v>
                </c:pt>
                <c:pt idx="153">
                  <c:v>8.5972722129442486E-2</c:v>
                </c:pt>
                <c:pt idx="154">
                  <c:v>8.7169998882797792E-2</c:v>
                </c:pt>
                <c:pt idx="155">
                  <c:v>8.7323476108850023E-2</c:v>
                </c:pt>
                <c:pt idx="156">
                  <c:v>8.7428766114701253E-2</c:v>
                </c:pt>
                <c:pt idx="157">
                  <c:v>8.7261298531118192E-2</c:v>
                </c:pt>
                <c:pt idx="158">
                  <c:v>8.8376781215370584E-2</c:v>
                </c:pt>
                <c:pt idx="159">
                  <c:v>8.7428766114701253E-2</c:v>
                </c:pt>
                <c:pt idx="160">
                  <c:v>8.849178755480136E-2</c:v>
                </c:pt>
                <c:pt idx="161">
                  <c:v>8.8531346769980784E-2</c:v>
                </c:pt>
                <c:pt idx="162">
                  <c:v>8.8302677291576315E-2</c:v>
                </c:pt>
                <c:pt idx="163">
                  <c:v>8.7432587218573291E-2</c:v>
                </c:pt>
                <c:pt idx="164">
                  <c:v>8.7226580621368469E-2</c:v>
                </c:pt>
                <c:pt idx="165">
                  <c:v>8.8755387392415244E-2</c:v>
                </c:pt>
                <c:pt idx="166">
                  <c:v>8.749347931097283E-2</c:v>
                </c:pt>
                <c:pt idx="167">
                  <c:v>8.8336063546761143E-2</c:v>
                </c:pt>
                <c:pt idx="168">
                  <c:v>8.829545673012941E-2</c:v>
                </c:pt>
                <c:pt idx="169">
                  <c:v>8.8533006047048932E-2</c:v>
                </c:pt>
                <c:pt idx="170">
                  <c:v>8.7287001605493089E-2</c:v>
                </c:pt>
                <c:pt idx="171">
                  <c:v>8.7368148777568183E-2</c:v>
                </c:pt>
                <c:pt idx="172">
                  <c:v>8.8529613815720276E-2</c:v>
                </c:pt>
                <c:pt idx="173">
                  <c:v>8.8417490720974337E-2</c:v>
                </c:pt>
                <c:pt idx="174">
                  <c:v>8.6373754872854883E-2</c:v>
                </c:pt>
                <c:pt idx="175">
                  <c:v>8.7362623234909287E-2</c:v>
                </c:pt>
                <c:pt idx="176">
                  <c:v>8.7294761158726308E-2</c:v>
                </c:pt>
                <c:pt idx="177">
                  <c:v>8.7512131777182839E-2</c:v>
                </c:pt>
                <c:pt idx="178">
                  <c:v>8.8555721400221346E-2</c:v>
                </c:pt>
                <c:pt idx="179">
                  <c:v>8.8263750356237555E-2</c:v>
                </c:pt>
                <c:pt idx="180">
                  <c:v>8.8425161056441173E-2</c:v>
                </c:pt>
                <c:pt idx="181">
                  <c:v>8.7327824668031573E-2</c:v>
                </c:pt>
                <c:pt idx="182">
                  <c:v>8.7572949143632783E-2</c:v>
                </c:pt>
                <c:pt idx="183">
                  <c:v>8.8544591706027714E-2</c:v>
                </c:pt>
                <c:pt idx="184">
                  <c:v>8.7091733716307795E-2</c:v>
                </c:pt>
                <c:pt idx="185">
                  <c:v>8.7342875990109592E-2</c:v>
                </c:pt>
                <c:pt idx="186">
                  <c:v>8.7109792590007576E-2</c:v>
                </c:pt>
                <c:pt idx="187">
                  <c:v>8.5194814416965012E-2</c:v>
                </c:pt>
                <c:pt idx="188">
                  <c:v>8.5135678336436801E-2</c:v>
                </c:pt>
                <c:pt idx="189">
                  <c:v>8.5072727258099001E-2</c:v>
                </c:pt>
                <c:pt idx="190">
                  <c:v>8.5087168314626288E-2</c:v>
                </c:pt>
                <c:pt idx="191">
                  <c:v>8.5031853110789313E-2</c:v>
                </c:pt>
                <c:pt idx="192">
                  <c:v>8.4985053086436599E-2</c:v>
                </c:pt>
                <c:pt idx="193">
                  <c:v>8.505692826241848E-2</c:v>
                </c:pt>
                <c:pt idx="194">
                  <c:v>8.6022741328010466E-2</c:v>
                </c:pt>
                <c:pt idx="195">
                  <c:v>8.4833937842051912E-2</c:v>
                </c:pt>
                <c:pt idx="196">
                  <c:v>8.4803644749611287E-2</c:v>
                </c:pt>
                <c:pt idx="197">
                  <c:v>8.2459309525542604E-2</c:v>
                </c:pt>
                <c:pt idx="198">
                  <c:v>8.3759838878202389E-2</c:v>
                </c:pt>
                <c:pt idx="199">
                  <c:v>8.2396983546262278E-2</c:v>
                </c:pt>
                <c:pt idx="200">
                  <c:v>8.2563256558512599E-2</c:v>
                </c:pt>
                <c:pt idx="201">
                  <c:v>8.3323844788721652E-2</c:v>
                </c:pt>
                <c:pt idx="202">
                  <c:v>8.3374077912490061E-2</c:v>
                </c:pt>
                <c:pt idx="203">
                  <c:v>8.2641789892900844E-2</c:v>
                </c:pt>
                <c:pt idx="204">
                  <c:v>8.1301390670074775E-2</c:v>
                </c:pt>
                <c:pt idx="205">
                  <c:v>8.2404287583812866E-2</c:v>
                </c:pt>
                <c:pt idx="206">
                  <c:v>8.2461250473349346E-2</c:v>
                </c:pt>
                <c:pt idx="207">
                  <c:v>8.0310204198571003E-2</c:v>
                </c:pt>
                <c:pt idx="208">
                  <c:v>8.0059237212406098E-2</c:v>
                </c:pt>
                <c:pt idx="209">
                  <c:v>8.2207241846660659E-2</c:v>
                </c:pt>
                <c:pt idx="210">
                  <c:v>8.1327055570532436E-2</c:v>
                </c:pt>
                <c:pt idx="211">
                  <c:v>8.1146622042245681E-2</c:v>
                </c:pt>
                <c:pt idx="212">
                  <c:v>8.1294745061780888E-2</c:v>
                </c:pt>
                <c:pt idx="213">
                  <c:v>7.9950524650037338E-2</c:v>
                </c:pt>
                <c:pt idx="214">
                  <c:v>8.1318646809940026E-2</c:v>
                </c:pt>
                <c:pt idx="215">
                  <c:v>8.0156998246974753E-2</c:v>
                </c:pt>
                <c:pt idx="216">
                  <c:v>7.9824869843874963E-2</c:v>
                </c:pt>
                <c:pt idx="217">
                  <c:v>8.144340983034061E-2</c:v>
                </c:pt>
                <c:pt idx="218">
                  <c:v>7.9974145778934663E-2</c:v>
                </c:pt>
                <c:pt idx="219">
                  <c:v>7.9876829985745246E-2</c:v>
                </c:pt>
                <c:pt idx="220">
                  <c:v>7.8730919163974997E-2</c:v>
                </c:pt>
                <c:pt idx="221">
                  <c:v>7.9974145778934663E-2</c:v>
                </c:pt>
                <c:pt idx="222">
                  <c:v>8.0094834599914788E-2</c:v>
                </c:pt>
                <c:pt idx="223">
                  <c:v>7.9043472129593992E-2</c:v>
                </c:pt>
                <c:pt idx="224">
                  <c:v>7.9790088157822889E-2</c:v>
                </c:pt>
                <c:pt idx="225">
                  <c:v>7.8693337678595057E-2</c:v>
                </c:pt>
                <c:pt idx="226">
                  <c:v>7.8955741497750503E-2</c:v>
                </c:pt>
                <c:pt idx="227">
                  <c:v>7.769870242753521E-2</c:v>
                </c:pt>
                <c:pt idx="228">
                  <c:v>7.9815910139020951E-2</c:v>
                </c:pt>
                <c:pt idx="229">
                  <c:v>7.8651105661363144E-2</c:v>
                </c:pt>
                <c:pt idx="230">
                  <c:v>7.8622987630907457E-2</c:v>
                </c:pt>
                <c:pt idx="231">
                  <c:v>7.8868484652129103E-2</c:v>
                </c:pt>
                <c:pt idx="232">
                  <c:v>7.8478842694268344E-2</c:v>
                </c:pt>
                <c:pt idx="233">
                  <c:v>7.7420043861194124E-2</c:v>
                </c:pt>
                <c:pt idx="234">
                  <c:v>7.8705640765303495E-2</c:v>
                </c:pt>
                <c:pt idx="235">
                  <c:v>7.8556330150049772E-2</c:v>
                </c:pt>
                <c:pt idx="236">
                  <c:v>7.8467425537617333E-2</c:v>
                </c:pt>
                <c:pt idx="237">
                  <c:v>7.9601892303987398E-2</c:v>
                </c:pt>
                <c:pt idx="238">
                  <c:v>7.8807838294646576E-2</c:v>
                </c:pt>
                <c:pt idx="239">
                  <c:v>7.8694537988432497E-2</c:v>
                </c:pt>
                <c:pt idx="240">
                  <c:v>7.7397967226282893E-2</c:v>
                </c:pt>
                <c:pt idx="241">
                  <c:v>7.8625878480476849E-2</c:v>
                </c:pt>
                <c:pt idx="242">
                  <c:v>7.7467992393755056E-2</c:v>
                </c:pt>
                <c:pt idx="243">
                  <c:v>7.9438687283495943E-2</c:v>
                </c:pt>
                <c:pt idx="244">
                  <c:v>7.7433633564454013E-2</c:v>
                </c:pt>
                <c:pt idx="245">
                  <c:v>7.7387070068684227E-2</c:v>
                </c:pt>
                <c:pt idx="246">
                  <c:v>7.833736766251323E-2</c:v>
                </c:pt>
                <c:pt idx="247">
                  <c:v>7.8310264833708371E-2</c:v>
                </c:pt>
                <c:pt idx="248">
                  <c:v>7.8427684594179051E-2</c:v>
                </c:pt>
                <c:pt idx="249">
                  <c:v>7.7514653351087703E-2</c:v>
                </c:pt>
                <c:pt idx="250">
                  <c:v>7.8559944802253465E-2</c:v>
                </c:pt>
                <c:pt idx="251">
                  <c:v>7.8630749825154236E-2</c:v>
                </c:pt>
                <c:pt idx="252">
                  <c:v>7.8607744735479129E-2</c:v>
                </c:pt>
                <c:pt idx="253">
                  <c:v>7.6474740179571385E-2</c:v>
                </c:pt>
                <c:pt idx="254">
                  <c:v>7.8658873408882057E-2</c:v>
                </c:pt>
                <c:pt idx="255">
                  <c:v>7.8444214674931637E-2</c:v>
                </c:pt>
                <c:pt idx="256">
                  <c:v>7.8302239025147033E-2</c:v>
                </c:pt>
                <c:pt idx="257">
                  <c:v>7.870665312904461E-2</c:v>
                </c:pt>
                <c:pt idx="258">
                  <c:v>7.8512721687742482E-2</c:v>
                </c:pt>
                <c:pt idx="259">
                  <c:v>7.6503575527434059E-2</c:v>
                </c:pt>
                <c:pt idx="260">
                  <c:v>7.6381709662209613E-2</c:v>
                </c:pt>
                <c:pt idx="261">
                  <c:v>7.8713065545070141E-2</c:v>
                </c:pt>
                <c:pt idx="262">
                  <c:v>7.6561213799878042E-2</c:v>
                </c:pt>
                <c:pt idx="263">
                  <c:v>7.6197196882816634E-2</c:v>
                </c:pt>
                <c:pt idx="264">
                  <c:v>7.7228931308398488E-2</c:v>
                </c:pt>
                <c:pt idx="265">
                  <c:v>7.8681908438980513E-2</c:v>
                </c:pt>
                <c:pt idx="266">
                  <c:v>7.6103365343709803E-2</c:v>
                </c:pt>
                <c:pt idx="267">
                  <c:v>7.7497139977650897E-2</c:v>
                </c:pt>
                <c:pt idx="268">
                  <c:v>7.7521503364419431E-2</c:v>
                </c:pt>
                <c:pt idx="269">
                  <c:v>7.6157107209658861E-2</c:v>
                </c:pt>
                <c:pt idx="270">
                  <c:v>7.8305368638571488E-2</c:v>
                </c:pt>
                <c:pt idx="271">
                  <c:v>7.7322617105006555E-2</c:v>
                </c:pt>
                <c:pt idx="272">
                  <c:v>7.6554963360329201E-2</c:v>
                </c:pt>
                <c:pt idx="273">
                  <c:v>7.7399678735106947E-2</c:v>
                </c:pt>
                <c:pt idx="274">
                  <c:v>7.8481722953373301E-2</c:v>
                </c:pt>
                <c:pt idx="275">
                  <c:v>7.8444214674931637E-2</c:v>
                </c:pt>
                <c:pt idx="276">
                  <c:v>7.850240090472406E-2</c:v>
                </c:pt>
                <c:pt idx="277">
                  <c:v>7.7315964146358857E-2</c:v>
                </c:pt>
                <c:pt idx="278">
                  <c:v>7.7353156054519839E-2</c:v>
                </c:pt>
                <c:pt idx="279">
                  <c:v>7.7350218607425483E-2</c:v>
                </c:pt>
                <c:pt idx="280">
                  <c:v>7.9524499976617785E-2</c:v>
                </c:pt>
                <c:pt idx="281">
                  <c:v>7.8601184546082961E-2</c:v>
                </c:pt>
                <c:pt idx="282">
                  <c:v>7.8417550305329015E-2</c:v>
                </c:pt>
                <c:pt idx="283">
                  <c:v>7.761215440199655E-2</c:v>
                </c:pt>
                <c:pt idx="284">
                  <c:v>7.6591607975999634E-2</c:v>
                </c:pt>
                <c:pt idx="285">
                  <c:v>7.8512721687742482E-2</c:v>
                </c:pt>
                <c:pt idx="286">
                  <c:v>7.7427335291458649E-2</c:v>
                </c:pt>
                <c:pt idx="287">
                  <c:v>7.8393364589123424E-2</c:v>
                </c:pt>
                <c:pt idx="288">
                  <c:v>7.8539071868335447E-2</c:v>
                </c:pt>
                <c:pt idx="289">
                  <c:v>7.7662740132337205E-2</c:v>
                </c:pt>
                <c:pt idx="290">
                  <c:v>7.6394684957137207E-2</c:v>
                </c:pt>
                <c:pt idx="291">
                  <c:v>7.760415339339409E-2</c:v>
                </c:pt>
                <c:pt idx="292">
                  <c:v>7.7490831369909877E-2</c:v>
                </c:pt>
                <c:pt idx="293">
                  <c:v>7.7466487255432689E-2</c:v>
                </c:pt>
                <c:pt idx="294">
                  <c:v>7.6305524795120747E-2</c:v>
                </c:pt>
                <c:pt idx="295">
                  <c:v>7.6583859248801081E-2</c:v>
                </c:pt>
                <c:pt idx="296">
                  <c:v>7.731818259601278E-2</c:v>
                </c:pt>
                <c:pt idx="297">
                  <c:v>7.7405254498583639E-2</c:v>
                </c:pt>
                <c:pt idx="298">
                  <c:v>7.8528016033219072E-2</c:v>
                </c:pt>
                <c:pt idx="299">
                  <c:v>7.7250380591827275E-2</c:v>
                </c:pt>
                <c:pt idx="300">
                  <c:v>7.7547924313609615E-2</c:v>
                </c:pt>
                <c:pt idx="301">
                  <c:v>7.758835714203853E-2</c:v>
                </c:pt>
                <c:pt idx="302">
                  <c:v>7.6461209577467021E-2</c:v>
                </c:pt>
                <c:pt idx="303">
                  <c:v>7.7359344574448069E-2</c:v>
                </c:pt>
                <c:pt idx="304">
                  <c:v>7.8399627196228658E-2</c:v>
                </c:pt>
                <c:pt idx="305">
                  <c:v>7.723509996667631E-2</c:v>
                </c:pt>
                <c:pt idx="306">
                  <c:v>7.8574881066642024E-2</c:v>
                </c:pt>
                <c:pt idx="307">
                  <c:v>7.7344737690778639E-2</c:v>
                </c:pt>
                <c:pt idx="308">
                  <c:v>7.9655412169431894E-2</c:v>
                </c:pt>
                <c:pt idx="309">
                  <c:v>7.9321522146987761E-2</c:v>
                </c:pt>
                <c:pt idx="310">
                  <c:v>7.8512809936896313E-2</c:v>
                </c:pt>
                <c:pt idx="311">
                  <c:v>7.8269253891146168E-2</c:v>
                </c:pt>
                <c:pt idx="312">
                  <c:v>7.8227364328515403E-2</c:v>
                </c:pt>
                <c:pt idx="313">
                  <c:v>7.8311803629333404E-2</c:v>
                </c:pt>
                <c:pt idx="314">
                  <c:v>7.9303446366603872E-2</c:v>
                </c:pt>
                <c:pt idx="315">
                  <c:v>7.7292189062490885E-2</c:v>
                </c:pt>
                <c:pt idx="316">
                  <c:v>7.8152656415719987E-2</c:v>
                </c:pt>
                <c:pt idx="317">
                  <c:v>7.8300811681626947E-2</c:v>
                </c:pt>
                <c:pt idx="318">
                  <c:v>7.824718552016291E-2</c:v>
                </c:pt>
                <c:pt idx="319">
                  <c:v>7.9426093259984662E-2</c:v>
                </c:pt>
                <c:pt idx="320">
                  <c:v>7.8276485040836355E-2</c:v>
                </c:pt>
                <c:pt idx="321">
                  <c:v>7.7247128188416489E-2</c:v>
                </c:pt>
                <c:pt idx="322">
                  <c:v>7.8327183562124841E-2</c:v>
                </c:pt>
                <c:pt idx="323">
                  <c:v>7.8121941298841521E-2</c:v>
                </c:pt>
                <c:pt idx="324">
                  <c:v>7.8157844585229869E-2</c:v>
                </c:pt>
                <c:pt idx="325">
                  <c:v>7.93057126854462E-2</c:v>
                </c:pt>
                <c:pt idx="326">
                  <c:v>7.8239172635391235E-2</c:v>
                </c:pt>
                <c:pt idx="327">
                  <c:v>7.8350024704735441E-2</c:v>
                </c:pt>
                <c:pt idx="328">
                  <c:v>7.8466107039520464E-2</c:v>
                </c:pt>
                <c:pt idx="329">
                  <c:v>7.8127125390967195E-2</c:v>
                </c:pt>
                <c:pt idx="330">
                  <c:v>7.8046029995008662E-2</c:v>
                </c:pt>
                <c:pt idx="331">
                  <c:v>7.8096430334988948E-2</c:v>
                </c:pt>
                <c:pt idx="332">
                  <c:v>7.9185481778504652E-2</c:v>
                </c:pt>
                <c:pt idx="333">
                  <c:v>7.9281119282259879E-2</c:v>
                </c:pt>
                <c:pt idx="334">
                  <c:v>7.9424556931922963E-2</c:v>
                </c:pt>
                <c:pt idx="335">
                  <c:v>7.8296331135796093E-2</c:v>
                </c:pt>
                <c:pt idx="336">
                  <c:v>7.7250839401540067E-2</c:v>
                </c:pt>
                <c:pt idx="337">
                  <c:v>7.8239172635391235E-2</c:v>
                </c:pt>
                <c:pt idx="338">
                  <c:v>7.9477535382637188E-2</c:v>
                </c:pt>
                <c:pt idx="339">
                  <c:v>7.8294466256107406E-2</c:v>
                </c:pt>
                <c:pt idx="340">
                  <c:v>7.8213023271937424E-2</c:v>
                </c:pt>
                <c:pt idx="341">
                  <c:v>7.821639607039213E-2</c:v>
                </c:pt>
                <c:pt idx="342">
                  <c:v>7.9272278388868522E-2</c:v>
                </c:pt>
                <c:pt idx="343">
                  <c:v>7.8159354177541399E-2</c:v>
                </c:pt>
                <c:pt idx="344">
                  <c:v>7.8300811681626947E-2</c:v>
                </c:pt>
                <c:pt idx="345">
                  <c:v>7.8206153041435425E-2</c:v>
                </c:pt>
                <c:pt idx="346">
                  <c:v>7.7940637419256539E-2</c:v>
                </c:pt>
                <c:pt idx="347">
                  <c:v>7.8190098726413138E-2</c:v>
                </c:pt>
                <c:pt idx="348">
                  <c:v>7.7231231432431297E-2</c:v>
                </c:pt>
                <c:pt idx="349">
                  <c:v>7.9453952102798112E-2</c:v>
                </c:pt>
                <c:pt idx="350">
                  <c:v>7.7486302117869929E-2</c:v>
                </c:pt>
                <c:pt idx="351">
                  <c:v>7.9396363999105851E-2</c:v>
                </c:pt>
                <c:pt idx="352">
                  <c:v>7.7458765979700139E-2</c:v>
                </c:pt>
                <c:pt idx="353">
                  <c:v>7.6264699306556188E-2</c:v>
                </c:pt>
                <c:pt idx="354">
                  <c:v>7.8267016758913871E-2</c:v>
                </c:pt>
                <c:pt idx="355">
                  <c:v>7.9363588985362166E-2</c:v>
                </c:pt>
                <c:pt idx="356">
                  <c:v>7.9147851087231005E-2</c:v>
                </c:pt>
                <c:pt idx="357">
                  <c:v>7.7165952813173705E-2</c:v>
                </c:pt>
                <c:pt idx="358">
                  <c:v>7.8285343530834911E-2</c:v>
                </c:pt>
                <c:pt idx="359">
                  <c:v>7.817004504344939E-2</c:v>
                </c:pt>
                <c:pt idx="360">
                  <c:v>7.9498054261351092E-2</c:v>
                </c:pt>
                <c:pt idx="361">
                  <c:v>7.6946964907516596E-2</c:v>
                </c:pt>
                <c:pt idx="362">
                  <c:v>7.8126489290078649E-2</c:v>
                </c:pt>
                <c:pt idx="363">
                  <c:v>7.8182348203821528E-2</c:v>
                </c:pt>
                <c:pt idx="364">
                  <c:v>7.9220459809103028E-2</c:v>
                </c:pt>
                <c:pt idx="365">
                  <c:v>7.8078900926035505E-2</c:v>
                </c:pt>
                <c:pt idx="366">
                  <c:v>7.7872952096300005E-2</c:v>
                </c:pt>
                <c:pt idx="367">
                  <c:v>7.78473929212362E-2</c:v>
                </c:pt>
                <c:pt idx="368">
                  <c:v>7.8756468256989537E-2</c:v>
                </c:pt>
                <c:pt idx="369">
                  <c:v>7.8839712958779798E-2</c:v>
                </c:pt>
                <c:pt idx="370">
                  <c:v>7.8888882403336566E-2</c:v>
                </c:pt>
                <c:pt idx="371">
                  <c:v>7.7642906451404994E-2</c:v>
                </c:pt>
                <c:pt idx="372">
                  <c:v>7.764511080140829E-2</c:v>
                </c:pt>
                <c:pt idx="373">
                  <c:v>7.8619970280855295E-2</c:v>
                </c:pt>
                <c:pt idx="374">
                  <c:v>7.7474318100119954E-2</c:v>
                </c:pt>
                <c:pt idx="375">
                  <c:v>7.8520350996514165E-2</c:v>
                </c:pt>
                <c:pt idx="376">
                  <c:v>7.8779313286524641E-2</c:v>
                </c:pt>
                <c:pt idx="377">
                  <c:v>7.7629739735356168E-2</c:v>
                </c:pt>
                <c:pt idx="378">
                  <c:v>7.8464107808099592E-2</c:v>
                </c:pt>
                <c:pt idx="379">
                  <c:v>7.7433384020495266E-2</c:v>
                </c:pt>
                <c:pt idx="380">
                  <c:v>7.8436528729647598E-2</c:v>
                </c:pt>
                <c:pt idx="381">
                  <c:v>7.6532188098064044E-2</c:v>
                </c:pt>
                <c:pt idx="382">
                  <c:v>7.8523701085405045E-2</c:v>
                </c:pt>
                <c:pt idx="383">
                  <c:v>7.7660068959669384E-2</c:v>
                </c:pt>
                <c:pt idx="384">
                  <c:v>7.7431191675806879E-2</c:v>
                </c:pt>
                <c:pt idx="385">
                  <c:v>7.869660866501102E-2</c:v>
                </c:pt>
                <c:pt idx="386">
                  <c:v>7.8612160670078077E-2</c:v>
                </c:pt>
                <c:pt idx="387">
                  <c:v>7.855537475549626E-2</c:v>
                </c:pt>
                <c:pt idx="388">
                  <c:v>7.7675452039925597E-2</c:v>
                </c:pt>
                <c:pt idx="389">
                  <c:v>7.9649436855769945E-2</c:v>
                </c:pt>
                <c:pt idx="390">
                  <c:v>7.8762534203787607E-2</c:v>
                </c:pt>
                <c:pt idx="391">
                  <c:v>7.8676437216500222E-2</c:v>
                </c:pt>
                <c:pt idx="392">
                  <c:v>7.7583785910551803E-2</c:v>
                </c:pt>
                <c:pt idx="393">
                  <c:v>7.8534966121274724E-2</c:v>
                </c:pt>
                <c:pt idx="394">
                  <c:v>7.7647312522098291E-2</c:v>
                </c:pt>
                <c:pt idx="395">
                  <c:v>7.8888882403336566E-2</c:v>
                </c:pt>
                <c:pt idx="396">
                  <c:v>7.6762087612395155E-2</c:v>
                </c:pt>
                <c:pt idx="397">
                  <c:v>7.8805533890703661E-2</c:v>
                </c:pt>
                <c:pt idx="398">
                  <c:v>7.7629283227385673E-2</c:v>
                </c:pt>
                <c:pt idx="399">
                  <c:v>7.9010624531064416E-2</c:v>
                </c:pt>
                <c:pt idx="400">
                  <c:v>7.7751112446304324E-2</c:v>
                </c:pt>
                <c:pt idx="401">
                  <c:v>7.8024906156984805E-2</c:v>
                </c:pt>
                <c:pt idx="402">
                  <c:v>7.7651265081145171E-2</c:v>
                </c:pt>
                <c:pt idx="403">
                  <c:v>7.8879667067805762E-2</c:v>
                </c:pt>
                <c:pt idx="404">
                  <c:v>7.8732586790822096E-2</c:v>
                </c:pt>
                <c:pt idx="405">
                  <c:v>7.7795472219147094E-2</c:v>
                </c:pt>
                <c:pt idx="406">
                  <c:v>7.8975292605677996E-2</c:v>
                </c:pt>
                <c:pt idx="407">
                  <c:v>7.7967685402205111E-2</c:v>
                </c:pt>
                <c:pt idx="408">
                  <c:v>7.8875559799345962E-2</c:v>
                </c:pt>
                <c:pt idx="409">
                  <c:v>7.7875328646226094E-2</c:v>
                </c:pt>
                <c:pt idx="410">
                  <c:v>7.7807818778387508E-2</c:v>
                </c:pt>
                <c:pt idx="411">
                  <c:v>7.7973630838760397E-2</c:v>
                </c:pt>
                <c:pt idx="412">
                  <c:v>7.8844102363263599E-2</c:v>
                </c:pt>
                <c:pt idx="413">
                  <c:v>7.8142892636424183E-2</c:v>
                </c:pt>
                <c:pt idx="414">
                  <c:v>7.9208223394712604E-2</c:v>
                </c:pt>
                <c:pt idx="415">
                  <c:v>7.9999569906984133E-2</c:v>
                </c:pt>
                <c:pt idx="416">
                  <c:v>7.9171985175441231E-2</c:v>
                </c:pt>
                <c:pt idx="417">
                  <c:v>7.8113581964426429E-2</c:v>
                </c:pt>
                <c:pt idx="418">
                  <c:v>7.922625578752833E-2</c:v>
                </c:pt>
                <c:pt idx="419">
                  <c:v>7.6863820825386286E-2</c:v>
                </c:pt>
                <c:pt idx="420">
                  <c:v>7.7940377554010246E-2</c:v>
                </c:pt>
                <c:pt idx="421">
                  <c:v>7.9347762752481649E-2</c:v>
                </c:pt>
                <c:pt idx="422">
                  <c:v>7.8166676241164079E-2</c:v>
                </c:pt>
                <c:pt idx="423">
                  <c:v>7.9698575963212642E-2</c:v>
                </c:pt>
                <c:pt idx="424">
                  <c:v>7.7415734777672565E-2</c:v>
                </c:pt>
                <c:pt idx="425">
                  <c:v>7.8170929663960415E-2</c:v>
                </c:pt>
                <c:pt idx="426">
                  <c:v>7.8438285342896374E-2</c:v>
                </c:pt>
                <c:pt idx="427">
                  <c:v>7.9328954280134312E-2</c:v>
                </c:pt>
                <c:pt idx="428">
                  <c:v>7.9210015873825743E-2</c:v>
                </c:pt>
                <c:pt idx="429">
                  <c:v>7.9563432072048329E-2</c:v>
                </c:pt>
                <c:pt idx="430">
                  <c:v>7.8263639593473461E-2</c:v>
                </c:pt>
                <c:pt idx="431">
                  <c:v>7.9368125794344269E-2</c:v>
                </c:pt>
                <c:pt idx="432">
                  <c:v>7.9594829465000988E-2</c:v>
                </c:pt>
                <c:pt idx="433">
                  <c:v>7.8220867471985422E-2</c:v>
                </c:pt>
                <c:pt idx="434">
                  <c:v>7.9461929870639575E-2</c:v>
                </c:pt>
                <c:pt idx="435">
                  <c:v>7.8214534996537299E-2</c:v>
                </c:pt>
                <c:pt idx="436">
                  <c:v>7.9520034489279828E-2</c:v>
                </c:pt>
                <c:pt idx="437">
                  <c:v>7.8180025741481626E-2</c:v>
                </c:pt>
                <c:pt idx="438">
                  <c:v>7.9455489568276777E-2</c:v>
                </c:pt>
                <c:pt idx="439">
                  <c:v>7.9576159032251126E-2</c:v>
                </c:pt>
                <c:pt idx="440">
                  <c:v>7.8424381599881826E-2</c:v>
                </c:pt>
                <c:pt idx="441">
                  <c:v>7.9410507940916919E-2</c:v>
                </c:pt>
                <c:pt idx="442">
                  <c:v>7.8543833238474942E-2</c:v>
                </c:pt>
                <c:pt idx="443">
                  <c:v>7.9524589202777177E-2</c:v>
                </c:pt>
                <c:pt idx="444">
                  <c:v>7.958432798287754E-2</c:v>
                </c:pt>
                <c:pt idx="445">
                  <c:v>7.9590533758631149E-2</c:v>
                </c:pt>
                <c:pt idx="446">
                  <c:v>7.8490979707679098E-2</c:v>
                </c:pt>
                <c:pt idx="447">
                  <c:v>7.9180712431990832E-2</c:v>
                </c:pt>
                <c:pt idx="448">
                  <c:v>7.7473787436823982E-2</c:v>
                </c:pt>
                <c:pt idx="449">
                  <c:v>7.9613035481887265E-2</c:v>
                </c:pt>
                <c:pt idx="450">
                  <c:v>7.9886331010042194E-2</c:v>
                </c:pt>
                <c:pt idx="451">
                  <c:v>7.8619668166039353E-2</c:v>
                </c:pt>
                <c:pt idx="452">
                  <c:v>7.9415595039047812E-2</c:v>
                </c:pt>
                <c:pt idx="453">
                  <c:v>7.9758754959637343E-2</c:v>
                </c:pt>
                <c:pt idx="454">
                  <c:v>7.9935594456688158E-2</c:v>
                </c:pt>
                <c:pt idx="455">
                  <c:v>7.885935528833142E-2</c:v>
                </c:pt>
                <c:pt idx="456">
                  <c:v>7.9495598613414334E-2</c:v>
                </c:pt>
                <c:pt idx="457">
                  <c:v>7.7592013737999427E-2</c:v>
                </c:pt>
                <c:pt idx="458">
                  <c:v>7.7396997831072178E-2</c:v>
                </c:pt>
                <c:pt idx="459">
                  <c:v>7.7680590428125515E-2</c:v>
                </c:pt>
                <c:pt idx="460">
                  <c:v>7.8941132162853672E-2</c:v>
                </c:pt>
                <c:pt idx="461">
                  <c:v>7.8883194795917766E-2</c:v>
                </c:pt>
                <c:pt idx="462">
                  <c:v>7.9828933920612896E-2</c:v>
                </c:pt>
                <c:pt idx="463">
                  <c:v>7.8909794279260537E-2</c:v>
                </c:pt>
                <c:pt idx="464">
                  <c:v>7.9932649799917904E-2</c:v>
                </c:pt>
                <c:pt idx="465">
                  <c:v>7.9024099364557718E-2</c:v>
                </c:pt>
                <c:pt idx="466">
                  <c:v>7.987089961617734E-2</c:v>
                </c:pt>
                <c:pt idx="467">
                  <c:v>7.878242162994141E-2</c:v>
                </c:pt>
                <c:pt idx="468">
                  <c:v>8.001187002606952E-2</c:v>
                </c:pt>
                <c:pt idx="469">
                  <c:v>7.8815929736264195E-2</c:v>
                </c:pt>
                <c:pt idx="470">
                  <c:v>7.8665820586806587E-2</c:v>
                </c:pt>
                <c:pt idx="471">
                  <c:v>8.0244201909051502E-2</c:v>
                </c:pt>
                <c:pt idx="472">
                  <c:v>7.8858973233214766E-2</c:v>
                </c:pt>
                <c:pt idx="473">
                  <c:v>7.9885111995306207E-2</c:v>
                </c:pt>
                <c:pt idx="474">
                  <c:v>8.0005532042151661E-2</c:v>
                </c:pt>
                <c:pt idx="475">
                  <c:v>7.8839477096358412E-2</c:v>
                </c:pt>
                <c:pt idx="476">
                  <c:v>7.8639953234326126E-2</c:v>
                </c:pt>
                <c:pt idx="477">
                  <c:v>7.9943669243551507E-2</c:v>
                </c:pt>
                <c:pt idx="478">
                  <c:v>7.8718909924958835E-2</c:v>
                </c:pt>
                <c:pt idx="479">
                  <c:v>7.8724173550920581E-2</c:v>
                </c:pt>
                <c:pt idx="480">
                  <c:v>7.9620574815365025E-2</c:v>
                </c:pt>
                <c:pt idx="481">
                  <c:v>7.8744247336626688E-2</c:v>
                </c:pt>
                <c:pt idx="482">
                  <c:v>7.9841835908160963E-2</c:v>
                </c:pt>
                <c:pt idx="483">
                  <c:v>7.970220552862517E-2</c:v>
                </c:pt>
                <c:pt idx="484">
                  <c:v>7.8706272552104231E-2</c:v>
                </c:pt>
                <c:pt idx="485">
                  <c:v>7.9819037075081645E-2</c:v>
                </c:pt>
                <c:pt idx="486">
                  <c:v>7.9989617097635066E-2</c:v>
                </c:pt>
                <c:pt idx="487">
                  <c:v>8.0911555932741311E-2</c:v>
                </c:pt>
                <c:pt idx="488">
                  <c:v>7.9982922682198629E-2</c:v>
                </c:pt>
                <c:pt idx="489">
                  <c:v>7.9774309868887311E-2</c:v>
                </c:pt>
                <c:pt idx="490">
                  <c:v>7.9780969407435287E-2</c:v>
                </c:pt>
                <c:pt idx="491">
                  <c:v>7.8527637181872195E-2</c:v>
                </c:pt>
                <c:pt idx="492">
                  <c:v>7.9780969407435287E-2</c:v>
                </c:pt>
                <c:pt idx="493">
                  <c:v>7.9662959531548463E-2</c:v>
                </c:pt>
                <c:pt idx="494">
                  <c:v>8.0940677361001898E-2</c:v>
                </c:pt>
                <c:pt idx="495">
                  <c:v>8.0671227073069382E-2</c:v>
                </c:pt>
                <c:pt idx="496">
                  <c:v>7.9779419320196152E-2</c:v>
                </c:pt>
                <c:pt idx="497">
                  <c:v>7.9889798675077714E-2</c:v>
                </c:pt>
                <c:pt idx="498">
                  <c:v>7.9885202032511163E-2</c:v>
                </c:pt>
                <c:pt idx="499">
                  <c:v>7.9611914215677232E-2</c:v>
                </c:pt>
                <c:pt idx="500">
                  <c:v>7.874244982516751E-2</c:v>
                </c:pt>
                <c:pt idx="501">
                  <c:v>7.9662051870849279E-2</c:v>
                </c:pt>
                <c:pt idx="502">
                  <c:v>8.0682290745628396E-2</c:v>
                </c:pt>
                <c:pt idx="503">
                  <c:v>7.9612654586149648E-2</c:v>
                </c:pt>
                <c:pt idx="504">
                  <c:v>7.9567774995518051E-2</c:v>
                </c:pt>
                <c:pt idx="505">
                  <c:v>7.9699266976439975E-2</c:v>
                </c:pt>
                <c:pt idx="506">
                  <c:v>8.0697980566948768E-2</c:v>
                </c:pt>
                <c:pt idx="507">
                  <c:v>7.8612979757815699E-2</c:v>
                </c:pt>
                <c:pt idx="508">
                  <c:v>8.0758549862363957E-2</c:v>
                </c:pt>
                <c:pt idx="509">
                  <c:v>7.806058343709163E-2</c:v>
                </c:pt>
                <c:pt idx="510">
                  <c:v>8.0493778806807997E-2</c:v>
                </c:pt>
                <c:pt idx="511">
                  <c:v>7.960335879437673E-2</c:v>
                </c:pt>
                <c:pt idx="512">
                  <c:v>7.9352082162854928E-2</c:v>
                </c:pt>
                <c:pt idx="513">
                  <c:v>7.9303068427457865E-2</c:v>
                </c:pt>
                <c:pt idx="514">
                  <c:v>8.0214372690320473E-2</c:v>
                </c:pt>
                <c:pt idx="515">
                  <c:v>8.0507839417122459E-2</c:v>
                </c:pt>
                <c:pt idx="516">
                  <c:v>8.0501322900901118E-2</c:v>
                </c:pt>
                <c:pt idx="517">
                  <c:v>7.9335108738442781E-2</c:v>
                </c:pt>
                <c:pt idx="518">
                  <c:v>7.9450865763528153E-2</c:v>
                </c:pt>
                <c:pt idx="519">
                  <c:v>7.9279323583676772E-2</c:v>
                </c:pt>
                <c:pt idx="520">
                  <c:v>7.910537271046271E-2</c:v>
                </c:pt>
                <c:pt idx="521">
                  <c:v>7.9110232185929413E-2</c:v>
                </c:pt>
                <c:pt idx="522">
                  <c:v>7.9312382964415146E-2</c:v>
                </c:pt>
                <c:pt idx="523">
                  <c:v>7.9274631592749417E-2</c:v>
                </c:pt>
                <c:pt idx="524">
                  <c:v>8.0207252313865246E-2</c:v>
                </c:pt>
                <c:pt idx="525">
                  <c:v>7.8404295583095224E-2</c:v>
                </c:pt>
                <c:pt idx="526">
                  <c:v>7.9143807037248756E-2</c:v>
                </c:pt>
                <c:pt idx="527">
                  <c:v>8.0270922257561356E-2</c:v>
                </c:pt>
                <c:pt idx="528">
                  <c:v>7.9094671405355199E-2</c:v>
                </c:pt>
                <c:pt idx="529">
                  <c:v>7.9032687463013507E-2</c:v>
                </c:pt>
                <c:pt idx="530">
                  <c:v>7.8869400551377242E-2</c:v>
                </c:pt>
                <c:pt idx="531">
                  <c:v>7.9052625629055906E-2</c:v>
                </c:pt>
                <c:pt idx="532">
                  <c:v>7.8932996395381816E-2</c:v>
                </c:pt>
                <c:pt idx="533">
                  <c:v>7.8070202810115383E-2</c:v>
                </c:pt>
                <c:pt idx="534">
                  <c:v>7.8936759046386223E-2</c:v>
                </c:pt>
                <c:pt idx="535">
                  <c:v>7.993018272624397E-2</c:v>
                </c:pt>
                <c:pt idx="536">
                  <c:v>7.9869317772096174E-2</c:v>
                </c:pt>
                <c:pt idx="537">
                  <c:v>7.9988133922927959E-2</c:v>
                </c:pt>
                <c:pt idx="538">
                  <c:v>8.0046385455794344E-2</c:v>
                </c:pt>
                <c:pt idx="539">
                  <c:v>7.9902772634871347E-2</c:v>
                </c:pt>
                <c:pt idx="540">
                  <c:v>8.0190515449726232E-2</c:v>
                </c:pt>
                <c:pt idx="541">
                  <c:v>7.8064079962856026E-2</c:v>
                </c:pt>
                <c:pt idx="542">
                  <c:v>7.8807046364040872E-2</c:v>
                </c:pt>
                <c:pt idx="543">
                  <c:v>8.1250371514988276E-2</c:v>
                </c:pt>
                <c:pt idx="544">
                  <c:v>7.8115636657675125E-2</c:v>
                </c:pt>
                <c:pt idx="545">
                  <c:v>7.8784109533659927E-2</c:v>
                </c:pt>
                <c:pt idx="546">
                  <c:v>7.763754197686315E-2</c:v>
                </c:pt>
                <c:pt idx="547">
                  <c:v>7.8034939206719001E-2</c:v>
                </c:pt>
                <c:pt idx="548">
                  <c:v>7.8175946315596323E-2</c:v>
                </c:pt>
                <c:pt idx="549">
                  <c:v>7.9040065566704315E-2</c:v>
                </c:pt>
                <c:pt idx="550">
                  <c:v>7.7606453122933627E-2</c:v>
                </c:pt>
                <c:pt idx="551">
                  <c:v>7.789753695472508E-2</c:v>
                </c:pt>
                <c:pt idx="552">
                  <c:v>7.8804808455959982E-2</c:v>
                </c:pt>
                <c:pt idx="553">
                  <c:v>7.8787231867037427E-2</c:v>
                </c:pt>
                <c:pt idx="554">
                  <c:v>7.9016992914934317E-2</c:v>
                </c:pt>
                <c:pt idx="555">
                  <c:v>7.9023526607230193E-2</c:v>
                </c:pt>
                <c:pt idx="556">
                  <c:v>7.7829726698101245E-2</c:v>
                </c:pt>
                <c:pt idx="557">
                  <c:v>7.7836530948516558E-2</c:v>
                </c:pt>
                <c:pt idx="558">
                  <c:v>7.9128420632658597E-2</c:v>
                </c:pt>
                <c:pt idx="559">
                  <c:v>7.7742990857082209E-2</c:v>
                </c:pt>
                <c:pt idx="560">
                  <c:v>7.8844190069147085E-2</c:v>
                </c:pt>
                <c:pt idx="561">
                  <c:v>8.0177035644573472E-2</c:v>
                </c:pt>
                <c:pt idx="562">
                  <c:v>7.9731748837634536E-2</c:v>
                </c:pt>
                <c:pt idx="563">
                  <c:v>7.9665883766552689E-2</c:v>
                </c:pt>
                <c:pt idx="564">
                  <c:v>7.705059556060409E-2</c:v>
                </c:pt>
                <c:pt idx="565">
                  <c:v>7.7812330267830215E-2</c:v>
                </c:pt>
                <c:pt idx="566">
                  <c:v>7.879866025229039E-2</c:v>
                </c:pt>
                <c:pt idx="567">
                  <c:v>7.7568696503917109E-2</c:v>
                </c:pt>
                <c:pt idx="568">
                  <c:v>7.991452462595737E-2</c:v>
                </c:pt>
                <c:pt idx="569">
                  <c:v>7.9001468788998608E-2</c:v>
                </c:pt>
                <c:pt idx="570">
                  <c:v>7.8888882403336566E-2</c:v>
                </c:pt>
                <c:pt idx="571">
                  <c:v>7.7674736897280452E-2</c:v>
                </c:pt>
                <c:pt idx="572">
                  <c:v>7.9142369980649024E-2</c:v>
                </c:pt>
                <c:pt idx="573">
                  <c:v>7.9885593258450668E-2</c:v>
                </c:pt>
                <c:pt idx="574">
                  <c:v>7.9803228138757468E-2</c:v>
                </c:pt>
                <c:pt idx="575">
                  <c:v>7.871201319780699E-2</c:v>
                </c:pt>
                <c:pt idx="576">
                  <c:v>7.885339711666102E-2</c:v>
                </c:pt>
                <c:pt idx="577">
                  <c:v>7.8904099837557459E-2</c:v>
                </c:pt>
                <c:pt idx="578">
                  <c:v>7.9696648275842413E-2</c:v>
                </c:pt>
                <c:pt idx="579">
                  <c:v>7.8730280287987897E-2</c:v>
                </c:pt>
                <c:pt idx="580">
                  <c:v>7.8618464979695213E-2</c:v>
                </c:pt>
                <c:pt idx="581">
                  <c:v>7.8638194669349806E-2</c:v>
                </c:pt>
                <c:pt idx="582">
                  <c:v>7.9605886839565154E-2</c:v>
                </c:pt>
                <c:pt idx="583">
                  <c:v>7.9894910104257033E-2</c:v>
                </c:pt>
                <c:pt idx="584">
                  <c:v>7.9663204009548655E-2</c:v>
                </c:pt>
                <c:pt idx="585">
                  <c:v>7.9881529488531153E-2</c:v>
                </c:pt>
                <c:pt idx="586">
                  <c:v>7.8774843540879588E-2</c:v>
                </c:pt>
                <c:pt idx="587">
                  <c:v>7.8733137020744415E-2</c:v>
                </c:pt>
                <c:pt idx="588">
                  <c:v>7.7410072533326671E-2</c:v>
                </c:pt>
                <c:pt idx="589">
                  <c:v>7.8254185961962902E-2</c:v>
                </c:pt>
                <c:pt idx="590">
                  <c:v>7.9738595498278386E-2</c:v>
                </c:pt>
                <c:pt idx="591">
                  <c:v>7.8485283311602289E-2</c:v>
                </c:pt>
                <c:pt idx="592">
                  <c:v>7.8560184603281097E-2</c:v>
                </c:pt>
                <c:pt idx="593">
                  <c:v>7.9492680011839109E-2</c:v>
                </c:pt>
                <c:pt idx="594">
                  <c:v>7.8126890658562861E-2</c:v>
                </c:pt>
                <c:pt idx="595">
                  <c:v>7.9395880030942917E-2</c:v>
                </c:pt>
                <c:pt idx="596">
                  <c:v>7.8198004882010647E-2</c:v>
                </c:pt>
                <c:pt idx="597">
                  <c:v>7.9123819721584165E-2</c:v>
                </c:pt>
                <c:pt idx="598">
                  <c:v>7.8217524076731354E-2</c:v>
                </c:pt>
                <c:pt idx="599">
                  <c:v>7.7957698653033147E-2</c:v>
                </c:pt>
                <c:pt idx="600">
                  <c:v>7.934350352233524E-2</c:v>
                </c:pt>
                <c:pt idx="601">
                  <c:v>8.005710430959681E-2</c:v>
                </c:pt>
                <c:pt idx="602">
                  <c:v>7.8913562887553149E-2</c:v>
                </c:pt>
                <c:pt idx="603">
                  <c:v>7.9933772205028605E-2</c:v>
                </c:pt>
                <c:pt idx="604">
                  <c:v>7.8176777515329227E-2</c:v>
                </c:pt>
                <c:pt idx="605">
                  <c:v>7.9039411488906378E-2</c:v>
                </c:pt>
                <c:pt idx="606">
                  <c:v>7.8037807402523737E-2</c:v>
                </c:pt>
                <c:pt idx="607">
                  <c:v>7.8790154206782814E-2</c:v>
                </c:pt>
                <c:pt idx="608">
                  <c:v>7.9956746792756661E-2</c:v>
                </c:pt>
                <c:pt idx="609">
                  <c:v>7.7902195443749531E-2</c:v>
                </c:pt>
                <c:pt idx="610">
                  <c:v>7.7984907001912782E-2</c:v>
                </c:pt>
                <c:pt idx="611">
                  <c:v>7.7818030841629235E-2</c:v>
                </c:pt>
                <c:pt idx="612">
                  <c:v>7.7705509018798191E-2</c:v>
                </c:pt>
                <c:pt idx="613">
                  <c:v>7.7900404034632831E-2</c:v>
                </c:pt>
                <c:pt idx="614">
                  <c:v>7.7825439231677021E-2</c:v>
                </c:pt>
                <c:pt idx="615">
                  <c:v>7.6749127447553953E-2</c:v>
                </c:pt>
                <c:pt idx="616">
                  <c:v>7.6863341206322155E-2</c:v>
                </c:pt>
                <c:pt idx="617">
                  <c:v>7.7771284684309647E-2</c:v>
                </c:pt>
                <c:pt idx="618">
                  <c:v>7.6834875925660046E-2</c:v>
                </c:pt>
                <c:pt idx="619">
                  <c:v>7.7089757045830959E-2</c:v>
                </c:pt>
                <c:pt idx="620">
                  <c:v>7.8225008730360618E-2</c:v>
                </c:pt>
                <c:pt idx="621">
                  <c:v>7.8938211382358611E-2</c:v>
                </c:pt>
                <c:pt idx="622">
                  <c:v>7.9078374792212844E-2</c:v>
                </c:pt>
                <c:pt idx="623">
                  <c:v>7.8057160730817338E-2</c:v>
                </c:pt>
                <c:pt idx="624">
                  <c:v>7.7087921389595471E-2</c:v>
                </c:pt>
                <c:pt idx="625">
                  <c:v>7.686565653158875E-2</c:v>
                </c:pt>
                <c:pt idx="626">
                  <c:v>7.8859280113593472E-2</c:v>
                </c:pt>
                <c:pt idx="627">
                  <c:v>7.8200575958432508E-2</c:v>
                </c:pt>
                <c:pt idx="628">
                  <c:v>7.6810594686574585E-2</c:v>
                </c:pt>
                <c:pt idx="629">
                  <c:v>7.798173409172203E-2</c:v>
                </c:pt>
                <c:pt idx="630">
                  <c:v>7.9400490487715122E-2</c:v>
                </c:pt>
                <c:pt idx="631">
                  <c:v>7.806239067870395E-2</c:v>
                </c:pt>
                <c:pt idx="632">
                  <c:v>7.7158457547796447E-2</c:v>
                </c:pt>
                <c:pt idx="633">
                  <c:v>7.7218404866092091E-2</c:v>
                </c:pt>
                <c:pt idx="634">
                  <c:v>7.7219878386239518E-2</c:v>
                </c:pt>
                <c:pt idx="635">
                  <c:v>7.8217437759506681E-2</c:v>
                </c:pt>
                <c:pt idx="636">
                  <c:v>7.6986899184195254E-2</c:v>
                </c:pt>
                <c:pt idx="637">
                  <c:v>7.8167641579841809E-2</c:v>
                </c:pt>
                <c:pt idx="638">
                  <c:v>7.7175114342049045E-2</c:v>
                </c:pt>
                <c:pt idx="639">
                  <c:v>7.8202351326092087E-2</c:v>
                </c:pt>
                <c:pt idx="640">
                  <c:v>7.7142986593958449E-2</c:v>
                </c:pt>
                <c:pt idx="641">
                  <c:v>7.8266092090775757E-2</c:v>
                </c:pt>
                <c:pt idx="642">
                  <c:v>7.7589598994700207E-2</c:v>
                </c:pt>
                <c:pt idx="643">
                  <c:v>7.7328114728444794E-2</c:v>
                </c:pt>
                <c:pt idx="644">
                  <c:v>7.8261174636281156E-2</c:v>
                </c:pt>
                <c:pt idx="645">
                  <c:v>7.808138707434166E-2</c:v>
                </c:pt>
                <c:pt idx="646">
                  <c:v>7.7335942077933664E-2</c:v>
                </c:pt>
                <c:pt idx="647">
                  <c:v>7.7050471750150798E-2</c:v>
                </c:pt>
                <c:pt idx="648">
                  <c:v>7.8328373103795479E-2</c:v>
                </c:pt>
                <c:pt idx="649">
                  <c:v>7.8384697885627241E-2</c:v>
                </c:pt>
                <c:pt idx="650">
                  <c:v>7.8670210925639847E-2</c:v>
                </c:pt>
                <c:pt idx="651">
                  <c:v>7.9471580147018203E-2</c:v>
                </c:pt>
                <c:pt idx="652">
                  <c:v>7.8052783166275522E-2</c:v>
                </c:pt>
                <c:pt idx="653">
                  <c:v>7.8258995868852571E-2</c:v>
                </c:pt>
                <c:pt idx="654">
                  <c:v>8.0260711737397156E-2</c:v>
                </c:pt>
                <c:pt idx="655">
                  <c:v>7.8516368039141013E-2</c:v>
                </c:pt>
                <c:pt idx="656">
                  <c:v>7.8272024548392966E-2</c:v>
                </c:pt>
                <c:pt idx="657">
                  <c:v>7.8441924830483289E-2</c:v>
                </c:pt>
                <c:pt idx="658">
                  <c:v>7.9391579171502677E-2</c:v>
                </c:pt>
                <c:pt idx="659">
                  <c:v>7.9402639420166857E-2</c:v>
                </c:pt>
                <c:pt idx="660">
                  <c:v>7.8567896797526987E-2</c:v>
                </c:pt>
                <c:pt idx="661">
                  <c:v>7.9854535411907596E-2</c:v>
                </c:pt>
                <c:pt idx="662">
                  <c:v>7.8702444199077848E-2</c:v>
                </c:pt>
                <c:pt idx="663">
                  <c:v>7.9440000222461088E-2</c:v>
                </c:pt>
                <c:pt idx="664">
                  <c:v>7.776028421047608E-2</c:v>
                </c:pt>
                <c:pt idx="665">
                  <c:v>7.8417518160708063E-2</c:v>
                </c:pt>
                <c:pt idx="666">
                  <c:v>7.9735707195325023E-2</c:v>
                </c:pt>
                <c:pt idx="667">
                  <c:v>7.8575831566316229E-2</c:v>
                </c:pt>
                <c:pt idx="668">
                  <c:v>7.8970625667941469E-2</c:v>
                </c:pt>
                <c:pt idx="669">
                  <c:v>7.9792958465766589E-2</c:v>
                </c:pt>
                <c:pt idx="670">
                  <c:v>7.8591809668433557E-2</c:v>
                </c:pt>
                <c:pt idx="671">
                  <c:v>7.967866457555535E-2</c:v>
                </c:pt>
                <c:pt idx="672">
                  <c:v>7.9081922560154436E-2</c:v>
                </c:pt>
                <c:pt idx="673">
                  <c:v>7.8517596664745962E-2</c:v>
                </c:pt>
                <c:pt idx="674">
                  <c:v>7.9392716114086284E-2</c:v>
                </c:pt>
                <c:pt idx="675">
                  <c:v>7.9683553173517552E-2</c:v>
                </c:pt>
                <c:pt idx="676">
                  <c:v>7.951030205474853E-2</c:v>
                </c:pt>
                <c:pt idx="677">
                  <c:v>7.9703531516563952E-2</c:v>
                </c:pt>
                <c:pt idx="678">
                  <c:v>7.9706905133785824E-2</c:v>
                </c:pt>
                <c:pt idx="679">
                  <c:v>7.9893141562196318E-2</c:v>
                </c:pt>
                <c:pt idx="680">
                  <c:v>7.8668953247906279E-2</c:v>
                </c:pt>
                <c:pt idx="681">
                  <c:v>7.8688708289438816E-2</c:v>
                </c:pt>
                <c:pt idx="682">
                  <c:v>7.7565579752891856E-2</c:v>
                </c:pt>
                <c:pt idx="683">
                  <c:v>7.8493229816856261E-2</c:v>
                </c:pt>
                <c:pt idx="684">
                  <c:v>7.9510068083590041E-2</c:v>
                </c:pt>
                <c:pt idx="685">
                  <c:v>7.8794739402316946E-2</c:v>
                </c:pt>
                <c:pt idx="686">
                  <c:v>7.9603213200150402E-2</c:v>
                </c:pt>
                <c:pt idx="687">
                  <c:v>7.8541996350310297E-2</c:v>
                </c:pt>
                <c:pt idx="688">
                  <c:v>7.9362358875840769E-2</c:v>
                </c:pt>
                <c:pt idx="689">
                  <c:v>7.9561233241575782E-2</c:v>
                </c:pt>
                <c:pt idx="690">
                  <c:v>7.7407071813929876E-2</c:v>
                </c:pt>
                <c:pt idx="691">
                  <c:v>7.9648119235309275E-2</c:v>
                </c:pt>
                <c:pt idx="692">
                  <c:v>7.9437685629944715E-2</c:v>
                </c:pt>
                <c:pt idx="693">
                  <c:v>7.8404024949038698E-2</c:v>
                </c:pt>
                <c:pt idx="694">
                  <c:v>7.9105633090345143E-2</c:v>
                </c:pt>
                <c:pt idx="695">
                  <c:v>7.9373444491873529E-2</c:v>
                </c:pt>
                <c:pt idx="696">
                  <c:v>7.8193468204582312E-2</c:v>
                </c:pt>
                <c:pt idx="697">
                  <c:v>7.9437773389520336E-2</c:v>
                </c:pt>
                <c:pt idx="698">
                  <c:v>7.9196411961936483E-2</c:v>
                </c:pt>
                <c:pt idx="699">
                  <c:v>7.8361673003313759E-2</c:v>
                </c:pt>
                <c:pt idx="700">
                  <c:v>7.8978963185377921E-2</c:v>
                </c:pt>
                <c:pt idx="701">
                  <c:v>7.8099811539730821E-2</c:v>
                </c:pt>
                <c:pt idx="702">
                  <c:v>7.8915833215980086E-2</c:v>
                </c:pt>
                <c:pt idx="703">
                  <c:v>7.9955571894397157E-2</c:v>
                </c:pt>
                <c:pt idx="704">
                  <c:v>7.9187431718086246E-2</c:v>
                </c:pt>
                <c:pt idx="705">
                  <c:v>7.8729110927434953E-2</c:v>
                </c:pt>
                <c:pt idx="706">
                  <c:v>7.7424924210406393E-2</c:v>
                </c:pt>
                <c:pt idx="707">
                  <c:v>7.7502112652099206E-2</c:v>
                </c:pt>
                <c:pt idx="708">
                  <c:v>7.6425762473318198E-2</c:v>
                </c:pt>
                <c:pt idx="709">
                  <c:v>7.749153051219547E-2</c:v>
                </c:pt>
                <c:pt idx="710">
                  <c:v>7.7189338765546622E-2</c:v>
                </c:pt>
                <c:pt idx="711">
                  <c:v>7.4879244372068068E-2</c:v>
                </c:pt>
                <c:pt idx="712">
                  <c:v>7.4994986113950335E-2</c:v>
                </c:pt>
                <c:pt idx="713">
                  <c:v>7.4082014375865507E-2</c:v>
                </c:pt>
                <c:pt idx="714">
                  <c:v>7.4884427760273126E-2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A7-4569-8263-BD10AFD6347E}"/>
            </c:ext>
          </c:extLst>
        </c:ser>
        <c:ser>
          <c:idx val="5"/>
          <c:order val="1"/>
          <c:tx>
            <c:strRef>
              <c:f>'750 C CO cycle (3rd)'!$G$2</c:f>
              <c:strCache>
                <c:ptCount val="1"/>
                <c:pt idx="0">
                  <c:v>H2</c:v>
                </c:pt>
              </c:strCache>
            </c:strRef>
          </c:tx>
          <c:spPr>
            <a:ln w="381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'750 C CO cycle (3rd)'!$B$4:$B$733</c:f>
              <c:numCache>
                <c:formatCode>General</c:formatCode>
                <c:ptCount val="730"/>
                <c:pt idx="0">
                  <c:v>6.783333333331143E-3</c:v>
                </c:pt>
                <c:pt idx="1">
                  <c:v>1.3550000000002171E-2</c:v>
                </c:pt>
                <c:pt idx="2">
                  <c:v>2.0300000000002427E-2</c:v>
                </c:pt>
                <c:pt idx="3">
                  <c:v>2.708333333333357E-2</c:v>
                </c:pt>
                <c:pt idx="4">
                  <c:v>3.3850000000001046E-2</c:v>
                </c:pt>
                <c:pt idx="5">
                  <c:v>4.0616666666668522E-2</c:v>
                </c:pt>
                <c:pt idx="6">
                  <c:v>4.7383333333335997E-2</c:v>
                </c:pt>
                <c:pt idx="7">
                  <c:v>5.414999999999992E-2</c:v>
                </c:pt>
                <c:pt idx="8">
                  <c:v>6.0916666666667396E-2</c:v>
                </c:pt>
                <c:pt idx="9">
                  <c:v>6.7683333333334872E-2</c:v>
                </c:pt>
                <c:pt idx="10">
                  <c:v>7.4450000000002348E-2</c:v>
                </c:pt>
                <c:pt idx="11">
                  <c:v>8.1216666666666271E-2</c:v>
                </c:pt>
                <c:pt idx="12">
                  <c:v>8.8000000000000966E-2</c:v>
                </c:pt>
                <c:pt idx="13">
                  <c:v>9.4750000000001222E-2</c:v>
                </c:pt>
                <c:pt idx="14">
                  <c:v>0.10153333333333592</c:v>
                </c:pt>
                <c:pt idx="15">
                  <c:v>0.10828333333333617</c:v>
                </c:pt>
                <c:pt idx="16">
                  <c:v>0.1150500000000001</c:v>
                </c:pt>
                <c:pt idx="17">
                  <c:v>0.12183333333333124</c:v>
                </c:pt>
                <c:pt idx="18">
                  <c:v>0.12860000000000227</c:v>
                </c:pt>
                <c:pt idx="19">
                  <c:v>0.13536666666666974</c:v>
                </c:pt>
                <c:pt idx="20">
                  <c:v>0.14213333333333367</c:v>
                </c:pt>
                <c:pt idx="21">
                  <c:v>0.14890000000000114</c:v>
                </c:pt>
                <c:pt idx="22">
                  <c:v>0.15566666666666862</c:v>
                </c:pt>
                <c:pt idx="23">
                  <c:v>0.16245000000000331</c:v>
                </c:pt>
                <c:pt idx="24">
                  <c:v>0.16921666666666724</c:v>
                </c:pt>
                <c:pt idx="25">
                  <c:v>0.17598333333333471</c:v>
                </c:pt>
                <c:pt idx="26">
                  <c:v>0.18275000000000219</c:v>
                </c:pt>
                <c:pt idx="27">
                  <c:v>0.18951666666666966</c:v>
                </c:pt>
                <c:pt idx="28">
                  <c:v>0.19628333333333359</c:v>
                </c:pt>
                <c:pt idx="29">
                  <c:v>0.20305000000000106</c:v>
                </c:pt>
                <c:pt idx="30">
                  <c:v>0.20983333333333576</c:v>
                </c:pt>
                <c:pt idx="31">
                  <c:v>0.21660000000000323</c:v>
                </c:pt>
                <c:pt idx="32">
                  <c:v>0.22336666666666716</c:v>
                </c:pt>
                <c:pt idx="33">
                  <c:v>0.23013333333333463</c:v>
                </c:pt>
                <c:pt idx="34">
                  <c:v>0.23689999999999856</c:v>
                </c:pt>
                <c:pt idx="35">
                  <c:v>0.24366666666666958</c:v>
                </c:pt>
                <c:pt idx="36">
                  <c:v>0.25045000000000073</c:v>
                </c:pt>
                <c:pt idx="37">
                  <c:v>0.2572166666666682</c:v>
                </c:pt>
                <c:pt idx="38">
                  <c:v>0.26398333333333213</c:v>
                </c:pt>
                <c:pt idx="39">
                  <c:v>0.27075000000000315</c:v>
                </c:pt>
                <c:pt idx="40">
                  <c:v>0.2775333333333343</c:v>
                </c:pt>
                <c:pt idx="41">
                  <c:v>0.28430000000000177</c:v>
                </c:pt>
                <c:pt idx="42">
                  <c:v>0.2910666666666657</c:v>
                </c:pt>
                <c:pt idx="43">
                  <c:v>0.29783333333333672</c:v>
                </c:pt>
                <c:pt idx="44">
                  <c:v>0.30460000000000065</c:v>
                </c:pt>
                <c:pt idx="45">
                  <c:v>0.31136666666666812</c:v>
                </c:pt>
                <c:pt idx="46">
                  <c:v>0.31813333333333205</c:v>
                </c:pt>
                <c:pt idx="47">
                  <c:v>0.3249166666666703</c:v>
                </c:pt>
                <c:pt idx="48">
                  <c:v>0.331666666666667</c:v>
                </c:pt>
                <c:pt idx="49">
                  <c:v>0.33845000000000169</c:v>
                </c:pt>
                <c:pt idx="50">
                  <c:v>0.34521666666666562</c:v>
                </c:pt>
                <c:pt idx="51">
                  <c:v>0.35196666666666587</c:v>
                </c:pt>
                <c:pt idx="52">
                  <c:v>0.35875000000000057</c:v>
                </c:pt>
                <c:pt idx="53">
                  <c:v>0.36551666666666804</c:v>
                </c:pt>
                <c:pt idx="54">
                  <c:v>0.37228333333333197</c:v>
                </c:pt>
                <c:pt idx="55">
                  <c:v>0.37904999999999944</c:v>
                </c:pt>
                <c:pt idx="56">
                  <c:v>0.38583333333333414</c:v>
                </c:pt>
                <c:pt idx="57">
                  <c:v>0.39260000000000161</c:v>
                </c:pt>
                <c:pt idx="58">
                  <c:v>0.39936666666666554</c:v>
                </c:pt>
                <c:pt idx="59">
                  <c:v>0.40613333333333301</c:v>
                </c:pt>
                <c:pt idx="60">
                  <c:v>0.41290000000000404</c:v>
                </c:pt>
                <c:pt idx="61">
                  <c:v>0.41966666666666796</c:v>
                </c:pt>
                <c:pt idx="62">
                  <c:v>0.42644999999999911</c:v>
                </c:pt>
                <c:pt idx="63">
                  <c:v>0.43321666666666658</c:v>
                </c:pt>
                <c:pt idx="64">
                  <c:v>0.43996666666667039</c:v>
                </c:pt>
                <c:pt idx="65">
                  <c:v>0.44675000000000153</c:v>
                </c:pt>
                <c:pt idx="66">
                  <c:v>0.45351666666666901</c:v>
                </c:pt>
                <c:pt idx="67">
                  <c:v>0.46028333333333293</c:v>
                </c:pt>
                <c:pt idx="68">
                  <c:v>0.46705000000000396</c:v>
                </c:pt>
                <c:pt idx="69">
                  <c:v>0.4738333333333351</c:v>
                </c:pt>
                <c:pt idx="70">
                  <c:v>0.48059999999999903</c:v>
                </c:pt>
                <c:pt idx="71">
                  <c:v>0.4873666666666665</c:v>
                </c:pt>
                <c:pt idx="72">
                  <c:v>0.49413333333333753</c:v>
                </c:pt>
                <c:pt idx="73">
                  <c:v>0.50091666666666868</c:v>
                </c:pt>
                <c:pt idx="74">
                  <c:v>0.50766666666666893</c:v>
                </c:pt>
                <c:pt idx="75">
                  <c:v>0.51445000000000007</c:v>
                </c:pt>
                <c:pt idx="76">
                  <c:v>0.5212166666666711</c:v>
                </c:pt>
                <c:pt idx="77">
                  <c:v>0.52798333333333503</c:v>
                </c:pt>
                <c:pt idx="78">
                  <c:v>0.5347500000000025</c:v>
                </c:pt>
                <c:pt idx="79">
                  <c:v>0.54151666666666642</c:v>
                </c:pt>
                <c:pt idx="80">
                  <c:v>0.5482833333333339</c:v>
                </c:pt>
                <c:pt idx="81">
                  <c:v>0.55505000000000138</c:v>
                </c:pt>
                <c:pt idx="82">
                  <c:v>0.56183333333333607</c:v>
                </c:pt>
                <c:pt idx="83">
                  <c:v>0.56858333333333277</c:v>
                </c:pt>
                <c:pt idx="84">
                  <c:v>0.57536666666666747</c:v>
                </c:pt>
                <c:pt idx="85">
                  <c:v>0.58213333333333495</c:v>
                </c:pt>
                <c:pt idx="86">
                  <c:v>0.58890000000000242</c:v>
                </c:pt>
                <c:pt idx="87">
                  <c:v>0.59566666666666634</c:v>
                </c:pt>
                <c:pt idx="88">
                  <c:v>0.60245000000000104</c:v>
                </c:pt>
                <c:pt idx="89">
                  <c:v>0.60921666666666852</c:v>
                </c:pt>
                <c:pt idx="90">
                  <c:v>0.61596666666666877</c:v>
                </c:pt>
                <c:pt idx="91">
                  <c:v>0.62274999999999991</c:v>
                </c:pt>
                <c:pt idx="92">
                  <c:v>0.62951666666666739</c:v>
                </c:pt>
                <c:pt idx="93">
                  <c:v>0.63628333333333487</c:v>
                </c:pt>
                <c:pt idx="94">
                  <c:v>0.64305000000000234</c:v>
                </c:pt>
                <c:pt idx="95">
                  <c:v>0.64981666666666626</c:v>
                </c:pt>
                <c:pt idx="96">
                  <c:v>0.65658333333333374</c:v>
                </c:pt>
                <c:pt idx="97">
                  <c:v>0.66336666666666844</c:v>
                </c:pt>
                <c:pt idx="98">
                  <c:v>0.67011666666666869</c:v>
                </c:pt>
                <c:pt idx="99">
                  <c:v>0.67688333333333617</c:v>
                </c:pt>
                <c:pt idx="100">
                  <c:v>0.68366666666666731</c:v>
                </c:pt>
                <c:pt idx="101">
                  <c:v>0.69043333333333123</c:v>
                </c:pt>
                <c:pt idx="102">
                  <c:v>0.69720000000000226</c:v>
                </c:pt>
                <c:pt idx="103">
                  <c:v>0.70396666666666974</c:v>
                </c:pt>
                <c:pt idx="104">
                  <c:v>0.71075000000000088</c:v>
                </c:pt>
                <c:pt idx="105">
                  <c:v>0.71750000000000114</c:v>
                </c:pt>
                <c:pt idx="106">
                  <c:v>0.72428333333333583</c:v>
                </c:pt>
                <c:pt idx="107">
                  <c:v>0.73104999999999976</c:v>
                </c:pt>
                <c:pt idx="108">
                  <c:v>0.73781666666666723</c:v>
                </c:pt>
                <c:pt idx="109">
                  <c:v>0.74458333333333471</c:v>
                </c:pt>
                <c:pt idx="110">
                  <c:v>0.75135000000000218</c:v>
                </c:pt>
                <c:pt idx="111">
                  <c:v>0.75811666666666966</c:v>
                </c:pt>
                <c:pt idx="112">
                  <c:v>0.76488333333333358</c:v>
                </c:pt>
                <c:pt idx="113">
                  <c:v>0.77166666666666472</c:v>
                </c:pt>
                <c:pt idx="114">
                  <c:v>0.77841666666666498</c:v>
                </c:pt>
                <c:pt idx="115">
                  <c:v>0.78520000000000323</c:v>
                </c:pt>
                <c:pt idx="116">
                  <c:v>0.79196666666666715</c:v>
                </c:pt>
                <c:pt idx="117">
                  <c:v>0.79873333333333463</c:v>
                </c:pt>
                <c:pt idx="118">
                  <c:v>0.80549999999999855</c:v>
                </c:pt>
                <c:pt idx="119">
                  <c:v>0.81226666666666958</c:v>
                </c:pt>
                <c:pt idx="120">
                  <c:v>0.8190333333333335</c:v>
                </c:pt>
                <c:pt idx="121">
                  <c:v>0.82580000000000098</c:v>
                </c:pt>
                <c:pt idx="122">
                  <c:v>0.83258333333333212</c:v>
                </c:pt>
                <c:pt idx="123">
                  <c:v>0.83933333333333593</c:v>
                </c:pt>
                <c:pt idx="124">
                  <c:v>0.84611666666666707</c:v>
                </c:pt>
                <c:pt idx="125">
                  <c:v>0.85288333333333455</c:v>
                </c:pt>
                <c:pt idx="126">
                  <c:v>0.85964999999999847</c:v>
                </c:pt>
                <c:pt idx="127">
                  <c:v>0.8664166666666695</c:v>
                </c:pt>
                <c:pt idx="128">
                  <c:v>0.87318333333333342</c:v>
                </c:pt>
                <c:pt idx="129">
                  <c:v>0.8799500000000009</c:v>
                </c:pt>
                <c:pt idx="130">
                  <c:v>0.88671666666666837</c:v>
                </c:pt>
                <c:pt idx="131">
                  <c:v>0.89350000000000307</c:v>
                </c:pt>
                <c:pt idx="132">
                  <c:v>0.90026666666666699</c:v>
                </c:pt>
                <c:pt idx="133">
                  <c:v>0.90703333333333447</c:v>
                </c:pt>
                <c:pt idx="134">
                  <c:v>0.91379999999999839</c:v>
                </c:pt>
                <c:pt idx="135">
                  <c:v>0.92056666666666587</c:v>
                </c:pt>
                <c:pt idx="136">
                  <c:v>0.9273333333333369</c:v>
                </c:pt>
                <c:pt idx="137">
                  <c:v>0.93411666666666804</c:v>
                </c:pt>
                <c:pt idx="138">
                  <c:v>0.94088333333333196</c:v>
                </c:pt>
                <c:pt idx="139">
                  <c:v>0.94764999999999944</c:v>
                </c:pt>
                <c:pt idx="140">
                  <c:v>0.95441666666667047</c:v>
                </c:pt>
                <c:pt idx="141">
                  <c:v>0.96118333333333439</c:v>
                </c:pt>
                <c:pt idx="142">
                  <c:v>0.96795000000000186</c:v>
                </c:pt>
                <c:pt idx="143">
                  <c:v>0.97471666666666579</c:v>
                </c:pt>
                <c:pt idx="144">
                  <c:v>0.98148333333333682</c:v>
                </c:pt>
                <c:pt idx="145">
                  <c:v>0.98825000000000074</c:v>
                </c:pt>
                <c:pt idx="146">
                  <c:v>0.99503333333333543</c:v>
                </c:pt>
                <c:pt idx="147">
                  <c:v>1.0017833333333321</c:v>
                </c:pt>
                <c:pt idx="148">
                  <c:v>1.0085500000000032</c:v>
                </c:pt>
                <c:pt idx="149">
                  <c:v>1.0153333333333343</c:v>
                </c:pt>
                <c:pt idx="150">
                  <c:v>1.0221000000000018</c:v>
                </c:pt>
                <c:pt idx="151">
                  <c:v>1.0288666666666657</c:v>
                </c:pt>
                <c:pt idx="152">
                  <c:v>1.0356333333333367</c:v>
                </c:pt>
                <c:pt idx="153">
                  <c:v>1.0424166666666679</c:v>
                </c:pt>
                <c:pt idx="154">
                  <c:v>1.0491833333333354</c:v>
                </c:pt>
                <c:pt idx="155">
                  <c:v>1.0559499999999993</c:v>
                </c:pt>
                <c:pt idx="156">
                  <c:v>1.0627166666666703</c:v>
                </c:pt>
                <c:pt idx="157">
                  <c:v>1.0694833333333342</c:v>
                </c:pt>
                <c:pt idx="158">
                  <c:v>1.0762500000000017</c:v>
                </c:pt>
                <c:pt idx="159">
                  <c:v>1.0830333333333328</c:v>
                </c:pt>
                <c:pt idx="160">
                  <c:v>1.0898000000000039</c:v>
                </c:pt>
                <c:pt idx="161">
                  <c:v>1.0965500000000041</c:v>
                </c:pt>
                <c:pt idx="162">
                  <c:v>1.1033333333333353</c:v>
                </c:pt>
                <c:pt idx="163">
                  <c:v>1.1100999999999992</c:v>
                </c:pt>
                <c:pt idx="164">
                  <c:v>1.1168666666666667</c:v>
                </c:pt>
                <c:pt idx="165">
                  <c:v>1.1236333333333341</c:v>
                </c:pt>
                <c:pt idx="166">
                  <c:v>1.1304166666666688</c:v>
                </c:pt>
                <c:pt idx="167">
                  <c:v>1.1371666666666691</c:v>
                </c:pt>
                <c:pt idx="168">
                  <c:v>1.1439500000000002</c:v>
                </c:pt>
                <c:pt idx="169">
                  <c:v>1.1507166666666677</c:v>
                </c:pt>
                <c:pt idx="170">
                  <c:v>1.1575000000000024</c:v>
                </c:pt>
                <c:pt idx="171">
                  <c:v>1.1642499999999991</c:v>
                </c:pt>
                <c:pt idx="172">
                  <c:v>1.1710333333333338</c:v>
                </c:pt>
                <c:pt idx="173">
                  <c:v>1.1778000000000013</c:v>
                </c:pt>
                <c:pt idx="174">
                  <c:v>1.1845666666666688</c:v>
                </c:pt>
                <c:pt idx="175">
                  <c:v>1.1913333333333327</c:v>
                </c:pt>
                <c:pt idx="176">
                  <c:v>1.1981000000000002</c:v>
                </c:pt>
                <c:pt idx="177">
                  <c:v>1.2048666666666712</c:v>
                </c:pt>
                <c:pt idx="178">
                  <c:v>1.2116333333333351</c:v>
                </c:pt>
                <c:pt idx="179">
                  <c:v>1.2184000000000026</c:v>
                </c:pt>
                <c:pt idx="180">
                  <c:v>1.2251666666666665</c:v>
                </c:pt>
                <c:pt idx="181">
                  <c:v>1.2319500000000012</c:v>
                </c:pt>
                <c:pt idx="182">
                  <c:v>1.2387166666666687</c:v>
                </c:pt>
                <c:pt idx="183">
                  <c:v>1.2454833333333362</c:v>
                </c:pt>
                <c:pt idx="184">
                  <c:v>1.2522500000000001</c:v>
                </c:pt>
                <c:pt idx="185">
                  <c:v>1.2590333333333348</c:v>
                </c:pt>
                <c:pt idx="186">
                  <c:v>1.265783333333335</c:v>
                </c:pt>
                <c:pt idx="187">
                  <c:v>1.2725666666666662</c:v>
                </c:pt>
                <c:pt idx="188">
                  <c:v>1.2793333333333337</c:v>
                </c:pt>
                <c:pt idx="189">
                  <c:v>1.2861000000000011</c:v>
                </c:pt>
                <c:pt idx="190">
                  <c:v>1.2928666666666686</c:v>
                </c:pt>
                <c:pt idx="191">
                  <c:v>1.2996333333333361</c:v>
                </c:pt>
                <c:pt idx="192">
                  <c:v>1.3064166666666672</c:v>
                </c:pt>
                <c:pt idx="193">
                  <c:v>1.3131833333333311</c:v>
                </c:pt>
                <c:pt idx="194">
                  <c:v>1.3199500000000022</c:v>
                </c:pt>
                <c:pt idx="195">
                  <c:v>1.3267166666666697</c:v>
                </c:pt>
                <c:pt idx="196">
                  <c:v>1.3334833333333336</c:v>
                </c:pt>
                <c:pt idx="197">
                  <c:v>1.3402500000000011</c:v>
                </c:pt>
                <c:pt idx="198">
                  <c:v>1.3470333333333357</c:v>
                </c:pt>
                <c:pt idx="199">
                  <c:v>1.3538000000000032</c:v>
                </c:pt>
                <c:pt idx="200">
                  <c:v>1.3605833333333344</c:v>
                </c:pt>
                <c:pt idx="201">
                  <c:v>1.3673333333333346</c:v>
                </c:pt>
                <c:pt idx="202">
                  <c:v>1.3741166666666693</c:v>
                </c:pt>
                <c:pt idx="203">
                  <c:v>1.3808833333333332</c:v>
                </c:pt>
                <c:pt idx="204">
                  <c:v>1.3876500000000007</c:v>
                </c:pt>
                <c:pt idx="205">
                  <c:v>1.3944166666666682</c:v>
                </c:pt>
                <c:pt idx="206">
                  <c:v>1.4011833333333357</c:v>
                </c:pt>
                <c:pt idx="207">
                  <c:v>1.4079500000000031</c:v>
                </c:pt>
                <c:pt idx="208">
                  <c:v>1.4147166666666671</c:v>
                </c:pt>
                <c:pt idx="209">
                  <c:v>1.4214999999999982</c:v>
                </c:pt>
                <c:pt idx="210">
                  <c:v>1.4282666666666692</c:v>
                </c:pt>
                <c:pt idx="211">
                  <c:v>1.4350333333333367</c:v>
                </c:pt>
                <c:pt idx="212">
                  <c:v>1.4418000000000006</c:v>
                </c:pt>
                <c:pt idx="213">
                  <c:v>1.4485833333333318</c:v>
                </c:pt>
                <c:pt idx="214">
                  <c:v>1.455333333333332</c:v>
                </c:pt>
                <c:pt idx="215">
                  <c:v>1.4621166666666703</c:v>
                </c:pt>
                <c:pt idx="216">
                  <c:v>1.4688833333333342</c:v>
                </c:pt>
                <c:pt idx="217">
                  <c:v>1.4756500000000017</c:v>
                </c:pt>
                <c:pt idx="218">
                  <c:v>1.4824166666666656</c:v>
                </c:pt>
                <c:pt idx="219">
                  <c:v>1.4892000000000003</c:v>
                </c:pt>
                <c:pt idx="220">
                  <c:v>1.4959500000000006</c:v>
                </c:pt>
                <c:pt idx="221">
                  <c:v>1.502716666666668</c:v>
                </c:pt>
                <c:pt idx="222">
                  <c:v>1.5094999999999992</c:v>
                </c:pt>
                <c:pt idx="223">
                  <c:v>1.516250000000003</c:v>
                </c:pt>
                <c:pt idx="224">
                  <c:v>1.5230333333333341</c:v>
                </c:pt>
                <c:pt idx="225">
                  <c:v>1.5298000000000016</c:v>
                </c:pt>
                <c:pt idx="226">
                  <c:v>1.5365666666666655</c:v>
                </c:pt>
                <c:pt idx="227">
                  <c:v>1.5433333333333366</c:v>
                </c:pt>
                <c:pt idx="228">
                  <c:v>1.5501000000000005</c:v>
                </c:pt>
                <c:pt idx="229">
                  <c:v>1.556866666666668</c:v>
                </c:pt>
                <c:pt idx="230">
                  <c:v>1.5636499999999991</c:v>
                </c:pt>
                <c:pt idx="231">
                  <c:v>1.5704166666666701</c:v>
                </c:pt>
                <c:pt idx="232">
                  <c:v>1.577183333333334</c:v>
                </c:pt>
                <c:pt idx="233">
                  <c:v>1.5839500000000015</c:v>
                </c:pt>
                <c:pt idx="234">
                  <c:v>1.5907166666666654</c:v>
                </c:pt>
                <c:pt idx="235">
                  <c:v>1.5974833333333329</c:v>
                </c:pt>
                <c:pt idx="236">
                  <c:v>1.604250000000004</c:v>
                </c:pt>
                <c:pt idx="237">
                  <c:v>1.6110333333333351</c:v>
                </c:pt>
                <c:pt idx="238">
                  <c:v>1.617799999999999</c:v>
                </c:pt>
                <c:pt idx="239">
                  <c:v>1.6245499999999993</c:v>
                </c:pt>
                <c:pt idx="240">
                  <c:v>1.631333333333334</c:v>
                </c:pt>
                <c:pt idx="241">
                  <c:v>1.6381000000000014</c:v>
                </c:pt>
                <c:pt idx="242">
                  <c:v>1.6448666666666689</c:v>
                </c:pt>
                <c:pt idx="243">
                  <c:v>1.6516333333333328</c:v>
                </c:pt>
                <c:pt idx="244">
                  <c:v>1.6584000000000039</c:v>
                </c:pt>
                <c:pt idx="245">
                  <c:v>1.6651666666666678</c:v>
                </c:pt>
                <c:pt idx="246">
                  <c:v>1.6719499999999989</c:v>
                </c:pt>
                <c:pt idx="247">
                  <c:v>1.6787166666666664</c:v>
                </c:pt>
                <c:pt idx="248">
                  <c:v>1.6854833333333374</c:v>
                </c:pt>
                <c:pt idx="249">
                  <c:v>1.6922500000000014</c:v>
                </c:pt>
                <c:pt idx="250">
                  <c:v>1.6990166666666688</c:v>
                </c:pt>
                <c:pt idx="251">
                  <c:v>1.7057833333333328</c:v>
                </c:pt>
                <c:pt idx="252">
                  <c:v>1.7125500000000002</c:v>
                </c:pt>
                <c:pt idx="253">
                  <c:v>1.7193333333333349</c:v>
                </c:pt>
                <c:pt idx="254">
                  <c:v>1.7261000000000024</c:v>
                </c:pt>
                <c:pt idx="255">
                  <c:v>1.7328666666666663</c:v>
                </c:pt>
                <c:pt idx="256">
                  <c:v>1.7396333333333338</c:v>
                </c:pt>
                <c:pt idx="257">
                  <c:v>1.7464000000000013</c:v>
                </c:pt>
                <c:pt idx="258">
                  <c:v>1.7531666666666688</c:v>
                </c:pt>
                <c:pt idx="259">
                  <c:v>1.7599499999999999</c:v>
                </c:pt>
                <c:pt idx="260">
                  <c:v>1.7667166666666674</c:v>
                </c:pt>
                <c:pt idx="261">
                  <c:v>1.7734833333333349</c:v>
                </c:pt>
                <c:pt idx="262">
                  <c:v>1.7802500000000023</c:v>
                </c:pt>
                <c:pt idx="263">
                  <c:v>1.7870166666666663</c:v>
                </c:pt>
                <c:pt idx="264">
                  <c:v>1.7937833333333337</c:v>
                </c:pt>
                <c:pt idx="265">
                  <c:v>1.8005500000000012</c:v>
                </c:pt>
                <c:pt idx="266">
                  <c:v>1.8073333333333359</c:v>
                </c:pt>
                <c:pt idx="267">
                  <c:v>1.8140999999999998</c:v>
                </c:pt>
                <c:pt idx="268">
                  <c:v>1.8208666666666673</c:v>
                </c:pt>
                <c:pt idx="269">
                  <c:v>1.8276333333333348</c:v>
                </c:pt>
                <c:pt idx="270">
                  <c:v>1.8344000000000023</c:v>
                </c:pt>
                <c:pt idx="271">
                  <c:v>1.8411666666666662</c:v>
                </c:pt>
                <c:pt idx="272">
                  <c:v>1.8479500000000009</c:v>
                </c:pt>
                <c:pt idx="273">
                  <c:v>1.8547166666666683</c:v>
                </c:pt>
                <c:pt idx="274">
                  <c:v>1.8614833333333358</c:v>
                </c:pt>
                <c:pt idx="275">
                  <c:v>1.8682499999999997</c:v>
                </c:pt>
                <c:pt idx="276">
                  <c:v>1.8750166666666672</c:v>
                </c:pt>
                <c:pt idx="277">
                  <c:v>1.8817833333333311</c:v>
                </c:pt>
                <c:pt idx="278">
                  <c:v>1.8885500000000022</c:v>
                </c:pt>
                <c:pt idx="279">
                  <c:v>1.8953333333333333</c:v>
                </c:pt>
                <c:pt idx="280">
                  <c:v>1.9021000000000008</c:v>
                </c:pt>
                <c:pt idx="281">
                  <c:v>1.9088666666666647</c:v>
                </c:pt>
                <c:pt idx="282">
                  <c:v>1.9156333333333357</c:v>
                </c:pt>
                <c:pt idx="283">
                  <c:v>1.9223999999999997</c:v>
                </c:pt>
                <c:pt idx="284">
                  <c:v>1.9291666666666671</c:v>
                </c:pt>
                <c:pt idx="285">
                  <c:v>1.9359499999999983</c:v>
                </c:pt>
                <c:pt idx="286">
                  <c:v>1.9427000000000021</c:v>
                </c:pt>
                <c:pt idx="287">
                  <c:v>1.9494666666666696</c:v>
                </c:pt>
                <c:pt idx="288">
                  <c:v>1.9562500000000007</c:v>
                </c:pt>
                <c:pt idx="289">
                  <c:v>1.9630166666666646</c:v>
                </c:pt>
                <c:pt idx="290">
                  <c:v>1.9697833333333357</c:v>
                </c:pt>
                <c:pt idx="291">
                  <c:v>1.9765500000000031</c:v>
                </c:pt>
                <c:pt idx="292">
                  <c:v>1.9833166666666671</c:v>
                </c:pt>
                <c:pt idx="293">
                  <c:v>1.9900833333333345</c:v>
                </c:pt>
                <c:pt idx="294">
                  <c:v>1.9968666666666692</c:v>
                </c:pt>
                <c:pt idx="295">
                  <c:v>2.0036333333333367</c:v>
                </c:pt>
                <c:pt idx="296">
                  <c:v>2.0104000000000006</c:v>
                </c:pt>
                <c:pt idx="297">
                  <c:v>2.0171666666666681</c:v>
                </c:pt>
                <c:pt idx="298">
                  <c:v>2.0239333333333356</c:v>
                </c:pt>
                <c:pt idx="299">
                  <c:v>2.0307000000000031</c:v>
                </c:pt>
                <c:pt idx="300">
                  <c:v>2.037466666666667</c:v>
                </c:pt>
                <c:pt idx="301">
                  <c:v>2.0442500000000017</c:v>
                </c:pt>
                <c:pt idx="302">
                  <c:v>2.0510166666666692</c:v>
                </c:pt>
                <c:pt idx="303">
                  <c:v>2.0577833333333366</c:v>
                </c:pt>
                <c:pt idx="304">
                  <c:v>2.0645500000000006</c:v>
                </c:pt>
                <c:pt idx="305">
                  <c:v>2.071316666666668</c:v>
                </c:pt>
                <c:pt idx="306">
                  <c:v>2.078083333333332</c:v>
                </c:pt>
                <c:pt idx="307">
                  <c:v>2.084850000000003</c:v>
                </c:pt>
                <c:pt idx="308">
                  <c:v>2.0916166666666669</c:v>
                </c:pt>
                <c:pt idx="309">
                  <c:v>2.0983833333333344</c:v>
                </c:pt>
                <c:pt idx="310">
                  <c:v>2.1051666666666655</c:v>
                </c:pt>
                <c:pt idx="311">
                  <c:v>2.1119166666666693</c:v>
                </c:pt>
                <c:pt idx="312">
                  <c:v>2.1187000000000005</c:v>
                </c:pt>
                <c:pt idx="313">
                  <c:v>2.1254666666666679</c:v>
                </c:pt>
                <c:pt idx="314">
                  <c:v>2.1322333333333319</c:v>
                </c:pt>
                <c:pt idx="315">
                  <c:v>2.1390000000000029</c:v>
                </c:pt>
                <c:pt idx="316">
                  <c:v>2.145783333333334</c:v>
                </c:pt>
                <c:pt idx="317">
                  <c:v>2.1525333333333343</c:v>
                </c:pt>
                <c:pt idx="318">
                  <c:v>2.1593000000000018</c:v>
                </c:pt>
                <c:pt idx="319">
                  <c:v>2.1660833333333365</c:v>
                </c:pt>
                <c:pt idx="320">
                  <c:v>2.1728333333333367</c:v>
                </c:pt>
                <c:pt idx="321">
                  <c:v>2.1796166666666679</c:v>
                </c:pt>
                <c:pt idx="322">
                  <c:v>2.1863833333333353</c:v>
                </c:pt>
                <c:pt idx="323">
                  <c:v>2.193133333333332</c:v>
                </c:pt>
                <c:pt idx="324">
                  <c:v>2.1999166666666703</c:v>
                </c:pt>
                <c:pt idx="325">
                  <c:v>2.2066833333333342</c:v>
                </c:pt>
                <c:pt idx="326">
                  <c:v>2.2134500000000017</c:v>
                </c:pt>
                <c:pt idx="327">
                  <c:v>2.2202166666666656</c:v>
                </c:pt>
                <c:pt idx="328">
                  <c:v>2.2270000000000039</c:v>
                </c:pt>
                <c:pt idx="329">
                  <c:v>2.2337500000000006</c:v>
                </c:pt>
                <c:pt idx="330">
                  <c:v>2.2405333333333353</c:v>
                </c:pt>
                <c:pt idx="331">
                  <c:v>2.2472999999999992</c:v>
                </c:pt>
                <c:pt idx="332">
                  <c:v>2.2540666666666702</c:v>
                </c:pt>
                <c:pt idx="333">
                  <c:v>2.2608333333333341</c:v>
                </c:pt>
                <c:pt idx="334">
                  <c:v>2.2676166666666688</c:v>
                </c:pt>
                <c:pt idx="335">
                  <c:v>2.2743666666666655</c:v>
                </c:pt>
                <c:pt idx="336">
                  <c:v>2.281133333333333</c:v>
                </c:pt>
                <c:pt idx="337">
                  <c:v>2.2879166666666677</c:v>
                </c:pt>
                <c:pt idx="338">
                  <c:v>2.294666666666668</c:v>
                </c:pt>
                <c:pt idx="339">
                  <c:v>2.3014499999999991</c:v>
                </c:pt>
                <c:pt idx="340">
                  <c:v>2.3082166666666666</c:v>
                </c:pt>
                <c:pt idx="341">
                  <c:v>2.3149833333333341</c:v>
                </c:pt>
                <c:pt idx="342">
                  <c:v>2.3217500000000015</c:v>
                </c:pt>
                <c:pt idx="343">
                  <c:v>2.3285333333333327</c:v>
                </c:pt>
                <c:pt idx="344">
                  <c:v>2.3352833333333329</c:v>
                </c:pt>
                <c:pt idx="345">
                  <c:v>2.342050000000004</c:v>
                </c:pt>
                <c:pt idx="346">
                  <c:v>2.3488333333333351</c:v>
                </c:pt>
                <c:pt idx="347">
                  <c:v>2.355599999999999</c:v>
                </c:pt>
                <c:pt idx="348">
                  <c:v>2.3623666666666665</c:v>
                </c:pt>
                <c:pt idx="349">
                  <c:v>2.3691333333333375</c:v>
                </c:pt>
                <c:pt idx="350">
                  <c:v>2.3759000000000015</c:v>
                </c:pt>
                <c:pt idx="351">
                  <c:v>2.3826666666666689</c:v>
                </c:pt>
                <c:pt idx="352">
                  <c:v>2.3894500000000001</c:v>
                </c:pt>
                <c:pt idx="353">
                  <c:v>2.3962166666666711</c:v>
                </c:pt>
                <c:pt idx="354">
                  <c:v>2.4029666666666678</c:v>
                </c:pt>
                <c:pt idx="355">
                  <c:v>2.4097500000000025</c:v>
                </c:pt>
                <c:pt idx="356">
                  <c:v>2.4165166666666664</c:v>
                </c:pt>
                <c:pt idx="357">
                  <c:v>2.4232833333333339</c:v>
                </c:pt>
                <c:pt idx="358">
                  <c:v>2.4300500000000014</c:v>
                </c:pt>
                <c:pt idx="359">
                  <c:v>2.4368333333333361</c:v>
                </c:pt>
                <c:pt idx="360">
                  <c:v>2.4436</c:v>
                </c:pt>
                <c:pt idx="361">
                  <c:v>2.4503666666666675</c:v>
                </c:pt>
                <c:pt idx="362">
                  <c:v>2.4571333333333349</c:v>
                </c:pt>
                <c:pt idx="363">
                  <c:v>2.4639000000000024</c:v>
                </c:pt>
                <c:pt idx="364">
                  <c:v>2.4706666666666663</c:v>
                </c:pt>
                <c:pt idx="365">
                  <c:v>2.4774333333333338</c:v>
                </c:pt>
                <c:pt idx="366">
                  <c:v>2.4842166666666685</c:v>
                </c:pt>
                <c:pt idx="367">
                  <c:v>2.490983333333336</c:v>
                </c:pt>
                <c:pt idx="368">
                  <c:v>2.4977499999999999</c:v>
                </c:pt>
                <c:pt idx="369">
                  <c:v>2.5045166666666674</c:v>
                </c:pt>
                <c:pt idx="370">
                  <c:v>2.5112833333333349</c:v>
                </c:pt>
                <c:pt idx="371">
                  <c:v>2.5180500000000023</c:v>
                </c:pt>
                <c:pt idx="372">
                  <c:v>2.5248333333333335</c:v>
                </c:pt>
                <c:pt idx="373">
                  <c:v>2.531600000000001</c:v>
                </c:pt>
                <c:pt idx="374">
                  <c:v>2.5383666666666684</c:v>
                </c:pt>
                <c:pt idx="375">
                  <c:v>2.5451333333333359</c:v>
                </c:pt>
                <c:pt idx="376">
                  <c:v>2.5518999999999998</c:v>
                </c:pt>
                <c:pt idx="377">
                  <c:v>2.5586666666666673</c:v>
                </c:pt>
                <c:pt idx="378">
                  <c:v>2.565450000000002</c:v>
                </c:pt>
                <c:pt idx="379">
                  <c:v>2.5722166666666695</c:v>
                </c:pt>
                <c:pt idx="380">
                  <c:v>2.5789833333333334</c:v>
                </c:pt>
                <c:pt idx="381">
                  <c:v>2.5857500000000009</c:v>
                </c:pt>
                <c:pt idx="382">
                  <c:v>2.5925166666666648</c:v>
                </c:pt>
                <c:pt idx="383">
                  <c:v>2.5992833333333358</c:v>
                </c:pt>
                <c:pt idx="384">
                  <c:v>2.6060499999999998</c:v>
                </c:pt>
                <c:pt idx="385">
                  <c:v>2.6128333333333345</c:v>
                </c:pt>
                <c:pt idx="386">
                  <c:v>2.6195833333333347</c:v>
                </c:pt>
                <c:pt idx="387">
                  <c:v>2.6263666666666694</c:v>
                </c:pt>
                <c:pt idx="388">
                  <c:v>2.6331333333333333</c:v>
                </c:pt>
                <c:pt idx="389">
                  <c:v>2.6399000000000008</c:v>
                </c:pt>
                <c:pt idx="390">
                  <c:v>2.6466666666666647</c:v>
                </c:pt>
                <c:pt idx="391">
                  <c:v>2.653450000000003</c:v>
                </c:pt>
                <c:pt idx="392">
                  <c:v>2.6602000000000032</c:v>
                </c:pt>
                <c:pt idx="393">
                  <c:v>2.6669666666666672</c:v>
                </c:pt>
                <c:pt idx="394">
                  <c:v>2.6737499999999983</c:v>
                </c:pt>
                <c:pt idx="395">
                  <c:v>2.6805166666666693</c:v>
                </c:pt>
                <c:pt idx="396">
                  <c:v>2.6872833333333368</c:v>
                </c:pt>
                <c:pt idx="397">
                  <c:v>2.6940500000000007</c:v>
                </c:pt>
                <c:pt idx="398">
                  <c:v>2.7008166666666682</c:v>
                </c:pt>
                <c:pt idx="399">
                  <c:v>2.7075833333333321</c:v>
                </c:pt>
                <c:pt idx="400">
                  <c:v>2.7143666666666668</c:v>
                </c:pt>
                <c:pt idx="401">
                  <c:v>2.7211333333333343</c:v>
                </c:pt>
                <c:pt idx="402">
                  <c:v>2.7279000000000018</c:v>
                </c:pt>
                <c:pt idx="403">
                  <c:v>2.7346666666666657</c:v>
                </c:pt>
                <c:pt idx="404">
                  <c:v>2.7414333333333367</c:v>
                </c:pt>
                <c:pt idx="405">
                  <c:v>2.7482166666666679</c:v>
                </c:pt>
                <c:pt idx="406">
                  <c:v>2.7549833333333318</c:v>
                </c:pt>
                <c:pt idx="407">
                  <c:v>2.7617499999999993</c:v>
                </c:pt>
                <c:pt idx="408">
                  <c:v>2.7685166666666703</c:v>
                </c:pt>
                <c:pt idx="409">
                  <c:v>2.7752833333333342</c:v>
                </c:pt>
                <c:pt idx="410">
                  <c:v>2.7820500000000017</c:v>
                </c:pt>
                <c:pt idx="411">
                  <c:v>2.7888333333333328</c:v>
                </c:pt>
                <c:pt idx="412">
                  <c:v>2.7955833333333366</c:v>
                </c:pt>
                <c:pt idx="413">
                  <c:v>2.8023666666666678</c:v>
                </c:pt>
                <c:pt idx="414">
                  <c:v>2.8091333333333353</c:v>
                </c:pt>
                <c:pt idx="415">
                  <c:v>2.8158999999999992</c:v>
                </c:pt>
                <c:pt idx="416">
                  <c:v>2.8226666666666702</c:v>
                </c:pt>
                <c:pt idx="417">
                  <c:v>2.8294333333333341</c:v>
                </c:pt>
                <c:pt idx="418">
                  <c:v>2.8362000000000016</c:v>
                </c:pt>
                <c:pt idx="419">
                  <c:v>2.8429666666666655</c:v>
                </c:pt>
                <c:pt idx="420">
                  <c:v>2.849733333333333</c:v>
                </c:pt>
                <c:pt idx="421">
                  <c:v>2.8565000000000005</c:v>
                </c:pt>
                <c:pt idx="422">
                  <c:v>2.8632833333333352</c:v>
                </c:pt>
                <c:pt idx="423">
                  <c:v>2.8700499999999991</c:v>
                </c:pt>
                <c:pt idx="424">
                  <c:v>2.8768166666666666</c:v>
                </c:pt>
                <c:pt idx="425">
                  <c:v>2.8835833333333341</c:v>
                </c:pt>
                <c:pt idx="426">
                  <c:v>2.8903666666666687</c:v>
                </c:pt>
                <c:pt idx="427">
                  <c:v>2.8971333333333327</c:v>
                </c:pt>
                <c:pt idx="428">
                  <c:v>2.9039000000000001</c:v>
                </c:pt>
                <c:pt idx="429">
                  <c:v>2.9106666666666676</c:v>
                </c:pt>
                <c:pt idx="430">
                  <c:v>2.9174500000000023</c:v>
                </c:pt>
                <c:pt idx="431">
                  <c:v>2.924199999999999</c:v>
                </c:pt>
                <c:pt idx="432">
                  <c:v>2.9309666666666665</c:v>
                </c:pt>
                <c:pt idx="433">
                  <c:v>2.9377500000000012</c:v>
                </c:pt>
                <c:pt idx="434">
                  <c:v>2.9445000000000014</c:v>
                </c:pt>
                <c:pt idx="435">
                  <c:v>2.9512833333333326</c:v>
                </c:pt>
                <c:pt idx="436">
                  <c:v>2.9580500000000001</c:v>
                </c:pt>
                <c:pt idx="437">
                  <c:v>2.9648166666666675</c:v>
                </c:pt>
                <c:pt idx="438">
                  <c:v>2.971583333333335</c:v>
                </c:pt>
                <c:pt idx="439">
                  <c:v>2.9783500000000025</c:v>
                </c:pt>
                <c:pt idx="440">
                  <c:v>2.9851166666666664</c:v>
                </c:pt>
                <c:pt idx="441">
                  <c:v>2.9918833333333374</c:v>
                </c:pt>
                <c:pt idx="442">
                  <c:v>2.9986666666666686</c:v>
                </c:pt>
                <c:pt idx="443">
                  <c:v>3.0054333333333325</c:v>
                </c:pt>
                <c:pt idx="444">
                  <c:v>3.0122</c:v>
                </c:pt>
                <c:pt idx="445">
                  <c:v>3.018966666666671</c:v>
                </c:pt>
                <c:pt idx="446">
                  <c:v>3.0257333333333349</c:v>
                </c:pt>
                <c:pt idx="447">
                  <c:v>3.0325000000000024</c:v>
                </c:pt>
                <c:pt idx="448">
                  <c:v>3.0392833333333336</c:v>
                </c:pt>
                <c:pt idx="449">
                  <c:v>3.0460500000000046</c:v>
                </c:pt>
                <c:pt idx="450">
                  <c:v>3.0528000000000013</c:v>
                </c:pt>
                <c:pt idx="451">
                  <c:v>3.059583333333336</c:v>
                </c:pt>
                <c:pt idx="452">
                  <c:v>3.0663499999999999</c:v>
                </c:pt>
                <c:pt idx="453">
                  <c:v>3.0731166666666674</c:v>
                </c:pt>
                <c:pt idx="454">
                  <c:v>3.0798833333333349</c:v>
                </c:pt>
                <c:pt idx="455">
                  <c:v>3.0866500000000023</c:v>
                </c:pt>
                <c:pt idx="456">
                  <c:v>3.0934166666666663</c:v>
                </c:pt>
                <c:pt idx="457">
                  <c:v>3.100200000000001</c:v>
                </c:pt>
                <c:pt idx="458">
                  <c:v>3.1069500000000012</c:v>
                </c:pt>
                <c:pt idx="459">
                  <c:v>3.1137166666666687</c:v>
                </c:pt>
                <c:pt idx="460">
                  <c:v>3.1204999999999998</c:v>
                </c:pt>
                <c:pt idx="461">
                  <c:v>3.1272500000000001</c:v>
                </c:pt>
                <c:pt idx="462">
                  <c:v>3.1340333333333348</c:v>
                </c:pt>
                <c:pt idx="463">
                  <c:v>3.1408000000000023</c:v>
                </c:pt>
                <c:pt idx="464">
                  <c:v>3.1475666666666662</c:v>
                </c:pt>
                <c:pt idx="465">
                  <c:v>3.1543333333333337</c:v>
                </c:pt>
                <c:pt idx="466">
                  <c:v>3.1611000000000011</c:v>
                </c:pt>
                <c:pt idx="467">
                  <c:v>3.1678666666666686</c:v>
                </c:pt>
                <c:pt idx="468">
                  <c:v>3.1746333333333361</c:v>
                </c:pt>
                <c:pt idx="469">
                  <c:v>3.1814</c:v>
                </c:pt>
                <c:pt idx="470">
                  <c:v>3.1881666666666675</c:v>
                </c:pt>
                <c:pt idx="471">
                  <c:v>3.1949500000000022</c:v>
                </c:pt>
                <c:pt idx="472">
                  <c:v>3.2017000000000024</c:v>
                </c:pt>
                <c:pt idx="473">
                  <c:v>3.2084666666666664</c:v>
                </c:pt>
                <c:pt idx="474">
                  <c:v>3.2152500000000011</c:v>
                </c:pt>
                <c:pt idx="475">
                  <c:v>3.2220166666666685</c:v>
                </c:pt>
                <c:pt idx="476">
                  <c:v>3.228783333333336</c:v>
                </c:pt>
                <c:pt idx="477">
                  <c:v>3.2355499999999999</c:v>
                </c:pt>
                <c:pt idx="478">
                  <c:v>3.2423166666666674</c:v>
                </c:pt>
                <c:pt idx="479">
                  <c:v>3.2490833333333313</c:v>
                </c:pt>
                <c:pt idx="480">
                  <c:v>3.2558500000000024</c:v>
                </c:pt>
                <c:pt idx="481">
                  <c:v>3.2626166666666698</c:v>
                </c:pt>
                <c:pt idx="482">
                  <c:v>3.2693833333333338</c:v>
                </c:pt>
                <c:pt idx="483">
                  <c:v>3.2761500000000012</c:v>
                </c:pt>
                <c:pt idx="484">
                  <c:v>3.2829166666666687</c:v>
                </c:pt>
                <c:pt idx="485">
                  <c:v>3.2896999999999998</c:v>
                </c:pt>
                <c:pt idx="486">
                  <c:v>3.2964500000000001</c:v>
                </c:pt>
                <c:pt idx="487">
                  <c:v>3.3032333333333348</c:v>
                </c:pt>
                <c:pt idx="488">
                  <c:v>3.3100000000000023</c:v>
                </c:pt>
                <c:pt idx="489">
                  <c:v>3.3167666666666697</c:v>
                </c:pt>
                <c:pt idx="490">
                  <c:v>3.3235333333333337</c:v>
                </c:pt>
                <c:pt idx="491">
                  <c:v>3.3303000000000011</c:v>
                </c:pt>
                <c:pt idx="492">
                  <c:v>3.3370833333333358</c:v>
                </c:pt>
                <c:pt idx="493">
                  <c:v>3.3438333333333361</c:v>
                </c:pt>
                <c:pt idx="494">
                  <c:v>3.3506166666666672</c:v>
                </c:pt>
                <c:pt idx="495">
                  <c:v>3.3573833333333347</c:v>
                </c:pt>
                <c:pt idx="496">
                  <c:v>3.3641499999999986</c:v>
                </c:pt>
                <c:pt idx="497">
                  <c:v>3.3709166666666697</c:v>
                </c:pt>
                <c:pt idx="498">
                  <c:v>3.3776833333333336</c:v>
                </c:pt>
                <c:pt idx="499">
                  <c:v>3.3844500000000011</c:v>
                </c:pt>
                <c:pt idx="500">
                  <c:v>3.391216666666665</c:v>
                </c:pt>
                <c:pt idx="501">
                  <c:v>3.3980000000000032</c:v>
                </c:pt>
                <c:pt idx="502">
                  <c:v>3.4047666666666672</c:v>
                </c:pt>
                <c:pt idx="503">
                  <c:v>3.4115333333333346</c:v>
                </c:pt>
                <c:pt idx="504">
                  <c:v>3.4182999999999986</c:v>
                </c:pt>
                <c:pt idx="505">
                  <c:v>3.4250666666666696</c:v>
                </c:pt>
                <c:pt idx="506">
                  <c:v>3.4318333333333335</c:v>
                </c:pt>
                <c:pt idx="507">
                  <c:v>3.4386166666666682</c:v>
                </c:pt>
                <c:pt idx="508">
                  <c:v>3.4453833333333321</c:v>
                </c:pt>
                <c:pt idx="509">
                  <c:v>3.4521500000000032</c:v>
                </c:pt>
                <c:pt idx="510">
                  <c:v>3.4589166666666671</c:v>
                </c:pt>
                <c:pt idx="511">
                  <c:v>3.4656833333333346</c:v>
                </c:pt>
                <c:pt idx="512">
                  <c:v>3.4724499999999985</c:v>
                </c:pt>
                <c:pt idx="513">
                  <c:v>3.479216666666666</c:v>
                </c:pt>
                <c:pt idx="514">
                  <c:v>3.4860000000000007</c:v>
                </c:pt>
                <c:pt idx="515">
                  <c:v>3.4927500000000009</c:v>
                </c:pt>
                <c:pt idx="516">
                  <c:v>3.4995333333333321</c:v>
                </c:pt>
                <c:pt idx="517">
                  <c:v>3.5062999999999995</c:v>
                </c:pt>
                <c:pt idx="518">
                  <c:v>3.5130666666666706</c:v>
                </c:pt>
                <c:pt idx="519">
                  <c:v>3.5198333333333345</c:v>
                </c:pt>
                <c:pt idx="520">
                  <c:v>3.5266166666666656</c:v>
                </c:pt>
                <c:pt idx="521">
                  <c:v>3.5333833333333331</c:v>
                </c:pt>
                <c:pt idx="522">
                  <c:v>3.5401500000000006</c:v>
                </c:pt>
                <c:pt idx="523">
                  <c:v>3.546916666666668</c:v>
                </c:pt>
                <c:pt idx="524">
                  <c:v>3.5536833333333355</c:v>
                </c:pt>
                <c:pt idx="525">
                  <c:v>3.5604499999999994</c:v>
                </c:pt>
                <c:pt idx="526">
                  <c:v>3.5672166666666705</c:v>
                </c:pt>
                <c:pt idx="527">
                  <c:v>3.5740000000000016</c:v>
                </c:pt>
                <c:pt idx="528">
                  <c:v>3.5807500000000019</c:v>
                </c:pt>
                <c:pt idx="529">
                  <c:v>3.587533333333333</c:v>
                </c:pt>
                <c:pt idx="530">
                  <c:v>3.594300000000004</c:v>
                </c:pt>
                <c:pt idx="531">
                  <c:v>3.601066666666668</c:v>
                </c:pt>
                <c:pt idx="532">
                  <c:v>3.6078333333333354</c:v>
                </c:pt>
                <c:pt idx="533">
                  <c:v>3.6145999999999994</c:v>
                </c:pt>
                <c:pt idx="534">
                  <c:v>3.6213666666666668</c:v>
                </c:pt>
                <c:pt idx="535">
                  <c:v>3.6281333333333343</c:v>
                </c:pt>
                <c:pt idx="536">
                  <c:v>3.634916666666669</c:v>
                </c:pt>
                <c:pt idx="537">
                  <c:v>3.6416833333333329</c:v>
                </c:pt>
                <c:pt idx="538">
                  <c:v>3.6484500000000004</c:v>
                </c:pt>
                <c:pt idx="539">
                  <c:v>3.6552166666666679</c:v>
                </c:pt>
                <c:pt idx="540">
                  <c:v>3.6619833333333354</c:v>
                </c:pt>
                <c:pt idx="541">
                  <c:v>3.6687499999999993</c:v>
                </c:pt>
                <c:pt idx="542">
                  <c:v>3.675533333333334</c:v>
                </c:pt>
                <c:pt idx="543">
                  <c:v>3.6823000000000015</c:v>
                </c:pt>
                <c:pt idx="544">
                  <c:v>3.6890500000000017</c:v>
                </c:pt>
                <c:pt idx="545">
                  <c:v>3.6958333333333329</c:v>
                </c:pt>
                <c:pt idx="546">
                  <c:v>3.7026000000000003</c:v>
                </c:pt>
                <c:pt idx="547">
                  <c:v>3.7093666666666678</c:v>
                </c:pt>
                <c:pt idx="548">
                  <c:v>3.7161333333333353</c:v>
                </c:pt>
                <c:pt idx="549">
                  <c:v>3.7228999999999992</c:v>
                </c:pt>
                <c:pt idx="550">
                  <c:v>3.7296666666666667</c:v>
                </c:pt>
                <c:pt idx="551">
                  <c:v>3.7364500000000014</c:v>
                </c:pt>
                <c:pt idx="552">
                  <c:v>3.7432166666666689</c:v>
                </c:pt>
                <c:pt idx="553">
                  <c:v>3.7499833333333328</c:v>
                </c:pt>
                <c:pt idx="554">
                  <c:v>3.7567500000000003</c:v>
                </c:pt>
                <c:pt idx="555">
                  <c:v>3.763533333333335</c:v>
                </c:pt>
                <c:pt idx="556">
                  <c:v>3.7703000000000024</c:v>
                </c:pt>
                <c:pt idx="557">
                  <c:v>3.7770666666666664</c:v>
                </c:pt>
                <c:pt idx="558">
                  <c:v>3.7838333333333338</c:v>
                </c:pt>
                <c:pt idx="559">
                  <c:v>3.7906000000000013</c:v>
                </c:pt>
                <c:pt idx="560">
                  <c:v>3.7973666666666688</c:v>
                </c:pt>
                <c:pt idx="561">
                  <c:v>3.8041333333333363</c:v>
                </c:pt>
                <c:pt idx="562">
                  <c:v>3.8109000000000002</c:v>
                </c:pt>
                <c:pt idx="563">
                  <c:v>3.8176666666666677</c:v>
                </c:pt>
                <c:pt idx="564">
                  <c:v>3.8244500000000023</c:v>
                </c:pt>
                <c:pt idx="565">
                  <c:v>3.8312166666666663</c:v>
                </c:pt>
                <c:pt idx="566">
                  <c:v>3.8379833333333337</c:v>
                </c:pt>
                <c:pt idx="567">
                  <c:v>3.8447500000000012</c:v>
                </c:pt>
                <c:pt idx="568">
                  <c:v>3.8515333333333359</c:v>
                </c:pt>
                <c:pt idx="569">
                  <c:v>3.8582999999999998</c:v>
                </c:pt>
                <c:pt idx="570">
                  <c:v>3.8650500000000001</c:v>
                </c:pt>
                <c:pt idx="571">
                  <c:v>3.8718333333333312</c:v>
                </c:pt>
                <c:pt idx="572">
                  <c:v>3.8786000000000023</c:v>
                </c:pt>
                <c:pt idx="573">
                  <c:v>3.8853666666666697</c:v>
                </c:pt>
                <c:pt idx="574">
                  <c:v>3.8921333333333337</c:v>
                </c:pt>
                <c:pt idx="575">
                  <c:v>3.8989166666666648</c:v>
                </c:pt>
                <c:pt idx="576">
                  <c:v>3.9056666666666686</c:v>
                </c:pt>
                <c:pt idx="577">
                  <c:v>3.9124500000000033</c:v>
                </c:pt>
                <c:pt idx="578">
                  <c:v>3.9192166666666672</c:v>
                </c:pt>
                <c:pt idx="579">
                  <c:v>3.9259833333333347</c:v>
                </c:pt>
                <c:pt idx="580">
                  <c:v>3.9327500000000022</c:v>
                </c:pt>
                <c:pt idx="581">
                  <c:v>3.9395166666666697</c:v>
                </c:pt>
                <c:pt idx="582">
                  <c:v>3.9462833333333336</c:v>
                </c:pt>
                <c:pt idx="583">
                  <c:v>3.9530500000000011</c:v>
                </c:pt>
                <c:pt idx="584">
                  <c:v>3.9598333333333358</c:v>
                </c:pt>
                <c:pt idx="585">
                  <c:v>3.9666000000000032</c:v>
                </c:pt>
                <c:pt idx="586">
                  <c:v>3.9733666666666672</c:v>
                </c:pt>
                <c:pt idx="587">
                  <c:v>3.9801333333333346</c:v>
                </c:pt>
                <c:pt idx="588">
                  <c:v>3.9868999999999986</c:v>
                </c:pt>
                <c:pt idx="589">
                  <c:v>3.9936666666666696</c:v>
                </c:pt>
                <c:pt idx="590">
                  <c:v>4.0004500000000007</c:v>
                </c:pt>
                <c:pt idx="591">
                  <c:v>4.007200000000001</c:v>
                </c:pt>
                <c:pt idx="592">
                  <c:v>4.0139666666666649</c:v>
                </c:pt>
                <c:pt idx="593">
                  <c:v>4.0207333333333359</c:v>
                </c:pt>
                <c:pt idx="594">
                  <c:v>4.0275000000000034</c:v>
                </c:pt>
                <c:pt idx="595">
                  <c:v>4.0342833333333346</c:v>
                </c:pt>
                <c:pt idx="596">
                  <c:v>4.0410499999999985</c:v>
                </c:pt>
                <c:pt idx="597">
                  <c:v>4.0478166666666695</c:v>
                </c:pt>
                <c:pt idx="598">
                  <c:v>4.054583333333337</c:v>
                </c:pt>
                <c:pt idx="599">
                  <c:v>4.0613666666666681</c:v>
                </c:pt>
                <c:pt idx="600">
                  <c:v>4.068133333333332</c:v>
                </c:pt>
                <c:pt idx="601">
                  <c:v>4.0749000000000031</c:v>
                </c:pt>
                <c:pt idx="602">
                  <c:v>4.081666666666667</c:v>
                </c:pt>
                <c:pt idx="603">
                  <c:v>4.0884333333333345</c:v>
                </c:pt>
                <c:pt idx="604">
                  <c:v>4.0952000000000019</c:v>
                </c:pt>
                <c:pt idx="605">
                  <c:v>4.1019666666666659</c:v>
                </c:pt>
                <c:pt idx="606">
                  <c:v>4.1087500000000006</c:v>
                </c:pt>
                <c:pt idx="607">
                  <c:v>4.1155000000000008</c:v>
                </c:pt>
                <c:pt idx="608">
                  <c:v>4.122283333333332</c:v>
                </c:pt>
                <c:pt idx="609">
                  <c:v>4.1290499999999994</c:v>
                </c:pt>
                <c:pt idx="610">
                  <c:v>4.1358166666666705</c:v>
                </c:pt>
                <c:pt idx="611">
                  <c:v>4.1425833333333344</c:v>
                </c:pt>
                <c:pt idx="612">
                  <c:v>4.1493500000000019</c:v>
                </c:pt>
                <c:pt idx="613">
                  <c:v>4.1561166666666658</c:v>
                </c:pt>
                <c:pt idx="614">
                  <c:v>4.1628833333333368</c:v>
                </c:pt>
                <c:pt idx="615">
                  <c:v>4.169666666666668</c:v>
                </c:pt>
                <c:pt idx="616">
                  <c:v>4.1764333333333354</c:v>
                </c:pt>
                <c:pt idx="617">
                  <c:v>4.1831999999999994</c:v>
                </c:pt>
                <c:pt idx="618">
                  <c:v>4.1899666666666704</c:v>
                </c:pt>
                <c:pt idx="619">
                  <c:v>4.1967333333333343</c:v>
                </c:pt>
                <c:pt idx="620">
                  <c:v>4.2035000000000018</c:v>
                </c:pt>
                <c:pt idx="621">
                  <c:v>4.2102833333333329</c:v>
                </c:pt>
                <c:pt idx="622">
                  <c:v>4.217050000000004</c:v>
                </c:pt>
                <c:pt idx="623">
                  <c:v>4.2238000000000007</c:v>
                </c:pt>
                <c:pt idx="624">
                  <c:v>4.2305833333333354</c:v>
                </c:pt>
                <c:pt idx="625">
                  <c:v>4.2373499999999993</c:v>
                </c:pt>
                <c:pt idx="626">
                  <c:v>4.2441166666666668</c:v>
                </c:pt>
                <c:pt idx="627">
                  <c:v>4.2508833333333342</c:v>
                </c:pt>
                <c:pt idx="628">
                  <c:v>4.2576500000000017</c:v>
                </c:pt>
                <c:pt idx="629">
                  <c:v>4.2644333333333329</c:v>
                </c:pt>
                <c:pt idx="630">
                  <c:v>4.2712000000000003</c:v>
                </c:pt>
                <c:pt idx="631">
                  <c:v>4.2779666666666678</c:v>
                </c:pt>
                <c:pt idx="632">
                  <c:v>4.2847333333333353</c:v>
                </c:pt>
                <c:pt idx="633">
                  <c:v>4.2914999999999992</c:v>
                </c:pt>
                <c:pt idx="634">
                  <c:v>4.2982833333333339</c:v>
                </c:pt>
                <c:pt idx="635">
                  <c:v>4.3050333333333377</c:v>
                </c:pt>
                <c:pt idx="636">
                  <c:v>4.3118000000000016</c:v>
                </c:pt>
                <c:pt idx="637">
                  <c:v>4.3185833333333328</c:v>
                </c:pt>
                <c:pt idx="638">
                  <c:v>4.3253500000000003</c:v>
                </c:pt>
                <c:pt idx="639">
                  <c:v>4.3321166666666677</c:v>
                </c:pt>
                <c:pt idx="640">
                  <c:v>4.3388833333333352</c:v>
                </c:pt>
                <c:pt idx="641">
                  <c:v>4.3456500000000027</c:v>
                </c:pt>
                <c:pt idx="642">
                  <c:v>4.3524166666666666</c:v>
                </c:pt>
                <c:pt idx="643">
                  <c:v>4.3591833333333341</c:v>
                </c:pt>
                <c:pt idx="644">
                  <c:v>4.3659500000000016</c:v>
                </c:pt>
                <c:pt idx="645">
                  <c:v>4.372716666666669</c:v>
                </c:pt>
                <c:pt idx="646">
                  <c:v>4.379483333333333</c:v>
                </c:pt>
                <c:pt idx="647">
                  <c:v>4.3862500000000004</c:v>
                </c:pt>
                <c:pt idx="648">
                  <c:v>4.3930333333333351</c:v>
                </c:pt>
                <c:pt idx="649">
                  <c:v>4.3998000000000026</c:v>
                </c:pt>
                <c:pt idx="650">
                  <c:v>4.4065666666666665</c:v>
                </c:pt>
                <c:pt idx="651">
                  <c:v>4.413333333333334</c:v>
                </c:pt>
                <c:pt idx="652">
                  <c:v>4.4201166666666687</c:v>
                </c:pt>
                <c:pt idx="653">
                  <c:v>4.4268833333333362</c:v>
                </c:pt>
                <c:pt idx="654">
                  <c:v>4.4336500000000001</c:v>
                </c:pt>
                <c:pt idx="655">
                  <c:v>4.4404166666666676</c:v>
                </c:pt>
                <c:pt idx="656">
                  <c:v>4.447183333333335</c:v>
                </c:pt>
                <c:pt idx="657">
                  <c:v>4.4539500000000025</c:v>
                </c:pt>
                <c:pt idx="658">
                  <c:v>4.4607166666666664</c:v>
                </c:pt>
                <c:pt idx="659">
                  <c:v>4.4675000000000011</c:v>
                </c:pt>
                <c:pt idx="660">
                  <c:v>4.4742499999999978</c:v>
                </c:pt>
                <c:pt idx="661">
                  <c:v>4.4810333333333361</c:v>
                </c:pt>
                <c:pt idx="662">
                  <c:v>4.4878</c:v>
                </c:pt>
                <c:pt idx="663">
                  <c:v>4.4945666666666675</c:v>
                </c:pt>
                <c:pt idx="664">
                  <c:v>4.5013333333333314</c:v>
                </c:pt>
                <c:pt idx="665">
                  <c:v>4.5081166666666697</c:v>
                </c:pt>
                <c:pt idx="666">
                  <c:v>4.5148666666666664</c:v>
                </c:pt>
                <c:pt idx="667">
                  <c:v>4.5216333333333338</c:v>
                </c:pt>
                <c:pt idx="668">
                  <c:v>4.528416666666665</c:v>
                </c:pt>
                <c:pt idx="669">
                  <c:v>4.535183333333336</c:v>
                </c:pt>
                <c:pt idx="670">
                  <c:v>4.5419499999999999</c:v>
                </c:pt>
                <c:pt idx="671">
                  <c:v>4.5487166666666674</c:v>
                </c:pt>
                <c:pt idx="672">
                  <c:v>4.5554833333333313</c:v>
                </c:pt>
                <c:pt idx="673">
                  <c:v>4.5622500000000024</c:v>
                </c:pt>
                <c:pt idx="674">
                  <c:v>4.5690333333333335</c:v>
                </c:pt>
                <c:pt idx="675">
                  <c:v>4.575800000000001</c:v>
                </c:pt>
                <c:pt idx="676">
                  <c:v>4.5825666666666649</c:v>
                </c:pt>
                <c:pt idx="677">
                  <c:v>4.5893333333333359</c:v>
                </c:pt>
                <c:pt idx="678">
                  <c:v>4.5961166666666671</c:v>
                </c:pt>
                <c:pt idx="679">
                  <c:v>4.6028666666666673</c:v>
                </c:pt>
                <c:pt idx="680">
                  <c:v>4.6096333333333348</c:v>
                </c:pt>
                <c:pt idx="681">
                  <c:v>4.6164166666666695</c:v>
                </c:pt>
                <c:pt idx="682">
                  <c:v>4.6231833333333334</c:v>
                </c:pt>
                <c:pt idx="683">
                  <c:v>4.6299500000000009</c:v>
                </c:pt>
                <c:pt idx="684">
                  <c:v>4.6367166666666684</c:v>
                </c:pt>
                <c:pt idx="685">
                  <c:v>4.6434833333333323</c:v>
                </c:pt>
                <c:pt idx="686">
                  <c:v>4.6502500000000033</c:v>
                </c:pt>
                <c:pt idx="687">
                  <c:v>4.6570333333333345</c:v>
                </c:pt>
                <c:pt idx="688">
                  <c:v>4.6637999999999984</c:v>
                </c:pt>
                <c:pt idx="689">
                  <c:v>4.6705666666666659</c:v>
                </c:pt>
                <c:pt idx="690">
                  <c:v>4.6773333333333369</c:v>
                </c:pt>
                <c:pt idx="691">
                  <c:v>4.6841000000000008</c:v>
                </c:pt>
                <c:pt idx="692">
                  <c:v>4.6908666666666683</c:v>
                </c:pt>
                <c:pt idx="693">
                  <c:v>4.6976333333333322</c:v>
                </c:pt>
                <c:pt idx="694">
                  <c:v>4.7044166666666705</c:v>
                </c:pt>
                <c:pt idx="695">
                  <c:v>4.7111833333333344</c:v>
                </c:pt>
                <c:pt idx="696">
                  <c:v>4.7179500000000019</c:v>
                </c:pt>
                <c:pt idx="697">
                  <c:v>4.7247166666666658</c:v>
                </c:pt>
                <c:pt idx="698">
                  <c:v>4.7314833333333368</c:v>
                </c:pt>
                <c:pt idx="699">
                  <c:v>4.7382500000000007</c:v>
                </c:pt>
                <c:pt idx="700">
                  <c:v>4.7450333333333354</c:v>
                </c:pt>
                <c:pt idx="701">
                  <c:v>4.7517999999999994</c:v>
                </c:pt>
                <c:pt idx="702">
                  <c:v>4.7585666666666704</c:v>
                </c:pt>
                <c:pt idx="703">
                  <c:v>4.7653333333333343</c:v>
                </c:pt>
                <c:pt idx="704">
                  <c:v>4.7721000000000018</c:v>
                </c:pt>
                <c:pt idx="705">
                  <c:v>4.7788666666666657</c:v>
                </c:pt>
                <c:pt idx="706">
                  <c:v>4.7856333333333367</c:v>
                </c:pt>
                <c:pt idx="707">
                  <c:v>4.7924000000000007</c:v>
                </c:pt>
                <c:pt idx="708">
                  <c:v>4.7991666666666681</c:v>
                </c:pt>
                <c:pt idx="709">
                  <c:v>4.8059499999999993</c:v>
                </c:pt>
                <c:pt idx="710">
                  <c:v>4.8126999999999995</c:v>
                </c:pt>
                <c:pt idx="711">
                  <c:v>4.8194833333333342</c:v>
                </c:pt>
                <c:pt idx="712">
                  <c:v>4.8262500000000017</c:v>
                </c:pt>
                <c:pt idx="713">
                  <c:v>4.8330166666666656</c:v>
                </c:pt>
                <c:pt idx="714">
                  <c:v>4.8397833333333331</c:v>
                </c:pt>
              </c:numCache>
            </c:numRef>
          </c:xVal>
          <c:yVal>
            <c:numRef>
              <c:f>'750 C CO cycle (3rd)'!$G$4:$G$733</c:f>
              <c:numCache>
                <c:formatCode>General</c:formatCode>
                <c:ptCount val="730"/>
                <c:pt idx="0">
                  <c:v>1.0802695850669375E-2</c:v>
                </c:pt>
                <c:pt idx="1">
                  <c:v>1.0790833096364458E-2</c:v>
                </c:pt>
                <c:pt idx="2">
                  <c:v>1.0803575537680236E-2</c:v>
                </c:pt>
                <c:pt idx="3">
                  <c:v>1.0415569052915338E-2</c:v>
                </c:pt>
                <c:pt idx="4">
                  <c:v>1.0780704121636488E-2</c:v>
                </c:pt>
                <c:pt idx="5">
                  <c:v>1.0818779396033684E-2</c:v>
                </c:pt>
                <c:pt idx="6">
                  <c:v>1.0444094629478958E-2</c:v>
                </c:pt>
                <c:pt idx="7">
                  <c:v>1.0407309075248406E-2</c:v>
                </c:pt>
                <c:pt idx="8">
                  <c:v>1.0014713996697752E-2</c:v>
                </c:pt>
                <c:pt idx="9">
                  <c:v>1.0769289522601094E-2</c:v>
                </c:pt>
                <c:pt idx="10">
                  <c:v>1.0411567499056182E-2</c:v>
                </c:pt>
                <c:pt idx="11">
                  <c:v>1.0463152049137189E-2</c:v>
                </c:pt>
                <c:pt idx="12">
                  <c:v>1.0411567499056182E-2</c:v>
                </c:pt>
                <c:pt idx="13">
                  <c:v>1.0459488480443899E-2</c:v>
                </c:pt>
                <c:pt idx="14">
                  <c:v>1.0429997444985283E-2</c:v>
                </c:pt>
                <c:pt idx="15">
                  <c:v>1.0812846713712354E-2</c:v>
                </c:pt>
                <c:pt idx="16">
                  <c:v>1.0453737934153474E-2</c:v>
                </c:pt>
                <c:pt idx="17">
                  <c:v>1.083603594100176E-2</c:v>
                </c:pt>
                <c:pt idx="18">
                  <c:v>1.0844702375443684E-2</c:v>
                </c:pt>
                <c:pt idx="19">
                  <c:v>1.0835781399995284E-2</c:v>
                </c:pt>
                <c:pt idx="20">
                  <c:v>1.0845362937096491E-2</c:v>
                </c:pt>
                <c:pt idx="21">
                  <c:v>1.0835781399995284E-2</c:v>
                </c:pt>
                <c:pt idx="22">
                  <c:v>1.0845362937096491E-2</c:v>
                </c:pt>
                <c:pt idx="23">
                  <c:v>1.0484615804811448E-2</c:v>
                </c:pt>
                <c:pt idx="24">
                  <c:v>1.1176254223373065E-2</c:v>
                </c:pt>
                <c:pt idx="25">
                  <c:v>1.0826299470347661E-2</c:v>
                </c:pt>
                <c:pt idx="26">
                  <c:v>1.1208409117860739E-2</c:v>
                </c:pt>
                <c:pt idx="27">
                  <c:v>1.1218168731740244E-2</c:v>
                </c:pt>
                <c:pt idx="28">
                  <c:v>1.1603223706089646E-2</c:v>
                </c:pt>
                <c:pt idx="29">
                  <c:v>1.163579882141182E-2</c:v>
                </c:pt>
                <c:pt idx="30">
                  <c:v>1.1615100207028712E-2</c:v>
                </c:pt>
                <c:pt idx="31">
                  <c:v>1.1237319470363504E-2</c:v>
                </c:pt>
                <c:pt idx="32">
                  <c:v>1.1985137522698797E-2</c:v>
                </c:pt>
                <c:pt idx="33">
                  <c:v>1.2020713608205525E-2</c:v>
                </c:pt>
                <c:pt idx="34">
                  <c:v>1.2389958948955006E-2</c:v>
                </c:pt>
                <c:pt idx="35">
                  <c:v>1.240442496782594E-2</c:v>
                </c:pt>
                <c:pt idx="36">
                  <c:v>1.205276407279242E-2</c:v>
                </c:pt>
                <c:pt idx="37">
                  <c:v>1.2823071699282703E-2</c:v>
                </c:pt>
                <c:pt idx="38">
                  <c:v>1.3181046118063653E-2</c:v>
                </c:pt>
                <c:pt idx="39">
                  <c:v>1.3132672228930373E-2</c:v>
                </c:pt>
                <c:pt idx="40">
                  <c:v>1.3565401870521956E-2</c:v>
                </c:pt>
                <c:pt idx="41">
                  <c:v>1.39736618946604E-2</c:v>
                </c:pt>
                <c:pt idx="42">
                  <c:v>1.4304007557435069E-2</c:v>
                </c:pt>
                <c:pt idx="43">
                  <c:v>1.4702383202972867E-2</c:v>
                </c:pt>
                <c:pt idx="44">
                  <c:v>1.4742426249507357E-2</c:v>
                </c:pt>
                <c:pt idx="45">
                  <c:v>1.5051122969953007E-2</c:v>
                </c:pt>
                <c:pt idx="46">
                  <c:v>1.5509836723651176E-2</c:v>
                </c:pt>
                <c:pt idx="47">
                  <c:v>1.5095791229797827E-2</c:v>
                </c:pt>
                <c:pt idx="48">
                  <c:v>1.5537517114506362E-2</c:v>
                </c:pt>
                <c:pt idx="49">
                  <c:v>1.5867963565101013E-2</c:v>
                </c:pt>
                <c:pt idx="50">
                  <c:v>1.6684755739362091E-2</c:v>
                </c:pt>
                <c:pt idx="51">
                  <c:v>1.6665981546565872E-2</c:v>
                </c:pt>
                <c:pt idx="52">
                  <c:v>1.7364697685632827E-2</c:v>
                </c:pt>
                <c:pt idx="53">
                  <c:v>1.7445413125449838E-2</c:v>
                </c:pt>
                <c:pt idx="54">
                  <c:v>1.7764123050610162E-2</c:v>
                </c:pt>
                <c:pt idx="55">
                  <c:v>1.7418382231018055E-2</c:v>
                </c:pt>
                <c:pt idx="56">
                  <c:v>1.8216053488260241E-2</c:v>
                </c:pt>
                <c:pt idx="57">
                  <c:v>1.7867974486271879E-2</c:v>
                </c:pt>
                <c:pt idx="58">
                  <c:v>1.8214477369060747E-2</c:v>
                </c:pt>
                <c:pt idx="59">
                  <c:v>1.7817878166276353E-2</c:v>
                </c:pt>
                <c:pt idx="60">
                  <c:v>1.8575440428547307E-2</c:v>
                </c:pt>
                <c:pt idx="61">
                  <c:v>1.8592214768423761E-2</c:v>
                </c:pt>
                <c:pt idx="62">
                  <c:v>1.8199319900130403E-2</c:v>
                </c:pt>
                <c:pt idx="63">
                  <c:v>1.9013840472157609E-2</c:v>
                </c:pt>
                <c:pt idx="64">
                  <c:v>1.9073256834436576E-2</c:v>
                </c:pt>
                <c:pt idx="65">
                  <c:v>1.9414260599788839E-2</c:v>
                </c:pt>
                <c:pt idx="66">
                  <c:v>1.9023555931602164E-2</c:v>
                </c:pt>
                <c:pt idx="67">
                  <c:v>1.9719226504104129E-2</c:v>
                </c:pt>
                <c:pt idx="68">
                  <c:v>1.9796108822373228E-2</c:v>
                </c:pt>
                <c:pt idx="69">
                  <c:v>2.0143404613678334E-2</c:v>
                </c:pt>
                <c:pt idx="70">
                  <c:v>2.020042391852241E-2</c:v>
                </c:pt>
                <c:pt idx="71">
                  <c:v>1.9799312008924735E-2</c:v>
                </c:pt>
                <c:pt idx="72">
                  <c:v>2.0545496894132109E-2</c:v>
                </c:pt>
                <c:pt idx="73">
                  <c:v>2.058215541996504E-2</c:v>
                </c:pt>
                <c:pt idx="74">
                  <c:v>2.0640074981117397E-2</c:v>
                </c:pt>
                <c:pt idx="75">
                  <c:v>2.06541118665797E-2</c:v>
                </c:pt>
                <c:pt idx="76">
                  <c:v>2.064225953275944E-2</c:v>
                </c:pt>
                <c:pt idx="77">
                  <c:v>2.0561956355750675E-2</c:v>
                </c:pt>
                <c:pt idx="78">
                  <c:v>2.0644441188414245E-2</c:v>
                </c:pt>
                <c:pt idx="79">
                  <c:v>2.0928948287433545E-2</c:v>
                </c:pt>
                <c:pt idx="80">
                  <c:v>2.149107745306298E-2</c:v>
                </c:pt>
                <c:pt idx="81">
                  <c:v>2.181268430438902E-2</c:v>
                </c:pt>
                <c:pt idx="82">
                  <c:v>2.1005433107676733E-2</c:v>
                </c:pt>
                <c:pt idx="83">
                  <c:v>2.181268430438902E-2</c:v>
                </c:pt>
                <c:pt idx="84">
                  <c:v>2.1493763499477663E-2</c:v>
                </c:pt>
                <c:pt idx="85">
                  <c:v>2.1460192270492773E-2</c:v>
                </c:pt>
                <c:pt idx="86">
                  <c:v>2.1458425194141231E-2</c:v>
                </c:pt>
                <c:pt idx="87">
                  <c:v>2.1840057411521962E-2</c:v>
                </c:pt>
                <c:pt idx="88">
                  <c:v>2.1074303458635292E-2</c:v>
                </c:pt>
                <c:pt idx="89">
                  <c:v>2.1865742583704082E-2</c:v>
                </c:pt>
                <c:pt idx="90">
                  <c:v>2.1865328620119265E-2</c:v>
                </c:pt>
                <c:pt idx="91">
                  <c:v>2.1834199624517957E-2</c:v>
                </c:pt>
                <c:pt idx="92">
                  <c:v>2.1508569237592742E-2</c:v>
                </c:pt>
                <c:pt idx="93">
                  <c:v>2.2242070563141703E-2</c:v>
                </c:pt>
                <c:pt idx="94">
                  <c:v>2.1886122024645634E-2</c:v>
                </c:pt>
                <c:pt idx="95">
                  <c:v>2.2274693389352916E-2</c:v>
                </c:pt>
                <c:pt idx="96">
                  <c:v>2.2356240874652707E-2</c:v>
                </c:pt>
                <c:pt idx="97">
                  <c:v>2.2719378050959926E-2</c:v>
                </c:pt>
                <c:pt idx="98">
                  <c:v>2.2335989710943919E-2</c:v>
                </c:pt>
                <c:pt idx="99">
                  <c:v>2.2319244578475155E-2</c:v>
                </c:pt>
                <c:pt idx="100">
                  <c:v>2.2790070703432821E-2</c:v>
                </c:pt>
                <c:pt idx="101">
                  <c:v>2.3471361165240227E-2</c:v>
                </c:pt>
                <c:pt idx="102">
                  <c:v>2.3947684335851066E-2</c:v>
                </c:pt>
                <c:pt idx="103">
                  <c:v>2.3974096288739803E-2</c:v>
                </c:pt>
                <c:pt idx="104">
                  <c:v>2.4264378013522131E-2</c:v>
                </c:pt>
                <c:pt idx="105">
                  <c:v>2.5070418068333145E-2</c:v>
                </c:pt>
                <c:pt idx="106">
                  <c:v>2.5436410392207617E-2</c:v>
                </c:pt>
                <c:pt idx="107">
                  <c:v>2.5895302843875714E-2</c:v>
                </c:pt>
                <c:pt idx="108">
                  <c:v>2.5614256055840483E-2</c:v>
                </c:pt>
                <c:pt idx="109">
                  <c:v>2.6308423989051394E-2</c:v>
                </c:pt>
                <c:pt idx="110">
                  <c:v>2.6772702168091141E-2</c:v>
                </c:pt>
                <c:pt idx="111">
                  <c:v>2.7043279923200627E-2</c:v>
                </c:pt>
                <c:pt idx="112">
                  <c:v>2.6985127048870298E-2</c:v>
                </c:pt>
                <c:pt idx="113">
                  <c:v>2.7940046705631487E-2</c:v>
                </c:pt>
                <c:pt idx="114">
                  <c:v>2.7519089278950151E-2</c:v>
                </c:pt>
                <c:pt idx="115">
                  <c:v>2.7887893403735414E-2</c:v>
                </c:pt>
                <c:pt idx="116">
                  <c:v>2.7861347349629129E-2</c:v>
                </c:pt>
                <c:pt idx="117">
                  <c:v>2.8254975806008713E-2</c:v>
                </c:pt>
                <c:pt idx="118">
                  <c:v>2.792371750803364E-2</c:v>
                </c:pt>
                <c:pt idx="119">
                  <c:v>2.7986636971208963E-2</c:v>
                </c:pt>
                <c:pt idx="120">
                  <c:v>2.7990700624554464E-2</c:v>
                </c:pt>
                <c:pt idx="121">
                  <c:v>2.84229085125484E-2</c:v>
                </c:pt>
                <c:pt idx="122">
                  <c:v>2.8338893351908565E-2</c:v>
                </c:pt>
                <c:pt idx="123">
                  <c:v>2.8695633445759941E-2</c:v>
                </c:pt>
                <c:pt idx="124">
                  <c:v>2.8310706087808408E-2</c:v>
                </c:pt>
                <c:pt idx="125">
                  <c:v>2.8376784147455786E-2</c:v>
                </c:pt>
                <c:pt idx="126">
                  <c:v>2.8094811820541882E-2</c:v>
                </c:pt>
                <c:pt idx="127">
                  <c:v>2.8813572207114741E-2</c:v>
                </c:pt>
                <c:pt idx="128">
                  <c:v>2.8020577459578963E-2</c:v>
                </c:pt>
                <c:pt idx="129">
                  <c:v>2.8494266403854916E-2</c:v>
                </c:pt>
                <c:pt idx="130">
                  <c:v>2.8394955492648404E-2</c:v>
                </c:pt>
                <c:pt idx="131">
                  <c:v>2.846197341119832E-2</c:v>
                </c:pt>
                <c:pt idx="132">
                  <c:v>2.8181448500663887E-2</c:v>
                </c:pt>
                <c:pt idx="133">
                  <c:v>2.8051585817268403E-2</c:v>
                </c:pt>
                <c:pt idx="134">
                  <c:v>2.8551572741758558E-2</c:v>
                </c:pt>
                <c:pt idx="135">
                  <c:v>2.7775777160768397E-2</c:v>
                </c:pt>
                <c:pt idx="136">
                  <c:v>2.7753178610724651E-2</c:v>
                </c:pt>
                <c:pt idx="137">
                  <c:v>2.8551023771076444E-2</c:v>
                </c:pt>
                <c:pt idx="138">
                  <c:v>2.843958070584347E-2</c:v>
                </c:pt>
                <c:pt idx="139">
                  <c:v>2.7803291181780192E-2</c:v>
                </c:pt>
                <c:pt idx="140">
                  <c:v>2.8195626385976082E-2</c:v>
                </c:pt>
                <c:pt idx="141">
                  <c:v>2.7723054833640431E-2</c:v>
                </c:pt>
                <c:pt idx="142">
                  <c:v>2.8191044694684721E-2</c:v>
                </c:pt>
                <c:pt idx="143">
                  <c:v>2.8669956213394986E-2</c:v>
                </c:pt>
                <c:pt idx="144">
                  <c:v>2.8544334981062094E-2</c:v>
                </c:pt>
                <c:pt idx="145">
                  <c:v>2.8639807223969777E-2</c:v>
                </c:pt>
                <c:pt idx="146">
                  <c:v>2.8173883458483821E-2</c:v>
                </c:pt>
                <c:pt idx="147">
                  <c:v>2.9005350616911858E-2</c:v>
                </c:pt>
                <c:pt idx="148">
                  <c:v>2.9317846325921746E-2</c:v>
                </c:pt>
                <c:pt idx="149">
                  <c:v>2.9898603980313805E-2</c:v>
                </c:pt>
                <c:pt idx="150">
                  <c:v>2.9796855745488661E-2</c:v>
                </c:pt>
                <c:pt idx="151">
                  <c:v>2.983514100789084E-2</c:v>
                </c:pt>
                <c:pt idx="152">
                  <c:v>3.0210126892903078E-2</c:v>
                </c:pt>
                <c:pt idx="153">
                  <c:v>3.0205558087307648E-2</c:v>
                </c:pt>
                <c:pt idx="154">
                  <c:v>3.1013065298985596E-2</c:v>
                </c:pt>
                <c:pt idx="155">
                  <c:v>3.0271062043065747E-2</c:v>
                </c:pt>
                <c:pt idx="156">
                  <c:v>3.1105128682754245E-2</c:v>
                </c:pt>
                <c:pt idx="157">
                  <c:v>3.1045547597843278E-2</c:v>
                </c:pt>
                <c:pt idx="158">
                  <c:v>3.1028694556394436E-2</c:v>
                </c:pt>
                <c:pt idx="159">
                  <c:v>3.1105128682754245E-2</c:v>
                </c:pt>
                <c:pt idx="160">
                  <c:v>3.1069072770323159E-2</c:v>
                </c:pt>
                <c:pt idx="161">
                  <c:v>3.1082961834711032E-2</c:v>
                </c:pt>
                <c:pt idx="162">
                  <c:v>3.1400147216486242E-2</c:v>
                </c:pt>
                <c:pt idx="163">
                  <c:v>3.1505289272989588E-2</c:v>
                </c:pt>
                <c:pt idx="164">
                  <c:v>3.1431057254430454E-2</c:v>
                </c:pt>
                <c:pt idx="165">
                  <c:v>3.1161621500136075E-2</c:v>
                </c:pt>
                <c:pt idx="166">
                  <c:v>3.1527231011722417E-2</c:v>
                </c:pt>
                <c:pt idx="167">
                  <c:v>3.1809639758115973E-2</c:v>
                </c:pt>
                <c:pt idx="168">
                  <c:v>3.1397579608126301E-2</c:v>
                </c:pt>
                <c:pt idx="169">
                  <c:v>3.1482051378985736E-2</c:v>
                </c:pt>
                <c:pt idx="170">
                  <c:v>3.1452829234919225E-2</c:v>
                </c:pt>
                <c:pt idx="171">
                  <c:v>3.1083562439105598E-2</c:v>
                </c:pt>
                <c:pt idx="172">
                  <c:v>3.1879336822751611E-2</c:v>
                </c:pt>
                <c:pt idx="173">
                  <c:v>3.1440974501638908E-2</c:v>
                </c:pt>
                <c:pt idx="174">
                  <c:v>3.1544342913502811E-2</c:v>
                </c:pt>
                <c:pt idx="175">
                  <c:v>3.1480078586515053E-2</c:v>
                </c:pt>
                <c:pt idx="176">
                  <c:v>3.145562529731448E-2</c:v>
                </c:pt>
                <c:pt idx="177">
                  <c:v>3.1933116157264844E-2</c:v>
                </c:pt>
                <c:pt idx="178">
                  <c:v>3.2287347338095879E-2</c:v>
                </c:pt>
                <c:pt idx="179">
                  <c:v>3.138630492384218E-2</c:v>
                </c:pt>
                <c:pt idx="180">
                  <c:v>3.1443702048189547E-2</c:v>
                </c:pt>
                <c:pt idx="181">
                  <c:v>3.1865862621033754E-2</c:v>
                </c:pt>
                <c:pt idx="182">
                  <c:v>3.1955308372078786E-2</c:v>
                </c:pt>
                <c:pt idx="183">
                  <c:v>3.1884730331086561E-2</c:v>
                </c:pt>
                <c:pt idx="184">
                  <c:v>3.2574206026497438E-2</c:v>
                </c:pt>
                <c:pt idx="185">
                  <c:v>3.2668138708965684E-2</c:v>
                </c:pt>
                <c:pt idx="186">
                  <c:v>3.2978289224579037E-2</c:v>
                </c:pt>
                <c:pt idx="187">
                  <c:v>3.3536203863320846E-2</c:v>
                </c:pt>
                <c:pt idx="188">
                  <c:v>3.3512925455288105E-2</c:v>
                </c:pt>
                <c:pt idx="189">
                  <c:v>3.3089476909769905E-2</c:v>
                </c:pt>
                <c:pt idx="190">
                  <c:v>3.389256597389765E-2</c:v>
                </c:pt>
                <c:pt idx="191">
                  <c:v>3.3472055550737012E-2</c:v>
                </c:pt>
                <c:pt idx="192">
                  <c:v>3.425014819921577E-2</c:v>
                </c:pt>
                <c:pt idx="193">
                  <c:v>3.3880520527036412E-2</c:v>
                </c:pt>
                <c:pt idx="194">
                  <c:v>3.4597532427164852E-2</c:v>
                </c:pt>
                <c:pt idx="195">
                  <c:v>3.458679605200389E-2</c:v>
                </c:pt>
                <c:pt idx="196">
                  <c:v>3.4574445558360895E-2</c:v>
                </c:pt>
                <c:pt idx="197">
                  <c:v>3.4962971098310196E-2</c:v>
                </c:pt>
                <c:pt idx="198">
                  <c:v>3.541911107193111E-2</c:v>
                </c:pt>
                <c:pt idx="199">
                  <c:v>3.5333550903824174E-2</c:v>
                </c:pt>
                <c:pt idx="200">
                  <c:v>3.4609237593818967E-2</c:v>
                </c:pt>
                <c:pt idx="201">
                  <c:v>3.5234744395862411E-2</c:v>
                </c:pt>
                <c:pt idx="202">
                  <c:v>3.525598622982571E-2</c:v>
                </c:pt>
                <c:pt idx="203">
                  <c:v>3.5438528988436663E-2</c:v>
                </c:pt>
                <c:pt idx="204">
                  <c:v>3.5361791146980411E-2</c:v>
                </c:pt>
                <c:pt idx="205">
                  <c:v>3.5336683027980785E-2</c:v>
                </c:pt>
                <c:pt idx="206">
                  <c:v>3.5361109907102346E-2</c:v>
                </c:pt>
                <c:pt idx="207">
                  <c:v>3.5436919328220913E-2</c:v>
                </c:pt>
                <c:pt idx="208">
                  <c:v>3.5326180015184394E-2</c:v>
                </c:pt>
                <c:pt idx="209">
                  <c:v>3.4856093718154138E-2</c:v>
                </c:pt>
                <c:pt idx="210">
                  <c:v>3.4975505095379562E-2</c:v>
                </c:pt>
                <c:pt idx="211">
                  <c:v>3.5294475005789097E-2</c:v>
                </c:pt>
                <c:pt idx="212">
                  <c:v>3.5358900659983865E-2</c:v>
                </c:pt>
                <c:pt idx="213">
                  <c:v>3.5674594928653124E-2</c:v>
                </c:pt>
                <c:pt idx="214">
                  <c:v>3.5766704479776257E-2</c:v>
                </c:pt>
                <c:pt idx="215">
                  <c:v>3.5369317122480086E-2</c:v>
                </c:pt>
                <c:pt idx="216">
                  <c:v>3.5618526699829074E-2</c:v>
                </c:pt>
                <c:pt idx="217">
                  <c:v>3.542356194625948E-2</c:v>
                </c:pt>
                <c:pt idx="218">
                  <c:v>3.6081636373167886E-2</c:v>
                </c:pt>
                <c:pt idx="219">
                  <c:v>3.6037730770563096E-2</c:v>
                </c:pt>
                <c:pt idx="220">
                  <c:v>3.6439176213527165E-2</c:v>
                </c:pt>
                <c:pt idx="221">
                  <c:v>3.6081636373167886E-2</c:v>
                </c:pt>
                <c:pt idx="222">
                  <c:v>3.6533186955555075E-2</c:v>
                </c:pt>
                <c:pt idx="223">
                  <c:v>3.6186185290026499E-2</c:v>
                </c:pt>
                <c:pt idx="224">
                  <c:v>3.6394184749000857E-2</c:v>
                </c:pt>
                <c:pt idx="225">
                  <c:v>3.6817671243586661E-2</c:v>
                </c:pt>
                <c:pt idx="226">
                  <c:v>3.7337649216468378E-2</c:v>
                </c:pt>
                <c:pt idx="227">
                  <c:v>3.7688329012556733E-2</c:v>
                </c:pt>
                <c:pt idx="228">
                  <c:v>3.7988830724636005E-2</c:v>
                </c:pt>
                <c:pt idx="229">
                  <c:v>3.8380618373616678E-2</c:v>
                </c:pt>
                <c:pt idx="230">
                  <c:v>3.8366897175583128E-2</c:v>
                </c:pt>
                <c:pt idx="231">
                  <c:v>3.9280236350619599E-2</c:v>
                </c:pt>
                <c:pt idx="232">
                  <c:v>3.9086176222998328E-2</c:v>
                </c:pt>
                <c:pt idx="233">
                  <c:v>3.992494237336474E-2</c:v>
                </c:pt>
                <c:pt idx="234">
                  <c:v>4.0386984888111377E-2</c:v>
                </c:pt>
                <c:pt idx="235">
                  <c:v>4.0310367691386316E-2</c:v>
                </c:pt>
                <c:pt idx="236">
                  <c:v>4.0264747209755286E-2</c:v>
                </c:pt>
                <c:pt idx="237">
                  <c:v>4.0649559131270198E-2</c:v>
                </c:pt>
                <c:pt idx="238">
                  <c:v>4.1232356423686806E-2</c:v>
                </c:pt>
                <c:pt idx="239">
                  <c:v>4.1568972542879813E-2</c:v>
                </c:pt>
                <c:pt idx="240">
                  <c:v>4.1494292571598014E-2</c:v>
                </c:pt>
                <c:pt idx="241">
                  <c:v>4.2323803525557431E-2</c:v>
                </c:pt>
                <c:pt idx="242">
                  <c:v>4.2718458021817431E-2</c:v>
                </c:pt>
                <c:pt idx="243">
                  <c:v>4.2535450561319237E-2</c:v>
                </c:pt>
                <c:pt idx="244">
                  <c:v>4.2699511407069561E-2</c:v>
                </c:pt>
                <c:pt idx="245">
                  <c:v>4.2673834728509469E-2</c:v>
                </c:pt>
                <c:pt idx="246">
                  <c:v>4.1774401881173581E-2</c:v>
                </c:pt>
                <c:pt idx="247">
                  <c:v>4.2547872516662026E-2</c:v>
                </c:pt>
                <c:pt idx="248">
                  <c:v>4.3006222025510861E-2</c:v>
                </c:pt>
                <c:pt idx="249">
                  <c:v>4.2744188443963153E-2</c:v>
                </c:pt>
                <c:pt idx="250">
                  <c:v>4.2683529719382253E-2</c:v>
                </c:pt>
                <c:pt idx="251">
                  <c:v>4.311757388364832E-2</c:v>
                </c:pt>
                <c:pt idx="252">
                  <c:v>4.2709500586285962E-2</c:v>
                </c:pt>
                <c:pt idx="253">
                  <c:v>4.3206082086114803E-2</c:v>
                </c:pt>
                <c:pt idx="254">
                  <c:v>4.3132995594645021E-2</c:v>
                </c:pt>
                <c:pt idx="255">
                  <c:v>4.3409922034708254E-2</c:v>
                </c:pt>
                <c:pt idx="256">
                  <c:v>4.333135471252246E-2</c:v>
                </c:pt>
                <c:pt idx="257">
                  <c:v>4.3159195848602019E-2</c:v>
                </c:pt>
                <c:pt idx="258">
                  <c:v>4.2657872252122753E-2</c:v>
                </c:pt>
                <c:pt idx="259">
                  <c:v>4.3618908782838514E-2</c:v>
                </c:pt>
                <c:pt idx="260">
                  <c:v>4.3153522454526534E-2</c:v>
                </c:pt>
                <c:pt idx="261">
                  <c:v>4.3162712129730829E-2</c:v>
                </c:pt>
                <c:pt idx="262">
                  <c:v>4.3254937254873532E-2</c:v>
                </c:pt>
                <c:pt idx="263">
                  <c:v>4.3049277912162995E-2</c:v>
                </c:pt>
                <c:pt idx="264">
                  <c:v>4.2980952358109573E-2</c:v>
                </c:pt>
                <c:pt idx="265">
                  <c:v>4.3541458411332792E-2</c:v>
                </c:pt>
                <c:pt idx="266">
                  <c:v>4.3785188032662715E-2</c:v>
                </c:pt>
                <c:pt idx="267">
                  <c:v>4.3130221082146883E-2</c:v>
                </c:pt>
                <c:pt idx="268">
                  <c:v>4.2747965771836489E-2</c:v>
                </c:pt>
                <c:pt idx="269">
                  <c:v>4.3026628371867819E-2</c:v>
                </c:pt>
                <c:pt idx="270">
                  <c:v>4.2939149445575073E-2</c:v>
                </c:pt>
                <c:pt idx="271">
                  <c:v>4.3033092206381754E-2</c:v>
                </c:pt>
                <c:pt idx="272">
                  <c:v>4.3251405931934904E-2</c:v>
                </c:pt>
                <c:pt idx="273">
                  <c:v>4.2680787571492053E-2</c:v>
                </c:pt>
                <c:pt idx="274">
                  <c:v>4.3035854236195485E-2</c:v>
                </c:pt>
                <c:pt idx="275">
                  <c:v>4.3409922034708254E-2</c:v>
                </c:pt>
                <c:pt idx="276">
                  <c:v>4.2257336342525952E-2</c:v>
                </c:pt>
                <c:pt idx="277">
                  <c:v>4.3029389571969591E-2</c:v>
                </c:pt>
                <c:pt idx="278">
                  <c:v>4.2655133399797228E-2</c:v>
                </c:pt>
                <c:pt idx="279">
                  <c:v>4.3048453533288421E-2</c:v>
                </c:pt>
                <c:pt idx="280">
                  <c:v>4.2187126761024575E-2</c:v>
                </c:pt>
                <c:pt idx="281">
                  <c:v>4.270593627574882E-2</c:v>
                </c:pt>
                <c:pt idx="282">
                  <c:v>4.2606163324120004E-2</c:v>
                </c:pt>
                <c:pt idx="283">
                  <c:v>4.2401676454576209E-2</c:v>
                </c:pt>
                <c:pt idx="284">
                  <c:v>4.2875117284718232E-2</c:v>
                </c:pt>
                <c:pt idx="285">
                  <c:v>4.2657872252122753E-2</c:v>
                </c:pt>
                <c:pt idx="286">
                  <c:v>4.2696038327385312E-2</c:v>
                </c:pt>
                <c:pt idx="287">
                  <c:v>4.2987402475182727E-2</c:v>
                </c:pt>
                <c:pt idx="288">
                  <c:v>4.3462414667685127E-2</c:v>
                </c:pt>
                <c:pt idx="289">
                  <c:v>4.2825848478680956E-2</c:v>
                </c:pt>
                <c:pt idx="290">
                  <c:v>4.3160853132034126E-2</c:v>
                </c:pt>
                <c:pt idx="291">
                  <c:v>4.3189778277174865E-2</c:v>
                </c:pt>
                <c:pt idx="292">
                  <c:v>4.3126710092623019E-2</c:v>
                </c:pt>
                <c:pt idx="293">
                  <c:v>4.3508695223781285E-2</c:v>
                </c:pt>
                <c:pt idx="294">
                  <c:v>4.3505989134735912E-2</c:v>
                </c:pt>
                <c:pt idx="295">
                  <c:v>4.366468296129896E-2</c:v>
                </c:pt>
                <c:pt idx="296">
                  <c:v>4.4214953334036765E-2</c:v>
                </c:pt>
                <c:pt idx="297">
                  <c:v>4.4264746021598911E-2</c:v>
                </c:pt>
                <c:pt idx="298">
                  <c:v>4.46414682478561E-2</c:v>
                </c:pt>
                <c:pt idx="299">
                  <c:v>4.4965040637150913E-2</c:v>
                </c:pt>
                <c:pt idx="300">
                  <c:v>4.553418097056771E-2</c:v>
                </c:pt>
                <c:pt idx="301">
                  <c:v>4.555792210539665E-2</c:v>
                </c:pt>
                <c:pt idx="302">
                  <c:v>4.6765281153440759E-2</c:v>
                </c:pt>
                <c:pt idx="303">
                  <c:v>4.7003397861070981E-2</c:v>
                </c:pt>
                <c:pt idx="304">
                  <c:v>4.7329361403108734E-2</c:v>
                </c:pt>
                <c:pt idx="305">
                  <c:v>4.7322259222267557E-2</c:v>
                </c:pt>
                <c:pt idx="306">
                  <c:v>4.8225747079123256E-2</c:v>
                </c:pt>
                <c:pt idx="307">
                  <c:v>4.7784346656649754E-2</c:v>
                </c:pt>
                <c:pt idx="308">
                  <c:v>4.857531479365159E-2</c:v>
                </c:pt>
                <c:pt idx="309">
                  <c:v>4.8764968478104513E-2</c:v>
                </c:pt>
                <c:pt idx="310">
                  <c:v>4.8977612081522272E-2</c:v>
                </c:pt>
                <c:pt idx="311">
                  <c:v>4.8825677721531235E-2</c:v>
                </c:pt>
                <c:pt idx="312">
                  <c:v>4.9586635764000395E-2</c:v>
                </c:pt>
                <c:pt idx="313">
                  <c:v>4.9246190488160604E-2</c:v>
                </c:pt>
                <c:pt idx="314">
                  <c:v>4.9933384694364771E-2</c:v>
                </c:pt>
                <c:pt idx="315">
                  <c:v>4.9725099840128593E-2</c:v>
                </c:pt>
                <c:pt idx="316">
                  <c:v>5.0325617810802095E-2</c:v>
                </c:pt>
                <c:pt idx="317">
                  <c:v>5.0421020905599419E-2</c:v>
                </c:pt>
                <c:pt idx="318">
                  <c:v>5.0386488877767331E-2</c:v>
                </c:pt>
                <c:pt idx="319">
                  <c:v>5.0798177913730709E-2</c:v>
                </c:pt>
                <c:pt idx="320">
                  <c:v>5.079914785352535E-2</c:v>
                </c:pt>
                <c:pt idx="321">
                  <c:v>5.0879351134737481E-2</c:v>
                </c:pt>
                <c:pt idx="322">
                  <c:v>5.1226096607011953E-2</c:v>
                </c:pt>
                <c:pt idx="323">
                  <c:v>5.0698853488042067E-2</c:v>
                </c:pt>
                <c:pt idx="324">
                  <c:v>5.1115348659808234E-2</c:v>
                </c:pt>
                <c:pt idx="325">
                  <c:v>5.1114374161814892E-2</c:v>
                </c:pt>
                <c:pt idx="326">
                  <c:v>5.1168537327713315E-2</c:v>
                </c:pt>
                <c:pt idx="327">
                  <c:v>5.1635196554612448E-2</c:v>
                </c:pt>
                <c:pt idx="328">
                  <c:v>5.1711698562055722E-2</c:v>
                </c:pt>
                <c:pt idx="329">
                  <c:v>5.1488298708419221E-2</c:v>
                </c:pt>
                <c:pt idx="330">
                  <c:v>5.1434854223547988E-2</c:v>
                </c:pt>
                <c:pt idx="331">
                  <c:v>5.1860955703303672E-2</c:v>
                </c:pt>
                <c:pt idx="332">
                  <c:v>5.1429473953454402E-2</c:v>
                </c:pt>
                <c:pt idx="333">
                  <c:v>5.1491588704768429E-2</c:v>
                </c:pt>
                <c:pt idx="334">
                  <c:v>5.1584748747513724E-2</c:v>
                </c:pt>
                <c:pt idx="335">
                  <c:v>5.1599810758674917E-2</c:v>
                </c:pt>
                <c:pt idx="336">
                  <c:v>5.1276228074380759E-2</c:v>
                </c:pt>
                <c:pt idx="337">
                  <c:v>5.1168537327713315E-2</c:v>
                </c:pt>
                <c:pt idx="338">
                  <c:v>5.1225117881735144E-2</c:v>
                </c:pt>
                <c:pt idx="339">
                  <c:v>5.0416934832595774E-2</c:v>
                </c:pt>
                <c:pt idx="340">
                  <c:v>5.036449044128926E-2</c:v>
                </c:pt>
                <c:pt idx="341">
                  <c:v>5.0760151870346375E-2</c:v>
                </c:pt>
                <c:pt idx="342">
                  <c:v>5.0306781519719151E-2</c:v>
                </c:pt>
                <c:pt idx="343">
                  <c:v>5.0329930767227006E-2</c:v>
                </c:pt>
                <c:pt idx="344">
                  <c:v>5.0421020905599419E-2</c:v>
                </c:pt>
                <c:pt idx="345">
                  <c:v>5.0360066425390468E-2</c:v>
                </c:pt>
                <c:pt idx="346">
                  <c:v>4.9796988040389463E-2</c:v>
                </c:pt>
                <c:pt idx="347">
                  <c:v>4.9956371157340314E-2</c:v>
                </c:pt>
                <c:pt idx="348">
                  <c:v>5.0474548219343461E-2</c:v>
                </c:pt>
                <c:pt idx="349">
                  <c:v>5.0028150573635057E-2</c:v>
                </c:pt>
                <c:pt idx="350">
                  <c:v>5.0641249919843694E-2</c:v>
                </c:pt>
                <c:pt idx="351">
                  <c:v>5.0385527177227919E-2</c:v>
                </c:pt>
                <c:pt idx="352">
                  <c:v>5.0623253649318842E-2</c:v>
                </c:pt>
                <c:pt idx="353">
                  <c:v>5.1388659957272029E-2</c:v>
                </c:pt>
                <c:pt idx="354">
                  <c:v>5.1186747426642469E-2</c:v>
                </c:pt>
                <c:pt idx="355">
                  <c:v>5.1545151218405867E-2</c:v>
                </c:pt>
                <c:pt idx="356">
                  <c:v>5.1797438366735483E-2</c:v>
                </c:pt>
                <c:pt idx="357">
                  <c:v>5.2401880832742838E-2</c:v>
                </c:pt>
                <c:pt idx="358">
                  <c:v>5.2774078799009895E-2</c:v>
                </c:pt>
                <c:pt idx="359">
                  <c:v>5.3482865983086811E-2</c:v>
                </c:pt>
                <c:pt idx="360">
                  <c:v>5.3997330463660731E-2</c:v>
                </c:pt>
                <c:pt idx="361">
                  <c:v>5.5003337319083898E-2</c:v>
                </c:pt>
                <c:pt idx="362">
                  <c:v>5.5811289226179693E-2</c:v>
                </c:pt>
                <c:pt idx="363">
                  <c:v>5.7031147993855086E-2</c:v>
                </c:pt>
                <c:pt idx="364">
                  <c:v>5.7736428655924474E-2</c:v>
                </c:pt>
                <c:pt idx="365">
                  <c:v>5.9312474057445386E-2</c:v>
                </c:pt>
                <c:pt idx="366">
                  <c:v>6.1114834248995879E-2</c:v>
                </c:pt>
                <c:pt idx="367">
                  <c:v>6.2269674888173587E-2</c:v>
                </c:pt>
                <c:pt idx="368">
                  <c:v>6.3255234505088534E-2</c:v>
                </c:pt>
                <c:pt idx="369">
                  <c:v>6.4494725958080035E-2</c:v>
                </c:pt>
                <c:pt idx="370">
                  <c:v>6.5708311667414282E-2</c:v>
                </c:pt>
                <c:pt idx="371">
                  <c:v>6.6793360740679542E-2</c:v>
                </c:pt>
                <c:pt idx="372">
                  <c:v>6.7967103677726751E-2</c:v>
                </c:pt>
                <c:pt idx="373">
                  <c:v>6.8212842454216494E-2</c:v>
                </c:pt>
                <c:pt idx="374">
                  <c:v>6.8986868236914939E-2</c:v>
                </c:pt>
                <c:pt idx="375">
                  <c:v>7.0072878888981727E-2</c:v>
                </c:pt>
                <c:pt idx="376">
                  <c:v>6.9913403509030386E-2</c:v>
                </c:pt>
                <c:pt idx="377">
                  <c:v>7.0296877784273806E-2</c:v>
                </c:pt>
                <c:pt idx="378">
                  <c:v>7.0411701448948996E-2</c:v>
                </c:pt>
                <c:pt idx="379">
                  <c:v>7.0508620108144238E-2</c:v>
                </c:pt>
                <c:pt idx="380">
                  <c:v>7.038695268301709E-2</c:v>
                </c:pt>
                <c:pt idx="381">
                  <c:v>7.0728136586772225E-2</c:v>
                </c:pt>
                <c:pt idx="382">
                  <c:v>7.0465178945440243E-2</c:v>
                </c:pt>
                <c:pt idx="383">
                  <c:v>6.993365133736712E-2</c:v>
                </c:pt>
                <c:pt idx="384">
                  <c:v>6.9338005747511283E-2</c:v>
                </c:pt>
                <c:pt idx="385">
                  <c:v>6.9449838921370535E-2</c:v>
                </c:pt>
                <c:pt idx="386">
                  <c:v>6.8985564525967283E-2</c:v>
                </c:pt>
                <c:pt idx="387">
                  <c:v>6.8546265019696809E-2</c:v>
                </c:pt>
                <c:pt idx="388">
                  <c:v>6.7602894880528661E-2</c:v>
                </c:pt>
                <c:pt idx="389">
                  <c:v>6.7340306155534088E-2</c:v>
                </c:pt>
                <c:pt idx="390">
                  <c:v>6.7555545854309867E-2</c:v>
                </c:pt>
                <c:pt idx="391">
                  <c:v>6.7871767089299401E-2</c:v>
                </c:pt>
                <c:pt idx="392">
                  <c:v>6.6742501495542159E-2</c:v>
                </c:pt>
                <c:pt idx="393">
                  <c:v>6.580289312497993E-2</c:v>
                </c:pt>
                <c:pt idx="394">
                  <c:v>6.562527127834894E-2</c:v>
                </c:pt>
                <c:pt idx="395">
                  <c:v>6.5708311667414282E-2</c:v>
                </c:pt>
                <c:pt idx="396">
                  <c:v>6.4669608620365249E-2</c:v>
                </c:pt>
                <c:pt idx="397">
                  <c:v>6.4466765815325261E-2</c:v>
                </c:pt>
                <c:pt idx="398">
                  <c:v>6.4047889784654727E-2</c:v>
                </c:pt>
                <c:pt idx="399">
                  <c:v>6.3067642012151981E-2</c:v>
                </c:pt>
                <c:pt idx="400">
                  <c:v>6.2583809508078916E-2</c:v>
                </c:pt>
                <c:pt idx="401">
                  <c:v>6.2804192894176075E-2</c:v>
                </c:pt>
                <c:pt idx="402">
                  <c:v>6.1722146875264269E-2</c:v>
                </c:pt>
                <c:pt idx="403">
                  <c:v>6.1789883865307135E-2</c:v>
                </c:pt>
                <c:pt idx="404">
                  <c:v>6.0113285431667114E-2</c:v>
                </c:pt>
                <c:pt idx="405">
                  <c:v>6.0662655926954134E-2</c:v>
                </c:pt>
                <c:pt idx="406">
                  <c:v>6.0298594266535215E-2</c:v>
                </c:pt>
                <c:pt idx="407">
                  <c:v>5.9620227757498728E-2</c:v>
                </c:pt>
                <c:pt idx="408">
                  <c:v>5.9440337356586631E-2</c:v>
                </c:pt>
                <c:pt idx="409">
                  <c:v>5.8766057086244723E-2</c:v>
                </c:pt>
                <c:pt idx="410">
                  <c:v>5.8715112983455629E-2</c:v>
                </c:pt>
                <c:pt idx="411">
                  <c:v>5.7663432852660367E-2</c:v>
                </c:pt>
                <c:pt idx="412">
                  <c:v>5.7071237811504201E-2</c:v>
                </c:pt>
                <c:pt idx="413">
                  <c:v>5.621612706892358E-2</c:v>
                </c:pt>
                <c:pt idx="414">
                  <c:v>5.6156694054099968E-2</c:v>
                </c:pt>
                <c:pt idx="415">
                  <c:v>5.5516524525836303E-2</c:v>
                </c:pt>
                <c:pt idx="416">
                  <c:v>5.4953428573096465E-2</c:v>
                </c:pt>
                <c:pt idx="417">
                  <c:v>5.5016123980252747E-2</c:v>
                </c:pt>
                <c:pt idx="418">
                  <c:v>5.4991097910278529E-2</c:v>
                </c:pt>
                <c:pt idx="419">
                  <c:v>5.4551447691532071E-2</c:v>
                </c:pt>
                <c:pt idx="420">
                  <c:v>5.4109932577904356E-2</c:v>
                </c:pt>
                <c:pt idx="421">
                  <c:v>5.3895248213400533E-2</c:v>
                </c:pt>
                <c:pt idx="422">
                  <c:v>5.3087321675239919E-2</c:v>
                </c:pt>
                <c:pt idx="423">
                  <c:v>5.3343259965901425E-2</c:v>
                </c:pt>
                <c:pt idx="424">
                  <c:v>5.2966777309582977E-2</c:v>
                </c:pt>
                <c:pt idx="425">
                  <c:v>5.1910427956813117E-2</c:v>
                </c:pt>
                <c:pt idx="426">
                  <c:v>5.1693363165492917E-2</c:v>
                </c:pt>
                <c:pt idx="427">
                  <c:v>5.1522656631893357E-2</c:v>
                </c:pt>
                <c:pt idx="428">
                  <c:v>5.105269534361094E-2</c:v>
                </c:pt>
                <c:pt idx="429">
                  <c:v>5.088601506048341E-2</c:v>
                </c:pt>
                <c:pt idx="430">
                  <c:v>5.0790811534137836E-2</c:v>
                </c:pt>
                <c:pt idx="431">
                  <c:v>5.0367607001015988E-2</c:v>
                </c:pt>
                <c:pt idx="432">
                  <c:v>5.0511474848152924E-2</c:v>
                </c:pt>
                <c:pt idx="433">
                  <c:v>4.9582517547042321E-2</c:v>
                </c:pt>
                <c:pt idx="434">
                  <c:v>4.9245249775696137E-2</c:v>
                </c:pt>
                <c:pt idx="435">
                  <c:v>4.9578503527699783E-2</c:v>
                </c:pt>
                <c:pt idx="436">
                  <c:v>4.9675509249616431E-2</c:v>
                </c:pt>
                <c:pt idx="437">
                  <c:v>4.9556628856660803E-2</c:v>
                </c:pt>
                <c:pt idx="438">
                  <c:v>4.9241258502151643E-2</c:v>
                </c:pt>
                <c:pt idx="439">
                  <c:v>4.8921513125094782E-2</c:v>
                </c:pt>
                <c:pt idx="440">
                  <c:v>4.8922448996787563E-2</c:v>
                </c:pt>
                <c:pt idx="441">
                  <c:v>4.8819674808977906E-2</c:v>
                </c:pt>
                <c:pt idx="442">
                  <c:v>4.8601828125093574E-2</c:v>
                </c:pt>
                <c:pt idx="443">
                  <c:v>4.8495536576272272E-2</c:v>
                </c:pt>
                <c:pt idx="444">
                  <c:v>4.8137397535409174E-2</c:v>
                </c:pt>
                <c:pt idx="445">
                  <c:v>4.7351951963175876E-2</c:v>
                </c:pt>
                <c:pt idx="446">
                  <c:v>4.6989639419702828E-2</c:v>
                </c:pt>
                <c:pt idx="447">
                  <c:v>4.6322995493565104E-2</c:v>
                </c:pt>
                <c:pt idx="448">
                  <c:v>4.6281791403883908E-2</c:v>
                </c:pt>
                <c:pt idx="449">
                  <c:v>4.5786494598796697E-2</c:v>
                </c:pt>
                <c:pt idx="450">
                  <c:v>4.5547604295607322E-2</c:v>
                </c:pt>
                <c:pt idx="451">
                  <c:v>4.429805216797203E-2</c:v>
                </c:pt>
                <c:pt idx="452">
                  <c:v>4.4098014921793424E-2</c:v>
                </c:pt>
                <c:pt idx="453">
                  <c:v>4.2311397201781238E-2</c:v>
                </c:pt>
                <c:pt idx="454">
                  <c:v>4.2008898809082769E-2</c:v>
                </c:pt>
                <c:pt idx="455">
                  <c:v>4.0862586040845444E-2</c:v>
                </c:pt>
                <c:pt idx="456">
                  <c:v>4.0201150195897234E-2</c:v>
                </c:pt>
                <c:pt idx="457">
                  <c:v>3.9617451448797178E-2</c:v>
                </c:pt>
                <c:pt idx="458">
                  <c:v>3.8727521339047756E-2</c:v>
                </c:pt>
                <c:pt idx="459">
                  <c:v>3.8076170428881166E-2</c:v>
                </c:pt>
                <c:pt idx="460">
                  <c:v>3.8125011634096144E-2</c:v>
                </c:pt>
                <c:pt idx="461">
                  <c:v>3.7700186427481332E-2</c:v>
                </c:pt>
                <c:pt idx="462">
                  <c:v>3.799502946663405E-2</c:v>
                </c:pt>
                <c:pt idx="463">
                  <c:v>3.8506854731486406E-2</c:v>
                </c:pt>
                <c:pt idx="464">
                  <c:v>3.8044393621919789E-2</c:v>
                </c:pt>
                <c:pt idx="465">
                  <c:v>3.8165081056000173E-2</c:v>
                </c:pt>
                <c:pt idx="466">
                  <c:v>3.8015003275142435E-2</c:v>
                </c:pt>
                <c:pt idx="467">
                  <c:v>3.8841035794286015E-2</c:v>
                </c:pt>
                <c:pt idx="468">
                  <c:v>3.9272164525176914E-2</c:v>
                </c:pt>
                <c:pt idx="469">
                  <c:v>3.9650567188210604E-2</c:v>
                </c:pt>
                <c:pt idx="470">
                  <c:v>3.9575050564400534E-2</c:v>
                </c:pt>
                <c:pt idx="471">
                  <c:v>4.0579721010508038E-2</c:v>
                </c:pt>
                <c:pt idx="472">
                  <c:v>4.0862388071181352E-2</c:v>
                </c:pt>
                <c:pt idx="473">
                  <c:v>4.0794188300956755E-2</c:v>
                </c:pt>
                <c:pt idx="474">
                  <c:v>4.1252339195666378E-2</c:v>
                </c:pt>
                <c:pt idx="475">
                  <c:v>4.0852285749562775E-2</c:v>
                </c:pt>
                <c:pt idx="476">
                  <c:v>4.0748898384174274E-2</c:v>
                </c:pt>
                <c:pt idx="477">
                  <c:v>4.1220441587009743E-2</c:v>
                </c:pt>
                <c:pt idx="478">
                  <c:v>4.1185828992983363E-2</c:v>
                </c:pt>
                <c:pt idx="479">
                  <c:v>4.1980671061699872E-2</c:v>
                </c:pt>
                <c:pt idx="480">
                  <c:v>4.2238093713372178E-2</c:v>
                </c:pt>
                <c:pt idx="481">
                  <c:v>4.2783665771196938E-2</c:v>
                </c:pt>
                <c:pt idx="482">
                  <c:v>4.2355470996747857E-2</c:v>
                </c:pt>
                <c:pt idx="483">
                  <c:v>4.3071704677694334E-2</c:v>
                </c:pt>
                <c:pt idx="484">
                  <c:v>4.3158987157290017E-2</c:v>
                </c:pt>
                <c:pt idx="485">
                  <c:v>4.3926306352325716E-2</c:v>
                </c:pt>
                <c:pt idx="486">
                  <c:v>4.3623602374951893E-2</c:v>
                </c:pt>
                <c:pt idx="487">
                  <c:v>4.3100600848820843E-2</c:v>
                </c:pt>
                <c:pt idx="488">
                  <c:v>4.361995146965033E-2</c:v>
                </c:pt>
                <c:pt idx="489">
                  <c:v>4.4297202649482836E-2</c:v>
                </c:pt>
                <c:pt idx="490">
                  <c:v>4.4300900568388014E-2</c:v>
                </c:pt>
                <c:pt idx="491">
                  <c:v>4.464125287910968E-2</c:v>
                </c:pt>
                <c:pt idx="492">
                  <c:v>4.4300900568388014E-2</c:v>
                </c:pt>
                <c:pt idx="493">
                  <c:v>4.5025289215937341E-2</c:v>
                </c:pt>
                <c:pt idx="494">
                  <c:v>4.5093916849741136E-2</c:v>
                </c:pt>
                <c:pt idx="495">
                  <c:v>4.5338043742772387E-2</c:v>
                </c:pt>
                <c:pt idx="496">
                  <c:v>4.5091111973423671E-2</c:v>
                </c:pt>
                <c:pt idx="497">
                  <c:v>4.5945664719285864E-2</c:v>
                </c:pt>
                <c:pt idx="498">
                  <c:v>4.7131202711174665E-2</c:v>
                </c:pt>
                <c:pt idx="499">
                  <c:v>4.7364672148946553E-2</c:v>
                </c:pt>
                <c:pt idx="500">
                  <c:v>4.7932457276639424E-2</c:v>
                </c:pt>
                <c:pt idx="501">
                  <c:v>4.8579363803978717E-2</c:v>
                </c:pt>
                <c:pt idx="502">
                  <c:v>4.8498645056728046E-2</c:v>
                </c:pt>
                <c:pt idx="503">
                  <c:v>4.9338658987815039E-2</c:v>
                </c:pt>
                <c:pt idx="504">
                  <c:v>4.9705332349850848E-2</c:v>
                </c:pt>
                <c:pt idx="505">
                  <c:v>4.9787474305101366E-2</c:v>
                </c:pt>
                <c:pt idx="506">
                  <c:v>5.0479949330172406E-2</c:v>
                </c:pt>
                <c:pt idx="507">
                  <c:v>5.0622038401555561E-2</c:v>
                </c:pt>
                <c:pt idx="508">
                  <c:v>5.1307179166168601E-2</c:v>
                </c:pt>
                <c:pt idx="509">
                  <c:v>5.144444541187667E-2</c:v>
                </c:pt>
                <c:pt idx="510">
                  <c:v>5.1925719265015748E-2</c:v>
                </c:pt>
                <c:pt idx="511">
                  <c:v>5.1700877178147218E-2</c:v>
                </c:pt>
                <c:pt idx="512">
                  <c:v>5.2717929916965577E-2</c:v>
                </c:pt>
                <c:pt idx="513">
                  <c:v>5.347171617808761E-2</c:v>
                </c:pt>
                <c:pt idx="514">
                  <c:v>5.4097544362954601E-2</c:v>
                </c:pt>
                <c:pt idx="515">
                  <c:v>5.4688907253405514E-2</c:v>
                </c:pt>
                <c:pt idx="516">
                  <c:v>5.4684480589445535E-2</c:v>
                </c:pt>
                <c:pt idx="517">
                  <c:v>5.5853319425560627E-2</c:v>
                </c:pt>
                <c:pt idx="518">
                  <c:v>5.6722628705718439E-2</c:v>
                </c:pt>
                <c:pt idx="519">
                  <c:v>5.6600159009742558E-2</c:v>
                </c:pt>
                <c:pt idx="520">
                  <c:v>5.6868163900863807E-2</c:v>
                </c:pt>
                <c:pt idx="521">
                  <c:v>5.7656093988382638E-2</c:v>
                </c:pt>
                <c:pt idx="522">
                  <c:v>5.7410202334528398E-2</c:v>
                </c:pt>
                <c:pt idx="523">
                  <c:v>5.7775909433102492E-2</c:v>
                </c:pt>
                <c:pt idx="524">
                  <c:v>5.8404482622693085E-2</c:v>
                </c:pt>
                <c:pt idx="525">
                  <c:v>5.8770789767932756E-2</c:v>
                </c:pt>
                <c:pt idx="526">
                  <c:v>5.9250102721255117E-2</c:v>
                </c:pt>
                <c:pt idx="527">
                  <c:v>5.962770779378284E-2</c:v>
                </c:pt>
                <c:pt idx="528">
                  <c:v>5.9997600250637106E-2</c:v>
                </c:pt>
                <c:pt idx="529">
                  <c:v>6.0734249806313395E-2</c:v>
                </c:pt>
                <c:pt idx="530">
                  <c:v>6.1390817340900378E-2</c:v>
                </c:pt>
                <c:pt idx="531">
                  <c:v>6.1533437130037942E-2</c:v>
                </c:pt>
                <c:pt idx="532">
                  <c:v>6.1831659053768646E-2</c:v>
                </c:pt>
                <c:pt idx="533">
                  <c:v>6.166239105059753E-2</c:v>
                </c:pt>
                <c:pt idx="534">
                  <c:v>6.2225964771426105E-2</c:v>
                </c:pt>
                <c:pt idx="535">
                  <c:v>6.2499574735714741E-2</c:v>
                </c:pt>
                <c:pt idx="536">
                  <c:v>6.245198277957504E-2</c:v>
                </c:pt>
                <c:pt idx="537">
                  <c:v>6.2935793898138456E-2</c:v>
                </c:pt>
                <c:pt idx="538">
                  <c:v>6.3372817257198302E-2</c:v>
                </c:pt>
                <c:pt idx="539">
                  <c:v>6.3259118818420321E-2</c:v>
                </c:pt>
                <c:pt idx="540">
                  <c:v>6.3486925142454034E-2</c:v>
                </c:pt>
                <c:pt idx="541">
                  <c:v>6.3621171428354009E-2</c:v>
                </c:pt>
                <c:pt idx="542">
                  <c:v>6.3686572751685322E-2</c:v>
                </c:pt>
                <c:pt idx="543">
                  <c:v>6.3420014229224567E-2</c:v>
                </c:pt>
                <c:pt idx="544">
                  <c:v>6.3270206787841746E-2</c:v>
                </c:pt>
                <c:pt idx="545">
                  <c:v>6.3277435290325618E-2</c:v>
                </c:pt>
                <c:pt idx="546">
                  <c:v>6.3273548727356702E-2</c:v>
                </c:pt>
                <c:pt idx="547">
                  <c:v>6.3204845425793063E-2</c:v>
                </c:pt>
                <c:pt idx="548">
                  <c:v>6.3319054940289124E-2</c:v>
                </c:pt>
                <c:pt idx="549">
                  <c:v>6.3483012803532329E-2</c:v>
                </c:pt>
                <c:pt idx="550">
                  <c:v>6.285779067098618E-2</c:v>
                </c:pt>
                <c:pt idx="551">
                  <c:v>6.2701670246710112E-2</c:v>
                </c:pt>
                <c:pt idx="552">
                  <c:v>6.2512651999383884E-2</c:v>
                </c:pt>
                <c:pt idx="553">
                  <c:v>6.2889326138222193E-2</c:v>
                </c:pt>
                <c:pt idx="554">
                  <c:v>6.3072725365896962E-2</c:v>
                </c:pt>
                <c:pt idx="555">
                  <c:v>6.3077940671676144E-2</c:v>
                </c:pt>
                <c:pt idx="556">
                  <c:v>6.3430176680976572E-2</c:v>
                </c:pt>
                <c:pt idx="557">
                  <c:v>6.3435722053218457E-2</c:v>
                </c:pt>
                <c:pt idx="558">
                  <c:v>6.3553977392731706E-2</c:v>
                </c:pt>
                <c:pt idx="559">
                  <c:v>6.3359488141342457E-2</c:v>
                </c:pt>
                <c:pt idx="560">
                  <c:v>6.3325690480604477E-2</c:v>
                </c:pt>
                <c:pt idx="561">
                  <c:v>6.3476253164903212E-2</c:v>
                </c:pt>
                <c:pt idx="562">
                  <c:v>6.3123719077542509E-2</c:v>
                </c:pt>
                <c:pt idx="563">
                  <c:v>6.3460904324889073E-2</c:v>
                </c:pt>
                <c:pt idx="564">
                  <c:v>6.451925725255736E-2</c:v>
                </c:pt>
                <c:pt idx="565">
                  <c:v>6.3807455608001107E-2</c:v>
                </c:pt>
                <c:pt idx="566">
                  <c:v>6.4461142844246824E-2</c:v>
                </c:pt>
                <c:pt idx="567">
                  <c:v>6.4778365055376166E-2</c:v>
                </c:pt>
                <c:pt idx="568">
                  <c:v>6.4830606164623092E-2</c:v>
                </c:pt>
                <c:pt idx="569">
                  <c:v>6.5410408290419664E-2</c:v>
                </c:pt>
                <c:pt idx="570">
                  <c:v>6.5708311667414282E-2</c:v>
                </c:pt>
                <c:pt idx="571">
                  <c:v>6.5648449570069684E-2</c:v>
                </c:pt>
                <c:pt idx="572">
                  <c:v>6.6311824792186447E-2</c:v>
                </c:pt>
                <c:pt idx="573">
                  <c:v>6.6368753337115588E-2</c:v>
                </c:pt>
                <c:pt idx="574">
                  <c:v>6.6300324599347885E-2</c:v>
                </c:pt>
                <c:pt idx="575">
                  <c:v>6.7121969389112579E-2</c:v>
                </c:pt>
                <c:pt idx="576">
                  <c:v>6.7242535065022604E-2</c:v>
                </c:pt>
                <c:pt idx="577">
                  <c:v>6.76769683524584E-2</c:v>
                </c:pt>
                <c:pt idx="578">
                  <c:v>6.7380221459486259E-2</c:v>
                </c:pt>
                <c:pt idx="579">
                  <c:v>6.8698885015730154E-2</c:v>
                </c:pt>
                <c:pt idx="580">
                  <c:v>6.8991096829801424E-2</c:v>
                </c:pt>
                <c:pt idx="581">
                  <c:v>6.9788166534835175E-2</c:v>
                </c:pt>
                <c:pt idx="582">
                  <c:v>6.963771137963555E-2</c:v>
                </c:pt>
                <c:pt idx="583">
                  <c:v>7.0280993381900525E-2</c:v>
                </c:pt>
                <c:pt idx="584">
                  <c:v>7.0077168951940022E-2</c:v>
                </c:pt>
                <c:pt idx="585">
                  <c:v>7.0269222882828067E-2</c:v>
                </c:pt>
                <c:pt idx="586">
                  <c:v>7.1081103331869136E-2</c:v>
                </c:pt>
                <c:pt idx="587">
                  <c:v>7.260486513138642E-2</c:v>
                </c:pt>
                <c:pt idx="588">
                  <c:v>7.3602495971549761E-2</c:v>
                </c:pt>
                <c:pt idx="589">
                  <c:v>7.5266986981368786E-2</c:v>
                </c:pt>
                <c:pt idx="590">
                  <c:v>7.637846517909759E-2</c:v>
                </c:pt>
                <c:pt idx="591">
                  <c:v>7.7823982109434683E-2</c:v>
                </c:pt>
                <c:pt idx="592">
                  <c:v>7.9845346287898591E-2</c:v>
                </c:pt>
                <c:pt idx="593">
                  <c:v>8.0415877740306507E-2</c:v>
                </c:pt>
                <c:pt idx="594">
                  <c:v>8.2116725752809774E-2</c:v>
                </c:pt>
                <c:pt idx="595">
                  <c:v>8.2646020648288951E-2</c:v>
                </c:pt>
                <c:pt idx="596">
                  <c:v>8.4517645410783424E-2</c:v>
                </c:pt>
                <c:pt idx="597">
                  <c:v>8.4682912971727031E-2</c:v>
                </c:pt>
                <c:pt idx="598">
                  <c:v>8.5314326855989817E-2</c:v>
                </c:pt>
                <c:pt idx="599">
                  <c:v>8.6576943905786019E-2</c:v>
                </c:pt>
                <c:pt idx="600">
                  <c:v>8.724456263917002E-2</c:v>
                </c:pt>
                <c:pt idx="601">
                  <c:v>8.6404002529786195E-2</c:v>
                </c:pt>
                <c:pt idx="602">
                  <c:v>8.7543116488829023E-2</c:v>
                </c:pt>
                <c:pt idx="603">
                  <c:v>8.7811444356027321E-2</c:v>
                </c:pt>
                <c:pt idx="604">
                  <c:v>8.8757836151258068E-2</c:v>
                </c:pt>
                <c:pt idx="605">
                  <c:v>8.8455265408918793E-2</c:v>
                </c:pt>
                <c:pt idx="606">
                  <c:v>8.8600056732684646E-2</c:v>
                </c:pt>
                <c:pt idx="607">
                  <c:v>8.779162167206668E-2</c:v>
                </c:pt>
                <c:pt idx="608">
                  <c:v>8.8221573386035507E-2</c:v>
                </c:pt>
                <c:pt idx="609">
                  <c:v>8.8060220233776673E-2</c:v>
                </c:pt>
                <c:pt idx="610">
                  <c:v>8.7766718157970228E-2</c:v>
                </c:pt>
                <c:pt idx="611">
                  <c:v>8.7193457505174071E-2</c:v>
                </c:pt>
                <c:pt idx="612">
                  <c:v>8.7067379182819815E-2</c:v>
                </c:pt>
                <c:pt idx="613">
                  <c:v>8.6899175496428144E-2</c:v>
                </c:pt>
                <c:pt idx="614">
                  <c:v>8.5658364494657288E-2</c:v>
                </c:pt>
                <c:pt idx="615">
                  <c:v>8.532951821289414E-2</c:v>
                </c:pt>
                <c:pt idx="616">
                  <c:v>8.5070177907202837E-2</c:v>
                </c:pt>
                <c:pt idx="617">
                  <c:v>8.4441660763451387E-2</c:v>
                </c:pt>
                <c:pt idx="618">
                  <c:v>8.3878695493165151E-2</c:v>
                </c:pt>
                <c:pt idx="619">
                  <c:v>8.4156942781368732E-2</c:v>
                </c:pt>
                <c:pt idx="620">
                  <c:v>8.3771172593389565E-2</c:v>
                </c:pt>
                <c:pt idx="621">
                  <c:v>8.2941165996958333E-2</c:v>
                </c:pt>
                <c:pt idx="622">
                  <c:v>8.3088437089624836E-2</c:v>
                </c:pt>
                <c:pt idx="623">
                  <c:v>8.3204066816088301E-2</c:v>
                </c:pt>
                <c:pt idx="624">
                  <c:v>8.2991862275904146E-2</c:v>
                </c:pt>
                <c:pt idx="625">
                  <c:v>8.2752574795427886E-2</c:v>
                </c:pt>
                <c:pt idx="626">
                  <c:v>8.2087454538412097E-2</c:v>
                </c:pt>
                <c:pt idx="627">
                  <c:v>8.2194174061713463E-2</c:v>
                </c:pt>
                <c:pt idx="628">
                  <c:v>8.2306519194401878E-2</c:v>
                </c:pt>
                <c:pt idx="629">
                  <c:v>8.1964156235579386E-2</c:v>
                </c:pt>
                <c:pt idx="630">
                  <c:v>8.1487079661757611E-2</c:v>
                </c:pt>
                <c:pt idx="631">
                  <c:v>8.0500838792144994E-2</c:v>
                </c:pt>
                <c:pt idx="632">
                  <c:v>8.1126603046063311E-2</c:v>
                </c:pt>
                <c:pt idx="633">
                  <c:v>8.041269561774958E-2</c:v>
                </c:pt>
                <c:pt idx="634">
                  <c:v>7.9637277518394639E-2</c:v>
                </c:pt>
                <c:pt idx="635">
                  <c:v>7.910956123745877E-2</c:v>
                </c:pt>
                <c:pt idx="636">
                  <c:v>7.9010060872418034E-2</c:v>
                </c:pt>
                <c:pt idx="637">
                  <c:v>7.8671291507371247E-2</c:v>
                </c:pt>
                <c:pt idx="638">
                  <c:v>7.8038107761206746E-2</c:v>
                </c:pt>
                <c:pt idx="639">
                  <c:v>7.7155356214500259E-2</c:v>
                </c:pt>
                <c:pt idx="640">
                  <c:v>7.7229441828736714E-2</c:v>
                </c:pt>
                <c:pt idx="641">
                  <c:v>7.6054504994728572E-2</c:v>
                </c:pt>
                <c:pt idx="642">
                  <c:v>7.6505909045885487E-2</c:v>
                </c:pt>
                <c:pt idx="643">
                  <c:v>7.5858694236551463E-2</c:v>
                </c:pt>
                <c:pt idx="644">
                  <c:v>7.5273708876849046E-2</c:v>
                </c:pt>
                <c:pt idx="645">
                  <c:v>7.5100784349968294E-2</c:v>
                </c:pt>
                <c:pt idx="646">
                  <c:v>7.5088252490987356E-2</c:v>
                </c:pt>
                <c:pt idx="647">
                  <c:v>7.4423815605456467E-2</c:v>
                </c:pt>
                <c:pt idx="648">
                  <c:v>7.4561658235642536E-2</c:v>
                </c:pt>
                <c:pt idx="649">
                  <c:v>7.500353414104316E-2</c:v>
                </c:pt>
                <c:pt idx="650">
                  <c:v>7.4106983982582059E-2</c:v>
                </c:pt>
                <c:pt idx="651">
                  <c:v>7.4180434733883124E-2</c:v>
                </c:pt>
                <c:pt idx="652">
                  <c:v>7.3911985470413624E-2</c:v>
                </c:pt>
                <c:pt idx="653">
                  <c:v>7.4107258331398224E-2</c:v>
                </c:pt>
                <c:pt idx="654">
                  <c:v>7.3475503827365382E-2</c:v>
                </c:pt>
                <c:pt idx="655">
                  <c:v>7.3962064677149164E-2</c:v>
                </c:pt>
                <c:pt idx="656">
                  <c:v>7.4119595823206E-2</c:v>
                </c:pt>
                <c:pt idx="657">
                  <c:v>7.3891939510244198E-2</c:v>
                </c:pt>
                <c:pt idx="658">
                  <c:v>7.3329779825085858E-2</c:v>
                </c:pt>
                <c:pt idx="659">
                  <c:v>7.295231234537855E-2</c:v>
                </c:pt>
                <c:pt idx="660">
                  <c:v>7.2841653689532881E-2</c:v>
                </c:pt>
                <c:pt idx="661">
                  <c:v>7.297688258478735E-2</c:v>
                </c:pt>
                <c:pt idx="662">
                  <c:v>7.2966394908632215E-2</c:v>
                </c:pt>
                <c:pt idx="663">
                  <c:v>7.259805017794338E-2</c:v>
                </c:pt>
                <c:pt idx="664">
                  <c:v>7.2762260804396073E-2</c:v>
                </c:pt>
                <c:pt idx="665">
                  <c:v>7.2313812778679792E-2</c:v>
                </c:pt>
                <c:pt idx="666">
                  <c:v>7.2478979271594135E-2</c:v>
                </c:pt>
                <c:pt idx="667">
                  <c:v>7.2070234866068797E-2</c:v>
                </c:pt>
                <c:pt idx="668">
                  <c:v>7.2040816263253302E-2</c:v>
                </c:pt>
                <c:pt idx="669">
                  <c:v>7.2141068396341615E-2</c:v>
                </c:pt>
                <c:pt idx="670">
                  <c:v>7.2474538133858027E-2</c:v>
                </c:pt>
                <c:pt idx="671">
                  <c:v>7.2037734925449556E-2</c:v>
                </c:pt>
                <c:pt idx="672">
                  <c:v>7.2534424631069724E-2</c:v>
                </c:pt>
                <c:pt idx="673">
                  <c:v>7.2406101572994042E-2</c:v>
                </c:pt>
                <c:pt idx="674">
                  <c:v>7.2554838520556664E-2</c:v>
                </c:pt>
                <c:pt idx="675">
                  <c:v>7.2820626579155223E-2</c:v>
                </c:pt>
                <c:pt idx="676">
                  <c:v>7.3051228933079956E-2</c:v>
                </c:pt>
                <c:pt idx="677">
                  <c:v>7.3617913617334108E-2</c:v>
                </c:pt>
                <c:pt idx="678">
                  <c:v>7.4010923177359716E-2</c:v>
                </c:pt>
                <c:pt idx="679">
                  <c:v>7.5354811614630493E-2</c:v>
                </c:pt>
                <c:pt idx="680">
                  <c:v>7.5665921345424048E-2</c:v>
                </c:pt>
                <c:pt idx="681">
                  <c:v>7.6465179207959921E-2</c:v>
                </c:pt>
                <c:pt idx="682">
                  <c:v>7.6872077723592835E-2</c:v>
                </c:pt>
                <c:pt idx="683">
                  <c:v>7.7053543042444259E-2</c:v>
                </c:pt>
                <c:pt idx="684">
                  <c:v>7.7324913964601089E-2</c:v>
                </c:pt>
                <c:pt idx="685">
                  <c:v>7.8130830785406447E-2</c:v>
                </c:pt>
                <c:pt idx="686">
                  <c:v>7.8193548053714076E-2</c:v>
                </c:pt>
                <c:pt idx="687">
                  <c:v>7.8269256148400579E-2</c:v>
                </c:pt>
                <c:pt idx="688">
                  <c:v>7.9120861807083873E-2</c:v>
                </c:pt>
                <c:pt idx="689">
                  <c:v>7.9707588581899108E-2</c:v>
                </c:pt>
                <c:pt idx="690">
                  <c:v>8.0220111376808054E-2</c:v>
                </c:pt>
                <c:pt idx="691">
                  <c:v>8.0573122175753437E-2</c:v>
                </c:pt>
                <c:pt idx="692">
                  <c:v>8.1136675648557269E-2</c:v>
                </c:pt>
                <c:pt idx="693">
                  <c:v>8.2018934278973984E-2</c:v>
                </c:pt>
                <c:pt idx="694">
                  <c:v>8.3117077655335589E-2</c:v>
                </c:pt>
                <c:pt idx="695">
                  <c:v>8.4174272841354758E-2</c:v>
                </c:pt>
                <c:pt idx="696">
                  <c:v>8.5675400858279641E-2</c:v>
                </c:pt>
                <c:pt idx="697">
                  <c:v>8.7348219938980329E-2</c:v>
                </c:pt>
                <c:pt idx="698">
                  <c:v>8.9018365533194144E-2</c:v>
                </c:pt>
                <c:pt idx="699">
                  <c:v>9.0521785112065087E-2</c:v>
                </c:pt>
                <c:pt idx="700">
                  <c:v>9.1861738240064703E-2</c:v>
                </c:pt>
                <c:pt idx="701">
                  <c:v>9.3316958491166335E-2</c:v>
                </c:pt>
                <c:pt idx="702">
                  <c:v>9.4873632097639535E-2</c:v>
                </c:pt>
                <c:pt idx="703">
                  <c:v>9.5925136030508951E-2</c:v>
                </c:pt>
                <c:pt idx="704">
                  <c:v>9.7522106228601552E-2</c:v>
                </c:pt>
                <c:pt idx="705">
                  <c:v>9.8111568104962799E-2</c:v>
                </c:pt>
                <c:pt idx="706">
                  <c:v>9.9036599021012944E-2</c:v>
                </c:pt>
                <c:pt idx="707">
                  <c:v>9.9903824082461512E-2</c:v>
                </c:pt>
                <c:pt idx="708">
                  <c:v>0.10073409120207714</c:v>
                </c:pt>
                <c:pt idx="709">
                  <c:v>0.10104240486068039</c:v>
                </c:pt>
                <c:pt idx="710">
                  <c:v>0.10103142314933936</c:v>
                </c:pt>
                <c:pt idx="711">
                  <c:v>0.10169804421208599</c:v>
                </c:pt>
                <c:pt idx="712">
                  <c:v>0.10223779832998935</c:v>
                </c:pt>
                <c:pt idx="713">
                  <c:v>0.10252337853197734</c:v>
                </c:pt>
                <c:pt idx="714">
                  <c:v>0.10246978396639553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BA7-4569-8263-BD10AFD6347E}"/>
            </c:ext>
          </c:extLst>
        </c:ser>
        <c:ser>
          <c:idx val="7"/>
          <c:order val="2"/>
          <c:tx>
            <c:strRef>
              <c:f>'750 C CO cycle (3rd)'!$I$2</c:f>
              <c:strCache>
                <c:ptCount val="1"/>
                <c:pt idx="0">
                  <c:v>CO </c:v>
                </c:pt>
              </c:strCache>
            </c:strRef>
          </c:tx>
          <c:spPr>
            <a:ln w="381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'750 C CO cycle (3rd)'!$B$4:$B$733</c:f>
              <c:numCache>
                <c:formatCode>General</c:formatCode>
                <c:ptCount val="730"/>
                <c:pt idx="0">
                  <c:v>6.783333333331143E-3</c:v>
                </c:pt>
                <c:pt idx="1">
                  <c:v>1.3550000000002171E-2</c:v>
                </c:pt>
                <c:pt idx="2">
                  <c:v>2.0300000000002427E-2</c:v>
                </c:pt>
                <c:pt idx="3">
                  <c:v>2.708333333333357E-2</c:v>
                </c:pt>
                <c:pt idx="4">
                  <c:v>3.3850000000001046E-2</c:v>
                </c:pt>
                <c:pt idx="5">
                  <c:v>4.0616666666668522E-2</c:v>
                </c:pt>
                <c:pt idx="6">
                  <c:v>4.7383333333335997E-2</c:v>
                </c:pt>
                <c:pt idx="7">
                  <c:v>5.414999999999992E-2</c:v>
                </c:pt>
                <c:pt idx="8">
                  <c:v>6.0916666666667396E-2</c:v>
                </c:pt>
                <c:pt idx="9">
                  <c:v>6.7683333333334872E-2</c:v>
                </c:pt>
                <c:pt idx="10">
                  <c:v>7.4450000000002348E-2</c:v>
                </c:pt>
                <c:pt idx="11">
                  <c:v>8.1216666666666271E-2</c:v>
                </c:pt>
                <c:pt idx="12">
                  <c:v>8.8000000000000966E-2</c:v>
                </c:pt>
                <c:pt idx="13">
                  <c:v>9.4750000000001222E-2</c:v>
                </c:pt>
                <c:pt idx="14">
                  <c:v>0.10153333333333592</c:v>
                </c:pt>
                <c:pt idx="15">
                  <c:v>0.10828333333333617</c:v>
                </c:pt>
                <c:pt idx="16">
                  <c:v>0.1150500000000001</c:v>
                </c:pt>
                <c:pt idx="17">
                  <c:v>0.12183333333333124</c:v>
                </c:pt>
                <c:pt idx="18">
                  <c:v>0.12860000000000227</c:v>
                </c:pt>
                <c:pt idx="19">
                  <c:v>0.13536666666666974</c:v>
                </c:pt>
                <c:pt idx="20">
                  <c:v>0.14213333333333367</c:v>
                </c:pt>
                <c:pt idx="21">
                  <c:v>0.14890000000000114</c:v>
                </c:pt>
                <c:pt idx="22">
                  <c:v>0.15566666666666862</c:v>
                </c:pt>
                <c:pt idx="23">
                  <c:v>0.16245000000000331</c:v>
                </c:pt>
                <c:pt idx="24">
                  <c:v>0.16921666666666724</c:v>
                </c:pt>
                <c:pt idx="25">
                  <c:v>0.17598333333333471</c:v>
                </c:pt>
                <c:pt idx="26">
                  <c:v>0.18275000000000219</c:v>
                </c:pt>
                <c:pt idx="27">
                  <c:v>0.18951666666666966</c:v>
                </c:pt>
                <c:pt idx="28">
                  <c:v>0.19628333333333359</c:v>
                </c:pt>
                <c:pt idx="29">
                  <c:v>0.20305000000000106</c:v>
                </c:pt>
                <c:pt idx="30">
                  <c:v>0.20983333333333576</c:v>
                </c:pt>
                <c:pt idx="31">
                  <c:v>0.21660000000000323</c:v>
                </c:pt>
                <c:pt idx="32">
                  <c:v>0.22336666666666716</c:v>
                </c:pt>
                <c:pt idx="33">
                  <c:v>0.23013333333333463</c:v>
                </c:pt>
                <c:pt idx="34">
                  <c:v>0.23689999999999856</c:v>
                </c:pt>
                <c:pt idx="35">
                  <c:v>0.24366666666666958</c:v>
                </c:pt>
                <c:pt idx="36">
                  <c:v>0.25045000000000073</c:v>
                </c:pt>
                <c:pt idx="37">
                  <c:v>0.2572166666666682</c:v>
                </c:pt>
                <c:pt idx="38">
                  <c:v>0.26398333333333213</c:v>
                </c:pt>
                <c:pt idx="39">
                  <c:v>0.27075000000000315</c:v>
                </c:pt>
                <c:pt idx="40">
                  <c:v>0.2775333333333343</c:v>
                </c:pt>
                <c:pt idx="41">
                  <c:v>0.28430000000000177</c:v>
                </c:pt>
                <c:pt idx="42">
                  <c:v>0.2910666666666657</c:v>
                </c:pt>
                <c:pt idx="43">
                  <c:v>0.29783333333333672</c:v>
                </c:pt>
                <c:pt idx="44">
                  <c:v>0.30460000000000065</c:v>
                </c:pt>
                <c:pt idx="45">
                  <c:v>0.31136666666666812</c:v>
                </c:pt>
                <c:pt idx="46">
                  <c:v>0.31813333333333205</c:v>
                </c:pt>
                <c:pt idx="47">
                  <c:v>0.3249166666666703</c:v>
                </c:pt>
                <c:pt idx="48">
                  <c:v>0.331666666666667</c:v>
                </c:pt>
                <c:pt idx="49">
                  <c:v>0.33845000000000169</c:v>
                </c:pt>
                <c:pt idx="50">
                  <c:v>0.34521666666666562</c:v>
                </c:pt>
                <c:pt idx="51">
                  <c:v>0.35196666666666587</c:v>
                </c:pt>
                <c:pt idx="52">
                  <c:v>0.35875000000000057</c:v>
                </c:pt>
                <c:pt idx="53">
                  <c:v>0.36551666666666804</c:v>
                </c:pt>
                <c:pt idx="54">
                  <c:v>0.37228333333333197</c:v>
                </c:pt>
                <c:pt idx="55">
                  <c:v>0.37904999999999944</c:v>
                </c:pt>
                <c:pt idx="56">
                  <c:v>0.38583333333333414</c:v>
                </c:pt>
                <c:pt idx="57">
                  <c:v>0.39260000000000161</c:v>
                </c:pt>
                <c:pt idx="58">
                  <c:v>0.39936666666666554</c:v>
                </c:pt>
                <c:pt idx="59">
                  <c:v>0.40613333333333301</c:v>
                </c:pt>
                <c:pt idx="60">
                  <c:v>0.41290000000000404</c:v>
                </c:pt>
                <c:pt idx="61">
                  <c:v>0.41966666666666796</c:v>
                </c:pt>
                <c:pt idx="62">
                  <c:v>0.42644999999999911</c:v>
                </c:pt>
                <c:pt idx="63">
                  <c:v>0.43321666666666658</c:v>
                </c:pt>
                <c:pt idx="64">
                  <c:v>0.43996666666667039</c:v>
                </c:pt>
                <c:pt idx="65">
                  <c:v>0.44675000000000153</c:v>
                </c:pt>
                <c:pt idx="66">
                  <c:v>0.45351666666666901</c:v>
                </c:pt>
                <c:pt idx="67">
                  <c:v>0.46028333333333293</c:v>
                </c:pt>
                <c:pt idx="68">
                  <c:v>0.46705000000000396</c:v>
                </c:pt>
                <c:pt idx="69">
                  <c:v>0.4738333333333351</c:v>
                </c:pt>
                <c:pt idx="70">
                  <c:v>0.48059999999999903</c:v>
                </c:pt>
                <c:pt idx="71">
                  <c:v>0.4873666666666665</c:v>
                </c:pt>
                <c:pt idx="72">
                  <c:v>0.49413333333333753</c:v>
                </c:pt>
                <c:pt idx="73">
                  <c:v>0.50091666666666868</c:v>
                </c:pt>
                <c:pt idx="74">
                  <c:v>0.50766666666666893</c:v>
                </c:pt>
                <c:pt idx="75">
                  <c:v>0.51445000000000007</c:v>
                </c:pt>
                <c:pt idx="76">
                  <c:v>0.5212166666666711</c:v>
                </c:pt>
                <c:pt idx="77">
                  <c:v>0.52798333333333503</c:v>
                </c:pt>
                <c:pt idx="78">
                  <c:v>0.5347500000000025</c:v>
                </c:pt>
                <c:pt idx="79">
                  <c:v>0.54151666666666642</c:v>
                </c:pt>
                <c:pt idx="80">
                  <c:v>0.5482833333333339</c:v>
                </c:pt>
                <c:pt idx="81">
                  <c:v>0.55505000000000138</c:v>
                </c:pt>
                <c:pt idx="82">
                  <c:v>0.56183333333333607</c:v>
                </c:pt>
                <c:pt idx="83">
                  <c:v>0.56858333333333277</c:v>
                </c:pt>
                <c:pt idx="84">
                  <c:v>0.57536666666666747</c:v>
                </c:pt>
                <c:pt idx="85">
                  <c:v>0.58213333333333495</c:v>
                </c:pt>
                <c:pt idx="86">
                  <c:v>0.58890000000000242</c:v>
                </c:pt>
                <c:pt idx="87">
                  <c:v>0.59566666666666634</c:v>
                </c:pt>
                <c:pt idx="88">
                  <c:v>0.60245000000000104</c:v>
                </c:pt>
                <c:pt idx="89">
                  <c:v>0.60921666666666852</c:v>
                </c:pt>
                <c:pt idx="90">
                  <c:v>0.61596666666666877</c:v>
                </c:pt>
                <c:pt idx="91">
                  <c:v>0.62274999999999991</c:v>
                </c:pt>
                <c:pt idx="92">
                  <c:v>0.62951666666666739</c:v>
                </c:pt>
                <c:pt idx="93">
                  <c:v>0.63628333333333487</c:v>
                </c:pt>
                <c:pt idx="94">
                  <c:v>0.64305000000000234</c:v>
                </c:pt>
                <c:pt idx="95">
                  <c:v>0.64981666666666626</c:v>
                </c:pt>
                <c:pt idx="96">
                  <c:v>0.65658333333333374</c:v>
                </c:pt>
                <c:pt idx="97">
                  <c:v>0.66336666666666844</c:v>
                </c:pt>
                <c:pt idx="98">
                  <c:v>0.67011666666666869</c:v>
                </c:pt>
                <c:pt idx="99">
                  <c:v>0.67688333333333617</c:v>
                </c:pt>
                <c:pt idx="100">
                  <c:v>0.68366666666666731</c:v>
                </c:pt>
                <c:pt idx="101">
                  <c:v>0.69043333333333123</c:v>
                </c:pt>
                <c:pt idx="102">
                  <c:v>0.69720000000000226</c:v>
                </c:pt>
                <c:pt idx="103">
                  <c:v>0.70396666666666974</c:v>
                </c:pt>
                <c:pt idx="104">
                  <c:v>0.71075000000000088</c:v>
                </c:pt>
                <c:pt idx="105">
                  <c:v>0.71750000000000114</c:v>
                </c:pt>
                <c:pt idx="106">
                  <c:v>0.72428333333333583</c:v>
                </c:pt>
                <c:pt idx="107">
                  <c:v>0.73104999999999976</c:v>
                </c:pt>
                <c:pt idx="108">
                  <c:v>0.73781666666666723</c:v>
                </c:pt>
                <c:pt idx="109">
                  <c:v>0.74458333333333471</c:v>
                </c:pt>
                <c:pt idx="110">
                  <c:v>0.75135000000000218</c:v>
                </c:pt>
                <c:pt idx="111">
                  <c:v>0.75811666666666966</c:v>
                </c:pt>
                <c:pt idx="112">
                  <c:v>0.76488333333333358</c:v>
                </c:pt>
                <c:pt idx="113">
                  <c:v>0.77166666666666472</c:v>
                </c:pt>
                <c:pt idx="114">
                  <c:v>0.77841666666666498</c:v>
                </c:pt>
                <c:pt idx="115">
                  <c:v>0.78520000000000323</c:v>
                </c:pt>
                <c:pt idx="116">
                  <c:v>0.79196666666666715</c:v>
                </c:pt>
                <c:pt idx="117">
                  <c:v>0.79873333333333463</c:v>
                </c:pt>
                <c:pt idx="118">
                  <c:v>0.80549999999999855</c:v>
                </c:pt>
                <c:pt idx="119">
                  <c:v>0.81226666666666958</c:v>
                </c:pt>
                <c:pt idx="120">
                  <c:v>0.8190333333333335</c:v>
                </c:pt>
                <c:pt idx="121">
                  <c:v>0.82580000000000098</c:v>
                </c:pt>
                <c:pt idx="122">
                  <c:v>0.83258333333333212</c:v>
                </c:pt>
                <c:pt idx="123">
                  <c:v>0.83933333333333593</c:v>
                </c:pt>
                <c:pt idx="124">
                  <c:v>0.84611666666666707</c:v>
                </c:pt>
                <c:pt idx="125">
                  <c:v>0.85288333333333455</c:v>
                </c:pt>
                <c:pt idx="126">
                  <c:v>0.85964999999999847</c:v>
                </c:pt>
                <c:pt idx="127">
                  <c:v>0.8664166666666695</c:v>
                </c:pt>
                <c:pt idx="128">
                  <c:v>0.87318333333333342</c:v>
                </c:pt>
                <c:pt idx="129">
                  <c:v>0.8799500000000009</c:v>
                </c:pt>
                <c:pt idx="130">
                  <c:v>0.88671666666666837</c:v>
                </c:pt>
                <c:pt idx="131">
                  <c:v>0.89350000000000307</c:v>
                </c:pt>
                <c:pt idx="132">
                  <c:v>0.90026666666666699</c:v>
                </c:pt>
                <c:pt idx="133">
                  <c:v>0.90703333333333447</c:v>
                </c:pt>
                <c:pt idx="134">
                  <c:v>0.91379999999999839</c:v>
                </c:pt>
                <c:pt idx="135">
                  <c:v>0.92056666666666587</c:v>
                </c:pt>
                <c:pt idx="136">
                  <c:v>0.9273333333333369</c:v>
                </c:pt>
                <c:pt idx="137">
                  <c:v>0.93411666666666804</c:v>
                </c:pt>
                <c:pt idx="138">
                  <c:v>0.94088333333333196</c:v>
                </c:pt>
                <c:pt idx="139">
                  <c:v>0.94764999999999944</c:v>
                </c:pt>
                <c:pt idx="140">
                  <c:v>0.95441666666667047</c:v>
                </c:pt>
                <c:pt idx="141">
                  <c:v>0.96118333333333439</c:v>
                </c:pt>
                <c:pt idx="142">
                  <c:v>0.96795000000000186</c:v>
                </c:pt>
                <c:pt idx="143">
                  <c:v>0.97471666666666579</c:v>
                </c:pt>
                <c:pt idx="144">
                  <c:v>0.98148333333333682</c:v>
                </c:pt>
                <c:pt idx="145">
                  <c:v>0.98825000000000074</c:v>
                </c:pt>
                <c:pt idx="146">
                  <c:v>0.99503333333333543</c:v>
                </c:pt>
                <c:pt idx="147">
                  <c:v>1.0017833333333321</c:v>
                </c:pt>
                <c:pt idx="148">
                  <c:v>1.0085500000000032</c:v>
                </c:pt>
                <c:pt idx="149">
                  <c:v>1.0153333333333343</c:v>
                </c:pt>
                <c:pt idx="150">
                  <c:v>1.0221000000000018</c:v>
                </c:pt>
                <c:pt idx="151">
                  <c:v>1.0288666666666657</c:v>
                </c:pt>
                <c:pt idx="152">
                  <c:v>1.0356333333333367</c:v>
                </c:pt>
                <c:pt idx="153">
                  <c:v>1.0424166666666679</c:v>
                </c:pt>
                <c:pt idx="154">
                  <c:v>1.0491833333333354</c:v>
                </c:pt>
                <c:pt idx="155">
                  <c:v>1.0559499999999993</c:v>
                </c:pt>
                <c:pt idx="156">
                  <c:v>1.0627166666666703</c:v>
                </c:pt>
                <c:pt idx="157">
                  <c:v>1.0694833333333342</c:v>
                </c:pt>
                <c:pt idx="158">
                  <c:v>1.0762500000000017</c:v>
                </c:pt>
                <c:pt idx="159">
                  <c:v>1.0830333333333328</c:v>
                </c:pt>
                <c:pt idx="160">
                  <c:v>1.0898000000000039</c:v>
                </c:pt>
                <c:pt idx="161">
                  <c:v>1.0965500000000041</c:v>
                </c:pt>
                <c:pt idx="162">
                  <c:v>1.1033333333333353</c:v>
                </c:pt>
                <c:pt idx="163">
                  <c:v>1.1100999999999992</c:v>
                </c:pt>
                <c:pt idx="164">
                  <c:v>1.1168666666666667</c:v>
                </c:pt>
                <c:pt idx="165">
                  <c:v>1.1236333333333341</c:v>
                </c:pt>
                <c:pt idx="166">
                  <c:v>1.1304166666666688</c:v>
                </c:pt>
                <c:pt idx="167">
                  <c:v>1.1371666666666691</c:v>
                </c:pt>
                <c:pt idx="168">
                  <c:v>1.1439500000000002</c:v>
                </c:pt>
                <c:pt idx="169">
                  <c:v>1.1507166666666677</c:v>
                </c:pt>
                <c:pt idx="170">
                  <c:v>1.1575000000000024</c:v>
                </c:pt>
                <c:pt idx="171">
                  <c:v>1.1642499999999991</c:v>
                </c:pt>
                <c:pt idx="172">
                  <c:v>1.1710333333333338</c:v>
                </c:pt>
                <c:pt idx="173">
                  <c:v>1.1778000000000013</c:v>
                </c:pt>
                <c:pt idx="174">
                  <c:v>1.1845666666666688</c:v>
                </c:pt>
                <c:pt idx="175">
                  <c:v>1.1913333333333327</c:v>
                </c:pt>
                <c:pt idx="176">
                  <c:v>1.1981000000000002</c:v>
                </c:pt>
                <c:pt idx="177">
                  <c:v>1.2048666666666712</c:v>
                </c:pt>
                <c:pt idx="178">
                  <c:v>1.2116333333333351</c:v>
                </c:pt>
                <c:pt idx="179">
                  <c:v>1.2184000000000026</c:v>
                </c:pt>
                <c:pt idx="180">
                  <c:v>1.2251666666666665</c:v>
                </c:pt>
                <c:pt idx="181">
                  <c:v>1.2319500000000012</c:v>
                </c:pt>
                <c:pt idx="182">
                  <c:v>1.2387166666666687</c:v>
                </c:pt>
                <c:pt idx="183">
                  <c:v>1.2454833333333362</c:v>
                </c:pt>
                <c:pt idx="184">
                  <c:v>1.2522500000000001</c:v>
                </c:pt>
                <c:pt idx="185">
                  <c:v>1.2590333333333348</c:v>
                </c:pt>
                <c:pt idx="186">
                  <c:v>1.265783333333335</c:v>
                </c:pt>
                <c:pt idx="187">
                  <c:v>1.2725666666666662</c:v>
                </c:pt>
                <c:pt idx="188">
                  <c:v>1.2793333333333337</c:v>
                </c:pt>
                <c:pt idx="189">
                  <c:v>1.2861000000000011</c:v>
                </c:pt>
                <c:pt idx="190">
                  <c:v>1.2928666666666686</c:v>
                </c:pt>
                <c:pt idx="191">
                  <c:v>1.2996333333333361</c:v>
                </c:pt>
                <c:pt idx="192">
                  <c:v>1.3064166666666672</c:v>
                </c:pt>
                <c:pt idx="193">
                  <c:v>1.3131833333333311</c:v>
                </c:pt>
                <c:pt idx="194">
                  <c:v>1.3199500000000022</c:v>
                </c:pt>
                <c:pt idx="195">
                  <c:v>1.3267166666666697</c:v>
                </c:pt>
                <c:pt idx="196">
                  <c:v>1.3334833333333336</c:v>
                </c:pt>
                <c:pt idx="197">
                  <c:v>1.3402500000000011</c:v>
                </c:pt>
                <c:pt idx="198">
                  <c:v>1.3470333333333357</c:v>
                </c:pt>
                <c:pt idx="199">
                  <c:v>1.3538000000000032</c:v>
                </c:pt>
                <c:pt idx="200">
                  <c:v>1.3605833333333344</c:v>
                </c:pt>
                <c:pt idx="201">
                  <c:v>1.3673333333333346</c:v>
                </c:pt>
                <c:pt idx="202">
                  <c:v>1.3741166666666693</c:v>
                </c:pt>
                <c:pt idx="203">
                  <c:v>1.3808833333333332</c:v>
                </c:pt>
                <c:pt idx="204">
                  <c:v>1.3876500000000007</c:v>
                </c:pt>
                <c:pt idx="205">
                  <c:v>1.3944166666666682</c:v>
                </c:pt>
                <c:pt idx="206">
                  <c:v>1.4011833333333357</c:v>
                </c:pt>
                <c:pt idx="207">
                  <c:v>1.4079500000000031</c:v>
                </c:pt>
                <c:pt idx="208">
                  <c:v>1.4147166666666671</c:v>
                </c:pt>
                <c:pt idx="209">
                  <c:v>1.4214999999999982</c:v>
                </c:pt>
                <c:pt idx="210">
                  <c:v>1.4282666666666692</c:v>
                </c:pt>
                <c:pt idx="211">
                  <c:v>1.4350333333333367</c:v>
                </c:pt>
                <c:pt idx="212">
                  <c:v>1.4418000000000006</c:v>
                </c:pt>
                <c:pt idx="213">
                  <c:v>1.4485833333333318</c:v>
                </c:pt>
                <c:pt idx="214">
                  <c:v>1.455333333333332</c:v>
                </c:pt>
                <c:pt idx="215">
                  <c:v>1.4621166666666703</c:v>
                </c:pt>
                <c:pt idx="216">
                  <c:v>1.4688833333333342</c:v>
                </c:pt>
                <c:pt idx="217">
                  <c:v>1.4756500000000017</c:v>
                </c:pt>
                <c:pt idx="218">
                  <c:v>1.4824166666666656</c:v>
                </c:pt>
                <c:pt idx="219">
                  <c:v>1.4892000000000003</c:v>
                </c:pt>
                <c:pt idx="220">
                  <c:v>1.4959500000000006</c:v>
                </c:pt>
                <c:pt idx="221">
                  <c:v>1.502716666666668</c:v>
                </c:pt>
                <c:pt idx="222">
                  <c:v>1.5094999999999992</c:v>
                </c:pt>
                <c:pt idx="223">
                  <c:v>1.516250000000003</c:v>
                </c:pt>
                <c:pt idx="224">
                  <c:v>1.5230333333333341</c:v>
                </c:pt>
                <c:pt idx="225">
                  <c:v>1.5298000000000016</c:v>
                </c:pt>
                <c:pt idx="226">
                  <c:v>1.5365666666666655</c:v>
                </c:pt>
                <c:pt idx="227">
                  <c:v>1.5433333333333366</c:v>
                </c:pt>
                <c:pt idx="228">
                  <c:v>1.5501000000000005</c:v>
                </c:pt>
                <c:pt idx="229">
                  <c:v>1.556866666666668</c:v>
                </c:pt>
                <c:pt idx="230">
                  <c:v>1.5636499999999991</c:v>
                </c:pt>
                <c:pt idx="231">
                  <c:v>1.5704166666666701</c:v>
                </c:pt>
                <c:pt idx="232">
                  <c:v>1.577183333333334</c:v>
                </c:pt>
                <c:pt idx="233">
                  <c:v>1.5839500000000015</c:v>
                </c:pt>
                <c:pt idx="234">
                  <c:v>1.5907166666666654</c:v>
                </c:pt>
                <c:pt idx="235">
                  <c:v>1.5974833333333329</c:v>
                </c:pt>
                <c:pt idx="236">
                  <c:v>1.604250000000004</c:v>
                </c:pt>
                <c:pt idx="237">
                  <c:v>1.6110333333333351</c:v>
                </c:pt>
                <c:pt idx="238">
                  <c:v>1.617799999999999</c:v>
                </c:pt>
                <c:pt idx="239">
                  <c:v>1.6245499999999993</c:v>
                </c:pt>
                <c:pt idx="240">
                  <c:v>1.631333333333334</c:v>
                </c:pt>
                <c:pt idx="241">
                  <c:v>1.6381000000000014</c:v>
                </c:pt>
                <c:pt idx="242">
                  <c:v>1.6448666666666689</c:v>
                </c:pt>
                <c:pt idx="243">
                  <c:v>1.6516333333333328</c:v>
                </c:pt>
                <c:pt idx="244">
                  <c:v>1.6584000000000039</c:v>
                </c:pt>
                <c:pt idx="245">
                  <c:v>1.6651666666666678</c:v>
                </c:pt>
                <c:pt idx="246">
                  <c:v>1.6719499999999989</c:v>
                </c:pt>
                <c:pt idx="247">
                  <c:v>1.6787166666666664</c:v>
                </c:pt>
                <c:pt idx="248">
                  <c:v>1.6854833333333374</c:v>
                </c:pt>
                <c:pt idx="249">
                  <c:v>1.6922500000000014</c:v>
                </c:pt>
                <c:pt idx="250">
                  <c:v>1.6990166666666688</c:v>
                </c:pt>
                <c:pt idx="251">
                  <c:v>1.7057833333333328</c:v>
                </c:pt>
                <c:pt idx="252">
                  <c:v>1.7125500000000002</c:v>
                </c:pt>
                <c:pt idx="253">
                  <c:v>1.7193333333333349</c:v>
                </c:pt>
                <c:pt idx="254">
                  <c:v>1.7261000000000024</c:v>
                </c:pt>
                <c:pt idx="255">
                  <c:v>1.7328666666666663</c:v>
                </c:pt>
                <c:pt idx="256">
                  <c:v>1.7396333333333338</c:v>
                </c:pt>
                <c:pt idx="257">
                  <c:v>1.7464000000000013</c:v>
                </c:pt>
                <c:pt idx="258">
                  <c:v>1.7531666666666688</c:v>
                </c:pt>
                <c:pt idx="259">
                  <c:v>1.7599499999999999</c:v>
                </c:pt>
                <c:pt idx="260">
                  <c:v>1.7667166666666674</c:v>
                </c:pt>
                <c:pt idx="261">
                  <c:v>1.7734833333333349</c:v>
                </c:pt>
                <c:pt idx="262">
                  <c:v>1.7802500000000023</c:v>
                </c:pt>
                <c:pt idx="263">
                  <c:v>1.7870166666666663</c:v>
                </c:pt>
                <c:pt idx="264">
                  <c:v>1.7937833333333337</c:v>
                </c:pt>
                <c:pt idx="265">
                  <c:v>1.8005500000000012</c:v>
                </c:pt>
                <c:pt idx="266">
                  <c:v>1.8073333333333359</c:v>
                </c:pt>
                <c:pt idx="267">
                  <c:v>1.8140999999999998</c:v>
                </c:pt>
                <c:pt idx="268">
                  <c:v>1.8208666666666673</c:v>
                </c:pt>
                <c:pt idx="269">
                  <c:v>1.8276333333333348</c:v>
                </c:pt>
                <c:pt idx="270">
                  <c:v>1.8344000000000023</c:v>
                </c:pt>
                <c:pt idx="271">
                  <c:v>1.8411666666666662</c:v>
                </c:pt>
                <c:pt idx="272">
                  <c:v>1.8479500000000009</c:v>
                </c:pt>
                <c:pt idx="273">
                  <c:v>1.8547166666666683</c:v>
                </c:pt>
                <c:pt idx="274">
                  <c:v>1.8614833333333358</c:v>
                </c:pt>
                <c:pt idx="275">
                  <c:v>1.8682499999999997</c:v>
                </c:pt>
                <c:pt idx="276">
                  <c:v>1.8750166666666672</c:v>
                </c:pt>
                <c:pt idx="277">
                  <c:v>1.8817833333333311</c:v>
                </c:pt>
                <c:pt idx="278">
                  <c:v>1.8885500000000022</c:v>
                </c:pt>
                <c:pt idx="279">
                  <c:v>1.8953333333333333</c:v>
                </c:pt>
                <c:pt idx="280">
                  <c:v>1.9021000000000008</c:v>
                </c:pt>
                <c:pt idx="281">
                  <c:v>1.9088666666666647</c:v>
                </c:pt>
                <c:pt idx="282">
                  <c:v>1.9156333333333357</c:v>
                </c:pt>
                <c:pt idx="283">
                  <c:v>1.9223999999999997</c:v>
                </c:pt>
                <c:pt idx="284">
                  <c:v>1.9291666666666671</c:v>
                </c:pt>
                <c:pt idx="285">
                  <c:v>1.9359499999999983</c:v>
                </c:pt>
                <c:pt idx="286">
                  <c:v>1.9427000000000021</c:v>
                </c:pt>
                <c:pt idx="287">
                  <c:v>1.9494666666666696</c:v>
                </c:pt>
                <c:pt idx="288">
                  <c:v>1.9562500000000007</c:v>
                </c:pt>
                <c:pt idx="289">
                  <c:v>1.9630166666666646</c:v>
                </c:pt>
                <c:pt idx="290">
                  <c:v>1.9697833333333357</c:v>
                </c:pt>
                <c:pt idx="291">
                  <c:v>1.9765500000000031</c:v>
                </c:pt>
                <c:pt idx="292">
                  <c:v>1.9833166666666671</c:v>
                </c:pt>
                <c:pt idx="293">
                  <c:v>1.9900833333333345</c:v>
                </c:pt>
                <c:pt idx="294">
                  <c:v>1.9968666666666692</c:v>
                </c:pt>
                <c:pt idx="295">
                  <c:v>2.0036333333333367</c:v>
                </c:pt>
                <c:pt idx="296">
                  <c:v>2.0104000000000006</c:v>
                </c:pt>
                <c:pt idx="297">
                  <c:v>2.0171666666666681</c:v>
                </c:pt>
                <c:pt idx="298">
                  <c:v>2.0239333333333356</c:v>
                </c:pt>
                <c:pt idx="299">
                  <c:v>2.0307000000000031</c:v>
                </c:pt>
                <c:pt idx="300">
                  <c:v>2.037466666666667</c:v>
                </c:pt>
                <c:pt idx="301">
                  <c:v>2.0442500000000017</c:v>
                </c:pt>
                <c:pt idx="302">
                  <c:v>2.0510166666666692</c:v>
                </c:pt>
                <c:pt idx="303">
                  <c:v>2.0577833333333366</c:v>
                </c:pt>
                <c:pt idx="304">
                  <c:v>2.0645500000000006</c:v>
                </c:pt>
                <c:pt idx="305">
                  <c:v>2.071316666666668</c:v>
                </c:pt>
                <c:pt idx="306">
                  <c:v>2.078083333333332</c:v>
                </c:pt>
                <c:pt idx="307">
                  <c:v>2.084850000000003</c:v>
                </c:pt>
                <c:pt idx="308">
                  <c:v>2.0916166666666669</c:v>
                </c:pt>
                <c:pt idx="309">
                  <c:v>2.0983833333333344</c:v>
                </c:pt>
                <c:pt idx="310">
                  <c:v>2.1051666666666655</c:v>
                </c:pt>
                <c:pt idx="311">
                  <c:v>2.1119166666666693</c:v>
                </c:pt>
                <c:pt idx="312">
                  <c:v>2.1187000000000005</c:v>
                </c:pt>
                <c:pt idx="313">
                  <c:v>2.1254666666666679</c:v>
                </c:pt>
                <c:pt idx="314">
                  <c:v>2.1322333333333319</c:v>
                </c:pt>
                <c:pt idx="315">
                  <c:v>2.1390000000000029</c:v>
                </c:pt>
                <c:pt idx="316">
                  <c:v>2.145783333333334</c:v>
                </c:pt>
                <c:pt idx="317">
                  <c:v>2.1525333333333343</c:v>
                </c:pt>
                <c:pt idx="318">
                  <c:v>2.1593000000000018</c:v>
                </c:pt>
                <c:pt idx="319">
                  <c:v>2.1660833333333365</c:v>
                </c:pt>
                <c:pt idx="320">
                  <c:v>2.1728333333333367</c:v>
                </c:pt>
                <c:pt idx="321">
                  <c:v>2.1796166666666679</c:v>
                </c:pt>
                <c:pt idx="322">
                  <c:v>2.1863833333333353</c:v>
                </c:pt>
                <c:pt idx="323">
                  <c:v>2.193133333333332</c:v>
                </c:pt>
                <c:pt idx="324">
                  <c:v>2.1999166666666703</c:v>
                </c:pt>
                <c:pt idx="325">
                  <c:v>2.2066833333333342</c:v>
                </c:pt>
                <c:pt idx="326">
                  <c:v>2.2134500000000017</c:v>
                </c:pt>
                <c:pt idx="327">
                  <c:v>2.2202166666666656</c:v>
                </c:pt>
                <c:pt idx="328">
                  <c:v>2.2270000000000039</c:v>
                </c:pt>
                <c:pt idx="329">
                  <c:v>2.2337500000000006</c:v>
                </c:pt>
                <c:pt idx="330">
                  <c:v>2.2405333333333353</c:v>
                </c:pt>
                <c:pt idx="331">
                  <c:v>2.2472999999999992</c:v>
                </c:pt>
                <c:pt idx="332">
                  <c:v>2.2540666666666702</c:v>
                </c:pt>
                <c:pt idx="333">
                  <c:v>2.2608333333333341</c:v>
                </c:pt>
                <c:pt idx="334">
                  <c:v>2.2676166666666688</c:v>
                </c:pt>
                <c:pt idx="335">
                  <c:v>2.2743666666666655</c:v>
                </c:pt>
                <c:pt idx="336">
                  <c:v>2.281133333333333</c:v>
                </c:pt>
                <c:pt idx="337">
                  <c:v>2.2879166666666677</c:v>
                </c:pt>
                <c:pt idx="338">
                  <c:v>2.294666666666668</c:v>
                </c:pt>
                <c:pt idx="339">
                  <c:v>2.3014499999999991</c:v>
                </c:pt>
                <c:pt idx="340">
                  <c:v>2.3082166666666666</c:v>
                </c:pt>
                <c:pt idx="341">
                  <c:v>2.3149833333333341</c:v>
                </c:pt>
                <c:pt idx="342">
                  <c:v>2.3217500000000015</c:v>
                </c:pt>
                <c:pt idx="343">
                  <c:v>2.3285333333333327</c:v>
                </c:pt>
                <c:pt idx="344">
                  <c:v>2.3352833333333329</c:v>
                </c:pt>
                <c:pt idx="345">
                  <c:v>2.342050000000004</c:v>
                </c:pt>
                <c:pt idx="346">
                  <c:v>2.3488333333333351</c:v>
                </c:pt>
                <c:pt idx="347">
                  <c:v>2.355599999999999</c:v>
                </c:pt>
                <c:pt idx="348">
                  <c:v>2.3623666666666665</c:v>
                </c:pt>
                <c:pt idx="349">
                  <c:v>2.3691333333333375</c:v>
                </c:pt>
                <c:pt idx="350">
                  <c:v>2.3759000000000015</c:v>
                </c:pt>
                <c:pt idx="351">
                  <c:v>2.3826666666666689</c:v>
                </c:pt>
                <c:pt idx="352">
                  <c:v>2.3894500000000001</c:v>
                </c:pt>
                <c:pt idx="353">
                  <c:v>2.3962166666666711</c:v>
                </c:pt>
                <c:pt idx="354">
                  <c:v>2.4029666666666678</c:v>
                </c:pt>
                <c:pt idx="355">
                  <c:v>2.4097500000000025</c:v>
                </c:pt>
                <c:pt idx="356">
                  <c:v>2.4165166666666664</c:v>
                </c:pt>
                <c:pt idx="357">
                  <c:v>2.4232833333333339</c:v>
                </c:pt>
                <c:pt idx="358">
                  <c:v>2.4300500000000014</c:v>
                </c:pt>
                <c:pt idx="359">
                  <c:v>2.4368333333333361</c:v>
                </c:pt>
                <c:pt idx="360">
                  <c:v>2.4436</c:v>
                </c:pt>
                <c:pt idx="361">
                  <c:v>2.4503666666666675</c:v>
                </c:pt>
                <c:pt idx="362">
                  <c:v>2.4571333333333349</c:v>
                </c:pt>
                <c:pt idx="363">
                  <c:v>2.4639000000000024</c:v>
                </c:pt>
                <c:pt idx="364">
                  <c:v>2.4706666666666663</c:v>
                </c:pt>
                <c:pt idx="365">
                  <c:v>2.4774333333333338</c:v>
                </c:pt>
                <c:pt idx="366">
                  <c:v>2.4842166666666685</c:v>
                </c:pt>
                <c:pt idx="367">
                  <c:v>2.490983333333336</c:v>
                </c:pt>
                <c:pt idx="368">
                  <c:v>2.4977499999999999</c:v>
                </c:pt>
                <c:pt idx="369">
                  <c:v>2.5045166666666674</c:v>
                </c:pt>
                <c:pt idx="370">
                  <c:v>2.5112833333333349</c:v>
                </c:pt>
                <c:pt idx="371">
                  <c:v>2.5180500000000023</c:v>
                </c:pt>
                <c:pt idx="372">
                  <c:v>2.5248333333333335</c:v>
                </c:pt>
                <c:pt idx="373">
                  <c:v>2.531600000000001</c:v>
                </c:pt>
                <c:pt idx="374">
                  <c:v>2.5383666666666684</c:v>
                </c:pt>
                <c:pt idx="375">
                  <c:v>2.5451333333333359</c:v>
                </c:pt>
                <c:pt idx="376">
                  <c:v>2.5518999999999998</c:v>
                </c:pt>
                <c:pt idx="377">
                  <c:v>2.5586666666666673</c:v>
                </c:pt>
                <c:pt idx="378">
                  <c:v>2.565450000000002</c:v>
                </c:pt>
                <c:pt idx="379">
                  <c:v>2.5722166666666695</c:v>
                </c:pt>
                <c:pt idx="380">
                  <c:v>2.5789833333333334</c:v>
                </c:pt>
                <c:pt idx="381">
                  <c:v>2.5857500000000009</c:v>
                </c:pt>
                <c:pt idx="382">
                  <c:v>2.5925166666666648</c:v>
                </c:pt>
                <c:pt idx="383">
                  <c:v>2.5992833333333358</c:v>
                </c:pt>
                <c:pt idx="384">
                  <c:v>2.6060499999999998</c:v>
                </c:pt>
                <c:pt idx="385">
                  <c:v>2.6128333333333345</c:v>
                </c:pt>
                <c:pt idx="386">
                  <c:v>2.6195833333333347</c:v>
                </c:pt>
                <c:pt idx="387">
                  <c:v>2.6263666666666694</c:v>
                </c:pt>
                <c:pt idx="388">
                  <c:v>2.6331333333333333</c:v>
                </c:pt>
                <c:pt idx="389">
                  <c:v>2.6399000000000008</c:v>
                </c:pt>
                <c:pt idx="390">
                  <c:v>2.6466666666666647</c:v>
                </c:pt>
                <c:pt idx="391">
                  <c:v>2.653450000000003</c:v>
                </c:pt>
                <c:pt idx="392">
                  <c:v>2.6602000000000032</c:v>
                </c:pt>
                <c:pt idx="393">
                  <c:v>2.6669666666666672</c:v>
                </c:pt>
                <c:pt idx="394">
                  <c:v>2.6737499999999983</c:v>
                </c:pt>
                <c:pt idx="395">
                  <c:v>2.6805166666666693</c:v>
                </c:pt>
                <c:pt idx="396">
                  <c:v>2.6872833333333368</c:v>
                </c:pt>
                <c:pt idx="397">
                  <c:v>2.6940500000000007</c:v>
                </c:pt>
                <c:pt idx="398">
                  <c:v>2.7008166666666682</c:v>
                </c:pt>
                <c:pt idx="399">
                  <c:v>2.7075833333333321</c:v>
                </c:pt>
                <c:pt idx="400">
                  <c:v>2.7143666666666668</c:v>
                </c:pt>
                <c:pt idx="401">
                  <c:v>2.7211333333333343</c:v>
                </c:pt>
                <c:pt idx="402">
                  <c:v>2.7279000000000018</c:v>
                </c:pt>
                <c:pt idx="403">
                  <c:v>2.7346666666666657</c:v>
                </c:pt>
                <c:pt idx="404">
                  <c:v>2.7414333333333367</c:v>
                </c:pt>
                <c:pt idx="405">
                  <c:v>2.7482166666666679</c:v>
                </c:pt>
                <c:pt idx="406">
                  <c:v>2.7549833333333318</c:v>
                </c:pt>
                <c:pt idx="407">
                  <c:v>2.7617499999999993</c:v>
                </c:pt>
                <c:pt idx="408">
                  <c:v>2.7685166666666703</c:v>
                </c:pt>
                <c:pt idx="409">
                  <c:v>2.7752833333333342</c:v>
                </c:pt>
                <c:pt idx="410">
                  <c:v>2.7820500000000017</c:v>
                </c:pt>
                <c:pt idx="411">
                  <c:v>2.7888333333333328</c:v>
                </c:pt>
                <c:pt idx="412">
                  <c:v>2.7955833333333366</c:v>
                </c:pt>
                <c:pt idx="413">
                  <c:v>2.8023666666666678</c:v>
                </c:pt>
                <c:pt idx="414">
                  <c:v>2.8091333333333353</c:v>
                </c:pt>
                <c:pt idx="415">
                  <c:v>2.8158999999999992</c:v>
                </c:pt>
                <c:pt idx="416">
                  <c:v>2.8226666666666702</c:v>
                </c:pt>
                <c:pt idx="417">
                  <c:v>2.8294333333333341</c:v>
                </c:pt>
                <c:pt idx="418">
                  <c:v>2.8362000000000016</c:v>
                </c:pt>
                <c:pt idx="419">
                  <c:v>2.8429666666666655</c:v>
                </c:pt>
                <c:pt idx="420">
                  <c:v>2.849733333333333</c:v>
                </c:pt>
                <c:pt idx="421">
                  <c:v>2.8565000000000005</c:v>
                </c:pt>
                <c:pt idx="422">
                  <c:v>2.8632833333333352</c:v>
                </c:pt>
                <c:pt idx="423">
                  <c:v>2.8700499999999991</c:v>
                </c:pt>
                <c:pt idx="424">
                  <c:v>2.8768166666666666</c:v>
                </c:pt>
                <c:pt idx="425">
                  <c:v>2.8835833333333341</c:v>
                </c:pt>
                <c:pt idx="426">
                  <c:v>2.8903666666666687</c:v>
                </c:pt>
                <c:pt idx="427">
                  <c:v>2.8971333333333327</c:v>
                </c:pt>
                <c:pt idx="428">
                  <c:v>2.9039000000000001</c:v>
                </c:pt>
                <c:pt idx="429">
                  <c:v>2.9106666666666676</c:v>
                </c:pt>
                <c:pt idx="430">
                  <c:v>2.9174500000000023</c:v>
                </c:pt>
                <c:pt idx="431">
                  <c:v>2.924199999999999</c:v>
                </c:pt>
                <c:pt idx="432">
                  <c:v>2.9309666666666665</c:v>
                </c:pt>
                <c:pt idx="433">
                  <c:v>2.9377500000000012</c:v>
                </c:pt>
                <c:pt idx="434">
                  <c:v>2.9445000000000014</c:v>
                </c:pt>
                <c:pt idx="435">
                  <c:v>2.9512833333333326</c:v>
                </c:pt>
                <c:pt idx="436">
                  <c:v>2.9580500000000001</c:v>
                </c:pt>
                <c:pt idx="437">
                  <c:v>2.9648166666666675</c:v>
                </c:pt>
                <c:pt idx="438">
                  <c:v>2.971583333333335</c:v>
                </c:pt>
                <c:pt idx="439">
                  <c:v>2.9783500000000025</c:v>
                </c:pt>
                <c:pt idx="440">
                  <c:v>2.9851166666666664</c:v>
                </c:pt>
                <c:pt idx="441">
                  <c:v>2.9918833333333374</c:v>
                </c:pt>
                <c:pt idx="442">
                  <c:v>2.9986666666666686</c:v>
                </c:pt>
                <c:pt idx="443">
                  <c:v>3.0054333333333325</c:v>
                </c:pt>
                <c:pt idx="444">
                  <c:v>3.0122</c:v>
                </c:pt>
                <c:pt idx="445">
                  <c:v>3.018966666666671</c:v>
                </c:pt>
                <c:pt idx="446">
                  <c:v>3.0257333333333349</c:v>
                </c:pt>
                <c:pt idx="447">
                  <c:v>3.0325000000000024</c:v>
                </c:pt>
                <c:pt idx="448">
                  <c:v>3.0392833333333336</c:v>
                </c:pt>
                <c:pt idx="449">
                  <c:v>3.0460500000000046</c:v>
                </c:pt>
                <c:pt idx="450">
                  <c:v>3.0528000000000013</c:v>
                </c:pt>
                <c:pt idx="451">
                  <c:v>3.059583333333336</c:v>
                </c:pt>
                <c:pt idx="452">
                  <c:v>3.0663499999999999</c:v>
                </c:pt>
                <c:pt idx="453">
                  <c:v>3.0731166666666674</c:v>
                </c:pt>
                <c:pt idx="454">
                  <c:v>3.0798833333333349</c:v>
                </c:pt>
                <c:pt idx="455">
                  <c:v>3.0866500000000023</c:v>
                </c:pt>
                <c:pt idx="456">
                  <c:v>3.0934166666666663</c:v>
                </c:pt>
                <c:pt idx="457">
                  <c:v>3.100200000000001</c:v>
                </c:pt>
                <c:pt idx="458">
                  <c:v>3.1069500000000012</c:v>
                </c:pt>
                <c:pt idx="459">
                  <c:v>3.1137166666666687</c:v>
                </c:pt>
                <c:pt idx="460">
                  <c:v>3.1204999999999998</c:v>
                </c:pt>
                <c:pt idx="461">
                  <c:v>3.1272500000000001</c:v>
                </c:pt>
                <c:pt idx="462">
                  <c:v>3.1340333333333348</c:v>
                </c:pt>
                <c:pt idx="463">
                  <c:v>3.1408000000000023</c:v>
                </c:pt>
                <c:pt idx="464">
                  <c:v>3.1475666666666662</c:v>
                </c:pt>
                <c:pt idx="465">
                  <c:v>3.1543333333333337</c:v>
                </c:pt>
                <c:pt idx="466">
                  <c:v>3.1611000000000011</c:v>
                </c:pt>
                <c:pt idx="467">
                  <c:v>3.1678666666666686</c:v>
                </c:pt>
                <c:pt idx="468">
                  <c:v>3.1746333333333361</c:v>
                </c:pt>
                <c:pt idx="469">
                  <c:v>3.1814</c:v>
                </c:pt>
                <c:pt idx="470">
                  <c:v>3.1881666666666675</c:v>
                </c:pt>
                <c:pt idx="471">
                  <c:v>3.1949500000000022</c:v>
                </c:pt>
                <c:pt idx="472">
                  <c:v>3.2017000000000024</c:v>
                </c:pt>
                <c:pt idx="473">
                  <c:v>3.2084666666666664</c:v>
                </c:pt>
                <c:pt idx="474">
                  <c:v>3.2152500000000011</c:v>
                </c:pt>
                <c:pt idx="475">
                  <c:v>3.2220166666666685</c:v>
                </c:pt>
                <c:pt idx="476">
                  <c:v>3.228783333333336</c:v>
                </c:pt>
                <c:pt idx="477">
                  <c:v>3.2355499999999999</c:v>
                </c:pt>
                <c:pt idx="478">
                  <c:v>3.2423166666666674</c:v>
                </c:pt>
                <c:pt idx="479">
                  <c:v>3.2490833333333313</c:v>
                </c:pt>
                <c:pt idx="480">
                  <c:v>3.2558500000000024</c:v>
                </c:pt>
                <c:pt idx="481">
                  <c:v>3.2626166666666698</c:v>
                </c:pt>
                <c:pt idx="482">
                  <c:v>3.2693833333333338</c:v>
                </c:pt>
                <c:pt idx="483">
                  <c:v>3.2761500000000012</c:v>
                </c:pt>
                <c:pt idx="484">
                  <c:v>3.2829166666666687</c:v>
                </c:pt>
                <c:pt idx="485">
                  <c:v>3.2896999999999998</c:v>
                </c:pt>
                <c:pt idx="486">
                  <c:v>3.2964500000000001</c:v>
                </c:pt>
                <c:pt idx="487">
                  <c:v>3.3032333333333348</c:v>
                </c:pt>
                <c:pt idx="488">
                  <c:v>3.3100000000000023</c:v>
                </c:pt>
                <c:pt idx="489">
                  <c:v>3.3167666666666697</c:v>
                </c:pt>
                <c:pt idx="490">
                  <c:v>3.3235333333333337</c:v>
                </c:pt>
                <c:pt idx="491">
                  <c:v>3.3303000000000011</c:v>
                </c:pt>
                <c:pt idx="492">
                  <c:v>3.3370833333333358</c:v>
                </c:pt>
                <c:pt idx="493">
                  <c:v>3.3438333333333361</c:v>
                </c:pt>
                <c:pt idx="494">
                  <c:v>3.3506166666666672</c:v>
                </c:pt>
                <c:pt idx="495">
                  <c:v>3.3573833333333347</c:v>
                </c:pt>
                <c:pt idx="496">
                  <c:v>3.3641499999999986</c:v>
                </c:pt>
                <c:pt idx="497">
                  <c:v>3.3709166666666697</c:v>
                </c:pt>
                <c:pt idx="498">
                  <c:v>3.3776833333333336</c:v>
                </c:pt>
                <c:pt idx="499">
                  <c:v>3.3844500000000011</c:v>
                </c:pt>
                <c:pt idx="500">
                  <c:v>3.391216666666665</c:v>
                </c:pt>
                <c:pt idx="501">
                  <c:v>3.3980000000000032</c:v>
                </c:pt>
                <c:pt idx="502">
                  <c:v>3.4047666666666672</c:v>
                </c:pt>
                <c:pt idx="503">
                  <c:v>3.4115333333333346</c:v>
                </c:pt>
                <c:pt idx="504">
                  <c:v>3.4182999999999986</c:v>
                </c:pt>
                <c:pt idx="505">
                  <c:v>3.4250666666666696</c:v>
                </c:pt>
                <c:pt idx="506">
                  <c:v>3.4318333333333335</c:v>
                </c:pt>
                <c:pt idx="507">
                  <c:v>3.4386166666666682</c:v>
                </c:pt>
                <c:pt idx="508">
                  <c:v>3.4453833333333321</c:v>
                </c:pt>
                <c:pt idx="509">
                  <c:v>3.4521500000000032</c:v>
                </c:pt>
                <c:pt idx="510">
                  <c:v>3.4589166666666671</c:v>
                </c:pt>
                <c:pt idx="511">
                  <c:v>3.4656833333333346</c:v>
                </c:pt>
                <c:pt idx="512">
                  <c:v>3.4724499999999985</c:v>
                </c:pt>
                <c:pt idx="513">
                  <c:v>3.479216666666666</c:v>
                </c:pt>
                <c:pt idx="514">
                  <c:v>3.4860000000000007</c:v>
                </c:pt>
                <c:pt idx="515">
                  <c:v>3.4927500000000009</c:v>
                </c:pt>
                <c:pt idx="516">
                  <c:v>3.4995333333333321</c:v>
                </c:pt>
                <c:pt idx="517">
                  <c:v>3.5062999999999995</c:v>
                </c:pt>
                <c:pt idx="518">
                  <c:v>3.5130666666666706</c:v>
                </c:pt>
                <c:pt idx="519">
                  <c:v>3.5198333333333345</c:v>
                </c:pt>
                <c:pt idx="520">
                  <c:v>3.5266166666666656</c:v>
                </c:pt>
                <c:pt idx="521">
                  <c:v>3.5333833333333331</c:v>
                </c:pt>
                <c:pt idx="522">
                  <c:v>3.5401500000000006</c:v>
                </c:pt>
                <c:pt idx="523">
                  <c:v>3.546916666666668</c:v>
                </c:pt>
                <c:pt idx="524">
                  <c:v>3.5536833333333355</c:v>
                </c:pt>
                <c:pt idx="525">
                  <c:v>3.5604499999999994</c:v>
                </c:pt>
                <c:pt idx="526">
                  <c:v>3.5672166666666705</c:v>
                </c:pt>
                <c:pt idx="527">
                  <c:v>3.5740000000000016</c:v>
                </c:pt>
                <c:pt idx="528">
                  <c:v>3.5807500000000019</c:v>
                </c:pt>
                <c:pt idx="529">
                  <c:v>3.587533333333333</c:v>
                </c:pt>
                <c:pt idx="530">
                  <c:v>3.594300000000004</c:v>
                </c:pt>
                <c:pt idx="531">
                  <c:v>3.601066666666668</c:v>
                </c:pt>
                <c:pt idx="532">
                  <c:v>3.6078333333333354</c:v>
                </c:pt>
                <c:pt idx="533">
                  <c:v>3.6145999999999994</c:v>
                </c:pt>
                <c:pt idx="534">
                  <c:v>3.6213666666666668</c:v>
                </c:pt>
                <c:pt idx="535">
                  <c:v>3.6281333333333343</c:v>
                </c:pt>
                <c:pt idx="536">
                  <c:v>3.634916666666669</c:v>
                </c:pt>
                <c:pt idx="537">
                  <c:v>3.6416833333333329</c:v>
                </c:pt>
                <c:pt idx="538">
                  <c:v>3.6484500000000004</c:v>
                </c:pt>
                <c:pt idx="539">
                  <c:v>3.6552166666666679</c:v>
                </c:pt>
                <c:pt idx="540">
                  <c:v>3.6619833333333354</c:v>
                </c:pt>
                <c:pt idx="541">
                  <c:v>3.6687499999999993</c:v>
                </c:pt>
                <c:pt idx="542">
                  <c:v>3.675533333333334</c:v>
                </c:pt>
                <c:pt idx="543">
                  <c:v>3.6823000000000015</c:v>
                </c:pt>
                <c:pt idx="544">
                  <c:v>3.6890500000000017</c:v>
                </c:pt>
                <c:pt idx="545">
                  <c:v>3.6958333333333329</c:v>
                </c:pt>
                <c:pt idx="546">
                  <c:v>3.7026000000000003</c:v>
                </c:pt>
                <c:pt idx="547">
                  <c:v>3.7093666666666678</c:v>
                </c:pt>
                <c:pt idx="548">
                  <c:v>3.7161333333333353</c:v>
                </c:pt>
                <c:pt idx="549">
                  <c:v>3.7228999999999992</c:v>
                </c:pt>
                <c:pt idx="550">
                  <c:v>3.7296666666666667</c:v>
                </c:pt>
                <c:pt idx="551">
                  <c:v>3.7364500000000014</c:v>
                </c:pt>
                <c:pt idx="552">
                  <c:v>3.7432166666666689</c:v>
                </c:pt>
                <c:pt idx="553">
                  <c:v>3.7499833333333328</c:v>
                </c:pt>
                <c:pt idx="554">
                  <c:v>3.7567500000000003</c:v>
                </c:pt>
                <c:pt idx="555">
                  <c:v>3.763533333333335</c:v>
                </c:pt>
                <c:pt idx="556">
                  <c:v>3.7703000000000024</c:v>
                </c:pt>
                <c:pt idx="557">
                  <c:v>3.7770666666666664</c:v>
                </c:pt>
                <c:pt idx="558">
                  <c:v>3.7838333333333338</c:v>
                </c:pt>
                <c:pt idx="559">
                  <c:v>3.7906000000000013</c:v>
                </c:pt>
                <c:pt idx="560">
                  <c:v>3.7973666666666688</c:v>
                </c:pt>
                <c:pt idx="561">
                  <c:v>3.8041333333333363</c:v>
                </c:pt>
                <c:pt idx="562">
                  <c:v>3.8109000000000002</c:v>
                </c:pt>
                <c:pt idx="563">
                  <c:v>3.8176666666666677</c:v>
                </c:pt>
                <c:pt idx="564">
                  <c:v>3.8244500000000023</c:v>
                </c:pt>
                <c:pt idx="565">
                  <c:v>3.8312166666666663</c:v>
                </c:pt>
                <c:pt idx="566">
                  <c:v>3.8379833333333337</c:v>
                </c:pt>
                <c:pt idx="567">
                  <c:v>3.8447500000000012</c:v>
                </c:pt>
                <c:pt idx="568">
                  <c:v>3.8515333333333359</c:v>
                </c:pt>
                <c:pt idx="569">
                  <c:v>3.8582999999999998</c:v>
                </c:pt>
                <c:pt idx="570">
                  <c:v>3.8650500000000001</c:v>
                </c:pt>
                <c:pt idx="571">
                  <c:v>3.8718333333333312</c:v>
                </c:pt>
                <c:pt idx="572">
                  <c:v>3.8786000000000023</c:v>
                </c:pt>
                <c:pt idx="573">
                  <c:v>3.8853666666666697</c:v>
                </c:pt>
                <c:pt idx="574">
                  <c:v>3.8921333333333337</c:v>
                </c:pt>
                <c:pt idx="575">
                  <c:v>3.8989166666666648</c:v>
                </c:pt>
                <c:pt idx="576">
                  <c:v>3.9056666666666686</c:v>
                </c:pt>
                <c:pt idx="577">
                  <c:v>3.9124500000000033</c:v>
                </c:pt>
                <c:pt idx="578">
                  <c:v>3.9192166666666672</c:v>
                </c:pt>
                <c:pt idx="579">
                  <c:v>3.9259833333333347</c:v>
                </c:pt>
                <c:pt idx="580">
                  <c:v>3.9327500000000022</c:v>
                </c:pt>
                <c:pt idx="581">
                  <c:v>3.9395166666666697</c:v>
                </c:pt>
                <c:pt idx="582">
                  <c:v>3.9462833333333336</c:v>
                </c:pt>
                <c:pt idx="583">
                  <c:v>3.9530500000000011</c:v>
                </c:pt>
                <c:pt idx="584">
                  <c:v>3.9598333333333358</c:v>
                </c:pt>
                <c:pt idx="585">
                  <c:v>3.9666000000000032</c:v>
                </c:pt>
                <c:pt idx="586">
                  <c:v>3.9733666666666672</c:v>
                </c:pt>
                <c:pt idx="587">
                  <c:v>3.9801333333333346</c:v>
                </c:pt>
                <c:pt idx="588">
                  <c:v>3.9868999999999986</c:v>
                </c:pt>
                <c:pt idx="589">
                  <c:v>3.9936666666666696</c:v>
                </c:pt>
                <c:pt idx="590">
                  <c:v>4.0004500000000007</c:v>
                </c:pt>
                <c:pt idx="591">
                  <c:v>4.007200000000001</c:v>
                </c:pt>
                <c:pt idx="592">
                  <c:v>4.0139666666666649</c:v>
                </c:pt>
                <c:pt idx="593">
                  <c:v>4.0207333333333359</c:v>
                </c:pt>
                <c:pt idx="594">
                  <c:v>4.0275000000000034</c:v>
                </c:pt>
                <c:pt idx="595">
                  <c:v>4.0342833333333346</c:v>
                </c:pt>
                <c:pt idx="596">
                  <c:v>4.0410499999999985</c:v>
                </c:pt>
                <c:pt idx="597">
                  <c:v>4.0478166666666695</c:v>
                </c:pt>
                <c:pt idx="598">
                  <c:v>4.054583333333337</c:v>
                </c:pt>
                <c:pt idx="599">
                  <c:v>4.0613666666666681</c:v>
                </c:pt>
                <c:pt idx="600">
                  <c:v>4.068133333333332</c:v>
                </c:pt>
                <c:pt idx="601">
                  <c:v>4.0749000000000031</c:v>
                </c:pt>
                <c:pt idx="602">
                  <c:v>4.081666666666667</c:v>
                </c:pt>
                <c:pt idx="603">
                  <c:v>4.0884333333333345</c:v>
                </c:pt>
                <c:pt idx="604">
                  <c:v>4.0952000000000019</c:v>
                </c:pt>
                <c:pt idx="605">
                  <c:v>4.1019666666666659</c:v>
                </c:pt>
                <c:pt idx="606">
                  <c:v>4.1087500000000006</c:v>
                </c:pt>
                <c:pt idx="607">
                  <c:v>4.1155000000000008</c:v>
                </c:pt>
                <c:pt idx="608">
                  <c:v>4.122283333333332</c:v>
                </c:pt>
                <c:pt idx="609">
                  <c:v>4.1290499999999994</c:v>
                </c:pt>
                <c:pt idx="610">
                  <c:v>4.1358166666666705</c:v>
                </c:pt>
                <c:pt idx="611">
                  <c:v>4.1425833333333344</c:v>
                </c:pt>
                <c:pt idx="612">
                  <c:v>4.1493500000000019</c:v>
                </c:pt>
                <c:pt idx="613">
                  <c:v>4.1561166666666658</c:v>
                </c:pt>
                <c:pt idx="614">
                  <c:v>4.1628833333333368</c:v>
                </c:pt>
                <c:pt idx="615">
                  <c:v>4.169666666666668</c:v>
                </c:pt>
                <c:pt idx="616">
                  <c:v>4.1764333333333354</c:v>
                </c:pt>
                <c:pt idx="617">
                  <c:v>4.1831999999999994</c:v>
                </c:pt>
                <c:pt idx="618">
                  <c:v>4.1899666666666704</c:v>
                </c:pt>
                <c:pt idx="619">
                  <c:v>4.1967333333333343</c:v>
                </c:pt>
                <c:pt idx="620">
                  <c:v>4.2035000000000018</c:v>
                </c:pt>
                <c:pt idx="621">
                  <c:v>4.2102833333333329</c:v>
                </c:pt>
                <c:pt idx="622">
                  <c:v>4.217050000000004</c:v>
                </c:pt>
                <c:pt idx="623">
                  <c:v>4.2238000000000007</c:v>
                </c:pt>
                <c:pt idx="624">
                  <c:v>4.2305833333333354</c:v>
                </c:pt>
                <c:pt idx="625">
                  <c:v>4.2373499999999993</c:v>
                </c:pt>
                <c:pt idx="626">
                  <c:v>4.2441166666666668</c:v>
                </c:pt>
                <c:pt idx="627">
                  <c:v>4.2508833333333342</c:v>
                </c:pt>
                <c:pt idx="628">
                  <c:v>4.2576500000000017</c:v>
                </c:pt>
                <c:pt idx="629">
                  <c:v>4.2644333333333329</c:v>
                </c:pt>
                <c:pt idx="630">
                  <c:v>4.2712000000000003</c:v>
                </c:pt>
                <c:pt idx="631">
                  <c:v>4.2779666666666678</c:v>
                </c:pt>
                <c:pt idx="632">
                  <c:v>4.2847333333333353</c:v>
                </c:pt>
                <c:pt idx="633">
                  <c:v>4.2914999999999992</c:v>
                </c:pt>
                <c:pt idx="634">
                  <c:v>4.2982833333333339</c:v>
                </c:pt>
                <c:pt idx="635">
                  <c:v>4.3050333333333377</c:v>
                </c:pt>
                <c:pt idx="636">
                  <c:v>4.3118000000000016</c:v>
                </c:pt>
                <c:pt idx="637">
                  <c:v>4.3185833333333328</c:v>
                </c:pt>
                <c:pt idx="638">
                  <c:v>4.3253500000000003</c:v>
                </c:pt>
                <c:pt idx="639">
                  <c:v>4.3321166666666677</c:v>
                </c:pt>
                <c:pt idx="640">
                  <c:v>4.3388833333333352</c:v>
                </c:pt>
                <c:pt idx="641">
                  <c:v>4.3456500000000027</c:v>
                </c:pt>
                <c:pt idx="642">
                  <c:v>4.3524166666666666</c:v>
                </c:pt>
                <c:pt idx="643">
                  <c:v>4.3591833333333341</c:v>
                </c:pt>
                <c:pt idx="644">
                  <c:v>4.3659500000000016</c:v>
                </c:pt>
                <c:pt idx="645">
                  <c:v>4.372716666666669</c:v>
                </c:pt>
                <c:pt idx="646">
                  <c:v>4.379483333333333</c:v>
                </c:pt>
                <c:pt idx="647">
                  <c:v>4.3862500000000004</c:v>
                </c:pt>
                <c:pt idx="648">
                  <c:v>4.3930333333333351</c:v>
                </c:pt>
                <c:pt idx="649">
                  <c:v>4.3998000000000026</c:v>
                </c:pt>
                <c:pt idx="650">
                  <c:v>4.4065666666666665</c:v>
                </c:pt>
                <c:pt idx="651">
                  <c:v>4.413333333333334</c:v>
                </c:pt>
                <c:pt idx="652">
                  <c:v>4.4201166666666687</c:v>
                </c:pt>
                <c:pt idx="653">
                  <c:v>4.4268833333333362</c:v>
                </c:pt>
                <c:pt idx="654">
                  <c:v>4.4336500000000001</c:v>
                </c:pt>
                <c:pt idx="655">
                  <c:v>4.4404166666666676</c:v>
                </c:pt>
                <c:pt idx="656">
                  <c:v>4.447183333333335</c:v>
                </c:pt>
                <c:pt idx="657">
                  <c:v>4.4539500000000025</c:v>
                </c:pt>
                <c:pt idx="658">
                  <c:v>4.4607166666666664</c:v>
                </c:pt>
                <c:pt idx="659">
                  <c:v>4.4675000000000011</c:v>
                </c:pt>
                <c:pt idx="660">
                  <c:v>4.4742499999999978</c:v>
                </c:pt>
                <c:pt idx="661">
                  <c:v>4.4810333333333361</c:v>
                </c:pt>
                <c:pt idx="662">
                  <c:v>4.4878</c:v>
                </c:pt>
                <c:pt idx="663">
                  <c:v>4.4945666666666675</c:v>
                </c:pt>
                <c:pt idx="664">
                  <c:v>4.5013333333333314</c:v>
                </c:pt>
                <c:pt idx="665">
                  <c:v>4.5081166666666697</c:v>
                </c:pt>
                <c:pt idx="666">
                  <c:v>4.5148666666666664</c:v>
                </c:pt>
                <c:pt idx="667">
                  <c:v>4.5216333333333338</c:v>
                </c:pt>
                <c:pt idx="668">
                  <c:v>4.528416666666665</c:v>
                </c:pt>
                <c:pt idx="669">
                  <c:v>4.535183333333336</c:v>
                </c:pt>
                <c:pt idx="670">
                  <c:v>4.5419499999999999</c:v>
                </c:pt>
                <c:pt idx="671">
                  <c:v>4.5487166666666674</c:v>
                </c:pt>
                <c:pt idx="672">
                  <c:v>4.5554833333333313</c:v>
                </c:pt>
                <c:pt idx="673">
                  <c:v>4.5622500000000024</c:v>
                </c:pt>
                <c:pt idx="674">
                  <c:v>4.5690333333333335</c:v>
                </c:pt>
                <c:pt idx="675">
                  <c:v>4.575800000000001</c:v>
                </c:pt>
                <c:pt idx="676">
                  <c:v>4.5825666666666649</c:v>
                </c:pt>
                <c:pt idx="677">
                  <c:v>4.5893333333333359</c:v>
                </c:pt>
                <c:pt idx="678">
                  <c:v>4.5961166666666671</c:v>
                </c:pt>
                <c:pt idx="679">
                  <c:v>4.6028666666666673</c:v>
                </c:pt>
                <c:pt idx="680">
                  <c:v>4.6096333333333348</c:v>
                </c:pt>
                <c:pt idx="681">
                  <c:v>4.6164166666666695</c:v>
                </c:pt>
                <c:pt idx="682">
                  <c:v>4.6231833333333334</c:v>
                </c:pt>
                <c:pt idx="683">
                  <c:v>4.6299500000000009</c:v>
                </c:pt>
                <c:pt idx="684">
                  <c:v>4.6367166666666684</c:v>
                </c:pt>
                <c:pt idx="685">
                  <c:v>4.6434833333333323</c:v>
                </c:pt>
                <c:pt idx="686">
                  <c:v>4.6502500000000033</c:v>
                </c:pt>
                <c:pt idx="687">
                  <c:v>4.6570333333333345</c:v>
                </c:pt>
                <c:pt idx="688">
                  <c:v>4.6637999999999984</c:v>
                </c:pt>
                <c:pt idx="689">
                  <c:v>4.6705666666666659</c:v>
                </c:pt>
                <c:pt idx="690">
                  <c:v>4.6773333333333369</c:v>
                </c:pt>
                <c:pt idx="691">
                  <c:v>4.6841000000000008</c:v>
                </c:pt>
                <c:pt idx="692">
                  <c:v>4.6908666666666683</c:v>
                </c:pt>
                <c:pt idx="693">
                  <c:v>4.6976333333333322</c:v>
                </c:pt>
                <c:pt idx="694">
                  <c:v>4.7044166666666705</c:v>
                </c:pt>
                <c:pt idx="695">
                  <c:v>4.7111833333333344</c:v>
                </c:pt>
                <c:pt idx="696">
                  <c:v>4.7179500000000019</c:v>
                </c:pt>
                <c:pt idx="697">
                  <c:v>4.7247166666666658</c:v>
                </c:pt>
                <c:pt idx="698">
                  <c:v>4.7314833333333368</c:v>
                </c:pt>
                <c:pt idx="699">
                  <c:v>4.7382500000000007</c:v>
                </c:pt>
                <c:pt idx="700">
                  <c:v>4.7450333333333354</c:v>
                </c:pt>
                <c:pt idx="701">
                  <c:v>4.7517999999999994</c:v>
                </c:pt>
                <c:pt idx="702">
                  <c:v>4.7585666666666704</c:v>
                </c:pt>
                <c:pt idx="703">
                  <c:v>4.7653333333333343</c:v>
                </c:pt>
                <c:pt idx="704">
                  <c:v>4.7721000000000018</c:v>
                </c:pt>
                <c:pt idx="705">
                  <c:v>4.7788666666666657</c:v>
                </c:pt>
                <c:pt idx="706">
                  <c:v>4.7856333333333367</c:v>
                </c:pt>
                <c:pt idx="707">
                  <c:v>4.7924000000000007</c:v>
                </c:pt>
                <c:pt idx="708">
                  <c:v>4.7991666666666681</c:v>
                </c:pt>
                <c:pt idx="709">
                  <c:v>4.8059499999999993</c:v>
                </c:pt>
                <c:pt idx="710">
                  <c:v>4.8126999999999995</c:v>
                </c:pt>
                <c:pt idx="711">
                  <c:v>4.8194833333333342</c:v>
                </c:pt>
                <c:pt idx="712">
                  <c:v>4.8262500000000017</c:v>
                </c:pt>
                <c:pt idx="713">
                  <c:v>4.8330166666666656</c:v>
                </c:pt>
                <c:pt idx="714">
                  <c:v>4.8397833333333331</c:v>
                </c:pt>
              </c:numCache>
            </c:numRef>
          </c:xVal>
          <c:yVal>
            <c:numRef>
              <c:f>'750 C CO cycle (3rd)'!$I$4:$I$733</c:f>
              <c:numCache>
                <c:formatCode>General</c:formatCode>
                <c:ptCount val="730"/>
                <c:pt idx="0">
                  <c:v>2.0527245700033571E-3</c:v>
                </c:pt>
                <c:pt idx="1">
                  <c:v>2.0527245700033571E-3</c:v>
                </c:pt>
                <c:pt idx="2">
                  <c:v>2.0122138344239857E-3</c:v>
                </c:pt>
                <c:pt idx="3">
                  <c:v>2.0304195930695287E-3</c:v>
                </c:pt>
                <c:pt idx="4">
                  <c:v>2.0306278051418817E-3</c:v>
                </c:pt>
                <c:pt idx="5">
                  <c:v>1.9717030988446143E-3</c:v>
                </c:pt>
                <c:pt idx="6">
                  <c:v>1.9532891281267184E-3</c:v>
                </c:pt>
                <c:pt idx="7">
                  <c:v>1.9532891281267184E-3</c:v>
                </c:pt>
                <c:pt idx="8">
                  <c:v>1.9532891281267184E-3</c:v>
                </c:pt>
                <c:pt idx="9">
                  <c:v>1.9714955044179347E-3</c:v>
                </c:pt>
                <c:pt idx="10">
                  <c:v>1.9348751574088223E-3</c:v>
                </c:pt>
                <c:pt idx="11">
                  <c:v>1.9348751574088223E-3</c:v>
                </c:pt>
                <c:pt idx="12">
                  <c:v>1.9127783925473468E-3</c:v>
                </c:pt>
                <c:pt idx="13">
                  <c:v>1.8943644218294507E-3</c:v>
                </c:pt>
                <c:pt idx="14">
                  <c:v>1.8941559213268258E-3</c:v>
                </c:pt>
                <c:pt idx="15">
                  <c:v>1.8943644218294507E-3</c:v>
                </c:pt>
                <c:pt idx="16">
                  <c:v>1.8722676569679752E-3</c:v>
                </c:pt>
                <c:pt idx="17">
                  <c:v>1.853853686250079E-3</c:v>
                </c:pt>
                <c:pt idx="18">
                  <c:v>1.8354397155321829E-3</c:v>
                </c:pt>
                <c:pt idx="19">
                  <c:v>1.8536448100913837E-3</c:v>
                </c:pt>
                <c:pt idx="20">
                  <c:v>1.8354397155321829E-3</c:v>
                </c:pt>
                <c:pt idx="21">
                  <c:v>1.8131340745120121E-3</c:v>
                </c:pt>
                <c:pt idx="22">
                  <c:v>1.8133429506707074E-3</c:v>
                </c:pt>
                <c:pt idx="23">
                  <c:v>1.8354397155321829E-3</c:v>
                </c:pt>
                <c:pt idx="24">
                  <c:v>1.7949289799528115E-3</c:v>
                </c:pt>
                <c:pt idx="25">
                  <c:v>1.8133429506707074E-3</c:v>
                </c:pt>
                <c:pt idx="26">
                  <c:v>1.7949289799528115E-3</c:v>
                </c:pt>
                <c:pt idx="27">
                  <c:v>1.794511399045045E-3</c:v>
                </c:pt>
                <c:pt idx="28">
                  <c:v>1.7765150092349153E-3</c:v>
                </c:pt>
                <c:pt idx="29">
                  <c:v>1.7949289799528115E-3</c:v>
                </c:pt>
                <c:pt idx="30">
                  <c:v>1.7949289799528115E-3</c:v>
                </c:pt>
                <c:pt idx="31">
                  <c:v>1.7949289799528115E-3</c:v>
                </c:pt>
                <c:pt idx="32">
                  <c:v>1.7949289799528115E-3</c:v>
                </c:pt>
                <c:pt idx="33">
                  <c:v>1.8133429506707074E-3</c:v>
                </c:pt>
                <c:pt idx="34">
                  <c:v>1.8133429506707074E-3</c:v>
                </c:pt>
                <c:pt idx="35">
                  <c:v>1.8354397155321829E-3</c:v>
                </c:pt>
                <c:pt idx="36">
                  <c:v>1.8352298642485543E-3</c:v>
                </c:pt>
                <c:pt idx="37">
                  <c:v>1.8722676569679752E-3</c:v>
                </c:pt>
                <c:pt idx="38">
                  <c:v>1.872058410743348E-3</c:v>
                </c:pt>
                <c:pt idx="39">
                  <c:v>1.9127783925473468E-3</c:v>
                </c:pt>
                <c:pt idx="40">
                  <c:v>1.9346659624146247E-3</c:v>
                </c:pt>
                <c:pt idx="41">
                  <c:v>1.9717030988446143E-3</c:v>
                </c:pt>
                <c:pt idx="42">
                  <c:v>1.97149443717638E-3</c:v>
                </c:pt>
                <c:pt idx="43">
                  <c:v>1.9937998637060894E-3</c:v>
                </c:pt>
                <c:pt idx="44">
                  <c:v>2.0304184073799358E-3</c:v>
                </c:pt>
                <c:pt idx="45">
                  <c:v>2.0709302399080851E-3</c:v>
                </c:pt>
                <c:pt idx="46">
                  <c:v>2.0711385407212535E-3</c:v>
                </c:pt>
                <c:pt idx="47">
                  <c:v>2.2110847181772636E-3</c:v>
                </c:pt>
                <c:pt idx="48">
                  <c:v>2.2884233951924278E-3</c:v>
                </c:pt>
                <c:pt idx="49">
                  <c:v>2.3287252377144491E-3</c:v>
                </c:pt>
                <c:pt idx="50">
                  <c:v>2.409955601930542E-3</c:v>
                </c:pt>
                <c:pt idx="51">
                  <c:v>2.546218985242973E-3</c:v>
                </c:pt>
                <c:pt idx="52">
                  <c:v>2.6270321793691771E-3</c:v>
                </c:pt>
                <c:pt idx="53">
                  <c:v>2.6859559175429221E-3</c:v>
                </c:pt>
                <c:pt idx="54">
                  <c:v>2.8445253108728905E-3</c:v>
                </c:pt>
                <c:pt idx="55">
                  <c:v>2.9034500171701578E-3</c:v>
                </c:pt>
                <c:pt idx="56">
                  <c:v>3.0433961946261683E-3</c:v>
                </c:pt>
                <c:pt idx="57">
                  <c:v>3.1612456072207039E-3</c:v>
                </c:pt>
                <c:pt idx="58">
                  <c:v>3.2972998175814323E-3</c:v>
                </c:pt>
                <c:pt idx="59">
                  <c:v>3.3380197261125063E-3</c:v>
                </c:pt>
                <c:pt idx="60">
                  <c:v>3.5182677650675235E-3</c:v>
                </c:pt>
                <c:pt idx="61">
                  <c:v>3.6547400224603197E-3</c:v>
                </c:pt>
                <c:pt idx="62">
                  <c:v>3.7357614936190629E-3</c:v>
                </c:pt>
                <c:pt idx="63">
                  <c:v>3.9125356125108658E-3</c:v>
                </c:pt>
                <c:pt idx="64">
                  <c:v>4.0119710543875045E-3</c:v>
                </c:pt>
                <c:pt idx="65">
                  <c:v>4.1703312025614106E-3</c:v>
                </c:pt>
                <c:pt idx="66">
                  <c:v>4.2879710677504682E-3</c:v>
                </c:pt>
                <c:pt idx="67">
                  <c:v>4.4060300277504816E-3</c:v>
                </c:pt>
                <c:pt idx="68">
                  <c:v>4.6049009115037599E-3</c:v>
                </c:pt>
                <c:pt idx="69">
                  <c:v>4.7043363533803987E-3</c:v>
                </c:pt>
                <c:pt idx="70">
                  <c:v>4.8221857659749333E-3</c:v>
                </c:pt>
                <c:pt idx="71">
                  <c:v>5.0026426790103157E-3</c:v>
                </c:pt>
                <c:pt idx="72">
                  <c:v>5.061567385307583E-3</c:v>
                </c:pt>
                <c:pt idx="73">
                  <c:v>5.2604382690608614E-3</c:v>
                </c:pt>
                <c:pt idx="74">
                  <c:v>5.4370021931034931E-3</c:v>
                </c:pt>
                <c:pt idx="75">
                  <c:v>5.5143407271695134E-3</c:v>
                </c:pt>
                <c:pt idx="76">
                  <c:v>5.695007978003209E-3</c:v>
                </c:pt>
                <c:pt idx="77">
                  <c:v>5.8717820968950118E-3</c:v>
                </c:pt>
                <c:pt idx="78">
                  <c:v>6.0117282743510237E-3</c:v>
                </c:pt>
                <c:pt idx="79">
                  <c:v>6.1111637162276616E-3</c:v>
                </c:pt>
                <c:pt idx="80">
                  <c:v>6.3466516387028623E-3</c:v>
                </c:pt>
                <c:pt idx="81">
                  <c:v>6.5273194544521141E-3</c:v>
                </c:pt>
                <c:pt idx="82">
                  <c:v>6.6230721021851742E-3</c:v>
                </c:pt>
                <c:pt idx="83">
                  <c:v>6.8035290152205566E-3</c:v>
                </c:pt>
                <c:pt idx="84">
                  <c:v>7.039016911336236E-3</c:v>
                </c:pt>
                <c:pt idx="85">
                  <c:v>7.160760047147741E-3</c:v>
                </c:pt>
                <c:pt idx="86">
                  <c:v>7.3559481367574397E-3</c:v>
                </c:pt>
                <c:pt idx="87">
                  <c:v>7.5953297560900895E-3</c:v>
                </c:pt>
                <c:pt idx="88">
                  <c:v>7.7534792616973615E-3</c:v>
                </c:pt>
                <c:pt idx="89">
                  <c:v>7.9893887294530674E-3</c:v>
                </c:pt>
                <c:pt idx="90">
                  <c:v>8.1882596132063449E-3</c:v>
                </c:pt>
                <c:pt idx="91">
                  <c:v>8.3869200532649124E-3</c:v>
                </c:pt>
                <c:pt idx="92">
                  <c:v>8.5639046158514261E-3</c:v>
                </c:pt>
                <c:pt idx="93">
                  <c:v>8.803286235184074E-3</c:v>
                </c:pt>
                <c:pt idx="94">
                  <c:v>9.0389850603731451E-3</c:v>
                </c:pt>
                <c:pt idx="95">
                  <c:v>9.1789312378291552E-3</c:v>
                </c:pt>
                <c:pt idx="96">
                  <c:v>9.4549291036013366E-3</c:v>
                </c:pt>
                <c:pt idx="97">
                  <c:v>9.6945224179302483E-3</c:v>
                </c:pt>
                <c:pt idx="98">
                  <c:v>9.8307858012426797E-3</c:v>
                </c:pt>
                <c:pt idx="99">
                  <c:v>1.0088370046621097E-2</c:v>
                </c:pt>
                <c:pt idx="100">
                  <c:v>1.0346164899081505E-2</c:v>
                </c:pt>
                <c:pt idx="101">
                  <c:v>1.0464226393938307E-2</c:v>
                </c:pt>
                <c:pt idx="102">
                  <c:v>1.0740435954706749E-2</c:v>
                </c:pt>
                <c:pt idx="103">
                  <c:v>1.0998231544757292E-2</c:v>
                </c:pt>
                <c:pt idx="104">
                  <c:v>1.1215516399228468E-2</c:v>
                </c:pt>
                <c:pt idx="105">
                  <c:v>1.1436272617034681E-2</c:v>
                </c:pt>
                <c:pt idx="106">
                  <c:v>1.1730896362200604E-2</c:v>
                </c:pt>
                <c:pt idx="107">
                  <c:v>1.2029413904959476E-2</c:v>
                </c:pt>
                <c:pt idx="108">
                  <c:v>1.2205975329939637E-2</c:v>
                </c:pt>
                <c:pt idx="109">
                  <c:v>1.2522908320199094E-2</c:v>
                </c:pt>
                <c:pt idx="110">
                  <c:v>1.2861725381408382E-2</c:v>
                </c:pt>
                <c:pt idx="111">
                  <c:v>1.3056701928854834E-2</c:v>
                </c:pt>
                <c:pt idx="112">
                  <c:v>1.3395519444956611E-2</c:v>
                </c:pt>
                <c:pt idx="113">
                  <c:v>1.3749278770010975E-2</c:v>
                </c:pt>
                <c:pt idx="114">
                  <c:v>1.3948149653764251E-2</c:v>
                </c:pt>
                <c:pt idx="115">
                  <c:v>1.4305168681703973E-2</c:v>
                </c:pt>
                <c:pt idx="116">
                  <c:v>1.4662611717618622E-2</c:v>
                </c:pt>
                <c:pt idx="117">
                  <c:v>1.4920407307669168E-2</c:v>
                </c:pt>
                <c:pt idx="118">
                  <c:v>1.5236915327694389E-2</c:v>
                </c:pt>
                <c:pt idx="119">
                  <c:v>1.5612772606662061E-2</c:v>
                </c:pt>
                <c:pt idx="120">
                  <c:v>1.5966320844445665E-2</c:v>
                </c:pt>
                <c:pt idx="121">
                  <c:v>1.618728849306042E-2</c:v>
                </c:pt>
                <c:pt idx="122">
                  <c:v>1.6581135026048691E-2</c:v>
                </c:pt>
                <c:pt idx="123">
                  <c:v>1.6938578498350582E-2</c:v>
                </c:pt>
                <c:pt idx="124">
                  <c:v>1.7174065094468643E-2</c:v>
                </c:pt>
                <c:pt idx="125">
                  <c:v>1.7590433061764107E-2</c:v>
                </c:pt>
                <c:pt idx="126">
                  <c:v>1.7987961252287743E-2</c:v>
                </c:pt>
                <c:pt idx="127">
                  <c:v>1.8205459683741834E-2</c:v>
                </c:pt>
                <c:pt idx="128">
                  <c:v>1.8640029392684183E-2</c:v>
                </c:pt>
                <c:pt idx="129">
                  <c:v>1.9074599101626528E-2</c:v>
                </c:pt>
                <c:pt idx="130">
                  <c:v>1.9390893676693725E-2</c:v>
                </c:pt>
                <c:pt idx="131">
                  <c:v>1.9748337066866448E-2</c:v>
                </c:pt>
                <c:pt idx="132">
                  <c:v>2.0241830609545496E-2</c:v>
                </c:pt>
                <c:pt idx="133">
                  <c:v>2.0717125289662863E-2</c:v>
                </c:pt>
                <c:pt idx="134">
                  <c:v>2.0997017644574886E-2</c:v>
                </c:pt>
                <c:pt idx="135">
                  <c:v>2.1530808627262418E-2</c:v>
                </c:pt>
                <c:pt idx="136">
                  <c:v>2.2083441916930756E-2</c:v>
                </c:pt>
                <c:pt idx="137">
                  <c:v>2.2381748242560673E-2</c:v>
                </c:pt>
                <c:pt idx="138">
                  <c:v>2.2974678099676928E-2</c:v>
                </c:pt>
                <c:pt idx="139">
                  <c:v>2.3589704721654659E-2</c:v>
                </c:pt>
                <c:pt idx="140">
                  <c:v>2.3946721410205797E-2</c:v>
                </c:pt>
                <c:pt idx="141">
                  <c:v>2.4617204287713263E-2</c:v>
                </c:pt>
                <c:pt idx="142">
                  <c:v>2.529115561598826E-2</c:v>
                </c:pt>
                <c:pt idx="143">
                  <c:v>2.5825160766807246E-2</c:v>
                </c:pt>
                <c:pt idx="144">
                  <c:v>2.6381048702035344E-2</c:v>
                </c:pt>
                <c:pt idx="145">
                  <c:v>2.7114138717059977E-2</c:v>
                </c:pt>
                <c:pt idx="146">
                  <c:v>2.7806504016052867E-2</c:v>
                </c:pt>
                <c:pt idx="147">
                  <c:v>2.8281584460574587E-2</c:v>
                </c:pt>
                <c:pt idx="148">
                  <c:v>2.9073385201444125E-2</c:v>
                </c:pt>
                <c:pt idx="149">
                  <c:v>2.9865185942313657E-2</c:v>
                </c:pt>
                <c:pt idx="150">
                  <c:v>3.0340051951750838E-2</c:v>
                </c:pt>
                <c:pt idx="151">
                  <c:v>3.1168895069140702E-2</c:v>
                </c:pt>
                <c:pt idx="152">
                  <c:v>3.208222801674835E-2</c:v>
                </c:pt>
                <c:pt idx="153">
                  <c:v>3.2557093945146512E-2</c:v>
                </c:pt>
                <c:pt idx="154">
                  <c:v>3.3485372585452033E-2</c:v>
                </c:pt>
                <c:pt idx="155">
                  <c:v>3.4416904522453058E-2</c:v>
                </c:pt>
                <c:pt idx="156">
                  <c:v>3.5168409509067737E-2</c:v>
                </c:pt>
                <c:pt idx="157">
                  <c:v>3.5959995421687485E-2</c:v>
                </c:pt>
                <c:pt idx="158">
                  <c:v>3.7009806580857355E-2</c:v>
                </c:pt>
                <c:pt idx="159">
                  <c:v>3.7978381440618686E-2</c:v>
                </c:pt>
                <c:pt idx="160">
                  <c:v>3.8611607042275599E-2</c:v>
                </c:pt>
                <c:pt idx="161">
                  <c:v>3.9742439835393141E-2</c:v>
                </c:pt>
                <c:pt idx="162">
                  <c:v>4.0828864107749011E-2</c:v>
                </c:pt>
                <c:pt idx="163">
                  <c:v>4.1443890729726741E-2</c:v>
                </c:pt>
                <c:pt idx="164">
                  <c:v>4.2633218495324927E-2</c:v>
                </c:pt>
                <c:pt idx="165">
                  <c:v>4.377878221675597E-2</c:v>
                </c:pt>
                <c:pt idx="166">
                  <c:v>4.43938088387337E-2</c:v>
                </c:pt>
                <c:pt idx="167">
                  <c:v>4.5579668552966211E-2</c:v>
                </c:pt>
                <c:pt idx="168">
                  <c:v>4.6787625032060194E-2</c:v>
                </c:pt>
                <c:pt idx="169">
                  <c:v>4.767886121480637E-2</c:v>
                </c:pt>
                <c:pt idx="170">
                  <c:v>4.8628807212321726E-2</c:v>
                </c:pt>
                <c:pt idx="171">
                  <c:v>4.9836978582943794E-2</c:v>
                </c:pt>
                <c:pt idx="172">
                  <c:v>5.0986010355740505E-2</c:v>
                </c:pt>
                <c:pt idx="173">
                  <c:v>5.1737085550496317E-2</c:v>
                </c:pt>
                <c:pt idx="174">
                  <c:v>5.3003966029655521E-2</c:v>
                </c:pt>
                <c:pt idx="175">
                  <c:v>5.4230551996233806E-2</c:v>
                </c:pt>
                <c:pt idx="176">
                  <c:v>5.4904503324508802E-2</c:v>
                </c:pt>
                <c:pt idx="177">
                  <c:v>5.6152970539182161E-2</c:v>
                </c:pt>
                <c:pt idx="178">
                  <c:v>5.7360927018276144E-2</c:v>
                </c:pt>
                <c:pt idx="179">
                  <c:v>5.7994367610971778E-2</c:v>
                </c:pt>
                <c:pt idx="180">
                  <c:v>5.9220738060783651E-2</c:v>
                </c:pt>
                <c:pt idx="181">
                  <c:v>6.0369769833580375E-2</c:v>
                </c:pt>
                <c:pt idx="182">
                  <c:v>6.1257323222182969E-2</c:v>
                </c:pt>
                <c:pt idx="183">
                  <c:v>6.2247994846805779E-2</c:v>
                </c:pt>
                <c:pt idx="184">
                  <c:v>6.3555386767776403E-2</c:v>
                </c:pt>
                <c:pt idx="185">
                  <c:v>6.4741246482008921E-2</c:v>
                </c:pt>
                <c:pt idx="186">
                  <c:v>6.5573343503199918E-2</c:v>
                </c:pt>
                <c:pt idx="187">
                  <c:v>6.6958288556443604E-2</c:v>
                </c:pt>
                <c:pt idx="188">
                  <c:v>6.8265680477414228E-2</c:v>
                </c:pt>
                <c:pt idx="189">
                  <c:v>6.8998556511986497E-2</c:v>
                </c:pt>
                <c:pt idx="190">
                  <c:v>7.0364657924425172E-2</c:v>
                </c:pt>
                <c:pt idx="191">
                  <c:v>7.1709093001660812E-2</c:v>
                </c:pt>
                <c:pt idx="192">
                  <c:v>7.2441754079688517E-2</c:v>
                </c:pt>
                <c:pt idx="193">
                  <c:v>7.3767774927921581E-2</c:v>
                </c:pt>
                <c:pt idx="194">
                  <c:v>7.5115462943541864E-2</c:v>
                </c:pt>
                <c:pt idx="195">
                  <c:v>7.6143177150530192E-2</c:v>
                </c:pt>
                <c:pt idx="196">
                  <c:v>7.723328421702963E-2</c:v>
                </c:pt>
                <c:pt idx="197">
                  <c:v>7.8599386401073779E-2</c:v>
                </c:pt>
                <c:pt idx="198">
                  <c:v>7.9825971294109399E-2</c:v>
                </c:pt>
                <c:pt idx="199">
                  <c:v>8.0639654518701254E-2</c:v>
                </c:pt>
                <c:pt idx="200">
                  <c:v>8.1943577926667455E-2</c:v>
                </c:pt>
                <c:pt idx="201">
                  <c:v>8.3232555876920189E-2</c:v>
                </c:pt>
                <c:pt idx="202">
                  <c:v>8.3902610600305211E-2</c:v>
                </c:pt>
                <c:pt idx="203">
                  <c:v>8.5191802361304331E-2</c:v>
                </c:pt>
                <c:pt idx="204">
                  <c:v>8.6418172811116217E-2</c:v>
                </c:pt>
                <c:pt idx="205">
                  <c:v>8.7110538110109104E-2</c:v>
                </c:pt>
                <c:pt idx="206">
                  <c:v>8.83184945892031E-2</c:v>
                </c:pt>
                <c:pt idx="207">
                  <c:v>8.9544865039014973E-2</c:v>
                </c:pt>
                <c:pt idx="208">
                  <c:v>9.0395376249743559E-2</c:v>
                </c:pt>
                <c:pt idx="209">
                  <c:v>9.1426559058686033E-2</c:v>
                </c:pt>
                <c:pt idx="210">
                  <c:v>9.2634729325477949E-2</c:v>
                </c:pt>
                <c:pt idx="211">
                  <c:v>9.3702739627115922E-2</c:v>
                </c:pt>
                <c:pt idx="212">
                  <c:v>9.4454029632406081E-2</c:v>
                </c:pt>
                <c:pt idx="213">
                  <c:v>9.564357214078216E-2</c:v>
                </c:pt>
                <c:pt idx="214">
                  <c:v>9.6770507148717419E-2</c:v>
                </c:pt>
                <c:pt idx="215">
                  <c:v>9.7426044506274512E-2</c:v>
                </c:pt>
                <c:pt idx="216">
                  <c:v>9.8534351934214615E-2</c:v>
                </c:pt>
                <c:pt idx="217">
                  <c:v>9.962098981584773E-2</c:v>
                </c:pt>
                <c:pt idx="218">
                  <c:v>0.1001955057022461</c:v>
                </c:pt>
                <c:pt idx="219">
                  <c:v>0.10124488828484494</c:v>
                </c:pt>
                <c:pt idx="220">
                  <c:v>0.10225418762850687</c:v>
                </c:pt>
                <c:pt idx="221">
                  <c:v>0.10300547763379705</c:v>
                </c:pt>
                <c:pt idx="222">
                  <c:v>0.10379727837466657</c:v>
                </c:pt>
                <c:pt idx="223">
                  <c:v>0.10482846073486875</c:v>
                </c:pt>
                <c:pt idx="224">
                  <c:v>0.10573789737213046</c:v>
                </c:pt>
                <c:pt idx="225">
                  <c:v>0.10633104074544908</c:v>
                </c:pt>
                <c:pt idx="226">
                  <c:v>0.1073217123700719</c:v>
                </c:pt>
                <c:pt idx="227">
                  <c:v>0.10823136252353596</c:v>
                </c:pt>
                <c:pt idx="228">
                  <c:v>0.10874695370363706</c:v>
                </c:pt>
                <c:pt idx="229">
                  <c:v>0.10965660385710112</c:v>
                </c:pt>
                <c:pt idx="230">
                  <c:v>0.11058835077542667</c:v>
                </c:pt>
                <c:pt idx="231">
                  <c:v>0.11104480309553846</c:v>
                </c:pt>
                <c:pt idx="232">
                  <c:v>0.11189574269639728</c:v>
                </c:pt>
                <c:pt idx="233">
                  <c:v>0.1127646687559573</c:v>
                </c:pt>
                <c:pt idx="234">
                  <c:v>0.11337990873625972</c:v>
                </c:pt>
                <c:pt idx="235">
                  <c:v>0.11407227403525262</c:v>
                </c:pt>
                <c:pt idx="236">
                  <c:v>0.11488227568215448</c:v>
                </c:pt>
                <c:pt idx="237">
                  <c:v>0.11559695081069442</c:v>
                </c:pt>
                <c:pt idx="238">
                  <c:v>0.11607181726619877</c:v>
                </c:pt>
                <c:pt idx="239">
                  <c:v>0.11684173523122418</c:v>
                </c:pt>
                <c:pt idx="240">
                  <c:v>0.11753778332436066</c:v>
                </c:pt>
                <c:pt idx="241">
                  <c:v>0.11793184229772365</c:v>
                </c:pt>
                <c:pt idx="242">
                  <c:v>0.11862420759671653</c:v>
                </c:pt>
                <c:pt idx="243">
                  <c:v>0.11931657289570943</c:v>
                </c:pt>
                <c:pt idx="244">
                  <c:v>0.1196735905318607</c:v>
                </c:pt>
                <c:pt idx="245">
                  <c:v>0.12028883054961434</c:v>
                </c:pt>
                <c:pt idx="246">
                  <c:v>0.12088154769519466</c:v>
                </c:pt>
                <c:pt idx="247">
                  <c:v>0.12129791614495504</c:v>
                </c:pt>
                <c:pt idx="248">
                  <c:v>0.12179141056019467</c:v>
                </c:pt>
                <c:pt idx="249">
                  <c:v>0.12216684194378513</c:v>
                </c:pt>
                <c:pt idx="250">
                  <c:v>0.12270084739775315</c:v>
                </c:pt>
                <c:pt idx="251">
                  <c:v>0.12288151762669412</c:v>
                </c:pt>
                <c:pt idx="252">
                  <c:v>0.12345603351309248</c:v>
                </c:pt>
                <c:pt idx="253">
                  <c:v>0.12383167851573755</c:v>
                </c:pt>
                <c:pt idx="254">
                  <c:v>0.12414839881208536</c:v>
                </c:pt>
                <c:pt idx="255">
                  <c:v>0.12454245778544835</c:v>
                </c:pt>
                <c:pt idx="256">
                  <c:v>0.12489968881737552</c:v>
                </c:pt>
                <c:pt idx="257">
                  <c:v>0.1249586135236728</c:v>
                </c:pt>
                <c:pt idx="258">
                  <c:v>0.12559205411636842</c:v>
                </c:pt>
                <c:pt idx="259">
                  <c:v>0.12596769911901351</c:v>
                </c:pt>
                <c:pt idx="260">
                  <c:v>0.12612584558101414</c:v>
                </c:pt>
                <c:pt idx="261">
                  <c:v>0.12642436559281733</c:v>
                </c:pt>
                <c:pt idx="262">
                  <c:v>0.12681842456618031</c:v>
                </c:pt>
                <c:pt idx="263">
                  <c:v>0.12717565559810751</c:v>
                </c:pt>
                <c:pt idx="264">
                  <c:v>0.12749216306280889</c:v>
                </c:pt>
                <c:pt idx="265">
                  <c:v>0.1276323220719113</c:v>
                </c:pt>
                <c:pt idx="266">
                  <c:v>0.12802616813779966</c:v>
                </c:pt>
                <c:pt idx="267">
                  <c:v>0.12812581648715093</c:v>
                </c:pt>
                <c:pt idx="268">
                  <c:v>0.12850146148979602</c:v>
                </c:pt>
                <c:pt idx="269">
                  <c:v>0.12889899019947917</c:v>
                </c:pt>
                <c:pt idx="270">
                  <c:v>0.12897654193431773</c:v>
                </c:pt>
                <c:pt idx="271">
                  <c:v>0.12935218693696282</c:v>
                </c:pt>
                <c:pt idx="272">
                  <c:v>0.12953264384999819</c:v>
                </c:pt>
                <c:pt idx="273">
                  <c:v>0.12984915084414464</c:v>
                </c:pt>
                <c:pt idx="274">
                  <c:v>0.1300077242945199</c:v>
                </c:pt>
                <c:pt idx="275">
                  <c:v>0.13038336929716499</c:v>
                </c:pt>
                <c:pt idx="276">
                  <c:v>0.13052310231496592</c:v>
                </c:pt>
                <c:pt idx="277">
                  <c:v>0.13065936578643725</c:v>
                </c:pt>
                <c:pt idx="278">
                  <c:v>0.13103522386057853</c:v>
                </c:pt>
                <c:pt idx="279">
                  <c:v>0.13119358400875242</c:v>
                </c:pt>
                <c:pt idx="280">
                  <c:v>0.13127460547991116</c:v>
                </c:pt>
                <c:pt idx="281">
                  <c:v>0.13166866445327413</c:v>
                </c:pt>
                <c:pt idx="282">
                  <c:v>0.13204409652666121</c:v>
                </c:pt>
                <c:pt idx="283">
                  <c:v>0.13214374489779587</c:v>
                </c:pt>
                <c:pt idx="284">
                  <c:v>0.13228369107525187</c:v>
                </c:pt>
                <c:pt idx="285">
                  <c:v>0.13267775004861485</c:v>
                </c:pt>
                <c:pt idx="286">
                  <c:v>0.13277697211207271</c:v>
                </c:pt>
                <c:pt idx="287">
                  <c:v>0.13293554563866541</c:v>
                </c:pt>
                <c:pt idx="288">
                  <c:v>0.13311600255170078</c:v>
                </c:pt>
                <c:pt idx="289">
                  <c:v>0.13346955078948439</c:v>
                </c:pt>
                <c:pt idx="290">
                  <c:v>0.13359108299622249</c:v>
                </c:pt>
                <c:pt idx="291">
                  <c:v>0.13374944314439641</c:v>
                </c:pt>
                <c:pt idx="292">
                  <c:v>0.13390780329257032</c:v>
                </c:pt>
                <c:pt idx="293">
                  <c:v>0.13398514196958547</c:v>
                </c:pt>
                <c:pt idx="294">
                  <c:v>0.13416559888262086</c:v>
                </c:pt>
                <c:pt idx="295">
                  <c:v>0.13460016859156321</c:v>
                </c:pt>
                <c:pt idx="296">
                  <c:v>0.13465909329786047</c:v>
                </c:pt>
                <c:pt idx="297">
                  <c:v>0.13481745344603438</c:v>
                </c:pt>
                <c:pt idx="298">
                  <c:v>0.13497581359420829</c:v>
                </c:pt>
                <c:pt idx="299">
                  <c:v>0.13509345011604532</c:v>
                </c:pt>
                <c:pt idx="300">
                  <c:v>0.13521151241939736</c:v>
                </c:pt>
                <c:pt idx="301">
                  <c:v>0.13539175551026125</c:v>
                </c:pt>
                <c:pt idx="302">
                  <c:v>0.13555032948060664</c:v>
                </c:pt>
                <c:pt idx="303">
                  <c:v>0.13566817889320118</c:v>
                </c:pt>
                <c:pt idx="304">
                  <c:v>0.13582653904137509</c:v>
                </c:pt>
                <c:pt idx="305">
                  <c:v>0.13598468634090266</c:v>
                </c:pt>
                <c:pt idx="306">
                  <c:v>0.13610274860214353</c:v>
                </c:pt>
                <c:pt idx="307">
                  <c:v>0.13650027721885821</c:v>
                </c:pt>
                <c:pt idx="308">
                  <c:v>0.13665863736201109</c:v>
                </c:pt>
                <c:pt idx="309">
                  <c:v>0.13675828595970063</c:v>
                </c:pt>
                <c:pt idx="310">
                  <c:v>0.13689454934301307</c:v>
                </c:pt>
                <c:pt idx="311">
                  <c:v>0.1370747937294636</c:v>
                </c:pt>
                <c:pt idx="312">
                  <c:v>0.13715234493306361</c:v>
                </c:pt>
                <c:pt idx="313">
                  <c:v>0.1372922911105196</c:v>
                </c:pt>
                <c:pt idx="314">
                  <c:v>0.13746885301544987</c:v>
                </c:pt>
                <c:pt idx="315">
                  <c:v>0.13758691464200595</c:v>
                </c:pt>
                <c:pt idx="316">
                  <c:v>0.13770823463875947</c:v>
                </c:pt>
                <c:pt idx="317">
                  <c:v>0.13784471023205649</c:v>
                </c:pt>
                <c:pt idx="318">
                  <c:v>0.13794414567393315</c:v>
                </c:pt>
                <c:pt idx="319">
                  <c:v>0.13804358111580978</c:v>
                </c:pt>
                <c:pt idx="320">
                  <c:v>0.13820194126398369</c:v>
                </c:pt>
                <c:pt idx="321">
                  <c:v>0.13834167455964536</c:v>
                </c:pt>
                <c:pt idx="322">
                  <c:v>0.13837871538287549</c:v>
                </c:pt>
                <c:pt idx="323">
                  <c:v>0.13850003546303058</c:v>
                </c:pt>
                <c:pt idx="324">
                  <c:v>0.13861809700220815</c:v>
                </c:pt>
                <c:pt idx="325">
                  <c:v>0.13871753244408477</c:v>
                </c:pt>
                <c:pt idx="326">
                  <c:v>0.13879487112109995</c:v>
                </c:pt>
                <c:pt idx="327">
                  <c:v>0.13889430656297658</c:v>
                </c:pt>
                <c:pt idx="328">
                  <c:v>0.13899374200485323</c:v>
                </c:pt>
                <c:pt idx="329">
                  <c:v>0.13907476347601197</c:v>
                </c:pt>
                <c:pt idx="330">
                  <c:v>0.13915210215302712</c:v>
                </c:pt>
                <c:pt idx="331">
                  <c:v>0.13925153759490377</c:v>
                </c:pt>
                <c:pt idx="332">
                  <c:v>0.13931025040290962</c:v>
                </c:pt>
                <c:pt idx="333">
                  <c:v>0.13940989774307766</c:v>
                </c:pt>
                <c:pt idx="334">
                  <c:v>0.13946882244937495</c:v>
                </c:pt>
                <c:pt idx="335">
                  <c:v>0.13950933318495432</c:v>
                </c:pt>
                <c:pt idx="336">
                  <c:v>0.13964559656826675</c:v>
                </c:pt>
                <c:pt idx="337">
                  <c:v>0.1397082040687076</c:v>
                </c:pt>
                <c:pt idx="338">
                  <c:v>0.13976712877500486</c:v>
                </c:pt>
                <c:pt idx="339">
                  <c:v>0.13984446745202003</c:v>
                </c:pt>
                <c:pt idx="340">
                  <c:v>0.13994390289389666</c:v>
                </c:pt>
                <c:pt idx="341">
                  <c:v>0.13998441362947603</c:v>
                </c:pt>
                <c:pt idx="342">
                  <c:v>0.14004312620521642</c:v>
                </c:pt>
                <c:pt idx="343">
                  <c:v>0.14012067701278846</c:v>
                </c:pt>
                <c:pt idx="344">
                  <c:v>0.1402016984839472</c:v>
                </c:pt>
                <c:pt idx="345">
                  <c:v>0.1402199000994197</c:v>
                </c:pt>
                <c:pt idx="346">
                  <c:v>0.14031954789654175</c:v>
                </c:pt>
                <c:pt idx="347">
                  <c:v>0.14037847260283901</c:v>
                </c:pt>
                <c:pt idx="348">
                  <c:v>0.14041898333841837</c:v>
                </c:pt>
                <c:pt idx="349">
                  <c:v>0.14050000480957711</c:v>
                </c:pt>
                <c:pt idx="350">
                  <c:v>0.14057734348659229</c:v>
                </c:pt>
                <c:pt idx="351">
                  <c:v>0.14059575745731018</c:v>
                </c:pt>
                <c:pt idx="352">
                  <c:v>0.14067677892846894</c:v>
                </c:pt>
                <c:pt idx="353">
                  <c:v>0.14075411760548409</c:v>
                </c:pt>
                <c:pt idx="354">
                  <c:v>0.14081672510592494</c:v>
                </c:pt>
                <c:pt idx="355">
                  <c:v>0.1408756498122222</c:v>
                </c:pt>
                <c:pt idx="356">
                  <c:v>0.14097487345650619</c:v>
                </c:pt>
                <c:pt idx="357">
                  <c:v>0.14103400996039611</c:v>
                </c:pt>
                <c:pt idx="358">
                  <c:v>0.14109293466669337</c:v>
                </c:pt>
                <c:pt idx="359">
                  <c:v>0.14119237010857003</c:v>
                </c:pt>
                <c:pt idx="360">
                  <c:v>0.14126970878558517</c:v>
                </c:pt>
                <c:pt idx="361">
                  <c:v>0.14132842143729421</c:v>
                </c:pt>
                <c:pt idx="362">
                  <c:v>0.14142785679482678</c:v>
                </c:pt>
                <c:pt idx="363">
                  <c:v>0.14152750437563572</c:v>
                </c:pt>
                <c:pt idx="364">
                  <c:v>0.141586429081933</c:v>
                </c:pt>
                <c:pt idx="365">
                  <c:v>0.14166723854337737</c:v>
                </c:pt>
                <c:pt idx="366">
                  <c:v>0.14176688599496837</c:v>
                </c:pt>
                <c:pt idx="367">
                  <c:v>0.14184422467198354</c:v>
                </c:pt>
                <c:pt idx="368">
                  <c:v>0.1419031493782808</c:v>
                </c:pt>
                <c:pt idx="369">
                  <c:v>0.14200258482015746</c:v>
                </c:pt>
                <c:pt idx="370">
                  <c:v>0.14210202026203408</c:v>
                </c:pt>
                <c:pt idx="371">
                  <c:v>0.14214232017176648</c:v>
                </c:pt>
                <c:pt idx="372">
                  <c:v>0.14221986967462863</c:v>
                </c:pt>
                <c:pt idx="373">
                  <c:v>0.14231930511650526</c:v>
                </c:pt>
                <c:pt idx="374">
                  <c:v>0.14237822982280252</c:v>
                </c:pt>
                <c:pt idx="375">
                  <c:v>0.14247766526467917</c:v>
                </c:pt>
                <c:pt idx="376">
                  <c:v>0.1425771007065558</c:v>
                </c:pt>
                <c:pt idx="377">
                  <c:v>0.14259551467727369</c:v>
                </c:pt>
                <c:pt idx="378">
                  <c:v>0.14263602541285308</c:v>
                </c:pt>
                <c:pt idx="379">
                  <c:v>0.14273546085472971</c:v>
                </c:pt>
                <c:pt idx="380">
                  <c:v>0.1427538748254476</c:v>
                </c:pt>
                <c:pt idx="381">
                  <c:v>0.14277576067878511</c:v>
                </c:pt>
                <c:pt idx="382">
                  <c:v>0.14281279953174486</c:v>
                </c:pt>
                <c:pt idx="383">
                  <c:v>0.14285331026732426</c:v>
                </c:pt>
                <c:pt idx="384">
                  <c:v>0.14285310001635204</c:v>
                </c:pt>
                <c:pt idx="385">
                  <c:v>0.14283489629660634</c:v>
                </c:pt>
                <c:pt idx="386">
                  <c:v>0.14283489629660634</c:v>
                </c:pt>
                <c:pt idx="387">
                  <c:v>0.14283489629660634</c:v>
                </c:pt>
                <c:pt idx="388">
                  <c:v>0.14281279953174486</c:v>
                </c:pt>
                <c:pt idx="389">
                  <c:v>0.1427538748254476</c:v>
                </c:pt>
                <c:pt idx="390">
                  <c:v>0.14277597159030908</c:v>
                </c:pt>
                <c:pt idx="391">
                  <c:v>0.14273546085472971</c:v>
                </c:pt>
                <c:pt idx="392">
                  <c:v>0.14271683621869641</c:v>
                </c:pt>
                <c:pt idx="393">
                  <c:v>0.14267632599090405</c:v>
                </c:pt>
                <c:pt idx="394">
                  <c:v>0.14261740060432429</c:v>
                </c:pt>
                <c:pt idx="395">
                  <c:v>0.14259551467727369</c:v>
                </c:pt>
                <c:pt idx="396">
                  <c:v>0.14255868673583791</c:v>
                </c:pt>
                <c:pt idx="397">
                  <c:v>0.14251817600025854</c:v>
                </c:pt>
                <c:pt idx="398">
                  <c:v>0.14247745447582369</c:v>
                </c:pt>
                <c:pt idx="399">
                  <c:v>0.1424371545290998</c:v>
                </c:pt>
                <c:pt idx="400">
                  <c:v>0.14240032658766399</c:v>
                </c:pt>
                <c:pt idx="401">
                  <c:v>0.14237801795970162</c:v>
                </c:pt>
                <c:pt idx="402">
                  <c:v>0.14235981585208463</c:v>
                </c:pt>
                <c:pt idx="403">
                  <c:v>0.14231930511650526</c:v>
                </c:pt>
                <c:pt idx="404">
                  <c:v>0.14230068045943117</c:v>
                </c:pt>
                <c:pt idx="405">
                  <c:v>0.14230089114578737</c:v>
                </c:pt>
                <c:pt idx="406">
                  <c:v>0.14227879438092589</c:v>
                </c:pt>
                <c:pt idx="407">
                  <c:v>0.142260380410208</c:v>
                </c:pt>
                <c:pt idx="408">
                  <c:v>0.14226016934125973</c:v>
                </c:pt>
                <c:pt idx="409">
                  <c:v>0.14221965821767948</c:v>
                </c:pt>
                <c:pt idx="410">
                  <c:v>0.14220145570391071</c:v>
                </c:pt>
                <c:pt idx="411">
                  <c:v>0.14220145570391071</c:v>
                </c:pt>
                <c:pt idx="412">
                  <c:v>0.14220145570391071</c:v>
                </c:pt>
                <c:pt idx="413">
                  <c:v>0.14220124352043798</c:v>
                </c:pt>
                <c:pt idx="414">
                  <c:v>0.14221965771548126</c:v>
                </c:pt>
                <c:pt idx="415">
                  <c:v>0.14221986967462863</c:v>
                </c:pt>
                <c:pt idx="416">
                  <c:v>0.14221986967462863</c:v>
                </c:pt>
                <c:pt idx="417">
                  <c:v>0.14221986967462863</c:v>
                </c:pt>
                <c:pt idx="418">
                  <c:v>0.142260380410208</c:v>
                </c:pt>
                <c:pt idx="419">
                  <c:v>0.1422785825554706</c:v>
                </c:pt>
                <c:pt idx="420">
                  <c:v>0.14230089114578737</c:v>
                </c:pt>
                <c:pt idx="421">
                  <c:v>0.14231930511650526</c:v>
                </c:pt>
                <c:pt idx="422">
                  <c:v>0.14235981585208463</c:v>
                </c:pt>
                <c:pt idx="423">
                  <c:v>0.14240032658766399</c:v>
                </c:pt>
                <c:pt idx="424">
                  <c:v>0.14241874055838191</c:v>
                </c:pt>
                <c:pt idx="425">
                  <c:v>0.14243694226949738</c:v>
                </c:pt>
                <c:pt idx="426">
                  <c:v>0.14247766526467917</c:v>
                </c:pt>
                <c:pt idx="427">
                  <c:v>0.14251817600025854</c:v>
                </c:pt>
                <c:pt idx="428">
                  <c:v>0.14255847477189393</c:v>
                </c:pt>
                <c:pt idx="429">
                  <c:v>0.14261761144213517</c:v>
                </c:pt>
                <c:pt idx="430">
                  <c:v>0.14263602541285308</c:v>
                </c:pt>
                <c:pt idx="431">
                  <c:v>0.14273546085472971</c:v>
                </c:pt>
                <c:pt idx="432">
                  <c:v>0.1427538748254476</c:v>
                </c:pt>
                <c:pt idx="433">
                  <c:v>0.14277597159030908</c:v>
                </c:pt>
                <c:pt idx="434">
                  <c:v>0.14283489629660634</c:v>
                </c:pt>
                <c:pt idx="435">
                  <c:v>0.14287540703218574</c:v>
                </c:pt>
                <c:pt idx="436">
                  <c:v>0.14293433173848299</c:v>
                </c:pt>
                <c:pt idx="437">
                  <c:v>0.142993044160479</c:v>
                </c:pt>
                <c:pt idx="438">
                  <c:v>0.14303376718035962</c:v>
                </c:pt>
                <c:pt idx="439">
                  <c:v>0.14307059512179543</c:v>
                </c:pt>
                <c:pt idx="440">
                  <c:v>0.14315161659295417</c:v>
                </c:pt>
                <c:pt idx="441">
                  <c:v>0.14322895526996932</c:v>
                </c:pt>
                <c:pt idx="442">
                  <c:v>0.14322895526996932</c:v>
                </c:pt>
                <c:pt idx="443">
                  <c:v>0.14330997674112808</c:v>
                </c:pt>
                <c:pt idx="444">
                  <c:v>0.14336890144742534</c:v>
                </c:pt>
                <c:pt idx="445">
                  <c:v>0.14344624012444049</c:v>
                </c:pt>
                <c:pt idx="446">
                  <c:v>0.14348675086001988</c:v>
                </c:pt>
                <c:pt idx="447">
                  <c:v>0.14354546368078841</c:v>
                </c:pt>
                <c:pt idx="448">
                  <c:v>0.1436451110081938</c:v>
                </c:pt>
                <c:pt idx="449">
                  <c:v>0.14364489796577978</c:v>
                </c:pt>
                <c:pt idx="450">
                  <c:v>0.14372613247935251</c:v>
                </c:pt>
                <c:pt idx="451">
                  <c:v>0.14382556792122916</c:v>
                </c:pt>
                <c:pt idx="452">
                  <c:v>0.14380325864229918</c:v>
                </c:pt>
                <c:pt idx="453">
                  <c:v>0.14388449262752642</c:v>
                </c:pt>
                <c:pt idx="454">
                  <c:v>0.14394341733382368</c:v>
                </c:pt>
                <c:pt idx="455">
                  <c:v>0.14400234204012097</c:v>
                </c:pt>
                <c:pt idx="456">
                  <c:v>0.14406105401826225</c:v>
                </c:pt>
                <c:pt idx="457">
                  <c:v>0.14412019145271548</c:v>
                </c:pt>
                <c:pt idx="458">
                  <c:v>0.14416048889348168</c:v>
                </c:pt>
                <c:pt idx="459">
                  <c:v>0.1442009988475213</c:v>
                </c:pt>
                <c:pt idx="460">
                  <c:v>0.14426013763017151</c:v>
                </c:pt>
                <c:pt idx="461">
                  <c:v>0.1443190623364688</c:v>
                </c:pt>
                <c:pt idx="462">
                  <c:v>0.14435935945189554</c:v>
                </c:pt>
                <c:pt idx="463">
                  <c:v>0.14439640101348394</c:v>
                </c:pt>
                <c:pt idx="464">
                  <c:v>0.14445900851392479</c:v>
                </c:pt>
                <c:pt idx="465">
                  <c:v>0.14447742248464268</c:v>
                </c:pt>
                <c:pt idx="466">
                  <c:v>0.14453634719093997</c:v>
                </c:pt>
                <c:pt idx="467">
                  <c:v>0.14457664400651651</c:v>
                </c:pt>
                <c:pt idx="468">
                  <c:v>0.14461736866209871</c:v>
                </c:pt>
                <c:pt idx="469">
                  <c:v>0.14469470733911385</c:v>
                </c:pt>
                <c:pt idx="470">
                  <c:v>0.14473500447130033</c:v>
                </c:pt>
                <c:pt idx="471">
                  <c:v>0.1448125567517084</c:v>
                </c:pt>
                <c:pt idx="472">
                  <c:v>0.14487126733014025</c:v>
                </c:pt>
                <c:pt idx="473">
                  <c:v>0.14499301366474379</c:v>
                </c:pt>
                <c:pt idx="474">
                  <c:v>0.14505193837104105</c:v>
                </c:pt>
                <c:pt idx="475">
                  <c:v>0.14511086307733831</c:v>
                </c:pt>
                <c:pt idx="476">
                  <c:v>0.14522871248993285</c:v>
                </c:pt>
                <c:pt idx="477">
                  <c:v>0.14532814793180948</c:v>
                </c:pt>
                <c:pt idx="478">
                  <c:v>0.14538685889055897</c:v>
                </c:pt>
                <c:pt idx="479">
                  <c:v>0.1454865080799834</c:v>
                </c:pt>
                <c:pt idx="480">
                  <c:v>0.14560435749257794</c:v>
                </c:pt>
                <c:pt idx="481">
                  <c:v>0.14568537896373665</c:v>
                </c:pt>
                <c:pt idx="482">
                  <c:v>0.14574409001535593</c:v>
                </c:pt>
                <c:pt idx="483">
                  <c:v>0.14586215308262848</c:v>
                </c:pt>
                <c:pt idx="484">
                  <c:v>0.14592086407569255</c:v>
                </c:pt>
                <c:pt idx="485">
                  <c:v>0.145980002495223</c:v>
                </c:pt>
                <c:pt idx="486">
                  <c:v>0.14606102396638176</c:v>
                </c:pt>
                <c:pt idx="487">
                  <c:v>0.14611994867267902</c:v>
                </c:pt>
                <c:pt idx="488">
                  <c:v>0.14620097014383776</c:v>
                </c:pt>
                <c:pt idx="489">
                  <c:v>0.14623779808527354</c:v>
                </c:pt>
                <c:pt idx="490">
                  <c:v>0.14629672279157083</c:v>
                </c:pt>
                <c:pt idx="491">
                  <c:v>0.14635911706383184</c:v>
                </c:pt>
                <c:pt idx="492">
                  <c:v>0.14641825499830893</c:v>
                </c:pt>
                <c:pt idx="493">
                  <c:v>0.14643666896902682</c:v>
                </c:pt>
                <c:pt idx="494">
                  <c:v>0.14649559367532411</c:v>
                </c:pt>
                <c:pt idx="495">
                  <c:v>0.14653610441090348</c:v>
                </c:pt>
                <c:pt idx="496">
                  <c:v>0.14659502911720074</c:v>
                </c:pt>
                <c:pt idx="497">
                  <c:v>0.146653953823498</c:v>
                </c:pt>
                <c:pt idx="498">
                  <c:v>0.146653953823498</c:v>
                </c:pt>
                <c:pt idx="499">
                  <c:v>0.14669425151966384</c:v>
                </c:pt>
                <c:pt idx="500">
                  <c:v>0.14675338926537465</c:v>
                </c:pt>
                <c:pt idx="501">
                  <c:v>0.14675317609179406</c:v>
                </c:pt>
                <c:pt idx="502">
                  <c:v>0.14679390000095402</c:v>
                </c:pt>
                <c:pt idx="503">
                  <c:v>0.14685282470725128</c:v>
                </c:pt>
                <c:pt idx="504">
                  <c:v>0.14685261178595319</c:v>
                </c:pt>
                <c:pt idx="505">
                  <c:v>0.14689333544283067</c:v>
                </c:pt>
                <c:pt idx="506">
                  <c:v>0.14691174941354854</c:v>
                </c:pt>
                <c:pt idx="507">
                  <c:v>0.14692994992435363</c:v>
                </c:pt>
                <c:pt idx="508">
                  <c:v>0.14697067411984582</c:v>
                </c:pt>
                <c:pt idx="509">
                  <c:v>0.14701097289544882</c:v>
                </c:pt>
                <c:pt idx="510">
                  <c:v>0.14705169559100456</c:v>
                </c:pt>
                <c:pt idx="511">
                  <c:v>0.14707010956172245</c:v>
                </c:pt>
                <c:pt idx="512">
                  <c:v>0.14711040795319211</c:v>
                </c:pt>
                <c:pt idx="513">
                  <c:v>0.14712903426801974</c:v>
                </c:pt>
                <c:pt idx="514">
                  <c:v>0.14715113103288119</c:v>
                </c:pt>
                <c:pt idx="515">
                  <c:v>0.14716954500359908</c:v>
                </c:pt>
                <c:pt idx="516">
                  <c:v>0.147187958974317</c:v>
                </c:pt>
                <c:pt idx="517">
                  <c:v>0.147187958974317</c:v>
                </c:pt>
                <c:pt idx="518">
                  <c:v>0.14721005573917845</c:v>
                </c:pt>
                <c:pt idx="519">
                  <c:v>0.14722846970989636</c:v>
                </c:pt>
                <c:pt idx="520">
                  <c:v>0.14724688368061425</c:v>
                </c:pt>
                <c:pt idx="521">
                  <c:v>0.14722846970989636</c:v>
                </c:pt>
                <c:pt idx="522">
                  <c:v>0.14724688368061425</c:v>
                </c:pt>
                <c:pt idx="523">
                  <c:v>0.14722846970989636</c:v>
                </c:pt>
                <c:pt idx="524">
                  <c:v>0.14722825814355248</c:v>
                </c:pt>
                <c:pt idx="525">
                  <c:v>0.14724688368061425</c:v>
                </c:pt>
                <c:pt idx="526">
                  <c:v>0.14726898044547576</c:v>
                </c:pt>
                <c:pt idx="527">
                  <c:v>0.14726898044547576</c:v>
                </c:pt>
                <c:pt idx="528">
                  <c:v>0.14724688368061425</c:v>
                </c:pt>
                <c:pt idx="529">
                  <c:v>0.1473094911810551</c:v>
                </c:pt>
                <c:pt idx="530">
                  <c:v>0.147246672628148</c:v>
                </c:pt>
                <c:pt idx="531">
                  <c:v>0.14724688368061425</c:v>
                </c:pt>
                <c:pt idx="532">
                  <c:v>0.14724667245796719</c:v>
                </c:pt>
                <c:pt idx="533">
                  <c:v>0.14722846970989636</c:v>
                </c:pt>
                <c:pt idx="534">
                  <c:v>0.14721005573917845</c:v>
                </c:pt>
                <c:pt idx="535">
                  <c:v>0.1472098449036737</c:v>
                </c:pt>
                <c:pt idx="536">
                  <c:v>0.14718774829935852</c:v>
                </c:pt>
                <c:pt idx="537">
                  <c:v>0.1471693340152338</c:v>
                </c:pt>
                <c:pt idx="538">
                  <c:v>0.14715113103288119</c:v>
                </c:pt>
                <c:pt idx="539">
                  <c:v>0.14712903426801974</c:v>
                </c:pt>
                <c:pt idx="540">
                  <c:v>0.14711062029730182</c:v>
                </c:pt>
                <c:pt idx="541">
                  <c:v>0.14707010956172245</c:v>
                </c:pt>
                <c:pt idx="542">
                  <c:v>0.14707010956172245</c:v>
                </c:pt>
                <c:pt idx="543">
                  <c:v>0.14702959882614308</c:v>
                </c:pt>
                <c:pt idx="544">
                  <c:v>0.14701097274596131</c:v>
                </c:pt>
                <c:pt idx="545">
                  <c:v>0.14697067411984582</c:v>
                </c:pt>
                <c:pt idx="546">
                  <c:v>0.14697067411984582</c:v>
                </c:pt>
                <c:pt idx="547">
                  <c:v>0.14691174941354854</c:v>
                </c:pt>
                <c:pt idx="548">
                  <c:v>0.14689333544283067</c:v>
                </c:pt>
                <c:pt idx="549">
                  <c:v>0.14685282470725128</c:v>
                </c:pt>
                <c:pt idx="550">
                  <c:v>0.14681210324480765</c:v>
                </c:pt>
                <c:pt idx="551">
                  <c:v>0.14679390000095402</c:v>
                </c:pt>
                <c:pt idx="552">
                  <c:v>0.14675317838575516</c:v>
                </c:pt>
                <c:pt idx="553">
                  <c:v>0.14671287852979528</c:v>
                </c:pt>
                <c:pt idx="554">
                  <c:v>0.14667605058835947</c:v>
                </c:pt>
                <c:pt idx="555">
                  <c:v>0.14663553985278011</c:v>
                </c:pt>
                <c:pt idx="556">
                  <c:v>0.14663532851965516</c:v>
                </c:pt>
                <c:pt idx="557">
                  <c:v>0.14659502911720074</c:v>
                </c:pt>
                <c:pt idx="558">
                  <c:v>0.14657661514648285</c:v>
                </c:pt>
                <c:pt idx="559">
                  <c:v>0.14653589331329467</c:v>
                </c:pt>
                <c:pt idx="560">
                  <c:v>0.14651769044018556</c:v>
                </c:pt>
                <c:pt idx="561">
                  <c:v>0.14649538218868408</c:v>
                </c:pt>
                <c:pt idx="562">
                  <c:v>0.14645508293974471</c:v>
                </c:pt>
                <c:pt idx="563">
                  <c:v>0.14645487280139344</c:v>
                </c:pt>
                <c:pt idx="564">
                  <c:v>0.14643666896902682</c:v>
                </c:pt>
                <c:pt idx="565">
                  <c:v>0.14641825499830893</c:v>
                </c:pt>
                <c:pt idx="566">
                  <c:v>0.14641804413514189</c:v>
                </c:pt>
                <c:pt idx="567">
                  <c:v>0.14639594760910474</c:v>
                </c:pt>
                <c:pt idx="568">
                  <c:v>0.14641804420410628</c:v>
                </c:pt>
                <c:pt idx="569">
                  <c:v>0.14637774426272956</c:v>
                </c:pt>
                <c:pt idx="570">
                  <c:v>0.14639615823344745</c:v>
                </c:pt>
                <c:pt idx="571">
                  <c:v>0.14637753335045253</c:v>
                </c:pt>
                <c:pt idx="572">
                  <c:v>0.14639615823344745</c:v>
                </c:pt>
                <c:pt idx="573">
                  <c:v>0.14635933029201167</c:v>
                </c:pt>
                <c:pt idx="574">
                  <c:v>0.1463372335271502</c:v>
                </c:pt>
                <c:pt idx="575">
                  <c:v>0.14635933029201167</c:v>
                </c:pt>
                <c:pt idx="576">
                  <c:v>0.14635933029201167</c:v>
                </c:pt>
                <c:pt idx="577">
                  <c:v>0.14635933029201167</c:v>
                </c:pt>
                <c:pt idx="578">
                  <c:v>0.14637753404322934</c:v>
                </c:pt>
                <c:pt idx="579">
                  <c:v>0.14637774426272956</c:v>
                </c:pt>
                <c:pt idx="580">
                  <c:v>0.14637774426272956</c:v>
                </c:pt>
                <c:pt idx="581">
                  <c:v>0.14635933029201167</c:v>
                </c:pt>
                <c:pt idx="582">
                  <c:v>0.14635933029201167</c:v>
                </c:pt>
                <c:pt idx="583">
                  <c:v>0.1463372335271502</c:v>
                </c:pt>
                <c:pt idx="584">
                  <c:v>0.14635933029201167</c:v>
                </c:pt>
                <c:pt idx="585">
                  <c:v>0.14637753355555969</c:v>
                </c:pt>
                <c:pt idx="586">
                  <c:v>0.14635933029201167</c:v>
                </c:pt>
                <c:pt idx="587">
                  <c:v>0.14635933029201167</c:v>
                </c:pt>
                <c:pt idx="588">
                  <c:v>0.14637753406910273</c:v>
                </c:pt>
                <c:pt idx="589">
                  <c:v>0.14639573942111148</c:v>
                </c:pt>
                <c:pt idx="590">
                  <c:v>0.14641804466816261</c:v>
                </c:pt>
                <c:pt idx="591">
                  <c:v>0.14639615823344745</c:v>
                </c:pt>
                <c:pt idx="592">
                  <c:v>0.14641825499830893</c:v>
                </c:pt>
                <c:pt idx="593">
                  <c:v>0.14641804531682512</c:v>
                </c:pt>
                <c:pt idx="594">
                  <c:v>0.14643666896902682</c:v>
                </c:pt>
                <c:pt idx="595">
                  <c:v>0.14641825499830893</c:v>
                </c:pt>
                <c:pt idx="596">
                  <c:v>0.14643666896902682</c:v>
                </c:pt>
                <c:pt idx="597">
                  <c:v>0.14643646026050269</c:v>
                </c:pt>
                <c:pt idx="598">
                  <c:v>0.14647717970460619</c:v>
                </c:pt>
                <c:pt idx="599">
                  <c:v>0.14643666896902682</c:v>
                </c:pt>
                <c:pt idx="600">
                  <c:v>0.14645508293974471</c:v>
                </c:pt>
                <c:pt idx="601">
                  <c:v>0.14647717970460619</c:v>
                </c:pt>
                <c:pt idx="602">
                  <c:v>0.14649538552140406</c:v>
                </c:pt>
                <c:pt idx="603">
                  <c:v>0.14647717970460619</c:v>
                </c:pt>
                <c:pt idx="604">
                  <c:v>0.14647717970460619</c:v>
                </c:pt>
                <c:pt idx="605">
                  <c:v>0.14647697121872955</c:v>
                </c:pt>
                <c:pt idx="606">
                  <c:v>0.14641825499830893</c:v>
                </c:pt>
                <c:pt idx="607">
                  <c:v>0.14637753643433027</c:v>
                </c:pt>
                <c:pt idx="608">
                  <c:v>0.14637774426272956</c:v>
                </c:pt>
                <c:pt idx="609">
                  <c:v>0.1463372335271502</c:v>
                </c:pt>
                <c:pt idx="610">
                  <c:v>0.14625989485013502</c:v>
                </c:pt>
                <c:pt idx="611">
                  <c:v>0.14621938411455568</c:v>
                </c:pt>
                <c:pt idx="612">
                  <c:v>0.14617887337897628</c:v>
                </c:pt>
                <c:pt idx="613">
                  <c:v>0.14611994867267902</c:v>
                </c:pt>
                <c:pt idx="614">
                  <c:v>0.14602051323080237</c:v>
                </c:pt>
                <c:pt idx="615">
                  <c:v>0.14596158852450511</c:v>
                </c:pt>
                <c:pt idx="616">
                  <c:v>0.14586215308262848</c:v>
                </c:pt>
                <c:pt idx="617">
                  <c:v>0.14578481440561331</c:v>
                </c:pt>
                <c:pt idx="618">
                  <c:v>0.14570379293445457</c:v>
                </c:pt>
                <c:pt idx="619">
                  <c:v>0.14560435749257794</c:v>
                </c:pt>
                <c:pt idx="620">
                  <c:v>0.14550492205070129</c:v>
                </c:pt>
                <c:pt idx="621">
                  <c:v>0.14544599734440403</c:v>
                </c:pt>
                <c:pt idx="622">
                  <c:v>0.14532814793180948</c:v>
                </c:pt>
                <c:pt idx="623">
                  <c:v>0.14522871248993285</c:v>
                </c:pt>
                <c:pt idx="624">
                  <c:v>0.14516978778363557</c:v>
                </c:pt>
                <c:pt idx="625">
                  <c:v>0.14507014362639933</c:v>
                </c:pt>
                <c:pt idx="626">
                  <c:v>0.14497091689988231</c:v>
                </c:pt>
                <c:pt idx="627">
                  <c:v>0.14491199219358503</c:v>
                </c:pt>
                <c:pt idx="628">
                  <c:v>0.14483444495072115</c:v>
                </c:pt>
                <c:pt idx="629">
                  <c:v>0.14477572881027259</c:v>
                </c:pt>
                <c:pt idx="630">
                  <c:v>0.14471312130983174</c:v>
                </c:pt>
                <c:pt idx="631">
                  <c:v>0.14465398771060567</c:v>
                </c:pt>
                <c:pt idx="632">
                  <c:v>0.14459527189723723</c:v>
                </c:pt>
                <c:pt idx="633">
                  <c:v>0.14453634719093997</c:v>
                </c:pt>
                <c:pt idx="634">
                  <c:v>0.14453634719093997</c:v>
                </c:pt>
                <c:pt idx="635">
                  <c:v>0.14447742248464268</c:v>
                </c:pt>
                <c:pt idx="636">
                  <c:v>0.14443649365991731</c:v>
                </c:pt>
                <c:pt idx="637">
                  <c:v>0.14441849777834542</c:v>
                </c:pt>
                <c:pt idx="638">
                  <c:v>0.14439640101348394</c:v>
                </c:pt>
                <c:pt idx="639">
                  <c:v>0.14435957307204814</c:v>
                </c:pt>
                <c:pt idx="640">
                  <c:v>0.14433726683878537</c:v>
                </c:pt>
                <c:pt idx="641">
                  <c:v>0.14430064836575088</c:v>
                </c:pt>
                <c:pt idx="642">
                  <c:v>0.14431885165536898</c:v>
                </c:pt>
                <c:pt idx="643">
                  <c:v>0.1442785516008894</c:v>
                </c:pt>
                <c:pt idx="644">
                  <c:v>0.14426013763017151</c:v>
                </c:pt>
                <c:pt idx="645">
                  <c:v>0.14425971974264618</c:v>
                </c:pt>
                <c:pt idx="646">
                  <c:v>0.14423804086531003</c:v>
                </c:pt>
                <c:pt idx="647">
                  <c:v>0.14420100370668096</c:v>
                </c:pt>
                <c:pt idx="648">
                  <c:v>0.14420121292387425</c:v>
                </c:pt>
                <c:pt idx="649">
                  <c:v>0.14417911615901277</c:v>
                </c:pt>
                <c:pt idx="650">
                  <c:v>0.14420121292387425</c:v>
                </c:pt>
                <c:pt idx="651">
                  <c:v>0.14420121292387425</c:v>
                </c:pt>
                <c:pt idx="652">
                  <c:v>0.14420121292387425</c:v>
                </c:pt>
                <c:pt idx="653">
                  <c:v>0.14420100350483506</c:v>
                </c:pt>
                <c:pt idx="654">
                  <c:v>0.14420100419831172</c:v>
                </c:pt>
                <c:pt idx="655">
                  <c:v>0.14421941678683173</c:v>
                </c:pt>
                <c:pt idx="656">
                  <c:v>0.14426013763017151</c:v>
                </c:pt>
                <c:pt idx="657">
                  <c:v>0.14427834169233708</c:v>
                </c:pt>
                <c:pt idx="658">
                  <c:v>0.1442785516008894</c:v>
                </c:pt>
                <c:pt idx="659">
                  <c:v>0.14431885289248916</c:v>
                </c:pt>
                <c:pt idx="660">
                  <c:v>0.1443190623364688</c:v>
                </c:pt>
                <c:pt idx="661">
                  <c:v>0.14433747630718666</c:v>
                </c:pt>
                <c:pt idx="662">
                  <c:v>0.14437798704276605</c:v>
                </c:pt>
                <c:pt idx="663">
                  <c:v>0.14437777750023814</c:v>
                </c:pt>
                <c:pt idx="664">
                  <c:v>0.14439640101348394</c:v>
                </c:pt>
                <c:pt idx="665">
                  <c:v>0.14441828793510469</c:v>
                </c:pt>
                <c:pt idx="666">
                  <c:v>0.14445879819139704</c:v>
                </c:pt>
                <c:pt idx="667">
                  <c:v>0.14447742248464268</c:v>
                </c:pt>
                <c:pt idx="668">
                  <c:v>0.14447742248464268</c:v>
                </c:pt>
                <c:pt idx="669">
                  <c:v>0.14449562598181853</c:v>
                </c:pt>
                <c:pt idx="670">
                  <c:v>0.14451772291058179</c:v>
                </c:pt>
                <c:pt idx="671">
                  <c:v>0.14453634719093997</c:v>
                </c:pt>
                <c:pt idx="672">
                  <c:v>0.14455476116165783</c:v>
                </c:pt>
                <c:pt idx="673">
                  <c:v>0.14459527189723723</c:v>
                </c:pt>
                <c:pt idx="674">
                  <c:v>0.14463557321501214</c:v>
                </c:pt>
                <c:pt idx="675">
                  <c:v>0.14465419660353449</c:v>
                </c:pt>
                <c:pt idx="676">
                  <c:v>0.14469470733911385</c:v>
                </c:pt>
                <c:pt idx="677">
                  <c:v>0.14473521807469322</c:v>
                </c:pt>
                <c:pt idx="678">
                  <c:v>0.14475363204541114</c:v>
                </c:pt>
                <c:pt idx="679">
                  <c:v>0.14477572881027259</c:v>
                </c:pt>
                <c:pt idx="680">
                  <c:v>0.14483465351656988</c:v>
                </c:pt>
                <c:pt idx="681">
                  <c:v>0.14487148145800566</c:v>
                </c:pt>
                <c:pt idx="682">
                  <c:v>0.14491178157770532</c:v>
                </c:pt>
                <c:pt idx="683">
                  <c:v>0.14493408895844651</c:v>
                </c:pt>
                <c:pt idx="684">
                  <c:v>0.1449525029291644</c:v>
                </c:pt>
                <c:pt idx="685">
                  <c:v>0.14502984160617957</c:v>
                </c:pt>
                <c:pt idx="686">
                  <c:v>0.14507035234175894</c:v>
                </c:pt>
                <c:pt idx="687">
                  <c:v>0.14507035234175894</c:v>
                </c:pt>
                <c:pt idx="688">
                  <c:v>0.14511086307733831</c:v>
                </c:pt>
                <c:pt idx="689">
                  <c:v>0.14509244910662042</c:v>
                </c:pt>
                <c:pt idx="690">
                  <c:v>0.14511065289185943</c:v>
                </c:pt>
                <c:pt idx="691">
                  <c:v>0.14511086307733831</c:v>
                </c:pt>
                <c:pt idx="692">
                  <c:v>0.14511086307733831</c:v>
                </c:pt>
                <c:pt idx="693">
                  <c:v>0.14511065327020509</c:v>
                </c:pt>
                <c:pt idx="694">
                  <c:v>0.14511065441678592</c:v>
                </c:pt>
                <c:pt idx="695">
                  <c:v>0.14511086307733831</c:v>
                </c:pt>
                <c:pt idx="696">
                  <c:v>0.14509244910662042</c:v>
                </c:pt>
                <c:pt idx="697">
                  <c:v>0.14509244910662042</c:v>
                </c:pt>
                <c:pt idx="698">
                  <c:v>0.14505193837104105</c:v>
                </c:pt>
                <c:pt idx="699">
                  <c:v>0.14509244910662042</c:v>
                </c:pt>
                <c:pt idx="700">
                  <c:v>0.14507014401532956</c:v>
                </c:pt>
                <c:pt idx="701">
                  <c:v>0.14507035234175894</c:v>
                </c:pt>
                <c:pt idx="702">
                  <c:v>0.14507035234175894</c:v>
                </c:pt>
                <c:pt idx="703">
                  <c:v>0.14505193837104105</c:v>
                </c:pt>
                <c:pt idx="704">
                  <c:v>0.14507035234175894</c:v>
                </c:pt>
                <c:pt idx="705">
                  <c:v>0.14509244910662042</c:v>
                </c:pt>
                <c:pt idx="706">
                  <c:v>0.1451290698609711</c:v>
                </c:pt>
                <c:pt idx="707">
                  <c:v>0.14518799436071411</c:v>
                </c:pt>
                <c:pt idx="708">
                  <c:v>0.14522850496902925</c:v>
                </c:pt>
                <c:pt idx="709">
                  <c:v>0.14526901586019039</c:v>
                </c:pt>
                <c:pt idx="710">
                  <c:v>0.1453279413751449</c:v>
                </c:pt>
                <c:pt idx="711">
                  <c:v>0.14534614919002206</c:v>
                </c:pt>
                <c:pt idx="712">
                  <c:v>0.14536865866738885</c:v>
                </c:pt>
                <c:pt idx="713">
                  <c:v>0.14530952670856701</c:v>
                </c:pt>
                <c:pt idx="714">
                  <c:v>0.14526922322551222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BA7-4569-8263-BD10AFD634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2030560"/>
        <c:axId val="752028920"/>
      </c:scatterChart>
      <c:valAx>
        <c:axId val="752030560"/>
        <c:scaling>
          <c:orientation val="minMax"/>
          <c:max val="5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Time</a:t>
                </a:r>
                <a:r>
                  <a:rPr lang="en-GB" baseline="0"/>
                  <a:t> / minutes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28920"/>
        <c:crosses val="autoZero"/>
        <c:crossBetween val="midCat"/>
        <c:majorUnit val="1"/>
      </c:valAx>
      <c:valAx>
        <c:axId val="752028920"/>
        <c:scaling>
          <c:orientation val="minMax"/>
          <c:max val="0.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Mole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30560"/>
        <c:crosses val="autoZero"/>
        <c:crossBetween val="midCat"/>
      </c:valAx>
      <c:spPr>
        <a:noFill/>
        <a:ln w="12700"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3"/>
          <c:order val="0"/>
          <c:tx>
            <c:strRef>
              <c:f>'750 C H2O cycle (3rd)'!$E$2</c:f>
              <c:strCache>
                <c:ptCount val="1"/>
                <c:pt idx="0">
                  <c:v>CO2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'750 C H2O cycle (3rd)'!$B$4:$B$794</c:f>
              <c:numCache>
                <c:formatCode>General</c:formatCode>
                <c:ptCount val="791"/>
                <c:pt idx="0">
                  <c:v>6.783333333331143E-3</c:v>
                </c:pt>
                <c:pt idx="1">
                  <c:v>1.3533333333331399E-2</c:v>
                </c:pt>
                <c:pt idx="2">
                  <c:v>2.0316666666662542E-2</c:v>
                </c:pt>
                <c:pt idx="3">
                  <c:v>2.7083333333330017E-2</c:v>
                </c:pt>
                <c:pt idx="4">
                  <c:v>3.3849999999997493E-2</c:v>
                </c:pt>
                <c:pt idx="5">
                  <c:v>4.0616666666664969E-2</c:v>
                </c:pt>
                <c:pt idx="6">
                  <c:v>4.7383333333328892E-2</c:v>
                </c:pt>
                <c:pt idx="7">
                  <c:v>5.414999999999992E-2</c:v>
                </c:pt>
                <c:pt idx="8">
                  <c:v>6.0916666666663843E-2</c:v>
                </c:pt>
                <c:pt idx="9">
                  <c:v>6.7699999999994986E-2</c:v>
                </c:pt>
                <c:pt idx="10">
                  <c:v>7.4466666666662462E-2</c:v>
                </c:pt>
                <c:pt idx="11">
                  <c:v>8.1233333333333491E-2</c:v>
                </c:pt>
                <c:pt idx="12">
                  <c:v>8.7999999999997414E-2</c:v>
                </c:pt>
                <c:pt idx="13">
                  <c:v>9.4783333333328557E-2</c:v>
                </c:pt>
                <c:pt idx="14">
                  <c:v>0.10153333333332881</c:v>
                </c:pt>
                <c:pt idx="15">
                  <c:v>0.10831666666666706</c:v>
                </c:pt>
                <c:pt idx="16">
                  <c:v>0.11508333333333098</c:v>
                </c:pt>
                <c:pt idx="17">
                  <c:v>0.12184999999999846</c:v>
                </c:pt>
                <c:pt idx="18">
                  <c:v>0.12861666666666238</c:v>
                </c:pt>
                <c:pt idx="19">
                  <c:v>0.13539999999999708</c:v>
                </c:pt>
                <c:pt idx="20">
                  <c:v>0.14214999999999733</c:v>
                </c:pt>
                <c:pt idx="21">
                  <c:v>0.14891666666666481</c:v>
                </c:pt>
                <c:pt idx="22">
                  <c:v>0.15569999999999595</c:v>
                </c:pt>
                <c:pt idx="23">
                  <c:v>0.16246666666666343</c:v>
                </c:pt>
                <c:pt idx="24">
                  <c:v>0.1692333333333309</c:v>
                </c:pt>
                <c:pt idx="25">
                  <c:v>0.17599999999999838</c:v>
                </c:pt>
                <c:pt idx="26">
                  <c:v>0.18278333333332952</c:v>
                </c:pt>
                <c:pt idx="27">
                  <c:v>0.189549999999997</c:v>
                </c:pt>
                <c:pt idx="28">
                  <c:v>0.19631666666666447</c:v>
                </c:pt>
                <c:pt idx="29">
                  <c:v>0.20308333333333195</c:v>
                </c:pt>
                <c:pt idx="30">
                  <c:v>0.20984999999999587</c:v>
                </c:pt>
                <c:pt idx="31">
                  <c:v>0.21661666666666335</c:v>
                </c:pt>
                <c:pt idx="32">
                  <c:v>0.22339999999999804</c:v>
                </c:pt>
                <c:pt idx="33">
                  <c:v>0.23016666666666552</c:v>
                </c:pt>
                <c:pt idx="34">
                  <c:v>0.23693333333332944</c:v>
                </c:pt>
                <c:pt idx="35">
                  <c:v>0.24369999999999692</c:v>
                </c:pt>
                <c:pt idx="36">
                  <c:v>0.25046666666666439</c:v>
                </c:pt>
                <c:pt idx="37">
                  <c:v>0.25723333333333187</c:v>
                </c:pt>
                <c:pt idx="38">
                  <c:v>0.26399999999999579</c:v>
                </c:pt>
                <c:pt idx="39">
                  <c:v>0.27078333333333049</c:v>
                </c:pt>
                <c:pt idx="40">
                  <c:v>0.27753333333332719</c:v>
                </c:pt>
                <c:pt idx="41">
                  <c:v>0.28431666666666544</c:v>
                </c:pt>
                <c:pt idx="42">
                  <c:v>0.29108333333332936</c:v>
                </c:pt>
                <c:pt idx="43">
                  <c:v>0.29784999999999684</c:v>
                </c:pt>
                <c:pt idx="44">
                  <c:v>0.30461666666666076</c:v>
                </c:pt>
                <c:pt idx="45">
                  <c:v>0.31139999999999901</c:v>
                </c:pt>
                <c:pt idx="46">
                  <c:v>0.31814999999999571</c:v>
                </c:pt>
                <c:pt idx="47">
                  <c:v>0.32493333333333041</c:v>
                </c:pt>
                <c:pt idx="48">
                  <c:v>0.33169999999999433</c:v>
                </c:pt>
                <c:pt idx="49">
                  <c:v>0.33846666666666536</c:v>
                </c:pt>
                <c:pt idx="50">
                  <c:v>0.34523333333332928</c:v>
                </c:pt>
                <c:pt idx="51">
                  <c:v>0.35199999999999676</c:v>
                </c:pt>
                <c:pt idx="52">
                  <c:v>0.35876666666666068</c:v>
                </c:pt>
                <c:pt idx="53">
                  <c:v>0.36553333333333171</c:v>
                </c:pt>
                <c:pt idx="54">
                  <c:v>0.37231666666666285</c:v>
                </c:pt>
                <c:pt idx="55">
                  <c:v>0.37908333333333033</c:v>
                </c:pt>
                <c:pt idx="56">
                  <c:v>0.38584999999999425</c:v>
                </c:pt>
                <c:pt idx="57">
                  <c:v>0.39261666666666528</c:v>
                </c:pt>
                <c:pt idx="58">
                  <c:v>0.39939999999999642</c:v>
                </c:pt>
                <c:pt idx="59">
                  <c:v>0.4061666666666639</c:v>
                </c:pt>
                <c:pt idx="60">
                  <c:v>0.41293333333332782</c:v>
                </c:pt>
                <c:pt idx="61">
                  <c:v>0.41969999999999885</c:v>
                </c:pt>
                <c:pt idx="62">
                  <c:v>0.42646666666666277</c:v>
                </c:pt>
                <c:pt idx="63">
                  <c:v>0.43323333333333025</c:v>
                </c:pt>
                <c:pt idx="64">
                  <c:v>0.43999999999999773</c:v>
                </c:pt>
                <c:pt idx="65">
                  <c:v>0.44678333333333242</c:v>
                </c:pt>
                <c:pt idx="66">
                  <c:v>0.45354999999999634</c:v>
                </c:pt>
                <c:pt idx="67">
                  <c:v>0.46031666666666382</c:v>
                </c:pt>
                <c:pt idx="68">
                  <c:v>0.46708333333332774</c:v>
                </c:pt>
                <c:pt idx="69">
                  <c:v>0.47384999999999522</c:v>
                </c:pt>
                <c:pt idx="70">
                  <c:v>0.48061666666666625</c:v>
                </c:pt>
                <c:pt idx="71">
                  <c:v>0.48738333333333017</c:v>
                </c:pt>
                <c:pt idx="72">
                  <c:v>0.49414999999999765</c:v>
                </c:pt>
                <c:pt idx="73">
                  <c:v>0.50091666666666157</c:v>
                </c:pt>
                <c:pt idx="74">
                  <c:v>0.50769999999999982</c:v>
                </c:pt>
                <c:pt idx="75">
                  <c:v>0.51446666666666374</c:v>
                </c:pt>
                <c:pt idx="76">
                  <c:v>0.52123333333333122</c:v>
                </c:pt>
                <c:pt idx="77">
                  <c:v>0.52799999999999514</c:v>
                </c:pt>
                <c:pt idx="78">
                  <c:v>0.53478333333332984</c:v>
                </c:pt>
                <c:pt idx="79">
                  <c:v>0.54154999999999731</c:v>
                </c:pt>
                <c:pt idx="80">
                  <c:v>0.54831666666666479</c:v>
                </c:pt>
                <c:pt idx="81">
                  <c:v>0.55508333333332871</c:v>
                </c:pt>
                <c:pt idx="82">
                  <c:v>0.56186666666666341</c:v>
                </c:pt>
                <c:pt idx="83">
                  <c:v>0.56861666666666366</c:v>
                </c:pt>
                <c:pt idx="84">
                  <c:v>0.5753999999999948</c:v>
                </c:pt>
                <c:pt idx="85">
                  <c:v>0.58216666666666228</c:v>
                </c:pt>
                <c:pt idx="86">
                  <c:v>0.58893333333333331</c:v>
                </c:pt>
                <c:pt idx="87">
                  <c:v>0.59569999999999723</c:v>
                </c:pt>
                <c:pt idx="88">
                  <c:v>0.60246666666666471</c:v>
                </c:pt>
                <c:pt idx="89">
                  <c:v>0.60923333333332863</c:v>
                </c:pt>
                <c:pt idx="90">
                  <c:v>0.61601666666666688</c:v>
                </c:pt>
                <c:pt idx="91">
                  <c:v>0.6227833333333308</c:v>
                </c:pt>
                <c:pt idx="92">
                  <c:v>0.62954999999999828</c:v>
                </c:pt>
                <c:pt idx="93">
                  <c:v>0.6363166666666622</c:v>
                </c:pt>
                <c:pt idx="94">
                  <c:v>0.64308333333332968</c:v>
                </c:pt>
                <c:pt idx="95">
                  <c:v>0.64986666666666437</c:v>
                </c:pt>
                <c:pt idx="96">
                  <c:v>0.65663333333333185</c:v>
                </c:pt>
                <c:pt idx="97">
                  <c:v>0.66339999999999577</c:v>
                </c:pt>
                <c:pt idx="98">
                  <c:v>0.67016666666666325</c:v>
                </c:pt>
                <c:pt idx="99">
                  <c:v>0.67693333333333072</c:v>
                </c:pt>
                <c:pt idx="100">
                  <c:v>0.6836999999999982</c:v>
                </c:pt>
                <c:pt idx="101">
                  <c:v>0.69046666666666212</c:v>
                </c:pt>
                <c:pt idx="102">
                  <c:v>0.6972333333333296</c:v>
                </c:pt>
                <c:pt idx="103">
                  <c:v>0.70399999999999707</c:v>
                </c:pt>
                <c:pt idx="104">
                  <c:v>0.71078333333333177</c:v>
                </c:pt>
                <c:pt idx="105">
                  <c:v>0.71754999999999569</c:v>
                </c:pt>
                <c:pt idx="106">
                  <c:v>0.72431666666666317</c:v>
                </c:pt>
                <c:pt idx="107">
                  <c:v>0.73108333333333064</c:v>
                </c:pt>
                <c:pt idx="108">
                  <c:v>0.73784999999999812</c:v>
                </c:pt>
                <c:pt idx="109">
                  <c:v>0.74461666666666204</c:v>
                </c:pt>
                <c:pt idx="110">
                  <c:v>0.75139999999999674</c:v>
                </c:pt>
                <c:pt idx="111">
                  <c:v>0.75816666666666421</c:v>
                </c:pt>
                <c:pt idx="112">
                  <c:v>0.76493333333333169</c:v>
                </c:pt>
                <c:pt idx="113">
                  <c:v>0.77169999999999561</c:v>
                </c:pt>
                <c:pt idx="114">
                  <c:v>0.77848333333333031</c:v>
                </c:pt>
                <c:pt idx="115">
                  <c:v>0.78524999999999778</c:v>
                </c:pt>
                <c:pt idx="116">
                  <c:v>0.79201666666666526</c:v>
                </c:pt>
                <c:pt idx="117">
                  <c:v>0.79878333333332918</c:v>
                </c:pt>
                <c:pt idx="118">
                  <c:v>0.80554999999999666</c:v>
                </c:pt>
                <c:pt idx="119">
                  <c:v>0.81231666666666058</c:v>
                </c:pt>
                <c:pt idx="120">
                  <c:v>0.81908333333333161</c:v>
                </c:pt>
                <c:pt idx="121">
                  <c:v>0.82586666666666275</c:v>
                </c:pt>
                <c:pt idx="122">
                  <c:v>0.83263333333333023</c:v>
                </c:pt>
                <c:pt idx="123">
                  <c:v>0.83939999999999415</c:v>
                </c:pt>
                <c:pt idx="124">
                  <c:v>0.84616666666666518</c:v>
                </c:pt>
                <c:pt idx="125">
                  <c:v>0.8529333333333291</c:v>
                </c:pt>
                <c:pt idx="126">
                  <c:v>0.85969999999999658</c:v>
                </c:pt>
                <c:pt idx="127">
                  <c:v>0.86648333333332772</c:v>
                </c:pt>
                <c:pt idx="128">
                  <c:v>0.87324999999999875</c:v>
                </c:pt>
                <c:pt idx="129">
                  <c:v>0.87999999999999901</c:v>
                </c:pt>
                <c:pt idx="130">
                  <c:v>0.88678333333333015</c:v>
                </c:pt>
                <c:pt idx="131">
                  <c:v>0.89354999999999407</c:v>
                </c:pt>
                <c:pt idx="132">
                  <c:v>0.9003166666666651</c:v>
                </c:pt>
                <c:pt idx="133">
                  <c:v>0.90708333333333258</c:v>
                </c:pt>
                <c:pt idx="134">
                  <c:v>0.91386666666666372</c:v>
                </c:pt>
                <c:pt idx="135">
                  <c:v>0.92063333333332764</c:v>
                </c:pt>
                <c:pt idx="136">
                  <c:v>0.92739999999999867</c:v>
                </c:pt>
                <c:pt idx="137">
                  <c:v>0.93416666666666259</c:v>
                </c:pt>
                <c:pt idx="138">
                  <c:v>0.94094999999999729</c:v>
                </c:pt>
                <c:pt idx="139">
                  <c:v>0.94769999999999754</c:v>
                </c:pt>
                <c:pt idx="140">
                  <c:v>0.95448333333333224</c:v>
                </c:pt>
                <c:pt idx="141">
                  <c:v>0.96124999999999616</c:v>
                </c:pt>
                <c:pt idx="142">
                  <c:v>0.96801666666666364</c:v>
                </c:pt>
                <c:pt idx="143">
                  <c:v>0.97478333333332756</c:v>
                </c:pt>
                <c:pt idx="144">
                  <c:v>0.98154999999999859</c:v>
                </c:pt>
                <c:pt idx="145">
                  <c:v>0.98831666666666607</c:v>
                </c:pt>
                <c:pt idx="146">
                  <c:v>0.99508333333332999</c:v>
                </c:pt>
                <c:pt idx="147">
                  <c:v>1.0018499999999975</c:v>
                </c:pt>
                <c:pt idx="148">
                  <c:v>1.0086166666666614</c:v>
                </c:pt>
                <c:pt idx="149">
                  <c:v>1.0153999999999996</c:v>
                </c:pt>
                <c:pt idx="150">
                  <c:v>1.0221666666666636</c:v>
                </c:pt>
                <c:pt idx="151">
                  <c:v>1.028933333333331</c:v>
                </c:pt>
                <c:pt idx="152">
                  <c:v>1.035699999999995</c:v>
                </c:pt>
                <c:pt idx="153">
                  <c:v>1.042466666666666</c:v>
                </c:pt>
                <c:pt idx="154">
                  <c:v>1.0492333333333299</c:v>
                </c:pt>
                <c:pt idx="155">
                  <c:v>1.0559999999999974</c:v>
                </c:pt>
                <c:pt idx="156">
                  <c:v>1.0627833333333285</c:v>
                </c:pt>
                <c:pt idx="157">
                  <c:v>1.0695499999999996</c:v>
                </c:pt>
                <c:pt idx="158">
                  <c:v>1.0763166666666635</c:v>
                </c:pt>
                <c:pt idx="159">
                  <c:v>1.083083333333331</c:v>
                </c:pt>
                <c:pt idx="160">
                  <c:v>1.0898499999999949</c:v>
                </c:pt>
                <c:pt idx="161">
                  <c:v>1.0966166666666659</c:v>
                </c:pt>
                <c:pt idx="162">
                  <c:v>1.103399999999997</c:v>
                </c:pt>
                <c:pt idx="163">
                  <c:v>1.1101666666666645</c:v>
                </c:pt>
                <c:pt idx="164">
                  <c:v>1.1169166666666612</c:v>
                </c:pt>
                <c:pt idx="165">
                  <c:v>1.1236999999999995</c:v>
                </c:pt>
                <c:pt idx="166">
                  <c:v>1.1304666666666634</c:v>
                </c:pt>
                <c:pt idx="167">
                  <c:v>1.1372333333333309</c:v>
                </c:pt>
                <c:pt idx="168">
                  <c:v>1.1439999999999948</c:v>
                </c:pt>
                <c:pt idx="169">
                  <c:v>1.150783333333333</c:v>
                </c:pt>
                <c:pt idx="170">
                  <c:v>1.157549999999997</c:v>
                </c:pt>
                <c:pt idx="171">
                  <c:v>1.1643166666666644</c:v>
                </c:pt>
                <c:pt idx="172">
                  <c:v>1.1710833333333284</c:v>
                </c:pt>
                <c:pt idx="173">
                  <c:v>1.1778499999999958</c:v>
                </c:pt>
                <c:pt idx="174">
                  <c:v>1.1846166666666633</c:v>
                </c:pt>
                <c:pt idx="175">
                  <c:v>1.191399999999998</c:v>
                </c:pt>
                <c:pt idx="176">
                  <c:v>1.1981499999999983</c:v>
                </c:pt>
                <c:pt idx="177">
                  <c:v>1.2049166666666622</c:v>
                </c:pt>
                <c:pt idx="178">
                  <c:v>1.2116999999999969</c:v>
                </c:pt>
                <c:pt idx="179">
                  <c:v>1.2184666666666644</c:v>
                </c:pt>
                <c:pt idx="180">
                  <c:v>1.2252333333333283</c:v>
                </c:pt>
                <c:pt idx="181">
                  <c:v>1.2319999999999958</c:v>
                </c:pt>
                <c:pt idx="182">
                  <c:v>1.2387666666666668</c:v>
                </c:pt>
                <c:pt idx="183">
                  <c:v>1.2455333333333307</c:v>
                </c:pt>
                <c:pt idx="184">
                  <c:v>1.2523166666666619</c:v>
                </c:pt>
                <c:pt idx="185">
                  <c:v>1.2590833333333293</c:v>
                </c:pt>
                <c:pt idx="186">
                  <c:v>1.2658500000000004</c:v>
                </c:pt>
                <c:pt idx="187">
                  <c:v>1.2726166666666643</c:v>
                </c:pt>
                <c:pt idx="188">
                  <c:v>1.2793999999999954</c:v>
                </c:pt>
                <c:pt idx="189">
                  <c:v>1.2861499999999957</c:v>
                </c:pt>
                <c:pt idx="190">
                  <c:v>1.2929166666666632</c:v>
                </c:pt>
                <c:pt idx="191">
                  <c:v>1.2996999999999979</c:v>
                </c:pt>
                <c:pt idx="192">
                  <c:v>1.3064666666666653</c:v>
                </c:pt>
                <c:pt idx="193">
                  <c:v>1.3132333333333293</c:v>
                </c:pt>
                <c:pt idx="194">
                  <c:v>1.3199999999999967</c:v>
                </c:pt>
                <c:pt idx="195">
                  <c:v>1.3267666666666642</c:v>
                </c:pt>
                <c:pt idx="196">
                  <c:v>1.3335333333333317</c:v>
                </c:pt>
                <c:pt idx="197">
                  <c:v>1.3403166666666628</c:v>
                </c:pt>
                <c:pt idx="198">
                  <c:v>1.3470666666666631</c:v>
                </c:pt>
                <c:pt idx="199">
                  <c:v>1.3538333333333306</c:v>
                </c:pt>
                <c:pt idx="200">
                  <c:v>1.3606166666666653</c:v>
                </c:pt>
                <c:pt idx="201">
                  <c:v>1.3673833333333292</c:v>
                </c:pt>
                <c:pt idx="202">
                  <c:v>1.3741499999999967</c:v>
                </c:pt>
                <c:pt idx="203">
                  <c:v>1.3809166666666641</c:v>
                </c:pt>
                <c:pt idx="204">
                  <c:v>1.3876999999999988</c:v>
                </c:pt>
                <c:pt idx="205">
                  <c:v>1.3944666666666627</c:v>
                </c:pt>
                <c:pt idx="206">
                  <c:v>1.4012333333333302</c:v>
                </c:pt>
                <c:pt idx="207">
                  <c:v>1.4079999999999977</c:v>
                </c:pt>
                <c:pt idx="208">
                  <c:v>1.4147666666666652</c:v>
                </c:pt>
                <c:pt idx="209">
                  <c:v>1.4215333333333291</c:v>
                </c:pt>
                <c:pt idx="210">
                  <c:v>1.4283166666666638</c:v>
                </c:pt>
                <c:pt idx="211">
                  <c:v>1.4350833333333313</c:v>
                </c:pt>
                <c:pt idx="212">
                  <c:v>1.4418333333333315</c:v>
                </c:pt>
                <c:pt idx="213">
                  <c:v>1.4486166666666627</c:v>
                </c:pt>
                <c:pt idx="214">
                  <c:v>1.4553833333333301</c:v>
                </c:pt>
                <c:pt idx="215">
                  <c:v>1.4621499999999941</c:v>
                </c:pt>
                <c:pt idx="216">
                  <c:v>1.4689166666666651</c:v>
                </c:pt>
                <c:pt idx="217">
                  <c:v>1.475683333333329</c:v>
                </c:pt>
                <c:pt idx="218">
                  <c:v>1.4824499999999965</c:v>
                </c:pt>
                <c:pt idx="219">
                  <c:v>1.4892333333333276</c:v>
                </c:pt>
                <c:pt idx="220">
                  <c:v>1.4959999999999987</c:v>
                </c:pt>
                <c:pt idx="221">
                  <c:v>1.5027666666666626</c:v>
                </c:pt>
                <c:pt idx="222">
                  <c:v>1.5095333333333301</c:v>
                </c:pt>
                <c:pt idx="223">
                  <c:v>1.516299999999994</c:v>
                </c:pt>
                <c:pt idx="224">
                  <c:v>1.5230833333333322</c:v>
                </c:pt>
                <c:pt idx="225">
                  <c:v>1.5298333333333325</c:v>
                </c:pt>
                <c:pt idx="226">
                  <c:v>1.5366166666666636</c:v>
                </c:pt>
                <c:pt idx="227">
                  <c:v>1.5433999999999948</c:v>
                </c:pt>
                <c:pt idx="228">
                  <c:v>1.5501666666666658</c:v>
                </c:pt>
                <c:pt idx="229">
                  <c:v>1.5569166666666661</c:v>
                </c:pt>
                <c:pt idx="230">
                  <c:v>1.5636999999999972</c:v>
                </c:pt>
                <c:pt idx="231">
                  <c:v>1.5704666666666611</c:v>
                </c:pt>
                <c:pt idx="232">
                  <c:v>1.5772333333333322</c:v>
                </c:pt>
                <c:pt idx="233">
                  <c:v>1.5839999999999961</c:v>
                </c:pt>
                <c:pt idx="234">
                  <c:v>1.5907833333333308</c:v>
                </c:pt>
                <c:pt idx="235">
                  <c:v>1.597533333333331</c:v>
                </c:pt>
                <c:pt idx="236">
                  <c:v>1.6043166666666657</c:v>
                </c:pt>
                <c:pt idx="237">
                  <c:v>1.6110833333333296</c:v>
                </c:pt>
                <c:pt idx="238">
                  <c:v>1.6178499999999971</c:v>
                </c:pt>
                <c:pt idx="239">
                  <c:v>1.624616666666661</c:v>
                </c:pt>
                <c:pt idx="240">
                  <c:v>1.6313999999999993</c:v>
                </c:pt>
                <c:pt idx="241">
                  <c:v>1.6381666666666632</c:v>
                </c:pt>
                <c:pt idx="242">
                  <c:v>1.6449166666666635</c:v>
                </c:pt>
                <c:pt idx="243">
                  <c:v>1.6516999999999946</c:v>
                </c:pt>
                <c:pt idx="244">
                  <c:v>1.6584666666666621</c:v>
                </c:pt>
                <c:pt idx="245">
                  <c:v>1.6652333333333331</c:v>
                </c:pt>
                <c:pt idx="246">
                  <c:v>1.671999999999997</c:v>
                </c:pt>
                <c:pt idx="247">
                  <c:v>1.6787666666666645</c:v>
                </c:pt>
                <c:pt idx="248">
                  <c:v>1.6855333333333284</c:v>
                </c:pt>
                <c:pt idx="249">
                  <c:v>1.6923166666666631</c:v>
                </c:pt>
                <c:pt idx="250">
                  <c:v>1.6990833333333306</c:v>
                </c:pt>
                <c:pt idx="251">
                  <c:v>1.7058499999999981</c:v>
                </c:pt>
                <c:pt idx="252">
                  <c:v>1.712616666666662</c:v>
                </c:pt>
                <c:pt idx="253">
                  <c:v>1.719383333333333</c:v>
                </c:pt>
                <c:pt idx="254">
                  <c:v>1.726149999999997</c:v>
                </c:pt>
                <c:pt idx="255">
                  <c:v>1.7329166666666644</c:v>
                </c:pt>
                <c:pt idx="256">
                  <c:v>1.7396999999999956</c:v>
                </c:pt>
                <c:pt idx="257">
                  <c:v>1.7464499999999958</c:v>
                </c:pt>
                <c:pt idx="258">
                  <c:v>1.7532333333333305</c:v>
                </c:pt>
                <c:pt idx="259">
                  <c:v>1.759999999999998</c:v>
                </c:pt>
                <c:pt idx="260">
                  <c:v>1.7667499999999947</c:v>
                </c:pt>
                <c:pt idx="261">
                  <c:v>1.7735333333333294</c:v>
                </c:pt>
                <c:pt idx="262">
                  <c:v>1.7802999999999969</c:v>
                </c:pt>
                <c:pt idx="263">
                  <c:v>1.7870666666666644</c:v>
                </c:pt>
                <c:pt idx="264">
                  <c:v>1.7938333333333283</c:v>
                </c:pt>
                <c:pt idx="265">
                  <c:v>1.8005999999999958</c:v>
                </c:pt>
                <c:pt idx="266">
                  <c:v>1.8073666666666668</c:v>
                </c:pt>
                <c:pt idx="267">
                  <c:v>1.8141499999999979</c:v>
                </c:pt>
                <c:pt idx="268">
                  <c:v>1.8209166666666619</c:v>
                </c:pt>
                <c:pt idx="269">
                  <c:v>1.8276833333333293</c:v>
                </c:pt>
                <c:pt idx="270">
                  <c:v>1.8344499999999968</c:v>
                </c:pt>
                <c:pt idx="271">
                  <c:v>1.8412166666666643</c:v>
                </c:pt>
                <c:pt idx="272">
                  <c:v>1.8479833333333318</c:v>
                </c:pt>
                <c:pt idx="273">
                  <c:v>1.8547499999999957</c:v>
                </c:pt>
                <c:pt idx="274">
                  <c:v>1.8615333333333304</c:v>
                </c:pt>
                <c:pt idx="275">
                  <c:v>1.8682999999999979</c:v>
                </c:pt>
                <c:pt idx="276">
                  <c:v>1.8750666666666618</c:v>
                </c:pt>
                <c:pt idx="277">
                  <c:v>1.8818333333333293</c:v>
                </c:pt>
                <c:pt idx="278">
                  <c:v>1.8885999999999967</c:v>
                </c:pt>
                <c:pt idx="279">
                  <c:v>1.8953666666666642</c:v>
                </c:pt>
                <c:pt idx="280">
                  <c:v>1.9021499999999953</c:v>
                </c:pt>
                <c:pt idx="281">
                  <c:v>1.9089166666666628</c:v>
                </c:pt>
                <c:pt idx="282">
                  <c:v>1.9156666666666631</c:v>
                </c:pt>
                <c:pt idx="283">
                  <c:v>1.9224499999999978</c:v>
                </c:pt>
                <c:pt idx="284">
                  <c:v>1.9292166666666652</c:v>
                </c:pt>
                <c:pt idx="285">
                  <c:v>1.9359833333333292</c:v>
                </c:pt>
                <c:pt idx="286">
                  <c:v>1.9427499999999966</c:v>
                </c:pt>
                <c:pt idx="287">
                  <c:v>1.9495333333333313</c:v>
                </c:pt>
                <c:pt idx="288">
                  <c:v>1.9562833333333316</c:v>
                </c:pt>
                <c:pt idx="289">
                  <c:v>1.9630666666666627</c:v>
                </c:pt>
                <c:pt idx="290">
                  <c:v>1.9698333333333302</c:v>
                </c:pt>
                <c:pt idx="291">
                  <c:v>1.9765999999999977</c:v>
                </c:pt>
                <c:pt idx="292">
                  <c:v>1.9833666666666652</c:v>
                </c:pt>
                <c:pt idx="293">
                  <c:v>1.9901499999999963</c:v>
                </c:pt>
                <c:pt idx="294">
                  <c:v>1.9968999999999966</c:v>
                </c:pt>
                <c:pt idx="295">
                  <c:v>2.003666666666664</c:v>
                </c:pt>
                <c:pt idx="296">
                  <c:v>2.0104499999999987</c:v>
                </c:pt>
                <c:pt idx="297">
                  <c:v>2.0172166666666627</c:v>
                </c:pt>
                <c:pt idx="298">
                  <c:v>2.0239833333333301</c:v>
                </c:pt>
                <c:pt idx="299">
                  <c:v>2.0307499999999976</c:v>
                </c:pt>
                <c:pt idx="300">
                  <c:v>2.0375333333333323</c:v>
                </c:pt>
                <c:pt idx="301">
                  <c:v>2.044283333333329</c:v>
                </c:pt>
                <c:pt idx="302">
                  <c:v>2.0510666666666637</c:v>
                </c:pt>
                <c:pt idx="303">
                  <c:v>2.0578333333333312</c:v>
                </c:pt>
                <c:pt idx="304">
                  <c:v>2.0645999999999987</c:v>
                </c:pt>
                <c:pt idx="305">
                  <c:v>2.0713666666666626</c:v>
                </c:pt>
                <c:pt idx="306">
                  <c:v>2.0781499999999973</c:v>
                </c:pt>
                <c:pt idx="307">
                  <c:v>2.0849166666666648</c:v>
                </c:pt>
                <c:pt idx="308">
                  <c:v>2.091666666666665</c:v>
                </c:pt>
                <c:pt idx="309">
                  <c:v>2.0984499999999962</c:v>
                </c:pt>
                <c:pt idx="310">
                  <c:v>2.1052166666666636</c:v>
                </c:pt>
                <c:pt idx="311">
                  <c:v>2.1119833333333276</c:v>
                </c:pt>
                <c:pt idx="312">
                  <c:v>2.1187499999999986</c:v>
                </c:pt>
                <c:pt idx="313">
                  <c:v>2.1255333333333297</c:v>
                </c:pt>
                <c:pt idx="314">
                  <c:v>2.1322999999999972</c:v>
                </c:pt>
                <c:pt idx="315">
                  <c:v>2.1390666666666611</c:v>
                </c:pt>
                <c:pt idx="316">
                  <c:v>2.1458333333333321</c:v>
                </c:pt>
                <c:pt idx="317">
                  <c:v>2.1525999999999961</c:v>
                </c:pt>
                <c:pt idx="318">
                  <c:v>2.1593666666666635</c:v>
                </c:pt>
                <c:pt idx="319">
                  <c:v>2.1661499999999947</c:v>
                </c:pt>
                <c:pt idx="320">
                  <c:v>2.1729166666666657</c:v>
                </c:pt>
                <c:pt idx="321">
                  <c:v>2.1796833333333296</c:v>
                </c:pt>
                <c:pt idx="322">
                  <c:v>2.1864499999999971</c:v>
                </c:pt>
                <c:pt idx="323">
                  <c:v>2.193216666666661</c:v>
                </c:pt>
                <c:pt idx="324">
                  <c:v>2.1999833333333321</c:v>
                </c:pt>
                <c:pt idx="325">
                  <c:v>2.2067499999999995</c:v>
                </c:pt>
                <c:pt idx="326">
                  <c:v>2.2135166666666635</c:v>
                </c:pt>
                <c:pt idx="327">
                  <c:v>2.2202833333333309</c:v>
                </c:pt>
                <c:pt idx="328">
                  <c:v>2.2270666666666656</c:v>
                </c:pt>
                <c:pt idx="329">
                  <c:v>2.2338166666666659</c:v>
                </c:pt>
                <c:pt idx="330">
                  <c:v>2.2405833333333298</c:v>
                </c:pt>
                <c:pt idx="331">
                  <c:v>2.2473666666666645</c:v>
                </c:pt>
                <c:pt idx="332">
                  <c:v>2.2541333333333284</c:v>
                </c:pt>
                <c:pt idx="333">
                  <c:v>2.2608999999999995</c:v>
                </c:pt>
                <c:pt idx="334">
                  <c:v>2.2676666666666634</c:v>
                </c:pt>
                <c:pt idx="335">
                  <c:v>2.2744499999999945</c:v>
                </c:pt>
                <c:pt idx="336">
                  <c:v>2.2811999999999948</c:v>
                </c:pt>
                <c:pt idx="337">
                  <c:v>2.287983333333333</c:v>
                </c:pt>
                <c:pt idx="338">
                  <c:v>2.294749999999997</c:v>
                </c:pt>
                <c:pt idx="339">
                  <c:v>2.3014999999999972</c:v>
                </c:pt>
                <c:pt idx="340">
                  <c:v>2.3082833333333284</c:v>
                </c:pt>
                <c:pt idx="341">
                  <c:v>2.3150499999999994</c:v>
                </c:pt>
                <c:pt idx="342">
                  <c:v>2.3218166666666633</c:v>
                </c:pt>
                <c:pt idx="343">
                  <c:v>2.3285833333333308</c:v>
                </c:pt>
                <c:pt idx="344">
                  <c:v>2.3353499999999947</c:v>
                </c:pt>
                <c:pt idx="345">
                  <c:v>2.3421166666666622</c:v>
                </c:pt>
                <c:pt idx="346">
                  <c:v>2.3488999999999969</c:v>
                </c:pt>
                <c:pt idx="347">
                  <c:v>2.3556666666666644</c:v>
                </c:pt>
                <c:pt idx="348">
                  <c:v>2.3624333333333283</c:v>
                </c:pt>
                <c:pt idx="349">
                  <c:v>2.3691999999999958</c:v>
                </c:pt>
                <c:pt idx="350">
                  <c:v>2.3759666666666632</c:v>
                </c:pt>
                <c:pt idx="351">
                  <c:v>2.3827333333333307</c:v>
                </c:pt>
                <c:pt idx="352">
                  <c:v>2.3894999999999982</c:v>
                </c:pt>
                <c:pt idx="353">
                  <c:v>2.3962833333333293</c:v>
                </c:pt>
                <c:pt idx="354">
                  <c:v>2.4030499999999968</c:v>
                </c:pt>
                <c:pt idx="355">
                  <c:v>2.4098166666666643</c:v>
                </c:pt>
                <c:pt idx="356">
                  <c:v>2.4165833333333282</c:v>
                </c:pt>
                <c:pt idx="357">
                  <c:v>2.4233499999999957</c:v>
                </c:pt>
                <c:pt idx="358">
                  <c:v>2.4301166666666667</c:v>
                </c:pt>
                <c:pt idx="359">
                  <c:v>2.4368999999999978</c:v>
                </c:pt>
                <c:pt idx="360">
                  <c:v>2.4436666666666618</c:v>
                </c:pt>
                <c:pt idx="361">
                  <c:v>2.4504333333333292</c:v>
                </c:pt>
                <c:pt idx="362">
                  <c:v>2.4572000000000003</c:v>
                </c:pt>
                <c:pt idx="363">
                  <c:v>2.4639666666666642</c:v>
                </c:pt>
                <c:pt idx="364">
                  <c:v>2.4707333333333317</c:v>
                </c:pt>
                <c:pt idx="365">
                  <c:v>2.4774999999999956</c:v>
                </c:pt>
                <c:pt idx="366">
                  <c:v>2.4842833333333303</c:v>
                </c:pt>
                <c:pt idx="367">
                  <c:v>2.4910499999999978</c:v>
                </c:pt>
                <c:pt idx="368">
                  <c:v>2.4978166666666652</c:v>
                </c:pt>
                <c:pt idx="369">
                  <c:v>2.5045833333333292</c:v>
                </c:pt>
                <c:pt idx="370">
                  <c:v>2.5113499999999966</c:v>
                </c:pt>
                <c:pt idx="371">
                  <c:v>2.5181166666666641</c:v>
                </c:pt>
                <c:pt idx="372">
                  <c:v>2.5248999999999953</c:v>
                </c:pt>
                <c:pt idx="373">
                  <c:v>2.5316666666666627</c:v>
                </c:pt>
                <c:pt idx="374">
                  <c:v>2.538416666666663</c:v>
                </c:pt>
                <c:pt idx="375">
                  <c:v>2.5451999999999977</c:v>
                </c:pt>
                <c:pt idx="376">
                  <c:v>2.5519666666666652</c:v>
                </c:pt>
                <c:pt idx="377">
                  <c:v>2.5587333333333291</c:v>
                </c:pt>
                <c:pt idx="378">
                  <c:v>2.5654999999999966</c:v>
                </c:pt>
                <c:pt idx="379">
                  <c:v>2.5722833333333313</c:v>
                </c:pt>
                <c:pt idx="380">
                  <c:v>2.5790333333333315</c:v>
                </c:pt>
                <c:pt idx="381">
                  <c:v>2.5858166666666627</c:v>
                </c:pt>
                <c:pt idx="382">
                  <c:v>2.5925833333333301</c:v>
                </c:pt>
                <c:pt idx="383">
                  <c:v>2.5993499999999976</c:v>
                </c:pt>
                <c:pt idx="384">
                  <c:v>2.6061166666666651</c:v>
                </c:pt>
                <c:pt idx="385">
                  <c:v>2.612883333333329</c:v>
                </c:pt>
                <c:pt idx="386">
                  <c:v>2.6196499999999965</c:v>
                </c:pt>
                <c:pt idx="387">
                  <c:v>2.6264166666666604</c:v>
                </c:pt>
                <c:pt idx="388">
                  <c:v>2.6331833333333314</c:v>
                </c:pt>
                <c:pt idx="389">
                  <c:v>2.6399499999999989</c:v>
                </c:pt>
                <c:pt idx="390">
                  <c:v>2.6467333333333301</c:v>
                </c:pt>
                <c:pt idx="391">
                  <c:v>2.653499999999994</c:v>
                </c:pt>
                <c:pt idx="392">
                  <c:v>2.660266666666665</c:v>
                </c:pt>
                <c:pt idx="393">
                  <c:v>2.6670333333333289</c:v>
                </c:pt>
                <c:pt idx="394">
                  <c:v>2.6738166666666636</c:v>
                </c:pt>
                <c:pt idx="395">
                  <c:v>2.6805666666666639</c:v>
                </c:pt>
                <c:pt idx="396">
                  <c:v>2.6873333333333314</c:v>
                </c:pt>
                <c:pt idx="397">
                  <c:v>2.6941166666666625</c:v>
                </c:pt>
                <c:pt idx="398">
                  <c:v>2.7008666666666628</c:v>
                </c:pt>
                <c:pt idx="399">
                  <c:v>2.7076499999999939</c:v>
                </c:pt>
                <c:pt idx="400">
                  <c:v>2.7144166666666649</c:v>
                </c:pt>
                <c:pt idx="401">
                  <c:v>2.7211833333333324</c:v>
                </c:pt>
                <c:pt idx="402">
                  <c:v>2.7279499999999963</c:v>
                </c:pt>
                <c:pt idx="403">
                  <c:v>2.7347333333333275</c:v>
                </c:pt>
                <c:pt idx="404">
                  <c:v>2.7414833333333277</c:v>
                </c:pt>
                <c:pt idx="405">
                  <c:v>2.7482499999999987</c:v>
                </c:pt>
                <c:pt idx="406">
                  <c:v>2.7550333333333299</c:v>
                </c:pt>
                <c:pt idx="407">
                  <c:v>2.7617999999999974</c:v>
                </c:pt>
                <c:pt idx="408">
                  <c:v>2.7685666666666613</c:v>
                </c:pt>
                <c:pt idx="409">
                  <c:v>2.7753333333333323</c:v>
                </c:pt>
                <c:pt idx="410">
                  <c:v>2.7820999999999962</c:v>
                </c:pt>
                <c:pt idx="411">
                  <c:v>2.7888666666666637</c:v>
                </c:pt>
                <c:pt idx="412">
                  <c:v>2.7956499999999949</c:v>
                </c:pt>
                <c:pt idx="413">
                  <c:v>2.8024166666666659</c:v>
                </c:pt>
                <c:pt idx="414">
                  <c:v>2.8091833333333298</c:v>
                </c:pt>
                <c:pt idx="415">
                  <c:v>2.8159499999999973</c:v>
                </c:pt>
                <c:pt idx="416">
                  <c:v>2.8227333333333284</c:v>
                </c:pt>
                <c:pt idx="417">
                  <c:v>2.8294999999999995</c:v>
                </c:pt>
                <c:pt idx="418">
                  <c:v>2.8362499999999962</c:v>
                </c:pt>
                <c:pt idx="419">
                  <c:v>2.8430333333333309</c:v>
                </c:pt>
                <c:pt idx="420">
                  <c:v>2.8497999999999948</c:v>
                </c:pt>
                <c:pt idx="421">
                  <c:v>2.8565666666666658</c:v>
                </c:pt>
                <c:pt idx="422">
                  <c:v>2.8633333333333297</c:v>
                </c:pt>
                <c:pt idx="423">
                  <c:v>2.8701166666666644</c:v>
                </c:pt>
                <c:pt idx="424">
                  <c:v>2.8768833333333284</c:v>
                </c:pt>
                <c:pt idx="425">
                  <c:v>2.8836499999999994</c:v>
                </c:pt>
                <c:pt idx="426">
                  <c:v>2.8904166666666633</c:v>
                </c:pt>
                <c:pt idx="427">
                  <c:v>2.8971833333333308</c:v>
                </c:pt>
                <c:pt idx="428">
                  <c:v>2.9039499999999947</c:v>
                </c:pt>
                <c:pt idx="429">
                  <c:v>2.910733333333333</c:v>
                </c:pt>
                <c:pt idx="430">
                  <c:v>2.9174999999999969</c:v>
                </c:pt>
                <c:pt idx="431">
                  <c:v>2.9242499999999971</c:v>
                </c:pt>
                <c:pt idx="432">
                  <c:v>2.9310333333333283</c:v>
                </c:pt>
                <c:pt idx="433">
                  <c:v>2.9377999999999993</c:v>
                </c:pt>
                <c:pt idx="434">
                  <c:v>2.9445666666666632</c:v>
                </c:pt>
                <c:pt idx="435">
                  <c:v>2.9513333333333307</c:v>
                </c:pt>
                <c:pt idx="436">
                  <c:v>2.9580999999999946</c:v>
                </c:pt>
                <c:pt idx="437">
                  <c:v>2.9648666666666621</c:v>
                </c:pt>
                <c:pt idx="438">
                  <c:v>2.9716499999999968</c:v>
                </c:pt>
                <c:pt idx="439">
                  <c:v>2.9784166666666643</c:v>
                </c:pt>
                <c:pt idx="440">
                  <c:v>2.9851666666666645</c:v>
                </c:pt>
                <c:pt idx="441">
                  <c:v>2.9919499999999957</c:v>
                </c:pt>
                <c:pt idx="442">
                  <c:v>2.9987166666666667</c:v>
                </c:pt>
                <c:pt idx="443">
                  <c:v>3.0054833333333306</c:v>
                </c:pt>
                <c:pt idx="444">
                  <c:v>3.0122499999999981</c:v>
                </c:pt>
                <c:pt idx="445">
                  <c:v>3.0190333333333292</c:v>
                </c:pt>
                <c:pt idx="446">
                  <c:v>3.0257999999999967</c:v>
                </c:pt>
                <c:pt idx="447">
                  <c:v>3.0325666666666642</c:v>
                </c:pt>
                <c:pt idx="448">
                  <c:v>3.0393333333333317</c:v>
                </c:pt>
                <c:pt idx="449">
                  <c:v>3.0460999999999956</c:v>
                </c:pt>
                <c:pt idx="450">
                  <c:v>3.0528833333333303</c:v>
                </c:pt>
                <c:pt idx="451">
                  <c:v>3.0596499999999978</c:v>
                </c:pt>
                <c:pt idx="452">
                  <c:v>3.0664166666666617</c:v>
                </c:pt>
                <c:pt idx="453">
                  <c:v>3.0731833333333292</c:v>
                </c:pt>
                <c:pt idx="454">
                  <c:v>3.0799500000000002</c:v>
                </c:pt>
                <c:pt idx="455">
                  <c:v>3.0867333333333313</c:v>
                </c:pt>
                <c:pt idx="456">
                  <c:v>3.0934833333333316</c:v>
                </c:pt>
                <c:pt idx="457">
                  <c:v>3.1002499999999955</c:v>
                </c:pt>
                <c:pt idx="458">
                  <c:v>3.1070333333333338</c:v>
                </c:pt>
                <c:pt idx="459">
                  <c:v>3.1137999999999977</c:v>
                </c:pt>
                <c:pt idx="460">
                  <c:v>3.1205666666666652</c:v>
                </c:pt>
                <c:pt idx="461">
                  <c:v>3.1273333333333291</c:v>
                </c:pt>
                <c:pt idx="462">
                  <c:v>3.1341166666666638</c:v>
                </c:pt>
                <c:pt idx="463">
                  <c:v>3.140866666666664</c:v>
                </c:pt>
                <c:pt idx="464">
                  <c:v>3.1476499999999987</c:v>
                </c:pt>
                <c:pt idx="465">
                  <c:v>3.1544166666666626</c:v>
                </c:pt>
                <c:pt idx="466">
                  <c:v>3.1611999999999973</c:v>
                </c:pt>
                <c:pt idx="467">
                  <c:v>3.1679499999999976</c:v>
                </c:pt>
                <c:pt idx="468">
                  <c:v>3.1747333333333287</c:v>
                </c:pt>
                <c:pt idx="469">
                  <c:v>3.181483333333329</c:v>
                </c:pt>
                <c:pt idx="470">
                  <c:v>3.1882666666666637</c:v>
                </c:pt>
                <c:pt idx="471">
                  <c:v>3.1950333333333312</c:v>
                </c:pt>
                <c:pt idx="472">
                  <c:v>3.2017999999999986</c:v>
                </c:pt>
                <c:pt idx="473">
                  <c:v>3.2085666666666626</c:v>
                </c:pt>
                <c:pt idx="474">
                  <c:v>3.21533333333333</c:v>
                </c:pt>
                <c:pt idx="475">
                  <c:v>3.2221166666666647</c:v>
                </c:pt>
                <c:pt idx="476">
                  <c:v>3.2288833333333322</c:v>
                </c:pt>
                <c:pt idx="477">
                  <c:v>3.2356499999999961</c:v>
                </c:pt>
                <c:pt idx="478">
                  <c:v>3.2424166666666636</c:v>
                </c:pt>
                <c:pt idx="479">
                  <c:v>3.2491999999999983</c:v>
                </c:pt>
                <c:pt idx="480">
                  <c:v>3.2559666666666658</c:v>
                </c:pt>
                <c:pt idx="481">
                  <c:v>3.2627333333333297</c:v>
                </c:pt>
                <c:pt idx="482">
                  <c:v>3.2694999999999972</c:v>
                </c:pt>
                <c:pt idx="483">
                  <c:v>3.2762833333333319</c:v>
                </c:pt>
                <c:pt idx="484">
                  <c:v>3.2830333333333321</c:v>
                </c:pt>
                <c:pt idx="485">
                  <c:v>3.2898166666666633</c:v>
                </c:pt>
                <c:pt idx="486">
                  <c:v>3.2965833333333308</c:v>
                </c:pt>
                <c:pt idx="487">
                  <c:v>3.3033499999999982</c:v>
                </c:pt>
                <c:pt idx="488">
                  <c:v>3.3101166666666657</c:v>
                </c:pt>
                <c:pt idx="489">
                  <c:v>3.3168999999999969</c:v>
                </c:pt>
                <c:pt idx="490">
                  <c:v>3.3236499999999971</c:v>
                </c:pt>
                <c:pt idx="491">
                  <c:v>3.330416666666661</c:v>
                </c:pt>
                <c:pt idx="492">
                  <c:v>3.3371999999999993</c:v>
                </c:pt>
                <c:pt idx="493">
                  <c:v>3.3439666666666632</c:v>
                </c:pt>
                <c:pt idx="494">
                  <c:v>3.3507333333333307</c:v>
                </c:pt>
                <c:pt idx="495">
                  <c:v>3.3574999999999946</c:v>
                </c:pt>
                <c:pt idx="496">
                  <c:v>3.3642833333333328</c:v>
                </c:pt>
                <c:pt idx="497">
                  <c:v>3.3710333333333296</c:v>
                </c:pt>
                <c:pt idx="498">
                  <c:v>3.3778166666666642</c:v>
                </c:pt>
                <c:pt idx="499">
                  <c:v>3.3845833333333282</c:v>
                </c:pt>
                <c:pt idx="500">
                  <c:v>3.3913499999999992</c:v>
                </c:pt>
                <c:pt idx="501">
                  <c:v>3.3981166666666631</c:v>
                </c:pt>
                <c:pt idx="502">
                  <c:v>3.4048999999999978</c:v>
                </c:pt>
                <c:pt idx="503">
                  <c:v>3.4116666666666617</c:v>
                </c:pt>
                <c:pt idx="504">
                  <c:v>3.4184333333333328</c:v>
                </c:pt>
                <c:pt idx="505">
                  <c:v>3.4251999999999967</c:v>
                </c:pt>
                <c:pt idx="506">
                  <c:v>3.4319666666666642</c:v>
                </c:pt>
                <c:pt idx="507">
                  <c:v>3.4387333333333281</c:v>
                </c:pt>
                <c:pt idx="508">
                  <c:v>3.4454999999999991</c:v>
                </c:pt>
                <c:pt idx="509">
                  <c:v>3.4522833333333303</c:v>
                </c:pt>
                <c:pt idx="510">
                  <c:v>3.4590333333333305</c:v>
                </c:pt>
                <c:pt idx="511">
                  <c:v>3.4658166666666617</c:v>
                </c:pt>
                <c:pt idx="512">
                  <c:v>3.4725833333333327</c:v>
                </c:pt>
                <c:pt idx="513">
                  <c:v>3.4793499999999966</c:v>
                </c:pt>
                <c:pt idx="514">
                  <c:v>3.4861166666666641</c:v>
                </c:pt>
                <c:pt idx="515">
                  <c:v>3.492883333333328</c:v>
                </c:pt>
                <c:pt idx="516">
                  <c:v>3.4996499999999955</c:v>
                </c:pt>
                <c:pt idx="517">
                  <c:v>3.5064166666666665</c:v>
                </c:pt>
                <c:pt idx="518">
                  <c:v>3.5131999999999977</c:v>
                </c:pt>
                <c:pt idx="519">
                  <c:v>3.5199499999999979</c:v>
                </c:pt>
                <c:pt idx="520">
                  <c:v>3.5267333333333291</c:v>
                </c:pt>
                <c:pt idx="521">
                  <c:v>3.5334999999999965</c:v>
                </c:pt>
                <c:pt idx="522">
                  <c:v>3.540266666666664</c:v>
                </c:pt>
                <c:pt idx="523">
                  <c:v>3.5470333333333315</c:v>
                </c:pt>
                <c:pt idx="524">
                  <c:v>3.5538166666666626</c:v>
                </c:pt>
                <c:pt idx="525">
                  <c:v>3.5605833333333301</c:v>
                </c:pt>
                <c:pt idx="526">
                  <c:v>3.5673499999999976</c:v>
                </c:pt>
                <c:pt idx="527">
                  <c:v>3.5741166666666615</c:v>
                </c:pt>
                <c:pt idx="528">
                  <c:v>3.5808999999999962</c:v>
                </c:pt>
                <c:pt idx="529">
                  <c:v>3.58765</c:v>
                </c:pt>
                <c:pt idx="530">
                  <c:v>3.5944166666666639</c:v>
                </c:pt>
                <c:pt idx="531">
                  <c:v>3.6011999999999951</c:v>
                </c:pt>
                <c:pt idx="532">
                  <c:v>3.6079666666666625</c:v>
                </c:pt>
                <c:pt idx="533">
                  <c:v>3.6147333333333336</c:v>
                </c:pt>
                <c:pt idx="534">
                  <c:v>3.6214999999999975</c:v>
                </c:pt>
                <c:pt idx="535">
                  <c:v>3.628266666666665</c:v>
                </c:pt>
                <c:pt idx="536">
                  <c:v>3.6350333333333289</c:v>
                </c:pt>
                <c:pt idx="537">
                  <c:v>3.6417999999999964</c:v>
                </c:pt>
                <c:pt idx="538">
                  <c:v>3.6485666666666638</c:v>
                </c:pt>
                <c:pt idx="539">
                  <c:v>3.6553333333333313</c:v>
                </c:pt>
                <c:pt idx="540">
                  <c:v>3.6621166666666625</c:v>
                </c:pt>
                <c:pt idx="541">
                  <c:v>3.6688666666666627</c:v>
                </c:pt>
                <c:pt idx="542">
                  <c:v>3.6756499999999974</c:v>
                </c:pt>
                <c:pt idx="543">
                  <c:v>3.6824166666666649</c:v>
                </c:pt>
                <c:pt idx="544">
                  <c:v>3.6891833333333288</c:v>
                </c:pt>
                <c:pt idx="545">
                  <c:v>3.6959499999999963</c:v>
                </c:pt>
                <c:pt idx="546">
                  <c:v>3.7027166666666638</c:v>
                </c:pt>
                <c:pt idx="547">
                  <c:v>3.7094833333333312</c:v>
                </c:pt>
                <c:pt idx="548">
                  <c:v>3.7162499999999952</c:v>
                </c:pt>
                <c:pt idx="549">
                  <c:v>3.7230333333333299</c:v>
                </c:pt>
                <c:pt idx="550">
                  <c:v>3.7297999999999973</c:v>
                </c:pt>
                <c:pt idx="551">
                  <c:v>3.7365666666666648</c:v>
                </c:pt>
                <c:pt idx="552">
                  <c:v>3.7433333333333287</c:v>
                </c:pt>
                <c:pt idx="553">
                  <c:v>3.7500999999999962</c:v>
                </c:pt>
                <c:pt idx="554">
                  <c:v>3.7568666666666601</c:v>
                </c:pt>
                <c:pt idx="555">
                  <c:v>3.7636499999999984</c:v>
                </c:pt>
                <c:pt idx="556">
                  <c:v>3.7704166666666623</c:v>
                </c:pt>
                <c:pt idx="557">
                  <c:v>3.7771833333333298</c:v>
                </c:pt>
                <c:pt idx="558">
                  <c:v>3.7839499999999937</c:v>
                </c:pt>
                <c:pt idx="559">
                  <c:v>3.790733333333332</c:v>
                </c:pt>
                <c:pt idx="560">
                  <c:v>3.7974833333333322</c:v>
                </c:pt>
                <c:pt idx="561">
                  <c:v>3.8042666666666634</c:v>
                </c:pt>
                <c:pt idx="562">
                  <c:v>3.8110333333333273</c:v>
                </c:pt>
                <c:pt idx="563">
                  <c:v>3.8177999999999983</c:v>
                </c:pt>
                <c:pt idx="564">
                  <c:v>3.8245666666666622</c:v>
                </c:pt>
                <c:pt idx="565">
                  <c:v>3.8313333333333297</c:v>
                </c:pt>
                <c:pt idx="566">
                  <c:v>3.8380999999999972</c:v>
                </c:pt>
                <c:pt idx="567">
                  <c:v>3.8448666666666647</c:v>
                </c:pt>
                <c:pt idx="568">
                  <c:v>3.8516499999999958</c:v>
                </c:pt>
                <c:pt idx="569">
                  <c:v>3.8583999999999961</c:v>
                </c:pt>
                <c:pt idx="570">
                  <c:v>3.8651666666666635</c:v>
                </c:pt>
                <c:pt idx="571">
                  <c:v>3.8719499999999982</c:v>
                </c:pt>
                <c:pt idx="572">
                  <c:v>3.8787166666666657</c:v>
                </c:pt>
                <c:pt idx="573">
                  <c:v>3.8854833333333296</c:v>
                </c:pt>
                <c:pt idx="574">
                  <c:v>3.8922499999999971</c:v>
                </c:pt>
                <c:pt idx="575">
                  <c:v>3.899016666666661</c:v>
                </c:pt>
                <c:pt idx="576">
                  <c:v>3.9057833333333321</c:v>
                </c:pt>
                <c:pt idx="577">
                  <c:v>3.9125666666666632</c:v>
                </c:pt>
                <c:pt idx="578">
                  <c:v>3.9193166666666635</c:v>
                </c:pt>
                <c:pt idx="579">
                  <c:v>3.9260833333333274</c:v>
                </c:pt>
                <c:pt idx="580">
                  <c:v>3.9328666666666656</c:v>
                </c:pt>
                <c:pt idx="581">
                  <c:v>3.9396333333333295</c:v>
                </c:pt>
                <c:pt idx="582">
                  <c:v>3.946399999999997</c:v>
                </c:pt>
                <c:pt idx="583">
                  <c:v>3.9531666666666609</c:v>
                </c:pt>
                <c:pt idx="584">
                  <c:v>3.959933333333332</c:v>
                </c:pt>
                <c:pt idx="585">
                  <c:v>3.9666999999999959</c:v>
                </c:pt>
                <c:pt idx="586">
                  <c:v>3.9734833333333306</c:v>
                </c:pt>
                <c:pt idx="587">
                  <c:v>3.9802333333333308</c:v>
                </c:pt>
                <c:pt idx="588">
                  <c:v>3.9869999999999983</c:v>
                </c:pt>
                <c:pt idx="589">
                  <c:v>3.9937833333333295</c:v>
                </c:pt>
                <c:pt idx="590">
                  <c:v>4.0005499999999969</c:v>
                </c:pt>
                <c:pt idx="591">
                  <c:v>4.0073166666666609</c:v>
                </c:pt>
                <c:pt idx="592">
                  <c:v>4.0140833333333319</c:v>
                </c:pt>
                <c:pt idx="593">
                  <c:v>4.0208499999999994</c:v>
                </c:pt>
                <c:pt idx="594">
                  <c:v>4.0276166666666633</c:v>
                </c:pt>
                <c:pt idx="595">
                  <c:v>4.0343999999999944</c:v>
                </c:pt>
                <c:pt idx="596">
                  <c:v>4.0411666666666655</c:v>
                </c:pt>
                <c:pt idx="597">
                  <c:v>4.0479166666666657</c:v>
                </c:pt>
                <c:pt idx="598">
                  <c:v>4.0546999999999969</c:v>
                </c:pt>
                <c:pt idx="599">
                  <c:v>4.0614666666666643</c:v>
                </c:pt>
                <c:pt idx="600">
                  <c:v>4.0682333333333283</c:v>
                </c:pt>
                <c:pt idx="601">
                  <c:v>4.0749999999999993</c:v>
                </c:pt>
                <c:pt idx="602">
                  <c:v>4.0817833333333304</c:v>
                </c:pt>
                <c:pt idx="603">
                  <c:v>4.0885499999999979</c:v>
                </c:pt>
                <c:pt idx="604">
                  <c:v>4.0953166666666618</c:v>
                </c:pt>
                <c:pt idx="605">
                  <c:v>4.1020833333333329</c:v>
                </c:pt>
                <c:pt idx="606">
                  <c:v>4.1088499999999968</c:v>
                </c:pt>
                <c:pt idx="607">
                  <c:v>4.1156166666666643</c:v>
                </c:pt>
                <c:pt idx="608">
                  <c:v>4.1223833333333282</c:v>
                </c:pt>
                <c:pt idx="609">
                  <c:v>4.1291499999999992</c:v>
                </c:pt>
                <c:pt idx="610">
                  <c:v>4.1359166666666631</c:v>
                </c:pt>
                <c:pt idx="611">
                  <c:v>4.1426833333333306</c:v>
                </c:pt>
                <c:pt idx="612">
                  <c:v>4.1494499999999945</c:v>
                </c:pt>
                <c:pt idx="613">
                  <c:v>4.1562333333333328</c:v>
                </c:pt>
                <c:pt idx="614">
                  <c:v>4.162983333333333</c:v>
                </c:pt>
                <c:pt idx="615">
                  <c:v>4.169749999999997</c:v>
                </c:pt>
                <c:pt idx="616">
                  <c:v>4.1765333333333281</c:v>
                </c:pt>
                <c:pt idx="617">
                  <c:v>4.1832999999999956</c:v>
                </c:pt>
                <c:pt idx="618">
                  <c:v>4.1900666666666666</c:v>
                </c:pt>
                <c:pt idx="619">
                  <c:v>4.1968333333333305</c:v>
                </c:pt>
                <c:pt idx="620">
                  <c:v>4.2036166666666617</c:v>
                </c:pt>
                <c:pt idx="621">
                  <c:v>4.2103833333333291</c:v>
                </c:pt>
                <c:pt idx="622">
                  <c:v>4.2171499999999966</c:v>
                </c:pt>
                <c:pt idx="623">
                  <c:v>4.2239166666666641</c:v>
                </c:pt>
                <c:pt idx="624">
                  <c:v>4.2306833333333316</c:v>
                </c:pt>
                <c:pt idx="625">
                  <c:v>4.2374499999999955</c:v>
                </c:pt>
                <c:pt idx="626">
                  <c:v>4.2442333333333302</c:v>
                </c:pt>
                <c:pt idx="627">
                  <c:v>4.2509833333333304</c:v>
                </c:pt>
                <c:pt idx="628">
                  <c:v>4.2577499999999979</c:v>
                </c:pt>
                <c:pt idx="629">
                  <c:v>4.2645333333333291</c:v>
                </c:pt>
                <c:pt idx="630">
                  <c:v>4.2713000000000001</c:v>
                </c:pt>
                <c:pt idx="631">
                  <c:v>4.278066666666664</c:v>
                </c:pt>
                <c:pt idx="632">
                  <c:v>4.2848333333333315</c:v>
                </c:pt>
                <c:pt idx="633">
                  <c:v>4.2915999999999954</c:v>
                </c:pt>
                <c:pt idx="634">
                  <c:v>4.2983666666666629</c:v>
                </c:pt>
                <c:pt idx="635">
                  <c:v>4.3051499999999976</c:v>
                </c:pt>
                <c:pt idx="636">
                  <c:v>4.3119166666666651</c:v>
                </c:pt>
                <c:pt idx="637">
                  <c:v>4.318683333333329</c:v>
                </c:pt>
                <c:pt idx="638">
                  <c:v>4.3254499999999965</c:v>
                </c:pt>
                <c:pt idx="639">
                  <c:v>4.3322333333333312</c:v>
                </c:pt>
                <c:pt idx="640">
                  <c:v>4.3389999999999986</c:v>
                </c:pt>
                <c:pt idx="641">
                  <c:v>4.3457666666666626</c:v>
                </c:pt>
                <c:pt idx="642">
                  <c:v>4.35253333333333</c:v>
                </c:pt>
                <c:pt idx="643">
                  <c:v>4.3592999999999975</c:v>
                </c:pt>
                <c:pt idx="644">
                  <c:v>4.366066666666665</c:v>
                </c:pt>
                <c:pt idx="645">
                  <c:v>4.3728333333333289</c:v>
                </c:pt>
                <c:pt idx="646">
                  <c:v>4.3796166666666636</c:v>
                </c:pt>
                <c:pt idx="647">
                  <c:v>4.3863833333333311</c:v>
                </c:pt>
                <c:pt idx="648">
                  <c:v>4.3931499999999986</c:v>
                </c:pt>
                <c:pt idx="649">
                  <c:v>4.3999166666666625</c:v>
                </c:pt>
                <c:pt idx="650">
                  <c:v>4.40668333333333</c:v>
                </c:pt>
                <c:pt idx="651">
                  <c:v>4.4134499999999974</c:v>
                </c:pt>
                <c:pt idx="652">
                  <c:v>4.4202333333333321</c:v>
                </c:pt>
                <c:pt idx="653">
                  <c:v>4.4269833333333288</c:v>
                </c:pt>
                <c:pt idx="654">
                  <c:v>4.4337499999999963</c:v>
                </c:pt>
                <c:pt idx="655">
                  <c:v>4.440533333333331</c:v>
                </c:pt>
                <c:pt idx="656">
                  <c:v>4.4472833333333313</c:v>
                </c:pt>
                <c:pt idx="657">
                  <c:v>4.4540666666666624</c:v>
                </c:pt>
                <c:pt idx="658">
                  <c:v>4.4608333333333299</c:v>
                </c:pt>
                <c:pt idx="659">
                  <c:v>4.4675833333333301</c:v>
                </c:pt>
                <c:pt idx="660">
                  <c:v>4.4743666666666648</c:v>
                </c:pt>
                <c:pt idx="661">
                  <c:v>4.4811333333333323</c:v>
                </c:pt>
                <c:pt idx="662">
                  <c:v>4.4878999999999962</c:v>
                </c:pt>
                <c:pt idx="663">
                  <c:v>4.4946666666666637</c:v>
                </c:pt>
                <c:pt idx="664">
                  <c:v>4.5014333333333312</c:v>
                </c:pt>
                <c:pt idx="665">
                  <c:v>4.5081999999999987</c:v>
                </c:pt>
                <c:pt idx="666">
                  <c:v>4.5149833333333298</c:v>
                </c:pt>
                <c:pt idx="667">
                  <c:v>4.5217499999999973</c:v>
                </c:pt>
                <c:pt idx="668">
                  <c:v>4.528499999999994</c:v>
                </c:pt>
                <c:pt idx="669">
                  <c:v>4.5352833333333322</c:v>
                </c:pt>
                <c:pt idx="670">
                  <c:v>4.5420499999999961</c:v>
                </c:pt>
                <c:pt idx="671">
                  <c:v>4.5488166666666636</c:v>
                </c:pt>
                <c:pt idx="672">
                  <c:v>4.5555833333333275</c:v>
                </c:pt>
                <c:pt idx="673">
                  <c:v>4.5623499999999986</c:v>
                </c:pt>
                <c:pt idx="674">
                  <c:v>4.5691166666666625</c:v>
                </c:pt>
                <c:pt idx="675">
                  <c:v>4.5758999999999972</c:v>
                </c:pt>
                <c:pt idx="676">
                  <c:v>4.5826666666666611</c:v>
                </c:pt>
                <c:pt idx="677">
                  <c:v>4.5894333333333321</c:v>
                </c:pt>
                <c:pt idx="678">
                  <c:v>4.5961999999999961</c:v>
                </c:pt>
                <c:pt idx="679">
                  <c:v>4.6029833333333308</c:v>
                </c:pt>
                <c:pt idx="680">
                  <c:v>4.6097333333333275</c:v>
                </c:pt>
                <c:pt idx="681">
                  <c:v>4.6164999999999985</c:v>
                </c:pt>
                <c:pt idx="682">
                  <c:v>4.6232833333333296</c:v>
                </c:pt>
                <c:pt idx="683">
                  <c:v>4.6300499999999971</c:v>
                </c:pt>
                <c:pt idx="684">
                  <c:v>4.636816666666661</c:v>
                </c:pt>
                <c:pt idx="685">
                  <c:v>4.6435833333333321</c:v>
                </c:pt>
                <c:pt idx="686">
                  <c:v>4.6503666666666632</c:v>
                </c:pt>
                <c:pt idx="687">
                  <c:v>4.6571333333333307</c:v>
                </c:pt>
                <c:pt idx="688">
                  <c:v>4.6638999999999946</c:v>
                </c:pt>
                <c:pt idx="689">
                  <c:v>4.6706666666666656</c:v>
                </c:pt>
                <c:pt idx="690">
                  <c:v>4.6774333333333296</c:v>
                </c:pt>
                <c:pt idx="691">
                  <c:v>4.684199999999997</c:v>
                </c:pt>
                <c:pt idx="692">
                  <c:v>4.6909833333333282</c:v>
                </c:pt>
                <c:pt idx="693">
                  <c:v>4.6977499999999992</c:v>
                </c:pt>
                <c:pt idx="694">
                  <c:v>4.7045166666666631</c:v>
                </c:pt>
                <c:pt idx="695">
                  <c:v>4.7112833333333306</c:v>
                </c:pt>
                <c:pt idx="696">
                  <c:v>4.7180499999999945</c:v>
                </c:pt>
                <c:pt idx="697">
                  <c:v>4.724816666666662</c:v>
                </c:pt>
                <c:pt idx="698">
                  <c:v>4.731583333333333</c:v>
                </c:pt>
                <c:pt idx="699">
                  <c:v>4.738349999999997</c:v>
                </c:pt>
                <c:pt idx="700">
                  <c:v>4.7451166666666644</c:v>
                </c:pt>
                <c:pt idx="701">
                  <c:v>4.7518999999999956</c:v>
                </c:pt>
                <c:pt idx="702">
                  <c:v>4.758666666666663</c:v>
                </c:pt>
                <c:pt idx="703">
                  <c:v>4.7654333333333305</c:v>
                </c:pt>
                <c:pt idx="704">
                  <c:v>4.772199999999998</c:v>
                </c:pt>
                <c:pt idx="705">
                  <c:v>4.7789833333333291</c:v>
                </c:pt>
                <c:pt idx="706">
                  <c:v>4.7857499999999966</c:v>
                </c:pt>
                <c:pt idx="707">
                  <c:v>4.7925166666666641</c:v>
                </c:pt>
                <c:pt idx="708">
                  <c:v>4.799283333333328</c:v>
                </c:pt>
                <c:pt idx="709">
                  <c:v>4.8060499999999955</c:v>
                </c:pt>
                <c:pt idx="710">
                  <c:v>4.8128166666666665</c:v>
                </c:pt>
                <c:pt idx="711">
                  <c:v>4.8195833333333304</c:v>
                </c:pt>
                <c:pt idx="712">
                  <c:v>4.8263666666666616</c:v>
                </c:pt>
                <c:pt idx="713">
                  <c:v>4.8331333333333291</c:v>
                </c:pt>
                <c:pt idx="714">
                  <c:v>4.8399000000000001</c:v>
                </c:pt>
                <c:pt idx="715">
                  <c:v>4.846666666666664</c:v>
                </c:pt>
                <c:pt idx="716">
                  <c:v>4.8534333333333315</c:v>
                </c:pt>
                <c:pt idx="717">
                  <c:v>4.8601999999999954</c:v>
                </c:pt>
                <c:pt idx="718">
                  <c:v>4.8669833333333301</c:v>
                </c:pt>
                <c:pt idx="719">
                  <c:v>4.8737499999999976</c:v>
                </c:pt>
                <c:pt idx="720">
                  <c:v>4.8805166666666651</c:v>
                </c:pt>
                <c:pt idx="721">
                  <c:v>4.887283333333329</c:v>
                </c:pt>
                <c:pt idx="722">
                  <c:v>4.89405</c:v>
                </c:pt>
                <c:pt idx="723">
                  <c:v>4.9008166666666639</c:v>
                </c:pt>
                <c:pt idx="724">
                  <c:v>4.9075833333333314</c:v>
                </c:pt>
                <c:pt idx="725">
                  <c:v>4.9143666666666626</c:v>
                </c:pt>
                <c:pt idx="726">
                  <c:v>4.9211333333333336</c:v>
                </c:pt>
                <c:pt idx="727">
                  <c:v>4.9278999999999975</c:v>
                </c:pt>
                <c:pt idx="728">
                  <c:v>4.934666666666665</c:v>
                </c:pt>
                <c:pt idx="729">
                  <c:v>4.9414333333333289</c:v>
                </c:pt>
                <c:pt idx="730">
                  <c:v>4.9481999999999964</c:v>
                </c:pt>
                <c:pt idx="731">
                  <c:v>4.9549666666666639</c:v>
                </c:pt>
                <c:pt idx="732">
                  <c:v>4.9617333333333313</c:v>
                </c:pt>
                <c:pt idx="733">
                  <c:v>4.9684999999999953</c:v>
                </c:pt>
                <c:pt idx="734">
                  <c:v>4.9752833333333299</c:v>
                </c:pt>
                <c:pt idx="735">
                  <c:v>4.9820499999999974</c:v>
                </c:pt>
                <c:pt idx="736">
                  <c:v>4.9888166666666649</c:v>
                </c:pt>
                <c:pt idx="737">
                  <c:v>4.9955833333333288</c:v>
                </c:pt>
                <c:pt idx="738">
                  <c:v>5.0023499999999963</c:v>
                </c:pt>
                <c:pt idx="739">
                  <c:v>5.0091166666666638</c:v>
                </c:pt>
                <c:pt idx="740">
                  <c:v>5.0158999999999985</c:v>
                </c:pt>
                <c:pt idx="741">
                  <c:v>5.0226666666666624</c:v>
                </c:pt>
                <c:pt idx="742">
                  <c:v>5.0294166666666626</c:v>
                </c:pt>
                <c:pt idx="743">
                  <c:v>5.0361999999999973</c:v>
                </c:pt>
                <c:pt idx="744">
                  <c:v>5.042983333333332</c:v>
                </c:pt>
                <c:pt idx="745">
                  <c:v>5.0497333333333287</c:v>
                </c:pt>
                <c:pt idx="746">
                  <c:v>5.0564999999999962</c:v>
                </c:pt>
                <c:pt idx="747">
                  <c:v>5.0632833333333309</c:v>
                </c:pt>
                <c:pt idx="748">
                  <c:v>5.0700333333333312</c:v>
                </c:pt>
                <c:pt idx="749">
                  <c:v>5.0768166666666623</c:v>
                </c:pt>
                <c:pt idx="750">
                  <c:v>5.0835833333333298</c:v>
                </c:pt>
                <c:pt idx="751">
                  <c:v>5.0903499999999937</c:v>
                </c:pt>
                <c:pt idx="752">
                  <c:v>5.0971166666666647</c:v>
                </c:pt>
                <c:pt idx="753">
                  <c:v>5.1038833333333322</c:v>
                </c:pt>
                <c:pt idx="754">
                  <c:v>5.1106499999999961</c:v>
                </c:pt>
                <c:pt idx="755">
                  <c:v>5.1174166666666636</c:v>
                </c:pt>
                <c:pt idx="756">
                  <c:v>5.1241833333333311</c:v>
                </c:pt>
                <c:pt idx="757">
                  <c:v>5.1309499999999986</c:v>
                </c:pt>
                <c:pt idx="758">
                  <c:v>5.1377333333333297</c:v>
                </c:pt>
                <c:pt idx="759">
                  <c:v>5.1444999999999972</c:v>
                </c:pt>
                <c:pt idx="760">
                  <c:v>5.1512666666666647</c:v>
                </c:pt>
                <c:pt idx="761">
                  <c:v>5.1580333333333321</c:v>
                </c:pt>
                <c:pt idx="762">
                  <c:v>5.1647999999999961</c:v>
                </c:pt>
                <c:pt idx="763">
                  <c:v>5.1715666666666635</c:v>
                </c:pt>
                <c:pt idx="764">
                  <c:v>5.1783333333333275</c:v>
                </c:pt>
                <c:pt idx="765">
                  <c:v>5.1851166666666657</c:v>
                </c:pt>
                <c:pt idx="766">
                  <c:v>5.1918833333333296</c:v>
                </c:pt>
                <c:pt idx="767">
                  <c:v>5.1986499999999971</c:v>
                </c:pt>
                <c:pt idx="768">
                  <c:v>5.205416666666661</c:v>
                </c:pt>
                <c:pt idx="769">
                  <c:v>5.2121833333333321</c:v>
                </c:pt>
                <c:pt idx="770">
                  <c:v>5.218949999999996</c:v>
                </c:pt>
                <c:pt idx="771">
                  <c:v>5.2257333333333307</c:v>
                </c:pt>
                <c:pt idx="772">
                  <c:v>5.2324999999999946</c:v>
                </c:pt>
                <c:pt idx="773">
                  <c:v>5.2392499999999984</c:v>
                </c:pt>
                <c:pt idx="774">
                  <c:v>5.2460333333333296</c:v>
                </c:pt>
                <c:pt idx="775">
                  <c:v>5.252799999999997</c:v>
                </c:pt>
                <c:pt idx="776">
                  <c:v>5.259566666666661</c:v>
                </c:pt>
                <c:pt idx="777">
                  <c:v>5.266333333333332</c:v>
                </c:pt>
                <c:pt idx="778">
                  <c:v>5.2730999999999995</c:v>
                </c:pt>
                <c:pt idx="779">
                  <c:v>5.2798833333333306</c:v>
                </c:pt>
                <c:pt idx="780">
                  <c:v>5.2866499999999945</c:v>
                </c:pt>
                <c:pt idx="781">
                  <c:v>5.2934166666666655</c:v>
                </c:pt>
                <c:pt idx="782">
                  <c:v>5.3001833333333295</c:v>
                </c:pt>
                <c:pt idx="783">
                  <c:v>5.3069499999999969</c:v>
                </c:pt>
                <c:pt idx="784">
                  <c:v>5.3137333333333281</c:v>
                </c:pt>
                <c:pt idx="785">
                  <c:v>5.3204833333333283</c:v>
                </c:pt>
                <c:pt idx="786">
                  <c:v>5.3272499999999994</c:v>
                </c:pt>
                <c:pt idx="787">
                  <c:v>5.3340333333333305</c:v>
                </c:pt>
                <c:pt idx="788">
                  <c:v>5.3407999999999944</c:v>
                </c:pt>
                <c:pt idx="789">
                  <c:v>5.3475666666666619</c:v>
                </c:pt>
                <c:pt idx="790">
                  <c:v>5.3543333333333329</c:v>
                </c:pt>
              </c:numCache>
            </c:numRef>
          </c:xVal>
          <c:yVal>
            <c:numRef>
              <c:f>'750 C H2O cycle (3rd)'!$E$4:$E$794</c:f>
              <c:numCache>
                <c:formatCode>General</c:formatCode>
                <c:ptCount val="791"/>
                <c:pt idx="0">
                  <c:v>7.2358018699194476E-2</c:v>
                </c:pt>
                <c:pt idx="1">
                  <c:v>7.0201304342403029E-2</c:v>
                </c:pt>
                <c:pt idx="2">
                  <c:v>7.0142185364628587E-2</c:v>
                </c:pt>
                <c:pt idx="3">
                  <c:v>7.0156155028883491E-2</c:v>
                </c:pt>
                <c:pt idx="4">
                  <c:v>7.0352067776852587E-2</c:v>
                </c:pt>
                <c:pt idx="5">
                  <c:v>6.7920093128513492E-2</c:v>
                </c:pt>
                <c:pt idx="6">
                  <c:v>6.7752364995736447E-2</c:v>
                </c:pt>
                <c:pt idx="7">
                  <c:v>6.6748546156328165E-2</c:v>
                </c:pt>
                <c:pt idx="8">
                  <c:v>6.5503403266143026E-2</c:v>
                </c:pt>
                <c:pt idx="9">
                  <c:v>6.6464282661036697E-2</c:v>
                </c:pt>
                <c:pt idx="10">
                  <c:v>6.4404944613577569E-2</c:v>
                </c:pt>
                <c:pt idx="11">
                  <c:v>6.5317606588994187E-2</c:v>
                </c:pt>
                <c:pt idx="12">
                  <c:v>6.3069415514261262E-2</c:v>
                </c:pt>
                <c:pt idx="13">
                  <c:v>6.2809062182767189E-2</c:v>
                </c:pt>
                <c:pt idx="14">
                  <c:v>6.311097780675097E-2</c:v>
                </c:pt>
                <c:pt idx="15">
                  <c:v>6.1972780098578012E-2</c:v>
                </c:pt>
                <c:pt idx="16">
                  <c:v>6.1826787604441436E-2</c:v>
                </c:pt>
                <c:pt idx="17">
                  <c:v>5.9523324401668437E-2</c:v>
                </c:pt>
                <c:pt idx="18">
                  <c:v>5.9577894111019693E-2</c:v>
                </c:pt>
                <c:pt idx="19">
                  <c:v>5.8612336913856006E-2</c:v>
                </c:pt>
                <c:pt idx="20">
                  <c:v>5.8533804778310779E-2</c:v>
                </c:pt>
                <c:pt idx="21">
                  <c:v>5.7370786498765466E-2</c:v>
                </c:pt>
                <c:pt idx="22">
                  <c:v>5.6127529644257775E-2</c:v>
                </c:pt>
                <c:pt idx="23">
                  <c:v>5.6297428619859903E-2</c:v>
                </c:pt>
                <c:pt idx="24">
                  <c:v>5.4022943438462402E-2</c:v>
                </c:pt>
                <c:pt idx="25">
                  <c:v>5.3931568891956889E-2</c:v>
                </c:pt>
                <c:pt idx="26">
                  <c:v>5.4035987973169504E-2</c:v>
                </c:pt>
                <c:pt idx="27">
                  <c:v>5.3009149136722875E-2</c:v>
                </c:pt>
                <c:pt idx="28">
                  <c:v>5.2816318230800699E-2</c:v>
                </c:pt>
                <c:pt idx="29">
                  <c:v>5.2825760245396945E-2</c:v>
                </c:pt>
                <c:pt idx="30">
                  <c:v>5.1764426378142624E-2</c:v>
                </c:pt>
                <c:pt idx="31">
                  <c:v>5.1839630210586546E-2</c:v>
                </c:pt>
                <c:pt idx="32">
                  <c:v>4.9608966180496636E-2</c:v>
                </c:pt>
                <c:pt idx="33">
                  <c:v>5.0590522398714047E-2</c:v>
                </c:pt>
                <c:pt idx="34">
                  <c:v>4.940639084285553E-2</c:v>
                </c:pt>
                <c:pt idx="35">
                  <c:v>5.0230282544703103E-2</c:v>
                </c:pt>
                <c:pt idx="36">
                  <c:v>4.9328304598126364E-2</c:v>
                </c:pt>
                <c:pt idx="37">
                  <c:v>4.8193037665327766E-2</c:v>
                </c:pt>
                <c:pt idx="38">
                  <c:v>4.7138982046425824E-2</c:v>
                </c:pt>
                <c:pt idx="39">
                  <c:v>4.7155814252401354E-2</c:v>
                </c:pt>
                <c:pt idx="40">
                  <c:v>4.4938648723531184E-2</c:v>
                </c:pt>
                <c:pt idx="41">
                  <c:v>4.5892103422947222E-2</c:v>
                </c:pt>
                <c:pt idx="42">
                  <c:v>4.6981292990554063E-2</c:v>
                </c:pt>
                <c:pt idx="43">
                  <c:v>4.5855257463907978E-2</c:v>
                </c:pt>
                <c:pt idx="44">
                  <c:v>4.6717822625434724E-2</c:v>
                </c:pt>
                <c:pt idx="45">
                  <c:v>4.5643103631254477E-2</c:v>
                </c:pt>
                <c:pt idx="46">
                  <c:v>4.3723751996139634E-2</c:v>
                </c:pt>
                <c:pt idx="47">
                  <c:v>4.2635048372271132E-2</c:v>
                </c:pt>
                <c:pt idx="48">
                  <c:v>4.3473865420878839E-2</c:v>
                </c:pt>
                <c:pt idx="49">
                  <c:v>4.3459675152511923E-2</c:v>
                </c:pt>
                <c:pt idx="50">
                  <c:v>4.4374698123830131E-2</c:v>
                </c:pt>
                <c:pt idx="51">
                  <c:v>4.2265135791982683E-2</c:v>
                </c:pt>
                <c:pt idx="52">
                  <c:v>4.3544454128912446E-2</c:v>
                </c:pt>
                <c:pt idx="53">
                  <c:v>4.2245467746481913E-2</c:v>
                </c:pt>
                <c:pt idx="54">
                  <c:v>4.3284087647418437E-2</c:v>
                </c:pt>
                <c:pt idx="55">
                  <c:v>4.3361224544483927E-2</c:v>
                </c:pt>
                <c:pt idx="56">
                  <c:v>4.2149225416098605E-2</c:v>
                </c:pt>
                <c:pt idx="57">
                  <c:v>4.1006058817397308E-2</c:v>
                </c:pt>
                <c:pt idx="58">
                  <c:v>4.1113725111128964E-2</c:v>
                </c:pt>
                <c:pt idx="59">
                  <c:v>4.1039982343132636E-2</c:v>
                </c:pt>
                <c:pt idx="60">
                  <c:v>4.0900382798740309E-2</c:v>
                </c:pt>
                <c:pt idx="61">
                  <c:v>4.2055170607413775E-2</c:v>
                </c:pt>
                <c:pt idx="62">
                  <c:v>4.0893183610666267E-2</c:v>
                </c:pt>
                <c:pt idx="63">
                  <c:v>3.9785629509114136E-2</c:v>
                </c:pt>
                <c:pt idx="64">
                  <c:v>3.9841853074309715E-2</c:v>
                </c:pt>
                <c:pt idx="65">
                  <c:v>3.9763190737207646E-2</c:v>
                </c:pt>
                <c:pt idx="66">
                  <c:v>4.0767546287091325E-2</c:v>
                </c:pt>
                <c:pt idx="67">
                  <c:v>3.8676474390017923E-2</c:v>
                </c:pt>
                <c:pt idx="68">
                  <c:v>3.9760105717832943E-2</c:v>
                </c:pt>
                <c:pt idx="69">
                  <c:v>3.9842032303969946E-2</c:v>
                </c:pt>
                <c:pt idx="70">
                  <c:v>3.7637077607743333E-2</c:v>
                </c:pt>
                <c:pt idx="71">
                  <c:v>3.7788335388750011E-2</c:v>
                </c:pt>
                <c:pt idx="72">
                  <c:v>3.8669551402976898E-2</c:v>
                </c:pt>
                <c:pt idx="73">
                  <c:v>3.7650090344602892E-2</c:v>
                </c:pt>
                <c:pt idx="74">
                  <c:v>3.7609561720162318E-2</c:v>
                </c:pt>
                <c:pt idx="75">
                  <c:v>3.756133075607912E-2</c:v>
                </c:pt>
                <c:pt idx="76">
                  <c:v>3.7631412585927324E-2</c:v>
                </c:pt>
                <c:pt idx="77">
                  <c:v>3.760492241193835E-2</c:v>
                </c:pt>
                <c:pt idx="78">
                  <c:v>3.5552564245346779E-2</c:v>
                </c:pt>
                <c:pt idx="79">
                  <c:v>3.6567340197456534E-2</c:v>
                </c:pt>
                <c:pt idx="80">
                  <c:v>3.5432565346762299E-2</c:v>
                </c:pt>
                <c:pt idx="81">
                  <c:v>3.6565878320573203E-2</c:v>
                </c:pt>
                <c:pt idx="82">
                  <c:v>3.5501246942674529E-2</c:v>
                </c:pt>
                <c:pt idx="83">
                  <c:v>3.6518782346178835E-2</c:v>
                </c:pt>
                <c:pt idx="84">
                  <c:v>3.341855740019728E-2</c:v>
                </c:pt>
                <c:pt idx="85">
                  <c:v>3.4559827348178813E-2</c:v>
                </c:pt>
                <c:pt idx="86">
                  <c:v>3.5420100550734648E-2</c:v>
                </c:pt>
                <c:pt idx="87">
                  <c:v>3.4329350880701957E-2</c:v>
                </c:pt>
                <c:pt idx="88">
                  <c:v>3.5433098807632186E-2</c:v>
                </c:pt>
                <c:pt idx="89">
                  <c:v>3.3351599316622779E-2</c:v>
                </c:pt>
                <c:pt idx="90">
                  <c:v>3.3328859778942337E-2</c:v>
                </c:pt>
                <c:pt idx="91">
                  <c:v>3.4276202711128828E-2</c:v>
                </c:pt>
                <c:pt idx="92">
                  <c:v>3.4403370760490652E-2</c:v>
                </c:pt>
                <c:pt idx="93">
                  <c:v>3.2211131991939673E-2</c:v>
                </c:pt>
                <c:pt idx="94">
                  <c:v>3.4400146224875805E-2</c:v>
                </c:pt>
                <c:pt idx="95">
                  <c:v>3.330257212085428E-2</c:v>
                </c:pt>
                <c:pt idx="96">
                  <c:v>3.2202702582967618E-2</c:v>
                </c:pt>
                <c:pt idx="97">
                  <c:v>3.2203428672930946E-2</c:v>
                </c:pt>
                <c:pt idx="98">
                  <c:v>3.2131907492920928E-2</c:v>
                </c:pt>
                <c:pt idx="99">
                  <c:v>3.3236547209262279E-2</c:v>
                </c:pt>
                <c:pt idx="100">
                  <c:v>3.1057351457246928E-2</c:v>
                </c:pt>
                <c:pt idx="101">
                  <c:v>3.1099555396729241E-2</c:v>
                </c:pt>
                <c:pt idx="102">
                  <c:v>3.1982899908103948E-2</c:v>
                </c:pt>
                <c:pt idx="103">
                  <c:v>3.1994283646178352E-2</c:v>
                </c:pt>
                <c:pt idx="104">
                  <c:v>3.31168590417922E-2</c:v>
                </c:pt>
                <c:pt idx="105">
                  <c:v>3.1001249821173117E-2</c:v>
                </c:pt>
                <c:pt idx="106">
                  <c:v>3.1982053200384962E-2</c:v>
                </c:pt>
                <c:pt idx="107">
                  <c:v>3.0999592367494971E-2</c:v>
                </c:pt>
                <c:pt idx="108">
                  <c:v>3.194463350458502E-2</c:v>
                </c:pt>
                <c:pt idx="109">
                  <c:v>3.1956284983715728E-2</c:v>
                </c:pt>
                <c:pt idx="110">
                  <c:v>3.0880910383239583E-2</c:v>
                </c:pt>
                <c:pt idx="111">
                  <c:v>3.088815299635796E-2</c:v>
                </c:pt>
                <c:pt idx="112">
                  <c:v>2.9794870268745017E-2</c:v>
                </c:pt>
                <c:pt idx="113">
                  <c:v>3.0796044814160442E-2</c:v>
                </c:pt>
                <c:pt idx="114">
                  <c:v>3.085875135773132E-2</c:v>
                </c:pt>
                <c:pt idx="115">
                  <c:v>3.101631675009154E-2</c:v>
                </c:pt>
                <c:pt idx="116">
                  <c:v>3.0790197036400929E-2</c:v>
                </c:pt>
                <c:pt idx="117">
                  <c:v>2.9876809604123793E-2</c:v>
                </c:pt>
                <c:pt idx="118">
                  <c:v>2.9776398575333179E-2</c:v>
                </c:pt>
                <c:pt idx="119">
                  <c:v>3.0830459112844381E-2</c:v>
                </c:pt>
                <c:pt idx="120">
                  <c:v>2.8765074282241284E-2</c:v>
                </c:pt>
                <c:pt idx="121">
                  <c:v>2.9831680782274939E-2</c:v>
                </c:pt>
                <c:pt idx="122">
                  <c:v>2.8696726422472733E-2</c:v>
                </c:pt>
                <c:pt idx="123">
                  <c:v>2.9744155492606457E-2</c:v>
                </c:pt>
                <c:pt idx="124">
                  <c:v>2.8685793902564649E-2</c:v>
                </c:pt>
                <c:pt idx="125">
                  <c:v>2.8662815414206382E-2</c:v>
                </c:pt>
                <c:pt idx="126">
                  <c:v>2.965233609943916E-2</c:v>
                </c:pt>
                <c:pt idx="127">
                  <c:v>2.8686763081593861E-2</c:v>
                </c:pt>
                <c:pt idx="128">
                  <c:v>2.9646364208916667E-2</c:v>
                </c:pt>
                <c:pt idx="129">
                  <c:v>2.749462627683014E-2</c:v>
                </c:pt>
                <c:pt idx="130">
                  <c:v>2.9455581459381742E-2</c:v>
                </c:pt>
                <c:pt idx="131">
                  <c:v>2.9519220945954786E-2</c:v>
                </c:pt>
                <c:pt idx="132">
                  <c:v>2.9565056978632435E-2</c:v>
                </c:pt>
                <c:pt idx="133">
                  <c:v>2.8570363888180218E-2</c:v>
                </c:pt>
                <c:pt idx="134">
                  <c:v>2.9479868564651106E-2</c:v>
                </c:pt>
                <c:pt idx="135">
                  <c:v>2.7479298461704948E-2</c:v>
                </c:pt>
                <c:pt idx="136">
                  <c:v>2.8448222784177662E-2</c:v>
                </c:pt>
                <c:pt idx="137">
                  <c:v>2.83361683533623E-2</c:v>
                </c:pt>
                <c:pt idx="138">
                  <c:v>2.9392868888754069E-2</c:v>
                </c:pt>
                <c:pt idx="139">
                  <c:v>2.9401837498573138E-2</c:v>
                </c:pt>
                <c:pt idx="140">
                  <c:v>2.7285723385314754E-2</c:v>
                </c:pt>
                <c:pt idx="141">
                  <c:v>2.8314589541593178E-2</c:v>
                </c:pt>
                <c:pt idx="142">
                  <c:v>2.8412155503789557E-2</c:v>
                </c:pt>
                <c:pt idx="143">
                  <c:v>2.9367804598812382E-2</c:v>
                </c:pt>
                <c:pt idx="144">
                  <c:v>2.8358679953328227E-2</c:v>
                </c:pt>
                <c:pt idx="145">
                  <c:v>2.7268338047679894E-2</c:v>
                </c:pt>
                <c:pt idx="146">
                  <c:v>2.7313844641299864E-2</c:v>
                </c:pt>
                <c:pt idx="147">
                  <c:v>2.7343435548061082E-2</c:v>
                </c:pt>
                <c:pt idx="148">
                  <c:v>2.7363729271567255E-2</c:v>
                </c:pt>
                <c:pt idx="149">
                  <c:v>2.8340701334965964E-2</c:v>
                </c:pt>
                <c:pt idx="150">
                  <c:v>2.7280028264537223E-2</c:v>
                </c:pt>
                <c:pt idx="151">
                  <c:v>2.7353165354178546E-2</c:v>
                </c:pt>
                <c:pt idx="152">
                  <c:v>2.7355311156978975E-2</c:v>
                </c:pt>
                <c:pt idx="153">
                  <c:v>2.8331037408399744E-2</c:v>
                </c:pt>
                <c:pt idx="154">
                  <c:v>2.7306925334518346E-2</c:v>
                </c:pt>
                <c:pt idx="155">
                  <c:v>2.7372504328204112E-2</c:v>
                </c:pt>
                <c:pt idx="156">
                  <c:v>2.7361933635720457E-2</c:v>
                </c:pt>
                <c:pt idx="157">
                  <c:v>2.7345742800278888E-2</c:v>
                </c:pt>
                <c:pt idx="158">
                  <c:v>2.8341440088100345E-2</c:v>
                </c:pt>
                <c:pt idx="159">
                  <c:v>2.8270103739584086E-2</c:v>
                </c:pt>
                <c:pt idx="160">
                  <c:v>2.741550837086356E-2</c:v>
                </c:pt>
                <c:pt idx="161">
                  <c:v>2.838448596705824E-2</c:v>
                </c:pt>
                <c:pt idx="162">
                  <c:v>2.7399757673050834E-2</c:v>
                </c:pt>
                <c:pt idx="163">
                  <c:v>2.6369507482832094E-2</c:v>
                </c:pt>
                <c:pt idx="164">
                  <c:v>2.8269998240028869E-2</c:v>
                </c:pt>
                <c:pt idx="165">
                  <c:v>2.8365450448351089E-2</c:v>
                </c:pt>
                <c:pt idx="166">
                  <c:v>2.7402819084130517E-2</c:v>
                </c:pt>
                <c:pt idx="167">
                  <c:v>2.8432597009105647E-2</c:v>
                </c:pt>
                <c:pt idx="168">
                  <c:v>2.9456566855959557E-2</c:v>
                </c:pt>
                <c:pt idx="169">
                  <c:v>2.8373872975652394E-2</c:v>
                </c:pt>
                <c:pt idx="170">
                  <c:v>2.7347433788310092E-2</c:v>
                </c:pt>
                <c:pt idx="171">
                  <c:v>2.6383304583383546E-2</c:v>
                </c:pt>
                <c:pt idx="172">
                  <c:v>2.7337467894751114E-2</c:v>
                </c:pt>
                <c:pt idx="173">
                  <c:v>2.8447394869124145E-2</c:v>
                </c:pt>
                <c:pt idx="174">
                  <c:v>2.8486964128057277E-2</c:v>
                </c:pt>
                <c:pt idx="175">
                  <c:v>2.9413141172987958E-2</c:v>
                </c:pt>
                <c:pt idx="176">
                  <c:v>2.9364657446511795E-2</c:v>
                </c:pt>
                <c:pt idx="177">
                  <c:v>2.8427405894066463E-2</c:v>
                </c:pt>
                <c:pt idx="178">
                  <c:v>2.8406190143551439E-2</c:v>
                </c:pt>
                <c:pt idx="179">
                  <c:v>2.8315807399321036E-2</c:v>
                </c:pt>
                <c:pt idx="180">
                  <c:v>2.936496060979979E-2</c:v>
                </c:pt>
                <c:pt idx="181">
                  <c:v>2.8441300007836939E-2</c:v>
                </c:pt>
                <c:pt idx="182">
                  <c:v>2.939438215723187E-2</c:v>
                </c:pt>
                <c:pt idx="183">
                  <c:v>2.9371539587510619E-2</c:v>
                </c:pt>
                <c:pt idx="184">
                  <c:v>2.83390252739084E-2</c:v>
                </c:pt>
                <c:pt idx="185">
                  <c:v>2.8455081738012908E-2</c:v>
                </c:pt>
                <c:pt idx="186">
                  <c:v>2.8431644927654192E-2</c:v>
                </c:pt>
                <c:pt idx="187">
                  <c:v>2.9558154182218906E-2</c:v>
                </c:pt>
                <c:pt idx="188">
                  <c:v>2.9491072325765678E-2</c:v>
                </c:pt>
                <c:pt idx="189">
                  <c:v>2.8570940054107617E-2</c:v>
                </c:pt>
                <c:pt idx="190">
                  <c:v>2.9552770554760584E-2</c:v>
                </c:pt>
                <c:pt idx="191">
                  <c:v>2.9581257628930931E-2</c:v>
                </c:pt>
                <c:pt idx="192">
                  <c:v>2.9568811913774844E-2</c:v>
                </c:pt>
                <c:pt idx="193">
                  <c:v>2.9666505675061381E-2</c:v>
                </c:pt>
                <c:pt idx="194">
                  <c:v>3.0672564788523173E-2</c:v>
                </c:pt>
                <c:pt idx="195">
                  <c:v>2.9725537790034177E-2</c:v>
                </c:pt>
                <c:pt idx="196">
                  <c:v>2.9643653889464276E-2</c:v>
                </c:pt>
                <c:pt idx="197">
                  <c:v>2.9728732048507425E-2</c:v>
                </c:pt>
                <c:pt idx="198">
                  <c:v>2.8753042858086896E-2</c:v>
                </c:pt>
                <c:pt idx="199">
                  <c:v>2.972231350319406E-2</c:v>
                </c:pt>
                <c:pt idx="200">
                  <c:v>3.0720383009579036E-2</c:v>
                </c:pt>
                <c:pt idx="201">
                  <c:v>2.8769072506466247E-2</c:v>
                </c:pt>
                <c:pt idx="202">
                  <c:v>3.0740955098640981E-2</c:v>
                </c:pt>
                <c:pt idx="203">
                  <c:v>2.9890927617181672E-2</c:v>
                </c:pt>
                <c:pt idx="204">
                  <c:v>3.0910060833435577E-2</c:v>
                </c:pt>
                <c:pt idx="205">
                  <c:v>3.0879624042042676E-2</c:v>
                </c:pt>
                <c:pt idx="206">
                  <c:v>2.994725750462807E-2</c:v>
                </c:pt>
                <c:pt idx="207">
                  <c:v>2.9905606472902909E-2</c:v>
                </c:pt>
                <c:pt idx="208">
                  <c:v>3.0947262205213027E-2</c:v>
                </c:pt>
                <c:pt idx="209">
                  <c:v>2.988118000255504E-2</c:v>
                </c:pt>
                <c:pt idx="210">
                  <c:v>2.9988022684043179E-2</c:v>
                </c:pt>
                <c:pt idx="211">
                  <c:v>2.9964787381335522E-2</c:v>
                </c:pt>
                <c:pt idx="212">
                  <c:v>2.9967102796054482E-2</c:v>
                </c:pt>
                <c:pt idx="213">
                  <c:v>2.9897617595683476E-2</c:v>
                </c:pt>
                <c:pt idx="214">
                  <c:v>2.9988273990571988E-2</c:v>
                </c:pt>
                <c:pt idx="215">
                  <c:v>3.10749909680181E-2</c:v>
                </c:pt>
                <c:pt idx="216">
                  <c:v>3.1053888405040354E-2</c:v>
                </c:pt>
                <c:pt idx="217">
                  <c:v>3.0997986258396771E-2</c:v>
                </c:pt>
                <c:pt idx="218">
                  <c:v>3.0080629489942428E-2</c:v>
                </c:pt>
                <c:pt idx="219">
                  <c:v>3.1013367533872405E-2</c:v>
                </c:pt>
                <c:pt idx="220">
                  <c:v>3.1103513257942628E-2</c:v>
                </c:pt>
                <c:pt idx="221">
                  <c:v>3.1136125808791854E-2</c:v>
                </c:pt>
                <c:pt idx="222">
                  <c:v>3.2144875707140155E-2</c:v>
                </c:pt>
                <c:pt idx="223">
                  <c:v>3.2165451344167324E-2</c:v>
                </c:pt>
                <c:pt idx="224">
                  <c:v>3.2162817544696909E-2</c:v>
                </c:pt>
                <c:pt idx="225">
                  <c:v>3.2232889015163954E-2</c:v>
                </c:pt>
                <c:pt idx="226">
                  <c:v>3.3175805647745922E-2</c:v>
                </c:pt>
                <c:pt idx="227">
                  <c:v>3.3186190215385908E-2</c:v>
                </c:pt>
                <c:pt idx="228">
                  <c:v>3.3258116089925779E-2</c:v>
                </c:pt>
                <c:pt idx="229">
                  <c:v>3.3079863761406744E-2</c:v>
                </c:pt>
                <c:pt idx="230">
                  <c:v>3.2203327714690269E-2</c:v>
                </c:pt>
                <c:pt idx="231">
                  <c:v>3.2240794867024504E-2</c:v>
                </c:pt>
                <c:pt idx="232">
                  <c:v>3.3285876250587008E-2</c:v>
                </c:pt>
                <c:pt idx="233">
                  <c:v>3.2248965893010698E-2</c:v>
                </c:pt>
                <c:pt idx="234">
                  <c:v>3.2306578775670558E-2</c:v>
                </c:pt>
                <c:pt idx="235">
                  <c:v>3.3275279996269856E-2</c:v>
                </c:pt>
                <c:pt idx="236">
                  <c:v>3.3302318177952289E-2</c:v>
                </c:pt>
                <c:pt idx="237">
                  <c:v>3.3337377399888339E-2</c:v>
                </c:pt>
                <c:pt idx="238">
                  <c:v>3.5444046389080039E-2</c:v>
                </c:pt>
                <c:pt idx="239">
                  <c:v>3.4462251977646699E-2</c:v>
                </c:pt>
                <c:pt idx="240">
                  <c:v>3.3398823739831725E-2</c:v>
                </c:pt>
                <c:pt idx="241">
                  <c:v>3.4466179347094394E-2</c:v>
                </c:pt>
                <c:pt idx="242">
                  <c:v>3.3398823739831725E-2</c:v>
                </c:pt>
                <c:pt idx="243">
                  <c:v>3.3379195462616133E-2</c:v>
                </c:pt>
                <c:pt idx="244">
                  <c:v>3.2357787313150289E-2</c:v>
                </c:pt>
                <c:pt idx="245">
                  <c:v>3.346047402344892E-2</c:v>
                </c:pt>
                <c:pt idx="246">
                  <c:v>3.4497352319310844E-2</c:v>
                </c:pt>
                <c:pt idx="247">
                  <c:v>3.4543782517425278E-2</c:v>
                </c:pt>
                <c:pt idx="248">
                  <c:v>3.4532950226724451E-2</c:v>
                </c:pt>
                <c:pt idx="249">
                  <c:v>3.3434700743258418E-2</c:v>
                </c:pt>
                <c:pt idx="250">
                  <c:v>3.2487190255077764E-2</c:v>
                </c:pt>
                <c:pt idx="251">
                  <c:v>3.4716838547307872E-2</c:v>
                </c:pt>
                <c:pt idx="252">
                  <c:v>3.3467065482815965E-2</c:v>
                </c:pt>
                <c:pt idx="253">
                  <c:v>3.3657972219546861E-2</c:v>
                </c:pt>
                <c:pt idx="254">
                  <c:v>3.4543590433527803E-2</c:v>
                </c:pt>
                <c:pt idx="255">
                  <c:v>3.3614972742002078E-2</c:v>
                </c:pt>
                <c:pt idx="256">
                  <c:v>3.4644224965797672E-2</c:v>
                </c:pt>
                <c:pt idx="257">
                  <c:v>3.3655596643104552E-2</c:v>
                </c:pt>
                <c:pt idx="258">
                  <c:v>3.3665539109296094E-2</c:v>
                </c:pt>
                <c:pt idx="259">
                  <c:v>3.4801979092638283E-2</c:v>
                </c:pt>
                <c:pt idx="260">
                  <c:v>3.4700222693470478E-2</c:v>
                </c:pt>
                <c:pt idx="261">
                  <c:v>3.3636943846093857E-2</c:v>
                </c:pt>
                <c:pt idx="262">
                  <c:v>3.4806581341964689E-2</c:v>
                </c:pt>
                <c:pt idx="263">
                  <c:v>3.36967027322378E-2</c:v>
                </c:pt>
                <c:pt idx="264">
                  <c:v>3.4725986568629262E-2</c:v>
                </c:pt>
                <c:pt idx="265">
                  <c:v>3.4785953897325729E-2</c:v>
                </c:pt>
                <c:pt idx="266">
                  <c:v>3.4668711296680588E-2</c:v>
                </c:pt>
                <c:pt idx="267">
                  <c:v>3.474075715046708E-2</c:v>
                </c:pt>
                <c:pt idx="268">
                  <c:v>3.5828568953047486E-2</c:v>
                </c:pt>
                <c:pt idx="269">
                  <c:v>3.4787821237627754E-2</c:v>
                </c:pt>
                <c:pt idx="270">
                  <c:v>3.4837775239475136E-2</c:v>
                </c:pt>
                <c:pt idx="271">
                  <c:v>3.4841749472396127E-2</c:v>
                </c:pt>
                <c:pt idx="272">
                  <c:v>3.5889487461417617E-2</c:v>
                </c:pt>
                <c:pt idx="273">
                  <c:v>3.48300628254095E-2</c:v>
                </c:pt>
                <c:pt idx="274">
                  <c:v>3.5830188695056608E-2</c:v>
                </c:pt>
                <c:pt idx="275">
                  <c:v>3.5904786332048307E-2</c:v>
                </c:pt>
                <c:pt idx="276">
                  <c:v>3.4857256751765077E-2</c:v>
                </c:pt>
                <c:pt idx="277">
                  <c:v>3.494520940451052E-2</c:v>
                </c:pt>
                <c:pt idx="278">
                  <c:v>3.4956195673095387E-2</c:v>
                </c:pt>
                <c:pt idx="279">
                  <c:v>3.385300830136008E-2</c:v>
                </c:pt>
                <c:pt idx="280">
                  <c:v>3.4985745239531907E-2</c:v>
                </c:pt>
                <c:pt idx="281">
                  <c:v>3.5046613849777197E-2</c:v>
                </c:pt>
                <c:pt idx="282">
                  <c:v>3.5987183510742211E-2</c:v>
                </c:pt>
                <c:pt idx="283">
                  <c:v>3.5120863776240949E-2</c:v>
                </c:pt>
                <c:pt idx="284">
                  <c:v>3.6068884059721612E-2</c:v>
                </c:pt>
                <c:pt idx="285">
                  <c:v>3.7016812008681975E-2</c:v>
                </c:pt>
                <c:pt idx="286">
                  <c:v>3.5174310571413438E-2</c:v>
                </c:pt>
                <c:pt idx="287">
                  <c:v>3.6070843388076021E-2</c:v>
                </c:pt>
                <c:pt idx="288">
                  <c:v>3.6147944545869809E-2</c:v>
                </c:pt>
                <c:pt idx="289">
                  <c:v>3.502678884030315E-2</c:v>
                </c:pt>
                <c:pt idx="290">
                  <c:v>3.6162870603783162E-2</c:v>
                </c:pt>
                <c:pt idx="291">
                  <c:v>3.7193975800966859E-2</c:v>
                </c:pt>
                <c:pt idx="292">
                  <c:v>3.7279993028680944E-2</c:v>
                </c:pt>
                <c:pt idx="293">
                  <c:v>3.6127731014731435E-2</c:v>
                </c:pt>
                <c:pt idx="294">
                  <c:v>3.7248319201813304E-2</c:v>
                </c:pt>
                <c:pt idx="295">
                  <c:v>3.7182082603340882E-2</c:v>
                </c:pt>
                <c:pt idx="296">
                  <c:v>3.6190671423453891E-2</c:v>
                </c:pt>
                <c:pt idx="297">
                  <c:v>3.7240751511013324E-2</c:v>
                </c:pt>
                <c:pt idx="298">
                  <c:v>3.7227487568411287E-2</c:v>
                </c:pt>
                <c:pt idx="299">
                  <c:v>3.6164520713796784E-2</c:v>
                </c:pt>
                <c:pt idx="300">
                  <c:v>3.7336575025826206E-2</c:v>
                </c:pt>
                <c:pt idx="301">
                  <c:v>3.7189648696483509E-2</c:v>
                </c:pt>
                <c:pt idx="302">
                  <c:v>3.7264715907999693E-2</c:v>
                </c:pt>
                <c:pt idx="303">
                  <c:v>3.7361758259220827E-2</c:v>
                </c:pt>
                <c:pt idx="304">
                  <c:v>3.7183725400156138E-2</c:v>
                </c:pt>
                <c:pt idx="305">
                  <c:v>3.7324664849596435E-2</c:v>
                </c:pt>
                <c:pt idx="306">
                  <c:v>3.8328213538853857E-2</c:v>
                </c:pt>
                <c:pt idx="307">
                  <c:v>3.6389921714525375E-2</c:v>
                </c:pt>
                <c:pt idx="308">
                  <c:v>3.6292325531334199E-2</c:v>
                </c:pt>
                <c:pt idx="309">
                  <c:v>3.8391866397684667E-2</c:v>
                </c:pt>
                <c:pt idx="310">
                  <c:v>3.841246425327384E-2</c:v>
                </c:pt>
                <c:pt idx="311">
                  <c:v>3.7471635202011994E-2</c:v>
                </c:pt>
                <c:pt idx="312">
                  <c:v>3.8520120917847872E-2</c:v>
                </c:pt>
                <c:pt idx="313">
                  <c:v>3.7319169600149013E-2</c:v>
                </c:pt>
                <c:pt idx="314">
                  <c:v>3.7427092470224937E-2</c:v>
                </c:pt>
                <c:pt idx="315">
                  <c:v>3.8389481612575563E-2</c:v>
                </c:pt>
                <c:pt idx="316">
                  <c:v>3.8481137657212783E-2</c:v>
                </c:pt>
                <c:pt idx="317">
                  <c:v>3.7364317190087371E-2</c:v>
                </c:pt>
                <c:pt idx="318">
                  <c:v>3.7455822927993591E-2</c:v>
                </c:pt>
                <c:pt idx="319">
                  <c:v>3.8497720866708864E-2</c:v>
                </c:pt>
                <c:pt idx="320">
                  <c:v>3.8538063580790025E-2</c:v>
                </c:pt>
                <c:pt idx="321">
                  <c:v>3.8555751920539297E-2</c:v>
                </c:pt>
                <c:pt idx="322">
                  <c:v>3.7531061314152778E-2</c:v>
                </c:pt>
                <c:pt idx="323">
                  <c:v>3.8503477173389679E-2</c:v>
                </c:pt>
                <c:pt idx="324">
                  <c:v>3.8587024404081335E-2</c:v>
                </c:pt>
                <c:pt idx="325">
                  <c:v>3.9701934627478841E-2</c:v>
                </c:pt>
                <c:pt idx="326">
                  <c:v>3.8609900952906298E-2</c:v>
                </c:pt>
                <c:pt idx="327">
                  <c:v>3.8556005135245597E-2</c:v>
                </c:pt>
                <c:pt idx="328">
                  <c:v>3.9553570355986965E-2</c:v>
                </c:pt>
                <c:pt idx="329">
                  <c:v>3.7639241991231455E-2</c:v>
                </c:pt>
                <c:pt idx="330">
                  <c:v>3.7623432135015032E-2</c:v>
                </c:pt>
                <c:pt idx="331">
                  <c:v>3.7716213001620126E-2</c:v>
                </c:pt>
                <c:pt idx="332">
                  <c:v>3.7597809083513394E-2</c:v>
                </c:pt>
                <c:pt idx="333">
                  <c:v>3.6545879889478196E-2</c:v>
                </c:pt>
                <c:pt idx="334">
                  <c:v>3.9701278074236332E-2</c:v>
                </c:pt>
                <c:pt idx="335">
                  <c:v>3.8798638415396831E-2</c:v>
                </c:pt>
                <c:pt idx="336">
                  <c:v>3.8728007833687621E-2</c:v>
                </c:pt>
                <c:pt idx="337">
                  <c:v>3.8736380258865215E-2</c:v>
                </c:pt>
                <c:pt idx="338">
                  <c:v>3.9933473055368367E-2</c:v>
                </c:pt>
                <c:pt idx="339">
                  <c:v>3.8768936345250839E-2</c:v>
                </c:pt>
                <c:pt idx="340">
                  <c:v>3.9823176917491661E-2</c:v>
                </c:pt>
                <c:pt idx="341">
                  <c:v>3.8771148607430715E-2</c:v>
                </c:pt>
                <c:pt idx="342">
                  <c:v>3.984209674551166E-2</c:v>
                </c:pt>
                <c:pt idx="343">
                  <c:v>3.880430639623874E-2</c:v>
                </c:pt>
                <c:pt idx="344">
                  <c:v>3.7734141306783243E-2</c:v>
                </c:pt>
                <c:pt idx="345">
                  <c:v>3.980526510375839E-2</c:v>
                </c:pt>
                <c:pt idx="346">
                  <c:v>3.794784382058327E-2</c:v>
                </c:pt>
                <c:pt idx="347">
                  <c:v>3.7778626147536826E-2</c:v>
                </c:pt>
                <c:pt idx="348">
                  <c:v>3.8834368056562187E-2</c:v>
                </c:pt>
                <c:pt idx="349">
                  <c:v>3.9876758308295533E-2</c:v>
                </c:pt>
                <c:pt idx="350">
                  <c:v>3.8877140721667376E-2</c:v>
                </c:pt>
                <c:pt idx="351">
                  <c:v>3.8852874073050707E-2</c:v>
                </c:pt>
                <c:pt idx="352">
                  <c:v>3.9897263715476895E-2</c:v>
                </c:pt>
                <c:pt idx="353">
                  <c:v>3.8974805952065275E-2</c:v>
                </c:pt>
                <c:pt idx="354">
                  <c:v>3.7810164209476284E-2</c:v>
                </c:pt>
                <c:pt idx="355">
                  <c:v>3.9007661508292962E-2</c:v>
                </c:pt>
                <c:pt idx="356">
                  <c:v>3.8978669157113101E-2</c:v>
                </c:pt>
                <c:pt idx="357">
                  <c:v>4.0034359804309055E-2</c:v>
                </c:pt>
                <c:pt idx="358">
                  <c:v>3.7824553778064526E-2</c:v>
                </c:pt>
                <c:pt idx="359">
                  <c:v>3.9061926473377175E-2</c:v>
                </c:pt>
                <c:pt idx="360">
                  <c:v>3.9024170597349701E-2</c:v>
                </c:pt>
                <c:pt idx="361">
                  <c:v>3.9022539410945113E-2</c:v>
                </c:pt>
                <c:pt idx="362">
                  <c:v>3.8968383748119569E-2</c:v>
                </c:pt>
                <c:pt idx="363">
                  <c:v>3.8992794946144493E-2</c:v>
                </c:pt>
                <c:pt idx="364">
                  <c:v>3.9089527539649692E-2</c:v>
                </c:pt>
                <c:pt idx="365">
                  <c:v>4.008102592671222E-2</c:v>
                </c:pt>
                <c:pt idx="366">
                  <c:v>3.8911981595953604E-2</c:v>
                </c:pt>
                <c:pt idx="367">
                  <c:v>3.9912395589600441E-2</c:v>
                </c:pt>
                <c:pt idx="368">
                  <c:v>4.0077617935601842E-2</c:v>
                </c:pt>
                <c:pt idx="369">
                  <c:v>4.0011008925089152E-2</c:v>
                </c:pt>
                <c:pt idx="370">
                  <c:v>3.9021808322488728E-2</c:v>
                </c:pt>
                <c:pt idx="371">
                  <c:v>3.7932091368161051E-2</c:v>
                </c:pt>
                <c:pt idx="372">
                  <c:v>3.8904906888199212E-2</c:v>
                </c:pt>
                <c:pt idx="373">
                  <c:v>4.1155413141911575E-2</c:v>
                </c:pt>
                <c:pt idx="374">
                  <c:v>3.9997263862562513E-2</c:v>
                </c:pt>
                <c:pt idx="375">
                  <c:v>3.8727441701155406E-2</c:v>
                </c:pt>
                <c:pt idx="376">
                  <c:v>4.0065765942227966E-2</c:v>
                </c:pt>
                <c:pt idx="377">
                  <c:v>3.9132208627876759E-2</c:v>
                </c:pt>
                <c:pt idx="378">
                  <c:v>4.0151288409495375E-2</c:v>
                </c:pt>
                <c:pt idx="379">
                  <c:v>3.7865692381607759E-2</c:v>
                </c:pt>
                <c:pt idx="380">
                  <c:v>3.9009291451082277E-2</c:v>
                </c:pt>
                <c:pt idx="381">
                  <c:v>3.8963643470982606E-2</c:v>
                </c:pt>
                <c:pt idx="382">
                  <c:v>3.8900309151078082E-2</c:v>
                </c:pt>
                <c:pt idx="383">
                  <c:v>4.0054402758687213E-2</c:v>
                </c:pt>
                <c:pt idx="384">
                  <c:v>3.9995802198844167E-2</c:v>
                </c:pt>
                <c:pt idx="385">
                  <c:v>3.9975366363721676E-2</c:v>
                </c:pt>
                <c:pt idx="386">
                  <c:v>3.8938721753668401E-2</c:v>
                </c:pt>
                <c:pt idx="387">
                  <c:v>4.005365389124059E-2</c:v>
                </c:pt>
                <c:pt idx="388">
                  <c:v>3.9080819475727398E-2</c:v>
                </c:pt>
                <c:pt idx="389">
                  <c:v>4.0068904649047381E-2</c:v>
                </c:pt>
                <c:pt idx="390">
                  <c:v>4.0123100866282672E-2</c:v>
                </c:pt>
                <c:pt idx="391">
                  <c:v>4.0065579659335833E-2</c:v>
                </c:pt>
                <c:pt idx="392">
                  <c:v>4.0179640354309633E-2</c:v>
                </c:pt>
                <c:pt idx="393">
                  <c:v>3.8971570181447757E-2</c:v>
                </c:pt>
                <c:pt idx="394">
                  <c:v>3.8825426152708356E-2</c:v>
                </c:pt>
                <c:pt idx="395">
                  <c:v>4.0319621443763012E-2</c:v>
                </c:pt>
                <c:pt idx="396">
                  <c:v>4.0078727332351495E-2</c:v>
                </c:pt>
                <c:pt idx="397">
                  <c:v>4.0152214799248791E-2</c:v>
                </c:pt>
                <c:pt idx="398">
                  <c:v>4.0122349427862171E-2</c:v>
                </c:pt>
                <c:pt idx="399">
                  <c:v>4.0122349427862171E-2</c:v>
                </c:pt>
                <c:pt idx="400">
                  <c:v>4.0081949077005956E-2</c:v>
                </c:pt>
                <c:pt idx="401">
                  <c:v>4.1984462544093791E-2</c:v>
                </c:pt>
                <c:pt idx="402">
                  <c:v>4.1165495679293174E-2</c:v>
                </c:pt>
                <c:pt idx="403">
                  <c:v>4.1225979670094795E-2</c:v>
                </c:pt>
                <c:pt idx="404">
                  <c:v>4.1241699582760812E-2</c:v>
                </c:pt>
                <c:pt idx="405">
                  <c:v>4.0014139058230279E-2</c:v>
                </c:pt>
                <c:pt idx="406">
                  <c:v>4.0114726684371056E-2</c:v>
                </c:pt>
                <c:pt idx="407">
                  <c:v>4.0016430249818012E-2</c:v>
                </c:pt>
                <c:pt idx="408">
                  <c:v>4.0025120726930936E-2</c:v>
                </c:pt>
                <c:pt idx="409">
                  <c:v>4.0087216338275812E-2</c:v>
                </c:pt>
                <c:pt idx="410">
                  <c:v>3.7907970112767371E-2</c:v>
                </c:pt>
                <c:pt idx="411">
                  <c:v>3.7859212008572701E-2</c:v>
                </c:pt>
                <c:pt idx="412">
                  <c:v>3.9022055922809697E-2</c:v>
                </c:pt>
                <c:pt idx="413">
                  <c:v>4.0017534879652442E-2</c:v>
                </c:pt>
                <c:pt idx="414">
                  <c:v>3.7871881097901287E-2</c:v>
                </c:pt>
                <c:pt idx="415">
                  <c:v>3.9164958572829173E-2</c:v>
                </c:pt>
                <c:pt idx="416">
                  <c:v>3.9058905989889994E-2</c:v>
                </c:pt>
                <c:pt idx="417">
                  <c:v>3.7964303586776701E-2</c:v>
                </c:pt>
                <c:pt idx="418">
                  <c:v>4.0021680304074124E-2</c:v>
                </c:pt>
                <c:pt idx="419">
                  <c:v>4.0135303899402452E-2</c:v>
                </c:pt>
                <c:pt idx="420">
                  <c:v>3.9086582020533625E-2</c:v>
                </c:pt>
                <c:pt idx="421">
                  <c:v>3.8990333574068566E-2</c:v>
                </c:pt>
                <c:pt idx="422">
                  <c:v>3.9029655617207212E-2</c:v>
                </c:pt>
                <c:pt idx="423">
                  <c:v>3.9013141887955231E-2</c:v>
                </c:pt>
                <c:pt idx="424">
                  <c:v>3.9058723893777882E-2</c:v>
                </c:pt>
                <c:pt idx="425">
                  <c:v>4.0123776820633866E-2</c:v>
                </c:pt>
                <c:pt idx="426">
                  <c:v>3.8969239049348924E-2</c:v>
                </c:pt>
                <c:pt idx="427">
                  <c:v>3.9090388167075552E-2</c:v>
                </c:pt>
                <c:pt idx="428">
                  <c:v>3.7929870349392915E-2</c:v>
                </c:pt>
                <c:pt idx="429">
                  <c:v>3.9146403317098739E-2</c:v>
                </c:pt>
                <c:pt idx="430">
                  <c:v>3.9144883705084094E-2</c:v>
                </c:pt>
                <c:pt idx="431">
                  <c:v>3.9088751440382839E-2</c:v>
                </c:pt>
                <c:pt idx="432">
                  <c:v>3.7901475261987179E-2</c:v>
                </c:pt>
                <c:pt idx="433">
                  <c:v>3.9020256018302349E-2</c:v>
                </c:pt>
                <c:pt idx="434">
                  <c:v>3.9020256018302349E-2</c:v>
                </c:pt>
                <c:pt idx="435">
                  <c:v>3.8995810435279256E-2</c:v>
                </c:pt>
                <c:pt idx="436">
                  <c:v>3.7942586780569235E-2</c:v>
                </c:pt>
                <c:pt idx="437">
                  <c:v>4.0282708768183149E-2</c:v>
                </c:pt>
                <c:pt idx="438">
                  <c:v>3.7002768295385999E-2</c:v>
                </c:pt>
                <c:pt idx="439">
                  <c:v>3.8056285553957861E-2</c:v>
                </c:pt>
                <c:pt idx="440">
                  <c:v>3.797334607880444E-2</c:v>
                </c:pt>
                <c:pt idx="441">
                  <c:v>3.905004240954095E-2</c:v>
                </c:pt>
                <c:pt idx="442">
                  <c:v>3.7987860144837057E-2</c:v>
                </c:pt>
                <c:pt idx="443">
                  <c:v>3.9118642536397401E-2</c:v>
                </c:pt>
                <c:pt idx="444">
                  <c:v>3.9197702125366489E-2</c:v>
                </c:pt>
                <c:pt idx="445">
                  <c:v>3.9164471549137089E-2</c:v>
                </c:pt>
                <c:pt idx="446">
                  <c:v>3.5823514568383889E-2</c:v>
                </c:pt>
                <c:pt idx="447">
                  <c:v>3.9131430832886373E-2</c:v>
                </c:pt>
                <c:pt idx="448">
                  <c:v>3.6971486858652258E-2</c:v>
                </c:pt>
                <c:pt idx="449">
                  <c:v>3.8920559661738102E-2</c:v>
                </c:pt>
                <c:pt idx="450">
                  <c:v>3.7853488390056207E-2</c:v>
                </c:pt>
                <c:pt idx="451">
                  <c:v>3.6968323539891129E-2</c:v>
                </c:pt>
                <c:pt idx="452">
                  <c:v>3.9023397091133824E-2</c:v>
                </c:pt>
                <c:pt idx="453">
                  <c:v>3.7874054258603386E-2</c:v>
                </c:pt>
                <c:pt idx="454">
                  <c:v>3.8966106688700063E-2</c:v>
                </c:pt>
                <c:pt idx="455">
                  <c:v>3.7944351193770556E-2</c:v>
                </c:pt>
                <c:pt idx="456">
                  <c:v>3.8014094931593523E-2</c:v>
                </c:pt>
                <c:pt idx="457">
                  <c:v>3.8027163920827479E-2</c:v>
                </c:pt>
                <c:pt idx="458">
                  <c:v>3.8014094931593523E-2</c:v>
                </c:pt>
                <c:pt idx="459">
                  <c:v>3.9035143531676794E-2</c:v>
                </c:pt>
                <c:pt idx="460">
                  <c:v>3.7952624615367386E-2</c:v>
                </c:pt>
                <c:pt idx="461">
                  <c:v>3.9115565464271813E-2</c:v>
                </c:pt>
                <c:pt idx="462">
                  <c:v>3.8012501569001086E-2</c:v>
                </c:pt>
                <c:pt idx="463">
                  <c:v>3.8078653309531307E-2</c:v>
                </c:pt>
                <c:pt idx="464">
                  <c:v>3.7971578968110008E-2</c:v>
                </c:pt>
                <c:pt idx="465">
                  <c:v>3.6799053148224486E-2</c:v>
                </c:pt>
                <c:pt idx="466">
                  <c:v>3.6868354120762621E-2</c:v>
                </c:pt>
                <c:pt idx="467">
                  <c:v>3.7941710885299074E-2</c:v>
                </c:pt>
                <c:pt idx="468">
                  <c:v>3.8051691039729413E-2</c:v>
                </c:pt>
                <c:pt idx="469">
                  <c:v>3.7946532679614051E-2</c:v>
                </c:pt>
                <c:pt idx="470">
                  <c:v>3.7941370937810588E-2</c:v>
                </c:pt>
                <c:pt idx="471">
                  <c:v>3.6908548704522856E-2</c:v>
                </c:pt>
                <c:pt idx="472">
                  <c:v>3.7954095082862092E-2</c:v>
                </c:pt>
                <c:pt idx="473">
                  <c:v>3.6803036608485704E-2</c:v>
                </c:pt>
                <c:pt idx="474">
                  <c:v>3.6797013912447198E-2</c:v>
                </c:pt>
                <c:pt idx="475">
                  <c:v>3.6942313410609683E-2</c:v>
                </c:pt>
                <c:pt idx="476">
                  <c:v>3.6880327073982436E-2</c:v>
                </c:pt>
                <c:pt idx="477">
                  <c:v>3.7892350505652241E-2</c:v>
                </c:pt>
                <c:pt idx="478">
                  <c:v>3.7935028962257956E-2</c:v>
                </c:pt>
                <c:pt idx="479">
                  <c:v>3.9033511427838577E-2</c:v>
                </c:pt>
                <c:pt idx="480">
                  <c:v>3.7932050170449136E-2</c:v>
                </c:pt>
                <c:pt idx="481">
                  <c:v>3.5732277969539518E-2</c:v>
                </c:pt>
                <c:pt idx="482">
                  <c:v>3.7932050170449136E-2</c:v>
                </c:pt>
                <c:pt idx="483">
                  <c:v>3.7989333344040498E-2</c:v>
                </c:pt>
                <c:pt idx="484">
                  <c:v>3.7853324771167804E-2</c:v>
                </c:pt>
                <c:pt idx="485">
                  <c:v>3.6867329990821283E-2</c:v>
                </c:pt>
                <c:pt idx="486">
                  <c:v>3.6924803908494203E-2</c:v>
                </c:pt>
                <c:pt idx="487">
                  <c:v>3.6819814745749489E-2</c:v>
                </c:pt>
                <c:pt idx="488">
                  <c:v>3.6857005943192668E-2</c:v>
                </c:pt>
                <c:pt idx="489">
                  <c:v>3.6858262776978692E-2</c:v>
                </c:pt>
                <c:pt idx="490">
                  <c:v>3.5956309108008205E-2</c:v>
                </c:pt>
                <c:pt idx="491">
                  <c:v>3.6829267670897045E-2</c:v>
                </c:pt>
                <c:pt idx="492">
                  <c:v>3.6807881043790937E-2</c:v>
                </c:pt>
                <c:pt idx="493">
                  <c:v>3.6951542389513585E-2</c:v>
                </c:pt>
                <c:pt idx="494">
                  <c:v>3.6876115878847232E-2</c:v>
                </c:pt>
                <c:pt idx="495">
                  <c:v>3.5667908329133836E-2</c:v>
                </c:pt>
                <c:pt idx="496">
                  <c:v>3.5855546977484477E-2</c:v>
                </c:pt>
                <c:pt idx="497">
                  <c:v>3.6823282603488258E-2</c:v>
                </c:pt>
                <c:pt idx="498">
                  <c:v>3.6938088048519134E-2</c:v>
                </c:pt>
                <c:pt idx="499">
                  <c:v>3.6778793876214674E-2</c:v>
                </c:pt>
                <c:pt idx="500">
                  <c:v>3.788574355054089E-2</c:v>
                </c:pt>
                <c:pt idx="501">
                  <c:v>3.6926857333124077E-2</c:v>
                </c:pt>
                <c:pt idx="502">
                  <c:v>3.6809231526102652E-2</c:v>
                </c:pt>
                <c:pt idx="503">
                  <c:v>3.6743464908974031E-2</c:v>
                </c:pt>
                <c:pt idx="504">
                  <c:v>3.4674148963937411E-2</c:v>
                </c:pt>
                <c:pt idx="505">
                  <c:v>3.5753457018441667E-2</c:v>
                </c:pt>
                <c:pt idx="506">
                  <c:v>3.6835991866410248E-2</c:v>
                </c:pt>
                <c:pt idx="507">
                  <c:v>3.571753248251943E-2</c:v>
                </c:pt>
                <c:pt idx="508">
                  <c:v>3.691485415428325E-2</c:v>
                </c:pt>
                <c:pt idx="509">
                  <c:v>3.6848520737611593E-2</c:v>
                </c:pt>
                <c:pt idx="510">
                  <c:v>3.6783791115050819E-2</c:v>
                </c:pt>
                <c:pt idx="511">
                  <c:v>3.6888672063989492E-2</c:v>
                </c:pt>
                <c:pt idx="512">
                  <c:v>3.5782365065687785E-2</c:v>
                </c:pt>
                <c:pt idx="513">
                  <c:v>3.6902783867642265E-2</c:v>
                </c:pt>
                <c:pt idx="514">
                  <c:v>3.578585394800822E-2</c:v>
                </c:pt>
                <c:pt idx="515">
                  <c:v>3.5760552495642285E-2</c:v>
                </c:pt>
                <c:pt idx="516">
                  <c:v>3.5784353651798606E-2</c:v>
                </c:pt>
                <c:pt idx="517">
                  <c:v>3.5735214356841398E-2</c:v>
                </c:pt>
                <c:pt idx="518">
                  <c:v>3.6959339217454631E-2</c:v>
                </c:pt>
                <c:pt idx="519">
                  <c:v>3.4779153220691875E-2</c:v>
                </c:pt>
                <c:pt idx="520">
                  <c:v>3.6790999391759595E-2</c:v>
                </c:pt>
                <c:pt idx="521">
                  <c:v>3.4789687414687867E-2</c:v>
                </c:pt>
                <c:pt idx="522">
                  <c:v>3.5825468685280158E-2</c:v>
                </c:pt>
                <c:pt idx="523">
                  <c:v>3.5776216484326821E-2</c:v>
                </c:pt>
                <c:pt idx="524">
                  <c:v>3.4583403167068982E-2</c:v>
                </c:pt>
                <c:pt idx="525">
                  <c:v>3.4729083358362799E-2</c:v>
                </c:pt>
                <c:pt idx="526">
                  <c:v>3.4779001733178057E-2</c:v>
                </c:pt>
                <c:pt idx="527">
                  <c:v>3.473317263111772E-2</c:v>
                </c:pt>
                <c:pt idx="528">
                  <c:v>3.3512242909734737E-2</c:v>
                </c:pt>
                <c:pt idx="529">
                  <c:v>3.474374966873936E-2</c:v>
                </c:pt>
                <c:pt idx="530">
                  <c:v>3.468265335804132E-2</c:v>
                </c:pt>
                <c:pt idx="531">
                  <c:v>3.4604150047042544E-2</c:v>
                </c:pt>
                <c:pt idx="532">
                  <c:v>3.4669384270358136E-2</c:v>
                </c:pt>
                <c:pt idx="533">
                  <c:v>3.4707220253514734E-2</c:v>
                </c:pt>
                <c:pt idx="534">
                  <c:v>3.478174823035652E-2</c:v>
                </c:pt>
                <c:pt idx="535">
                  <c:v>3.572543752155076E-2</c:v>
                </c:pt>
                <c:pt idx="536">
                  <c:v>3.4634353960764259E-2</c:v>
                </c:pt>
                <c:pt idx="537">
                  <c:v>3.4740775848379896E-2</c:v>
                </c:pt>
                <c:pt idx="538">
                  <c:v>3.5880435923706613E-2</c:v>
                </c:pt>
                <c:pt idx="539">
                  <c:v>3.5701211723021556E-2</c:v>
                </c:pt>
                <c:pt idx="540">
                  <c:v>3.3691910269996177E-2</c:v>
                </c:pt>
                <c:pt idx="541">
                  <c:v>3.56593931785028E-2</c:v>
                </c:pt>
                <c:pt idx="542">
                  <c:v>3.584942926339646E-2</c:v>
                </c:pt>
                <c:pt idx="543">
                  <c:v>3.4693932364888491E-2</c:v>
                </c:pt>
                <c:pt idx="544">
                  <c:v>3.4741743909996174E-2</c:v>
                </c:pt>
                <c:pt idx="545">
                  <c:v>3.4739003726717725E-2</c:v>
                </c:pt>
                <c:pt idx="546">
                  <c:v>3.4531176090463842E-2</c:v>
                </c:pt>
                <c:pt idx="547">
                  <c:v>3.4636545482539235E-2</c:v>
                </c:pt>
                <c:pt idx="548">
                  <c:v>3.4789687414687867E-2</c:v>
                </c:pt>
                <c:pt idx="549">
                  <c:v>3.4698935358022626E-2</c:v>
                </c:pt>
                <c:pt idx="550">
                  <c:v>3.4652204563774852E-2</c:v>
                </c:pt>
                <c:pt idx="551">
                  <c:v>3.4761058235158418E-2</c:v>
                </c:pt>
                <c:pt idx="552">
                  <c:v>3.5750461981772619E-2</c:v>
                </c:pt>
                <c:pt idx="553">
                  <c:v>3.5788120502267137E-2</c:v>
                </c:pt>
                <c:pt idx="554">
                  <c:v>3.579399550057992E-2</c:v>
                </c:pt>
                <c:pt idx="555">
                  <c:v>3.570528219546474E-2</c:v>
                </c:pt>
                <c:pt idx="556">
                  <c:v>3.4620847796771839E-2</c:v>
                </c:pt>
                <c:pt idx="557">
                  <c:v>3.5752952634271327E-2</c:v>
                </c:pt>
                <c:pt idx="558">
                  <c:v>3.4575595385114365E-2</c:v>
                </c:pt>
                <c:pt idx="559">
                  <c:v>3.5752952634271327E-2</c:v>
                </c:pt>
                <c:pt idx="560">
                  <c:v>3.5776816278739375E-2</c:v>
                </c:pt>
                <c:pt idx="561">
                  <c:v>3.567204215757671E-2</c:v>
                </c:pt>
                <c:pt idx="562">
                  <c:v>3.5775428019922374E-2</c:v>
                </c:pt>
                <c:pt idx="563">
                  <c:v>3.7947049651318523E-2</c:v>
                </c:pt>
                <c:pt idx="564">
                  <c:v>3.5725642973943074E-2</c:v>
                </c:pt>
                <c:pt idx="565">
                  <c:v>3.3456323970902486E-2</c:v>
                </c:pt>
                <c:pt idx="566">
                  <c:v>3.4592586906241153E-2</c:v>
                </c:pt>
                <c:pt idx="567">
                  <c:v>3.5701919827997669E-2</c:v>
                </c:pt>
                <c:pt idx="568">
                  <c:v>3.5739292587038084E-2</c:v>
                </c:pt>
                <c:pt idx="569">
                  <c:v>3.568960799248664E-2</c:v>
                </c:pt>
                <c:pt idx="570">
                  <c:v>3.46482846826709E-2</c:v>
                </c:pt>
                <c:pt idx="571">
                  <c:v>3.472190596023899E-2</c:v>
                </c:pt>
                <c:pt idx="572">
                  <c:v>3.5749470164007383E-2</c:v>
                </c:pt>
                <c:pt idx="573">
                  <c:v>3.6701338462872123E-2</c:v>
                </c:pt>
                <c:pt idx="574">
                  <c:v>3.3587514961779821E-2</c:v>
                </c:pt>
                <c:pt idx="575">
                  <c:v>3.5741348851633666E-2</c:v>
                </c:pt>
                <c:pt idx="576">
                  <c:v>3.5559672112138264E-2</c:v>
                </c:pt>
                <c:pt idx="577">
                  <c:v>3.4772388303448649E-2</c:v>
                </c:pt>
                <c:pt idx="578">
                  <c:v>3.572968018248944E-2</c:v>
                </c:pt>
                <c:pt idx="579">
                  <c:v>3.5683563473559901E-2</c:v>
                </c:pt>
                <c:pt idx="580">
                  <c:v>3.3612483777643747E-2</c:v>
                </c:pt>
                <c:pt idx="581">
                  <c:v>3.4627645250835386E-2</c:v>
                </c:pt>
                <c:pt idx="582">
                  <c:v>3.5658334279971581E-2</c:v>
                </c:pt>
                <c:pt idx="583">
                  <c:v>3.459975342048912E-2</c:v>
                </c:pt>
                <c:pt idx="584">
                  <c:v>3.467662040490567E-2</c:v>
                </c:pt>
                <c:pt idx="585">
                  <c:v>3.4677272235964611E-2</c:v>
                </c:pt>
                <c:pt idx="586">
                  <c:v>3.4661047078825863E-2</c:v>
                </c:pt>
                <c:pt idx="587">
                  <c:v>3.5679867837434404E-2</c:v>
                </c:pt>
                <c:pt idx="588">
                  <c:v>3.4701831506069106E-2</c:v>
                </c:pt>
                <c:pt idx="589">
                  <c:v>3.4640882401922937E-2</c:v>
                </c:pt>
                <c:pt idx="590">
                  <c:v>3.4605909636776781E-2</c:v>
                </c:pt>
                <c:pt idx="591">
                  <c:v>3.2449835990955786E-2</c:v>
                </c:pt>
                <c:pt idx="592">
                  <c:v>3.5759054320128707E-2</c:v>
                </c:pt>
                <c:pt idx="593">
                  <c:v>3.3534237852275432E-2</c:v>
                </c:pt>
                <c:pt idx="594">
                  <c:v>3.3699608039023006E-2</c:v>
                </c:pt>
                <c:pt idx="595">
                  <c:v>3.4654129677243628E-2</c:v>
                </c:pt>
                <c:pt idx="596">
                  <c:v>3.3500371434802632E-2</c:v>
                </c:pt>
                <c:pt idx="597">
                  <c:v>3.4629637856229363E-2</c:v>
                </c:pt>
                <c:pt idx="598">
                  <c:v>3.3513173741864098E-2</c:v>
                </c:pt>
                <c:pt idx="599">
                  <c:v>3.5750257484629816E-2</c:v>
                </c:pt>
                <c:pt idx="600">
                  <c:v>3.5786415105000351E-2</c:v>
                </c:pt>
                <c:pt idx="601">
                  <c:v>3.2418831942366645E-2</c:v>
                </c:pt>
                <c:pt idx="602">
                  <c:v>3.4656125331918759E-2</c:v>
                </c:pt>
                <c:pt idx="603">
                  <c:v>3.468265335804132E-2</c:v>
                </c:pt>
                <c:pt idx="604">
                  <c:v>3.4669384270358136E-2</c:v>
                </c:pt>
                <c:pt idx="605">
                  <c:v>3.254763079060588E-2</c:v>
                </c:pt>
                <c:pt idx="606">
                  <c:v>3.4692476739682135E-2</c:v>
                </c:pt>
                <c:pt idx="607">
                  <c:v>3.3600347336990535E-2</c:v>
                </c:pt>
                <c:pt idx="608">
                  <c:v>3.2542169028859438E-2</c:v>
                </c:pt>
                <c:pt idx="609">
                  <c:v>3.3594193081144572E-2</c:v>
                </c:pt>
                <c:pt idx="610">
                  <c:v>3.3588783575813942E-2</c:v>
                </c:pt>
                <c:pt idx="611">
                  <c:v>3.3550863222375264E-2</c:v>
                </c:pt>
                <c:pt idx="612">
                  <c:v>3.360994286988607E-2</c:v>
                </c:pt>
                <c:pt idx="613">
                  <c:v>3.4659395803746246E-2</c:v>
                </c:pt>
                <c:pt idx="614">
                  <c:v>3.34749510254371E-2</c:v>
                </c:pt>
                <c:pt idx="615">
                  <c:v>3.4500470376326024E-2</c:v>
                </c:pt>
                <c:pt idx="616">
                  <c:v>3.362282907637567E-2</c:v>
                </c:pt>
                <c:pt idx="617">
                  <c:v>3.463627709129781E-2</c:v>
                </c:pt>
                <c:pt idx="618">
                  <c:v>3.4571398329071308E-2</c:v>
                </c:pt>
                <c:pt idx="619">
                  <c:v>3.4571237264223099E-2</c:v>
                </c:pt>
                <c:pt idx="620">
                  <c:v>3.3539895526829629E-2</c:v>
                </c:pt>
                <c:pt idx="621">
                  <c:v>3.2399582740993797E-2</c:v>
                </c:pt>
                <c:pt idx="622">
                  <c:v>3.3513328980846913E-2</c:v>
                </c:pt>
                <c:pt idx="623">
                  <c:v>3.3602286004902143E-2</c:v>
                </c:pt>
                <c:pt idx="624">
                  <c:v>3.2447320260423282E-2</c:v>
                </c:pt>
                <c:pt idx="625">
                  <c:v>3.2492636074110508E-2</c:v>
                </c:pt>
                <c:pt idx="626">
                  <c:v>3.4637470067517877E-2</c:v>
                </c:pt>
                <c:pt idx="627">
                  <c:v>3.2492636074110508E-2</c:v>
                </c:pt>
                <c:pt idx="628">
                  <c:v>3.364095665519086E-2</c:v>
                </c:pt>
                <c:pt idx="629">
                  <c:v>3.3602588195622056E-2</c:v>
                </c:pt>
                <c:pt idx="630">
                  <c:v>3.2506971964189432E-2</c:v>
                </c:pt>
                <c:pt idx="631">
                  <c:v>3.3608745528004053E-2</c:v>
                </c:pt>
                <c:pt idx="632">
                  <c:v>3.2519441948782812E-2</c:v>
                </c:pt>
                <c:pt idx="633">
                  <c:v>3.3513137295996073E-2</c:v>
                </c:pt>
                <c:pt idx="634">
                  <c:v>3.3548263522181029E-2</c:v>
                </c:pt>
                <c:pt idx="635">
                  <c:v>3.3525949363836856E-2</c:v>
                </c:pt>
                <c:pt idx="636">
                  <c:v>3.2406403730460498E-2</c:v>
                </c:pt>
                <c:pt idx="637">
                  <c:v>3.4665895951470529E-2</c:v>
                </c:pt>
                <c:pt idx="638">
                  <c:v>3.2544410641637302E-2</c:v>
                </c:pt>
                <c:pt idx="639">
                  <c:v>3.2531921504257801E-2</c:v>
                </c:pt>
                <c:pt idx="640">
                  <c:v>3.3618978933129165E-2</c:v>
                </c:pt>
                <c:pt idx="641">
                  <c:v>3.3589571483285917E-2</c:v>
                </c:pt>
                <c:pt idx="642">
                  <c:v>3.3579581217681953E-2</c:v>
                </c:pt>
                <c:pt idx="643">
                  <c:v>3.3536064352484025E-2</c:v>
                </c:pt>
                <c:pt idx="644">
                  <c:v>3.2518687611890786E-2</c:v>
                </c:pt>
                <c:pt idx="645">
                  <c:v>3.2614459067449496E-2</c:v>
                </c:pt>
                <c:pt idx="646">
                  <c:v>3.1478893791269821E-2</c:v>
                </c:pt>
                <c:pt idx="647">
                  <c:v>3.1431417609931636E-2</c:v>
                </c:pt>
                <c:pt idx="648">
                  <c:v>3.2558725910997455E-2</c:v>
                </c:pt>
                <c:pt idx="649">
                  <c:v>3.2513225694689125E-2</c:v>
                </c:pt>
                <c:pt idx="650">
                  <c:v>3.2465904947857352E-2</c:v>
                </c:pt>
                <c:pt idx="651">
                  <c:v>3.2497291526162424E-2</c:v>
                </c:pt>
                <c:pt idx="652">
                  <c:v>3.1492765371491017E-2</c:v>
                </c:pt>
                <c:pt idx="653">
                  <c:v>3.3586663871419092E-2</c:v>
                </c:pt>
                <c:pt idx="654">
                  <c:v>3.2548107443155512E-2</c:v>
                </c:pt>
                <c:pt idx="655">
                  <c:v>3.144349244003132E-2</c:v>
                </c:pt>
                <c:pt idx="656">
                  <c:v>3.3505981256424552E-2</c:v>
                </c:pt>
                <c:pt idx="657">
                  <c:v>3.2384406978729213E-2</c:v>
                </c:pt>
                <c:pt idx="658">
                  <c:v>3.2434870200325039E-2</c:v>
                </c:pt>
                <c:pt idx="659">
                  <c:v>3.2555244576847199E-2</c:v>
                </c:pt>
                <c:pt idx="660">
                  <c:v>3.2549923000075753E-2</c:v>
                </c:pt>
                <c:pt idx="661">
                  <c:v>3.2573120191541093E-2</c:v>
                </c:pt>
                <c:pt idx="662">
                  <c:v>3.1470371227987209E-2</c:v>
                </c:pt>
                <c:pt idx="663">
                  <c:v>3.2552560958773229E-2</c:v>
                </c:pt>
                <c:pt idx="664">
                  <c:v>3.2537429632340464E-2</c:v>
                </c:pt>
                <c:pt idx="665">
                  <c:v>3.1385896585557661E-2</c:v>
                </c:pt>
                <c:pt idx="666">
                  <c:v>3.031429347297656E-2</c:v>
                </c:pt>
                <c:pt idx="667">
                  <c:v>3.2491235813524602E-2</c:v>
                </c:pt>
                <c:pt idx="668">
                  <c:v>3.1382303160154848E-2</c:v>
                </c:pt>
                <c:pt idx="669">
                  <c:v>3.0313017518191192E-2</c:v>
                </c:pt>
                <c:pt idx="670">
                  <c:v>3.2491235813524602E-2</c:v>
                </c:pt>
                <c:pt idx="671">
                  <c:v>3.2574938540069799E-2</c:v>
                </c:pt>
                <c:pt idx="672">
                  <c:v>3.0346289582817397E-2</c:v>
                </c:pt>
                <c:pt idx="673">
                  <c:v>3.2608064088151825E-2</c:v>
                </c:pt>
                <c:pt idx="674">
                  <c:v>3.2530006195197352E-2</c:v>
                </c:pt>
                <c:pt idx="675">
                  <c:v>3.1530988409268858E-2</c:v>
                </c:pt>
                <c:pt idx="676">
                  <c:v>3.140369632895363E-2</c:v>
                </c:pt>
                <c:pt idx="677">
                  <c:v>3.147395150875501E-2</c:v>
                </c:pt>
                <c:pt idx="678">
                  <c:v>3.1462447343040378E-2</c:v>
                </c:pt>
                <c:pt idx="679">
                  <c:v>3.256430949638147E-2</c:v>
                </c:pt>
                <c:pt idx="680">
                  <c:v>3.147395150875501E-2</c:v>
                </c:pt>
                <c:pt idx="681">
                  <c:v>3.147395150875501E-2</c:v>
                </c:pt>
                <c:pt idx="682">
                  <c:v>3.036093826709179E-2</c:v>
                </c:pt>
                <c:pt idx="683">
                  <c:v>3.1283915429688135E-2</c:v>
                </c:pt>
                <c:pt idx="684">
                  <c:v>3.1361811412638767E-2</c:v>
                </c:pt>
                <c:pt idx="685">
                  <c:v>3.239804996705406E-2</c:v>
                </c:pt>
                <c:pt idx="686">
                  <c:v>3.1381575566709265E-2</c:v>
                </c:pt>
                <c:pt idx="687">
                  <c:v>3.1427367262851225E-2</c:v>
                </c:pt>
                <c:pt idx="688">
                  <c:v>3.1349799222851554E-2</c:v>
                </c:pt>
                <c:pt idx="689">
                  <c:v>3.2435988497984548E-2</c:v>
                </c:pt>
                <c:pt idx="690">
                  <c:v>3.137070429333895E-2</c:v>
                </c:pt>
                <c:pt idx="691">
                  <c:v>3.1405065997532844E-2</c:v>
                </c:pt>
                <c:pt idx="692">
                  <c:v>3.2423582421587036E-2</c:v>
                </c:pt>
                <c:pt idx="693">
                  <c:v>3.1337796231350488E-2</c:v>
                </c:pt>
                <c:pt idx="694">
                  <c:v>3.1405065997532844E-2</c:v>
                </c:pt>
                <c:pt idx="695">
                  <c:v>3.2400597654962476E-2</c:v>
                </c:pt>
                <c:pt idx="696">
                  <c:v>3.0161137646213268E-2</c:v>
                </c:pt>
                <c:pt idx="697">
                  <c:v>3.1384051266894884E-2</c:v>
                </c:pt>
                <c:pt idx="698">
                  <c:v>3.1330075061497188E-2</c:v>
                </c:pt>
                <c:pt idx="699">
                  <c:v>3.2457595579944619E-2</c:v>
                </c:pt>
                <c:pt idx="700">
                  <c:v>3.1295877173984119E-2</c:v>
                </c:pt>
                <c:pt idx="701">
                  <c:v>3.1330075061497188E-2</c:v>
                </c:pt>
                <c:pt idx="702">
                  <c:v>3.1373832811289595E-2</c:v>
                </c:pt>
                <c:pt idx="703">
                  <c:v>3.0237479514140232E-2</c:v>
                </c:pt>
                <c:pt idx="704">
                  <c:v>3.1450195544529352E-2</c:v>
                </c:pt>
                <c:pt idx="705">
                  <c:v>3.1356656972301368E-2</c:v>
                </c:pt>
                <c:pt idx="706">
                  <c:v>3.1330075061497188E-2</c:v>
                </c:pt>
                <c:pt idx="707">
                  <c:v>3.0293190313292948E-2</c:v>
                </c:pt>
                <c:pt idx="708">
                  <c:v>3.0205712324213208E-2</c:v>
                </c:pt>
                <c:pt idx="709">
                  <c:v>3.1361811412638767E-2</c:v>
                </c:pt>
                <c:pt idx="710">
                  <c:v>3.1315558286071625E-2</c:v>
                </c:pt>
                <c:pt idx="711">
                  <c:v>3.1327544245219482E-2</c:v>
                </c:pt>
                <c:pt idx="712">
                  <c:v>3.1417120585537209E-2</c:v>
                </c:pt>
                <c:pt idx="713">
                  <c:v>3.2400597654962476E-2</c:v>
                </c:pt>
                <c:pt idx="714">
                  <c:v>3.1361811412638767E-2</c:v>
                </c:pt>
                <c:pt idx="715">
                  <c:v>3.1263125831036541E-2</c:v>
                </c:pt>
                <c:pt idx="716">
                  <c:v>3.1369548234936102E-2</c:v>
                </c:pt>
                <c:pt idx="717">
                  <c:v>3.0294464599430516E-2</c:v>
                </c:pt>
                <c:pt idx="718">
                  <c:v>3.2470779784585097E-2</c:v>
                </c:pt>
                <c:pt idx="719">
                  <c:v>3.2513595301434856E-2</c:v>
                </c:pt>
                <c:pt idx="720">
                  <c:v>3.1227928219292978E-2</c:v>
                </c:pt>
                <c:pt idx="721">
                  <c:v>3.244653392478971E-2</c:v>
                </c:pt>
                <c:pt idx="722">
                  <c:v>3.2492499342601788E-2</c:v>
                </c:pt>
                <c:pt idx="723">
                  <c:v>3.1381575566709265E-2</c:v>
                </c:pt>
                <c:pt idx="724">
                  <c:v>3.2460218594194283E-2</c:v>
                </c:pt>
                <c:pt idx="725">
                  <c:v>3.1344648729937537E-2</c:v>
                </c:pt>
                <c:pt idx="726">
                  <c:v>3.0237338046870798E-2</c:v>
                </c:pt>
                <c:pt idx="727">
                  <c:v>3.1273859252183261E-2</c:v>
                </c:pt>
                <c:pt idx="728">
                  <c:v>3.1204396773238538E-2</c:v>
                </c:pt>
                <c:pt idx="729">
                  <c:v>2.9152844867707643E-2</c:v>
                </c:pt>
                <c:pt idx="730">
                  <c:v>3.1262403753247056E-2</c:v>
                </c:pt>
                <c:pt idx="731">
                  <c:v>2.9185879999428937E-2</c:v>
                </c:pt>
                <c:pt idx="732">
                  <c:v>3.1485326634807416E-2</c:v>
                </c:pt>
                <c:pt idx="733">
                  <c:v>3.1297679167888288E-2</c:v>
                </c:pt>
                <c:pt idx="734">
                  <c:v>3.1249600383937433E-2</c:v>
                </c:pt>
                <c:pt idx="735">
                  <c:v>3.1375579974473142E-2</c:v>
                </c:pt>
                <c:pt idx="736">
                  <c:v>3.026480066977924E-2</c:v>
                </c:pt>
                <c:pt idx="737">
                  <c:v>3.1365367033628043E-2</c:v>
                </c:pt>
                <c:pt idx="738">
                  <c:v>3.024573734666541E-2</c:v>
                </c:pt>
                <c:pt idx="739">
                  <c:v>3.0242177072347467E-2</c:v>
                </c:pt>
                <c:pt idx="740">
                  <c:v>3.026480066977924E-2</c:v>
                </c:pt>
                <c:pt idx="741">
                  <c:v>3.026480066977924E-2</c:v>
                </c:pt>
                <c:pt idx="742">
                  <c:v>3.0297905198752161E-2</c:v>
                </c:pt>
                <c:pt idx="743">
                  <c:v>3.0275232100078688E-2</c:v>
                </c:pt>
                <c:pt idx="744">
                  <c:v>2.9173999401880906E-2</c:v>
                </c:pt>
                <c:pt idx="745">
                  <c:v>3.028745814111726E-2</c:v>
                </c:pt>
                <c:pt idx="746">
                  <c:v>3.1377391158789396E-2</c:v>
                </c:pt>
                <c:pt idx="747">
                  <c:v>3.147753260424907E-2</c:v>
                </c:pt>
                <c:pt idx="748">
                  <c:v>3.0193649565279309E-2</c:v>
                </c:pt>
                <c:pt idx="749">
                  <c:v>3.1355823369366397E-2</c:v>
                </c:pt>
                <c:pt idx="750">
                  <c:v>3.1376800301625089E-2</c:v>
                </c:pt>
                <c:pt idx="751">
                  <c:v>3.1443605579757831E-2</c:v>
                </c:pt>
                <c:pt idx="752">
                  <c:v>3.1382449008843703E-2</c:v>
                </c:pt>
                <c:pt idx="753">
                  <c:v>3.1405940747791357E-2</c:v>
                </c:pt>
                <c:pt idx="754">
                  <c:v>3.1367840176983047E-2</c:v>
                </c:pt>
                <c:pt idx="755">
                  <c:v>3.0396495996257763E-2</c:v>
                </c:pt>
                <c:pt idx="756">
                  <c:v>3.0373675154432185E-2</c:v>
                </c:pt>
                <c:pt idx="757">
                  <c:v>3.2397647748090348E-2</c:v>
                </c:pt>
                <c:pt idx="758">
                  <c:v>3.1446155183717454E-2</c:v>
                </c:pt>
                <c:pt idx="759">
                  <c:v>3.2435987370910351E-2</c:v>
                </c:pt>
                <c:pt idx="760">
                  <c:v>3.1390743824147575E-2</c:v>
                </c:pt>
                <c:pt idx="761">
                  <c:v>3.2619511586575813E-2</c:v>
                </c:pt>
                <c:pt idx="762">
                  <c:v>3.261487109680123E-2</c:v>
                </c:pt>
                <c:pt idx="763">
                  <c:v>3.2457868269750584E-2</c:v>
                </c:pt>
                <c:pt idx="764">
                  <c:v>3.1421133965555154E-2</c:v>
                </c:pt>
                <c:pt idx="765">
                  <c:v>3.2550643218727637E-2</c:v>
                </c:pt>
                <c:pt idx="766">
                  <c:v>3.2581142781998508E-2</c:v>
                </c:pt>
                <c:pt idx="767">
                  <c:v>3.2526277989306657E-2</c:v>
                </c:pt>
                <c:pt idx="768">
                  <c:v>3.256314673769091E-2</c:v>
                </c:pt>
                <c:pt idx="769">
                  <c:v>3.2538762793093715E-2</c:v>
                </c:pt>
                <c:pt idx="770">
                  <c:v>3.2522190697074072E-2</c:v>
                </c:pt>
                <c:pt idx="771">
                  <c:v>3.3676424641959538E-2</c:v>
                </c:pt>
                <c:pt idx="772">
                  <c:v>3.3782050498146997E-2</c:v>
                </c:pt>
                <c:pt idx="773">
                  <c:v>3.3685386467113561E-2</c:v>
                </c:pt>
                <c:pt idx="774">
                  <c:v>3.2632068079850349E-2</c:v>
                </c:pt>
                <c:pt idx="775">
                  <c:v>3.4785622370763464E-2</c:v>
                </c:pt>
                <c:pt idx="776">
                  <c:v>3.4805955957264635E-2</c:v>
                </c:pt>
                <c:pt idx="777">
                  <c:v>3.362462855137692E-2</c:v>
                </c:pt>
                <c:pt idx="778">
                  <c:v>3.4747615348414015E-2</c:v>
                </c:pt>
                <c:pt idx="779">
                  <c:v>3.4957828144613949E-2</c:v>
                </c:pt>
                <c:pt idx="780">
                  <c:v>3.5898201087124312E-2</c:v>
                </c:pt>
                <c:pt idx="781">
                  <c:v>3.47474526374284E-2</c:v>
                </c:pt>
                <c:pt idx="782">
                  <c:v>3.47490756044007E-2</c:v>
                </c:pt>
                <c:pt idx="783">
                  <c:v>3.4755062108550783E-2</c:v>
                </c:pt>
                <c:pt idx="784">
                  <c:v>3.4724216342764506E-2</c:v>
                </c:pt>
                <c:pt idx="785">
                  <c:v>3.4999149326712373E-2</c:v>
                </c:pt>
                <c:pt idx="786">
                  <c:v>3.4888141951366365E-2</c:v>
                </c:pt>
                <c:pt idx="787">
                  <c:v>3.4848550946228879E-2</c:v>
                </c:pt>
                <c:pt idx="788">
                  <c:v>3.4900286589386001E-2</c:v>
                </c:pt>
                <c:pt idx="789">
                  <c:v>3.4900286589386001E-2</c:v>
                </c:pt>
                <c:pt idx="790">
                  <c:v>3.4859034624284885E-2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01B-4E58-87C1-779958399C55}"/>
            </c:ext>
          </c:extLst>
        </c:ser>
        <c:ser>
          <c:idx val="5"/>
          <c:order val="1"/>
          <c:tx>
            <c:strRef>
              <c:f>'750 C H2O cycle (3rd)'!$G$2</c:f>
              <c:strCache>
                <c:ptCount val="1"/>
                <c:pt idx="0">
                  <c:v>H2</c:v>
                </c:pt>
              </c:strCache>
            </c:strRef>
          </c:tx>
          <c:spPr>
            <a:ln w="381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'750 C H2O cycle (3rd)'!$B$4:$B$794</c:f>
              <c:numCache>
                <c:formatCode>General</c:formatCode>
                <c:ptCount val="791"/>
                <c:pt idx="0">
                  <c:v>6.783333333331143E-3</c:v>
                </c:pt>
                <c:pt idx="1">
                  <c:v>1.3533333333331399E-2</c:v>
                </c:pt>
                <c:pt idx="2">
                  <c:v>2.0316666666662542E-2</c:v>
                </c:pt>
                <c:pt idx="3">
                  <c:v>2.7083333333330017E-2</c:v>
                </c:pt>
                <c:pt idx="4">
                  <c:v>3.3849999999997493E-2</c:v>
                </c:pt>
                <c:pt idx="5">
                  <c:v>4.0616666666664969E-2</c:v>
                </c:pt>
                <c:pt idx="6">
                  <c:v>4.7383333333328892E-2</c:v>
                </c:pt>
                <c:pt idx="7">
                  <c:v>5.414999999999992E-2</c:v>
                </c:pt>
                <c:pt idx="8">
                  <c:v>6.0916666666663843E-2</c:v>
                </c:pt>
                <c:pt idx="9">
                  <c:v>6.7699999999994986E-2</c:v>
                </c:pt>
                <c:pt idx="10">
                  <c:v>7.4466666666662462E-2</c:v>
                </c:pt>
                <c:pt idx="11">
                  <c:v>8.1233333333333491E-2</c:v>
                </c:pt>
                <c:pt idx="12">
                  <c:v>8.7999999999997414E-2</c:v>
                </c:pt>
                <c:pt idx="13">
                  <c:v>9.4783333333328557E-2</c:v>
                </c:pt>
                <c:pt idx="14">
                  <c:v>0.10153333333332881</c:v>
                </c:pt>
                <c:pt idx="15">
                  <c:v>0.10831666666666706</c:v>
                </c:pt>
                <c:pt idx="16">
                  <c:v>0.11508333333333098</c:v>
                </c:pt>
                <c:pt idx="17">
                  <c:v>0.12184999999999846</c:v>
                </c:pt>
                <c:pt idx="18">
                  <c:v>0.12861666666666238</c:v>
                </c:pt>
                <c:pt idx="19">
                  <c:v>0.13539999999999708</c:v>
                </c:pt>
                <c:pt idx="20">
                  <c:v>0.14214999999999733</c:v>
                </c:pt>
                <c:pt idx="21">
                  <c:v>0.14891666666666481</c:v>
                </c:pt>
                <c:pt idx="22">
                  <c:v>0.15569999999999595</c:v>
                </c:pt>
                <c:pt idx="23">
                  <c:v>0.16246666666666343</c:v>
                </c:pt>
                <c:pt idx="24">
                  <c:v>0.1692333333333309</c:v>
                </c:pt>
                <c:pt idx="25">
                  <c:v>0.17599999999999838</c:v>
                </c:pt>
                <c:pt idx="26">
                  <c:v>0.18278333333332952</c:v>
                </c:pt>
                <c:pt idx="27">
                  <c:v>0.189549999999997</c:v>
                </c:pt>
                <c:pt idx="28">
                  <c:v>0.19631666666666447</c:v>
                </c:pt>
                <c:pt idx="29">
                  <c:v>0.20308333333333195</c:v>
                </c:pt>
                <c:pt idx="30">
                  <c:v>0.20984999999999587</c:v>
                </c:pt>
                <c:pt idx="31">
                  <c:v>0.21661666666666335</c:v>
                </c:pt>
                <c:pt idx="32">
                  <c:v>0.22339999999999804</c:v>
                </c:pt>
                <c:pt idx="33">
                  <c:v>0.23016666666666552</c:v>
                </c:pt>
                <c:pt idx="34">
                  <c:v>0.23693333333332944</c:v>
                </c:pt>
                <c:pt idx="35">
                  <c:v>0.24369999999999692</c:v>
                </c:pt>
                <c:pt idx="36">
                  <c:v>0.25046666666666439</c:v>
                </c:pt>
                <c:pt idx="37">
                  <c:v>0.25723333333333187</c:v>
                </c:pt>
                <c:pt idx="38">
                  <c:v>0.26399999999999579</c:v>
                </c:pt>
                <c:pt idx="39">
                  <c:v>0.27078333333333049</c:v>
                </c:pt>
                <c:pt idx="40">
                  <c:v>0.27753333333332719</c:v>
                </c:pt>
                <c:pt idx="41">
                  <c:v>0.28431666666666544</c:v>
                </c:pt>
                <c:pt idx="42">
                  <c:v>0.29108333333332936</c:v>
                </c:pt>
                <c:pt idx="43">
                  <c:v>0.29784999999999684</c:v>
                </c:pt>
                <c:pt idx="44">
                  <c:v>0.30461666666666076</c:v>
                </c:pt>
                <c:pt idx="45">
                  <c:v>0.31139999999999901</c:v>
                </c:pt>
                <c:pt idx="46">
                  <c:v>0.31814999999999571</c:v>
                </c:pt>
                <c:pt idx="47">
                  <c:v>0.32493333333333041</c:v>
                </c:pt>
                <c:pt idx="48">
                  <c:v>0.33169999999999433</c:v>
                </c:pt>
                <c:pt idx="49">
                  <c:v>0.33846666666666536</c:v>
                </c:pt>
                <c:pt idx="50">
                  <c:v>0.34523333333332928</c:v>
                </c:pt>
                <c:pt idx="51">
                  <c:v>0.35199999999999676</c:v>
                </c:pt>
                <c:pt idx="52">
                  <c:v>0.35876666666666068</c:v>
                </c:pt>
                <c:pt idx="53">
                  <c:v>0.36553333333333171</c:v>
                </c:pt>
                <c:pt idx="54">
                  <c:v>0.37231666666666285</c:v>
                </c:pt>
                <c:pt idx="55">
                  <c:v>0.37908333333333033</c:v>
                </c:pt>
                <c:pt idx="56">
                  <c:v>0.38584999999999425</c:v>
                </c:pt>
                <c:pt idx="57">
                  <c:v>0.39261666666666528</c:v>
                </c:pt>
                <c:pt idx="58">
                  <c:v>0.39939999999999642</c:v>
                </c:pt>
                <c:pt idx="59">
                  <c:v>0.4061666666666639</c:v>
                </c:pt>
                <c:pt idx="60">
                  <c:v>0.41293333333332782</c:v>
                </c:pt>
                <c:pt idx="61">
                  <c:v>0.41969999999999885</c:v>
                </c:pt>
                <c:pt idx="62">
                  <c:v>0.42646666666666277</c:v>
                </c:pt>
                <c:pt idx="63">
                  <c:v>0.43323333333333025</c:v>
                </c:pt>
                <c:pt idx="64">
                  <c:v>0.43999999999999773</c:v>
                </c:pt>
                <c:pt idx="65">
                  <c:v>0.44678333333333242</c:v>
                </c:pt>
                <c:pt idx="66">
                  <c:v>0.45354999999999634</c:v>
                </c:pt>
                <c:pt idx="67">
                  <c:v>0.46031666666666382</c:v>
                </c:pt>
                <c:pt idx="68">
                  <c:v>0.46708333333332774</c:v>
                </c:pt>
                <c:pt idx="69">
                  <c:v>0.47384999999999522</c:v>
                </c:pt>
                <c:pt idx="70">
                  <c:v>0.48061666666666625</c:v>
                </c:pt>
                <c:pt idx="71">
                  <c:v>0.48738333333333017</c:v>
                </c:pt>
                <c:pt idx="72">
                  <c:v>0.49414999999999765</c:v>
                </c:pt>
                <c:pt idx="73">
                  <c:v>0.50091666666666157</c:v>
                </c:pt>
                <c:pt idx="74">
                  <c:v>0.50769999999999982</c:v>
                </c:pt>
                <c:pt idx="75">
                  <c:v>0.51446666666666374</c:v>
                </c:pt>
                <c:pt idx="76">
                  <c:v>0.52123333333333122</c:v>
                </c:pt>
                <c:pt idx="77">
                  <c:v>0.52799999999999514</c:v>
                </c:pt>
                <c:pt idx="78">
                  <c:v>0.53478333333332984</c:v>
                </c:pt>
                <c:pt idx="79">
                  <c:v>0.54154999999999731</c:v>
                </c:pt>
                <c:pt idx="80">
                  <c:v>0.54831666666666479</c:v>
                </c:pt>
                <c:pt idx="81">
                  <c:v>0.55508333333332871</c:v>
                </c:pt>
                <c:pt idx="82">
                  <c:v>0.56186666666666341</c:v>
                </c:pt>
                <c:pt idx="83">
                  <c:v>0.56861666666666366</c:v>
                </c:pt>
                <c:pt idx="84">
                  <c:v>0.5753999999999948</c:v>
                </c:pt>
                <c:pt idx="85">
                  <c:v>0.58216666666666228</c:v>
                </c:pt>
                <c:pt idx="86">
                  <c:v>0.58893333333333331</c:v>
                </c:pt>
                <c:pt idx="87">
                  <c:v>0.59569999999999723</c:v>
                </c:pt>
                <c:pt idx="88">
                  <c:v>0.60246666666666471</c:v>
                </c:pt>
                <c:pt idx="89">
                  <c:v>0.60923333333332863</c:v>
                </c:pt>
                <c:pt idx="90">
                  <c:v>0.61601666666666688</c:v>
                </c:pt>
                <c:pt idx="91">
                  <c:v>0.6227833333333308</c:v>
                </c:pt>
                <c:pt idx="92">
                  <c:v>0.62954999999999828</c:v>
                </c:pt>
                <c:pt idx="93">
                  <c:v>0.6363166666666622</c:v>
                </c:pt>
                <c:pt idx="94">
                  <c:v>0.64308333333332968</c:v>
                </c:pt>
                <c:pt idx="95">
                  <c:v>0.64986666666666437</c:v>
                </c:pt>
                <c:pt idx="96">
                  <c:v>0.65663333333333185</c:v>
                </c:pt>
                <c:pt idx="97">
                  <c:v>0.66339999999999577</c:v>
                </c:pt>
                <c:pt idx="98">
                  <c:v>0.67016666666666325</c:v>
                </c:pt>
                <c:pt idx="99">
                  <c:v>0.67693333333333072</c:v>
                </c:pt>
                <c:pt idx="100">
                  <c:v>0.6836999999999982</c:v>
                </c:pt>
                <c:pt idx="101">
                  <c:v>0.69046666666666212</c:v>
                </c:pt>
                <c:pt idx="102">
                  <c:v>0.6972333333333296</c:v>
                </c:pt>
                <c:pt idx="103">
                  <c:v>0.70399999999999707</c:v>
                </c:pt>
                <c:pt idx="104">
                  <c:v>0.71078333333333177</c:v>
                </c:pt>
                <c:pt idx="105">
                  <c:v>0.71754999999999569</c:v>
                </c:pt>
                <c:pt idx="106">
                  <c:v>0.72431666666666317</c:v>
                </c:pt>
                <c:pt idx="107">
                  <c:v>0.73108333333333064</c:v>
                </c:pt>
                <c:pt idx="108">
                  <c:v>0.73784999999999812</c:v>
                </c:pt>
                <c:pt idx="109">
                  <c:v>0.74461666666666204</c:v>
                </c:pt>
                <c:pt idx="110">
                  <c:v>0.75139999999999674</c:v>
                </c:pt>
                <c:pt idx="111">
                  <c:v>0.75816666666666421</c:v>
                </c:pt>
                <c:pt idx="112">
                  <c:v>0.76493333333333169</c:v>
                </c:pt>
                <c:pt idx="113">
                  <c:v>0.77169999999999561</c:v>
                </c:pt>
                <c:pt idx="114">
                  <c:v>0.77848333333333031</c:v>
                </c:pt>
                <c:pt idx="115">
                  <c:v>0.78524999999999778</c:v>
                </c:pt>
                <c:pt idx="116">
                  <c:v>0.79201666666666526</c:v>
                </c:pt>
                <c:pt idx="117">
                  <c:v>0.79878333333332918</c:v>
                </c:pt>
                <c:pt idx="118">
                  <c:v>0.80554999999999666</c:v>
                </c:pt>
                <c:pt idx="119">
                  <c:v>0.81231666666666058</c:v>
                </c:pt>
                <c:pt idx="120">
                  <c:v>0.81908333333333161</c:v>
                </c:pt>
                <c:pt idx="121">
                  <c:v>0.82586666666666275</c:v>
                </c:pt>
                <c:pt idx="122">
                  <c:v>0.83263333333333023</c:v>
                </c:pt>
                <c:pt idx="123">
                  <c:v>0.83939999999999415</c:v>
                </c:pt>
                <c:pt idx="124">
                  <c:v>0.84616666666666518</c:v>
                </c:pt>
                <c:pt idx="125">
                  <c:v>0.8529333333333291</c:v>
                </c:pt>
                <c:pt idx="126">
                  <c:v>0.85969999999999658</c:v>
                </c:pt>
                <c:pt idx="127">
                  <c:v>0.86648333333332772</c:v>
                </c:pt>
                <c:pt idx="128">
                  <c:v>0.87324999999999875</c:v>
                </c:pt>
                <c:pt idx="129">
                  <c:v>0.87999999999999901</c:v>
                </c:pt>
                <c:pt idx="130">
                  <c:v>0.88678333333333015</c:v>
                </c:pt>
                <c:pt idx="131">
                  <c:v>0.89354999999999407</c:v>
                </c:pt>
                <c:pt idx="132">
                  <c:v>0.9003166666666651</c:v>
                </c:pt>
                <c:pt idx="133">
                  <c:v>0.90708333333333258</c:v>
                </c:pt>
                <c:pt idx="134">
                  <c:v>0.91386666666666372</c:v>
                </c:pt>
                <c:pt idx="135">
                  <c:v>0.92063333333332764</c:v>
                </c:pt>
                <c:pt idx="136">
                  <c:v>0.92739999999999867</c:v>
                </c:pt>
                <c:pt idx="137">
                  <c:v>0.93416666666666259</c:v>
                </c:pt>
                <c:pt idx="138">
                  <c:v>0.94094999999999729</c:v>
                </c:pt>
                <c:pt idx="139">
                  <c:v>0.94769999999999754</c:v>
                </c:pt>
                <c:pt idx="140">
                  <c:v>0.95448333333333224</c:v>
                </c:pt>
                <c:pt idx="141">
                  <c:v>0.96124999999999616</c:v>
                </c:pt>
                <c:pt idx="142">
                  <c:v>0.96801666666666364</c:v>
                </c:pt>
                <c:pt idx="143">
                  <c:v>0.97478333333332756</c:v>
                </c:pt>
                <c:pt idx="144">
                  <c:v>0.98154999999999859</c:v>
                </c:pt>
                <c:pt idx="145">
                  <c:v>0.98831666666666607</c:v>
                </c:pt>
                <c:pt idx="146">
                  <c:v>0.99508333333332999</c:v>
                </c:pt>
                <c:pt idx="147">
                  <c:v>1.0018499999999975</c:v>
                </c:pt>
                <c:pt idx="148">
                  <c:v>1.0086166666666614</c:v>
                </c:pt>
                <c:pt idx="149">
                  <c:v>1.0153999999999996</c:v>
                </c:pt>
                <c:pt idx="150">
                  <c:v>1.0221666666666636</c:v>
                </c:pt>
                <c:pt idx="151">
                  <c:v>1.028933333333331</c:v>
                </c:pt>
                <c:pt idx="152">
                  <c:v>1.035699999999995</c:v>
                </c:pt>
                <c:pt idx="153">
                  <c:v>1.042466666666666</c:v>
                </c:pt>
                <c:pt idx="154">
                  <c:v>1.0492333333333299</c:v>
                </c:pt>
                <c:pt idx="155">
                  <c:v>1.0559999999999974</c:v>
                </c:pt>
                <c:pt idx="156">
                  <c:v>1.0627833333333285</c:v>
                </c:pt>
                <c:pt idx="157">
                  <c:v>1.0695499999999996</c:v>
                </c:pt>
                <c:pt idx="158">
                  <c:v>1.0763166666666635</c:v>
                </c:pt>
                <c:pt idx="159">
                  <c:v>1.083083333333331</c:v>
                </c:pt>
                <c:pt idx="160">
                  <c:v>1.0898499999999949</c:v>
                </c:pt>
                <c:pt idx="161">
                  <c:v>1.0966166666666659</c:v>
                </c:pt>
                <c:pt idx="162">
                  <c:v>1.103399999999997</c:v>
                </c:pt>
                <c:pt idx="163">
                  <c:v>1.1101666666666645</c:v>
                </c:pt>
                <c:pt idx="164">
                  <c:v>1.1169166666666612</c:v>
                </c:pt>
                <c:pt idx="165">
                  <c:v>1.1236999999999995</c:v>
                </c:pt>
                <c:pt idx="166">
                  <c:v>1.1304666666666634</c:v>
                </c:pt>
                <c:pt idx="167">
                  <c:v>1.1372333333333309</c:v>
                </c:pt>
                <c:pt idx="168">
                  <c:v>1.1439999999999948</c:v>
                </c:pt>
                <c:pt idx="169">
                  <c:v>1.150783333333333</c:v>
                </c:pt>
                <c:pt idx="170">
                  <c:v>1.157549999999997</c:v>
                </c:pt>
                <c:pt idx="171">
                  <c:v>1.1643166666666644</c:v>
                </c:pt>
                <c:pt idx="172">
                  <c:v>1.1710833333333284</c:v>
                </c:pt>
                <c:pt idx="173">
                  <c:v>1.1778499999999958</c:v>
                </c:pt>
                <c:pt idx="174">
                  <c:v>1.1846166666666633</c:v>
                </c:pt>
                <c:pt idx="175">
                  <c:v>1.191399999999998</c:v>
                </c:pt>
                <c:pt idx="176">
                  <c:v>1.1981499999999983</c:v>
                </c:pt>
                <c:pt idx="177">
                  <c:v>1.2049166666666622</c:v>
                </c:pt>
                <c:pt idx="178">
                  <c:v>1.2116999999999969</c:v>
                </c:pt>
                <c:pt idx="179">
                  <c:v>1.2184666666666644</c:v>
                </c:pt>
                <c:pt idx="180">
                  <c:v>1.2252333333333283</c:v>
                </c:pt>
                <c:pt idx="181">
                  <c:v>1.2319999999999958</c:v>
                </c:pt>
                <c:pt idx="182">
                  <c:v>1.2387666666666668</c:v>
                </c:pt>
                <c:pt idx="183">
                  <c:v>1.2455333333333307</c:v>
                </c:pt>
                <c:pt idx="184">
                  <c:v>1.2523166666666619</c:v>
                </c:pt>
                <c:pt idx="185">
                  <c:v>1.2590833333333293</c:v>
                </c:pt>
                <c:pt idx="186">
                  <c:v>1.2658500000000004</c:v>
                </c:pt>
                <c:pt idx="187">
                  <c:v>1.2726166666666643</c:v>
                </c:pt>
                <c:pt idx="188">
                  <c:v>1.2793999999999954</c:v>
                </c:pt>
                <c:pt idx="189">
                  <c:v>1.2861499999999957</c:v>
                </c:pt>
                <c:pt idx="190">
                  <c:v>1.2929166666666632</c:v>
                </c:pt>
                <c:pt idx="191">
                  <c:v>1.2996999999999979</c:v>
                </c:pt>
                <c:pt idx="192">
                  <c:v>1.3064666666666653</c:v>
                </c:pt>
                <c:pt idx="193">
                  <c:v>1.3132333333333293</c:v>
                </c:pt>
                <c:pt idx="194">
                  <c:v>1.3199999999999967</c:v>
                </c:pt>
                <c:pt idx="195">
                  <c:v>1.3267666666666642</c:v>
                </c:pt>
                <c:pt idx="196">
                  <c:v>1.3335333333333317</c:v>
                </c:pt>
                <c:pt idx="197">
                  <c:v>1.3403166666666628</c:v>
                </c:pt>
                <c:pt idx="198">
                  <c:v>1.3470666666666631</c:v>
                </c:pt>
                <c:pt idx="199">
                  <c:v>1.3538333333333306</c:v>
                </c:pt>
                <c:pt idx="200">
                  <c:v>1.3606166666666653</c:v>
                </c:pt>
                <c:pt idx="201">
                  <c:v>1.3673833333333292</c:v>
                </c:pt>
                <c:pt idx="202">
                  <c:v>1.3741499999999967</c:v>
                </c:pt>
                <c:pt idx="203">
                  <c:v>1.3809166666666641</c:v>
                </c:pt>
                <c:pt idx="204">
                  <c:v>1.3876999999999988</c:v>
                </c:pt>
                <c:pt idx="205">
                  <c:v>1.3944666666666627</c:v>
                </c:pt>
                <c:pt idx="206">
                  <c:v>1.4012333333333302</c:v>
                </c:pt>
                <c:pt idx="207">
                  <c:v>1.4079999999999977</c:v>
                </c:pt>
                <c:pt idx="208">
                  <c:v>1.4147666666666652</c:v>
                </c:pt>
                <c:pt idx="209">
                  <c:v>1.4215333333333291</c:v>
                </c:pt>
                <c:pt idx="210">
                  <c:v>1.4283166666666638</c:v>
                </c:pt>
                <c:pt idx="211">
                  <c:v>1.4350833333333313</c:v>
                </c:pt>
                <c:pt idx="212">
                  <c:v>1.4418333333333315</c:v>
                </c:pt>
                <c:pt idx="213">
                  <c:v>1.4486166666666627</c:v>
                </c:pt>
                <c:pt idx="214">
                  <c:v>1.4553833333333301</c:v>
                </c:pt>
                <c:pt idx="215">
                  <c:v>1.4621499999999941</c:v>
                </c:pt>
                <c:pt idx="216">
                  <c:v>1.4689166666666651</c:v>
                </c:pt>
                <c:pt idx="217">
                  <c:v>1.475683333333329</c:v>
                </c:pt>
                <c:pt idx="218">
                  <c:v>1.4824499999999965</c:v>
                </c:pt>
                <c:pt idx="219">
                  <c:v>1.4892333333333276</c:v>
                </c:pt>
                <c:pt idx="220">
                  <c:v>1.4959999999999987</c:v>
                </c:pt>
                <c:pt idx="221">
                  <c:v>1.5027666666666626</c:v>
                </c:pt>
                <c:pt idx="222">
                  <c:v>1.5095333333333301</c:v>
                </c:pt>
                <c:pt idx="223">
                  <c:v>1.516299999999994</c:v>
                </c:pt>
                <c:pt idx="224">
                  <c:v>1.5230833333333322</c:v>
                </c:pt>
                <c:pt idx="225">
                  <c:v>1.5298333333333325</c:v>
                </c:pt>
                <c:pt idx="226">
                  <c:v>1.5366166666666636</c:v>
                </c:pt>
                <c:pt idx="227">
                  <c:v>1.5433999999999948</c:v>
                </c:pt>
                <c:pt idx="228">
                  <c:v>1.5501666666666658</c:v>
                </c:pt>
                <c:pt idx="229">
                  <c:v>1.5569166666666661</c:v>
                </c:pt>
                <c:pt idx="230">
                  <c:v>1.5636999999999972</c:v>
                </c:pt>
                <c:pt idx="231">
                  <c:v>1.5704666666666611</c:v>
                </c:pt>
                <c:pt idx="232">
                  <c:v>1.5772333333333322</c:v>
                </c:pt>
                <c:pt idx="233">
                  <c:v>1.5839999999999961</c:v>
                </c:pt>
                <c:pt idx="234">
                  <c:v>1.5907833333333308</c:v>
                </c:pt>
                <c:pt idx="235">
                  <c:v>1.597533333333331</c:v>
                </c:pt>
                <c:pt idx="236">
                  <c:v>1.6043166666666657</c:v>
                </c:pt>
                <c:pt idx="237">
                  <c:v>1.6110833333333296</c:v>
                </c:pt>
                <c:pt idx="238">
                  <c:v>1.6178499999999971</c:v>
                </c:pt>
                <c:pt idx="239">
                  <c:v>1.624616666666661</c:v>
                </c:pt>
                <c:pt idx="240">
                  <c:v>1.6313999999999993</c:v>
                </c:pt>
                <c:pt idx="241">
                  <c:v>1.6381666666666632</c:v>
                </c:pt>
                <c:pt idx="242">
                  <c:v>1.6449166666666635</c:v>
                </c:pt>
                <c:pt idx="243">
                  <c:v>1.6516999999999946</c:v>
                </c:pt>
                <c:pt idx="244">
                  <c:v>1.6584666666666621</c:v>
                </c:pt>
                <c:pt idx="245">
                  <c:v>1.6652333333333331</c:v>
                </c:pt>
                <c:pt idx="246">
                  <c:v>1.671999999999997</c:v>
                </c:pt>
                <c:pt idx="247">
                  <c:v>1.6787666666666645</c:v>
                </c:pt>
                <c:pt idx="248">
                  <c:v>1.6855333333333284</c:v>
                </c:pt>
                <c:pt idx="249">
                  <c:v>1.6923166666666631</c:v>
                </c:pt>
                <c:pt idx="250">
                  <c:v>1.6990833333333306</c:v>
                </c:pt>
                <c:pt idx="251">
                  <c:v>1.7058499999999981</c:v>
                </c:pt>
                <c:pt idx="252">
                  <c:v>1.712616666666662</c:v>
                </c:pt>
                <c:pt idx="253">
                  <c:v>1.719383333333333</c:v>
                </c:pt>
                <c:pt idx="254">
                  <c:v>1.726149999999997</c:v>
                </c:pt>
                <c:pt idx="255">
                  <c:v>1.7329166666666644</c:v>
                </c:pt>
                <c:pt idx="256">
                  <c:v>1.7396999999999956</c:v>
                </c:pt>
                <c:pt idx="257">
                  <c:v>1.7464499999999958</c:v>
                </c:pt>
                <c:pt idx="258">
                  <c:v>1.7532333333333305</c:v>
                </c:pt>
                <c:pt idx="259">
                  <c:v>1.759999999999998</c:v>
                </c:pt>
                <c:pt idx="260">
                  <c:v>1.7667499999999947</c:v>
                </c:pt>
                <c:pt idx="261">
                  <c:v>1.7735333333333294</c:v>
                </c:pt>
                <c:pt idx="262">
                  <c:v>1.7802999999999969</c:v>
                </c:pt>
                <c:pt idx="263">
                  <c:v>1.7870666666666644</c:v>
                </c:pt>
                <c:pt idx="264">
                  <c:v>1.7938333333333283</c:v>
                </c:pt>
                <c:pt idx="265">
                  <c:v>1.8005999999999958</c:v>
                </c:pt>
                <c:pt idx="266">
                  <c:v>1.8073666666666668</c:v>
                </c:pt>
                <c:pt idx="267">
                  <c:v>1.8141499999999979</c:v>
                </c:pt>
                <c:pt idx="268">
                  <c:v>1.8209166666666619</c:v>
                </c:pt>
                <c:pt idx="269">
                  <c:v>1.8276833333333293</c:v>
                </c:pt>
                <c:pt idx="270">
                  <c:v>1.8344499999999968</c:v>
                </c:pt>
                <c:pt idx="271">
                  <c:v>1.8412166666666643</c:v>
                </c:pt>
                <c:pt idx="272">
                  <c:v>1.8479833333333318</c:v>
                </c:pt>
                <c:pt idx="273">
                  <c:v>1.8547499999999957</c:v>
                </c:pt>
                <c:pt idx="274">
                  <c:v>1.8615333333333304</c:v>
                </c:pt>
                <c:pt idx="275">
                  <c:v>1.8682999999999979</c:v>
                </c:pt>
                <c:pt idx="276">
                  <c:v>1.8750666666666618</c:v>
                </c:pt>
                <c:pt idx="277">
                  <c:v>1.8818333333333293</c:v>
                </c:pt>
                <c:pt idx="278">
                  <c:v>1.8885999999999967</c:v>
                </c:pt>
                <c:pt idx="279">
                  <c:v>1.8953666666666642</c:v>
                </c:pt>
                <c:pt idx="280">
                  <c:v>1.9021499999999953</c:v>
                </c:pt>
                <c:pt idx="281">
                  <c:v>1.9089166666666628</c:v>
                </c:pt>
                <c:pt idx="282">
                  <c:v>1.9156666666666631</c:v>
                </c:pt>
                <c:pt idx="283">
                  <c:v>1.9224499999999978</c:v>
                </c:pt>
                <c:pt idx="284">
                  <c:v>1.9292166666666652</c:v>
                </c:pt>
                <c:pt idx="285">
                  <c:v>1.9359833333333292</c:v>
                </c:pt>
                <c:pt idx="286">
                  <c:v>1.9427499999999966</c:v>
                </c:pt>
                <c:pt idx="287">
                  <c:v>1.9495333333333313</c:v>
                </c:pt>
                <c:pt idx="288">
                  <c:v>1.9562833333333316</c:v>
                </c:pt>
                <c:pt idx="289">
                  <c:v>1.9630666666666627</c:v>
                </c:pt>
                <c:pt idx="290">
                  <c:v>1.9698333333333302</c:v>
                </c:pt>
                <c:pt idx="291">
                  <c:v>1.9765999999999977</c:v>
                </c:pt>
                <c:pt idx="292">
                  <c:v>1.9833666666666652</c:v>
                </c:pt>
                <c:pt idx="293">
                  <c:v>1.9901499999999963</c:v>
                </c:pt>
                <c:pt idx="294">
                  <c:v>1.9968999999999966</c:v>
                </c:pt>
                <c:pt idx="295">
                  <c:v>2.003666666666664</c:v>
                </c:pt>
                <c:pt idx="296">
                  <c:v>2.0104499999999987</c:v>
                </c:pt>
                <c:pt idx="297">
                  <c:v>2.0172166666666627</c:v>
                </c:pt>
                <c:pt idx="298">
                  <c:v>2.0239833333333301</c:v>
                </c:pt>
                <c:pt idx="299">
                  <c:v>2.0307499999999976</c:v>
                </c:pt>
                <c:pt idx="300">
                  <c:v>2.0375333333333323</c:v>
                </c:pt>
                <c:pt idx="301">
                  <c:v>2.044283333333329</c:v>
                </c:pt>
                <c:pt idx="302">
                  <c:v>2.0510666666666637</c:v>
                </c:pt>
                <c:pt idx="303">
                  <c:v>2.0578333333333312</c:v>
                </c:pt>
                <c:pt idx="304">
                  <c:v>2.0645999999999987</c:v>
                </c:pt>
                <c:pt idx="305">
                  <c:v>2.0713666666666626</c:v>
                </c:pt>
                <c:pt idx="306">
                  <c:v>2.0781499999999973</c:v>
                </c:pt>
                <c:pt idx="307">
                  <c:v>2.0849166666666648</c:v>
                </c:pt>
                <c:pt idx="308">
                  <c:v>2.091666666666665</c:v>
                </c:pt>
                <c:pt idx="309">
                  <c:v>2.0984499999999962</c:v>
                </c:pt>
                <c:pt idx="310">
                  <c:v>2.1052166666666636</c:v>
                </c:pt>
                <c:pt idx="311">
                  <c:v>2.1119833333333276</c:v>
                </c:pt>
                <c:pt idx="312">
                  <c:v>2.1187499999999986</c:v>
                </c:pt>
                <c:pt idx="313">
                  <c:v>2.1255333333333297</c:v>
                </c:pt>
                <c:pt idx="314">
                  <c:v>2.1322999999999972</c:v>
                </c:pt>
                <c:pt idx="315">
                  <c:v>2.1390666666666611</c:v>
                </c:pt>
                <c:pt idx="316">
                  <c:v>2.1458333333333321</c:v>
                </c:pt>
                <c:pt idx="317">
                  <c:v>2.1525999999999961</c:v>
                </c:pt>
                <c:pt idx="318">
                  <c:v>2.1593666666666635</c:v>
                </c:pt>
                <c:pt idx="319">
                  <c:v>2.1661499999999947</c:v>
                </c:pt>
                <c:pt idx="320">
                  <c:v>2.1729166666666657</c:v>
                </c:pt>
                <c:pt idx="321">
                  <c:v>2.1796833333333296</c:v>
                </c:pt>
                <c:pt idx="322">
                  <c:v>2.1864499999999971</c:v>
                </c:pt>
                <c:pt idx="323">
                  <c:v>2.193216666666661</c:v>
                </c:pt>
                <c:pt idx="324">
                  <c:v>2.1999833333333321</c:v>
                </c:pt>
                <c:pt idx="325">
                  <c:v>2.2067499999999995</c:v>
                </c:pt>
                <c:pt idx="326">
                  <c:v>2.2135166666666635</c:v>
                </c:pt>
                <c:pt idx="327">
                  <c:v>2.2202833333333309</c:v>
                </c:pt>
                <c:pt idx="328">
                  <c:v>2.2270666666666656</c:v>
                </c:pt>
                <c:pt idx="329">
                  <c:v>2.2338166666666659</c:v>
                </c:pt>
                <c:pt idx="330">
                  <c:v>2.2405833333333298</c:v>
                </c:pt>
                <c:pt idx="331">
                  <c:v>2.2473666666666645</c:v>
                </c:pt>
                <c:pt idx="332">
                  <c:v>2.2541333333333284</c:v>
                </c:pt>
                <c:pt idx="333">
                  <c:v>2.2608999999999995</c:v>
                </c:pt>
                <c:pt idx="334">
                  <c:v>2.2676666666666634</c:v>
                </c:pt>
                <c:pt idx="335">
                  <c:v>2.2744499999999945</c:v>
                </c:pt>
                <c:pt idx="336">
                  <c:v>2.2811999999999948</c:v>
                </c:pt>
                <c:pt idx="337">
                  <c:v>2.287983333333333</c:v>
                </c:pt>
                <c:pt idx="338">
                  <c:v>2.294749999999997</c:v>
                </c:pt>
                <c:pt idx="339">
                  <c:v>2.3014999999999972</c:v>
                </c:pt>
                <c:pt idx="340">
                  <c:v>2.3082833333333284</c:v>
                </c:pt>
                <c:pt idx="341">
                  <c:v>2.3150499999999994</c:v>
                </c:pt>
                <c:pt idx="342">
                  <c:v>2.3218166666666633</c:v>
                </c:pt>
                <c:pt idx="343">
                  <c:v>2.3285833333333308</c:v>
                </c:pt>
                <c:pt idx="344">
                  <c:v>2.3353499999999947</c:v>
                </c:pt>
                <c:pt idx="345">
                  <c:v>2.3421166666666622</c:v>
                </c:pt>
                <c:pt idx="346">
                  <c:v>2.3488999999999969</c:v>
                </c:pt>
                <c:pt idx="347">
                  <c:v>2.3556666666666644</c:v>
                </c:pt>
                <c:pt idx="348">
                  <c:v>2.3624333333333283</c:v>
                </c:pt>
                <c:pt idx="349">
                  <c:v>2.3691999999999958</c:v>
                </c:pt>
                <c:pt idx="350">
                  <c:v>2.3759666666666632</c:v>
                </c:pt>
                <c:pt idx="351">
                  <c:v>2.3827333333333307</c:v>
                </c:pt>
                <c:pt idx="352">
                  <c:v>2.3894999999999982</c:v>
                </c:pt>
                <c:pt idx="353">
                  <c:v>2.3962833333333293</c:v>
                </c:pt>
                <c:pt idx="354">
                  <c:v>2.4030499999999968</c:v>
                </c:pt>
                <c:pt idx="355">
                  <c:v>2.4098166666666643</c:v>
                </c:pt>
                <c:pt idx="356">
                  <c:v>2.4165833333333282</c:v>
                </c:pt>
                <c:pt idx="357">
                  <c:v>2.4233499999999957</c:v>
                </c:pt>
                <c:pt idx="358">
                  <c:v>2.4301166666666667</c:v>
                </c:pt>
                <c:pt idx="359">
                  <c:v>2.4368999999999978</c:v>
                </c:pt>
                <c:pt idx="360">
                  <c:v>2.4436666666666618</c:v>
                </c:pt>
                <c:pt idx="361">
                  <c:v>2.4504333333333292</c:v>
                </c:pt>
                <c:pt idx="362">
                  <c:v>2.4572000000000003</c:v>
                </c:pt>
                <c:pt idx="363">
                  <c:v>2.4639666666666642</c:v>
                </c:pt>
                <c:pt idx="364">
                  <c:v>2.4707333333333317</c:v>
                </c:pt>
                <c:pt idx="365">
                  <c:v>2.4774999999999956</c:v>
                </c:pt>
                <c:pt idx="366">
                  <c:v>2.4842833333333303</c:v>
                </c:pt>
                <c:pt idx="367">
                  <c:v>2.4910499999999978</c:v>
                </c:pt>
                <c:pt idx="368">
                  <c:v>2.4978166666666652</c:v>
                </c:pt>
                <c:pt idx="369">
                  <c:v>2.5045833333333292</c:v>
                </c:pt>
                <c:pt idx="370">
                  <c:v>2.5113499999999966</c:v>
                </c:pt>
                <c:pt idx="371">
                  <c:v>2.5181166666666641</c:v>
                </c:pt>
                <c:pt idx="372">
                  <c:v>2.5248999999999953</c:v>
                </c:pt>
                <c:pt idx="373">
                  <c:v>2.5316666666666627</c:v>
                </c:pt>
                <c:pt idx="374">
                  <c:v>2.538416666666663</c:v>
                </c:pt>
                <c:pt idx="375">
                  <c:v>2.5451999999999977</c:v>
                </c:pt>
                <c:pt idx="376">
                  <c:v>2.5519666666666652</c:v>
                </c:pt>
                <c:pt idx="377">
                  <c:v>2.5587333333333291</c:v>
                </c:pt>
                <c:pt idx="378">
                  <c:v>2.5654999999999966</c:v>
                </c:pt>
                <c:pt idx="379">
                  <c:v>2.5722833333333313</c:v>
                </c:pt>
                <c:pt idx="380">
                  <c:v>2.5790333333333315</c:v>
                </c:pt>
                <c:pt idx="381">
                  <c:v>2.5858166666666627</c:v>
                </c:pt>
                <c:pt idx="382">
                  <c:v>2.5925833333333301</c:v>
                </c:pt>
                <c:pt idx="383">
                  <c:v>2.5993499999999976</c:v>
                </c:pt>
                <c:pt idx="384">
                  <c:v>2.6061166666666651</c:v>
                </c:pt>
                <c:pt idx="385">
                  <c:v>2.612883333333329</c:v>
                </c:pt>
                <c:pt idx="386">
                  <c:v>2.6196499999999965</c:v>
                </c:pt>
                <c:pt idx="387">
                  <c:v>2.6264166666666604</c:v>
                </c:pt>
                <c:pt idx="388">
                  <c:v>2.6331833333333314</c:v>
                </c:pt>
                <c:pt idx="389">
                  <c:v>2.6399499999999989</c:v>
                </c:pt>
                <c:pt idx="390">
                  <c:v>2.6467333333333301</c:v>
                </c:pt>
                <c:pt idx="391">
                  <c:v>2.653499999999994</c:v>
                </c:pt>
                <c:pt idx="392">
                  <c:v>2.660266666666665</c:v>
                </c:pt>
                <c:pt idx="393">
                  <c:v>2.6670333333333289</c:v>
                </c:pt>
                <c:pt idx="394">
                  <c:v>2.6738166666666636</c:v>
                </c:pt>
                <c:pt idx="395">
                  <c:v>2.6805666666666639</c:v>
                </c:pt>
                <c:pt idx="396">
                  <c:v>2.6873333333333314</c:v>
                </c:pt>
                <c:pt idx="397">
                  <c:v>2.6941166666666625</c:v>
                </c:pt>
                <c:pt idx="398">
                  <c:v>2.7008666666666628</c:v>
                </c:pt>
                <c:pt idx="399">
                  <c:v>2.7076499999999939</c:v>
                </c:pt>
                <c:pt idx="400">
                  <c:v>2.7144166666666649</c:v>
                </c:pt>
                <c:pt idx="401">
                  <c:v>2.7211833333333324</c:v>
                </c:pt>
                <c:pt idx="402">
                  <c:v>2.7279499999999963</c:v>
                </c:pt>
                <c:pt idx="403">
                  <c:v>2.7347333333333275</c:v>
                </c:pt>
                <c:pt idx="404">
                  <c:v>2.7414833333333277</c:v>
                </c:pt>
                <c:pt idx="405">
                  <c:v>2.7482499999999987</c:v>
                </c:pt>
                <c:pt idx="406">
                  <c:v>2.7550333333333299</c:v>
                </c:pt>
                <c:pt idx="407">
                  <c:v>2.7617999999999974</c:v>
                </c:pt>
                <c:pt idx="408">
                  <c:v>2.7685666666666613</c:v>
                </c:pt>
                <c:pt idx="409">
                  <c:v>2.7753333333333323</c:v>
                </c:pt>
                <c:pt idx="410">
                  <c:v>2.7820999999999962</c:v>
                </c:pt>
                <c:pt idx="411">
                  <c:v>2.7888666666666637</c:v>
                </c:pt>
                <c:pt idx="412">
                  <c:v>2.7956499999999949</c:v>
                </c:pt>
                <c:pt idx="413">
                  <c:v>2.8024166666666659</c:v>
                </c:pt>
                <c:pt idx="414">
                  <c:v>2.8091833333333298</c:v>
                </c:pt>
                <c:pt idx="415">
                  <c:v>2.8159499999999973</c:v>
                </c:pt>
                <c:pt idx="416">
                  <c:v>2.8227333333333284</c:v>
                </c:pt>
                <c:pt idx="417">
                  <c:v>2.8294999999999995</c:v>
                </c:pt>
                <c:pt idx="418">
                  <c:v>2.8362499999999962</c:v>
                </c:pt>
                <c:pt idx="419">
                  <c:v>2.8430333333333309</c:v>
                </c:pt>
                <c:pt idx="420">
                  <c:v>2.8497999999999948</c:v>
                </c:pt>
                <c:pt idx="421">
                  <c:v>2.8565666666666658</c:v>
                </c:pt>
                <c:pt idx="422">
                  <c:v>2.8633333333333297</c:v>
                </c:pt>
                <c:pt idx="423">
                  <c:v>2.8701166666666644</c:v>
                </c:pt>
                <c:pt idx="424">
                  <c:v>2.8768833333333284</c:v>
                </c:pt>
                <c:pt idx="425">
                  <c:v>2.8836499999999994</c:v>
                </c:pt>
                <c:pt idx="426">
                  <c:v>2.8904166666666633</c:v>
                </c:pt>
                <c:pt idx="427">
                  <c:v>2.8971833333333308</c:v>
                </c:pt>
                <c:pt idx="428">
                  <c:v>2.9039499999999947</c:v>
                </c:pt>
                <c:pt idx="429">
                  <c:v>2.910733333333333</c:v>
                </c:pt>
                <c:pt idx="430">
                  <c:v>2.9174999999999969</c:v>
                </c:pt>
                <c:pt idx="431">
                  <c:v>2.9242499999999971</c:v>
                </c:pt>
                <c:pt idx="432">
                  <c:v>2.9310333333333283</c:v>
                </c:pt>
                <c:pt idx="433">
                  <c:v>2.9377999999999993</c:v>
                </c:pt>
                <c:pt idx="434">
                  <c:v>2.9445666666666632</c:v>
                </c:pt>
                <c:pt idx="435">
                  <c:v>2.9513333333333307</c:v>
                </c:pt>
                <c:pt idx="436">
                  <c:v>2.9580999999999946</c:v>
                </c:pt>
                <c:pt idx="437">
                  <c:v>2.9648666666666621</c:v>
                </c:pt>
                <c:pt idx="438">
                  <c:v>2.9716499999999968</c:v>
                </c:pt>
                <c:pt idx="439">
                  <c:v>2.9784166666666643</c:v>
                </c:pt>
                <c:pt idx="440">
                  <c:v>2.9851666666666645</c:v>
                </c:pt>
                <c:pt idx="441">
                  <c:v>2.9919499999999957</c:v>
                </c:pt>
                <c:pt idx="442">
                  <c:v>2.9987166666666667</c:v>
                </c:pt>
                <c:pt idx="443">
                  <c:v>3.0054833333333306</c:v>
                </c:pt>
                <c:pt idx="444">
                  <c:v>3.0122499999999981</c:v>
                </c:pt>
                <c:pt idx="445">
                  <c:v>3.0190333333333292</c:v>
                </c:pt>
                <c:pt idx="446">
                  <c:v>3.0257999999999967</c:v>
                </c:pt>
                <c:pt idx="447">
                  <c:v>3.0325666666666642</c:v>
                </c:pt>
                <c:pt idx="448">
                  <c:v>3.0393333333333317</c:v>
                </c:pt>
                <c:pt idx="449">
                  <c:v>3.0460999999999956</c:v>
                </c:pt>
                <c:pt idx="450">
                  <c:v>3.0528833333333303</c:v>
                </c:pt>
                <c:pt idx="451">
                  <c:v>3.0596499999999978</c:v>
                </c:pt>
                <c:pt idx="452">
                  <c:v>3.0664166666666617</c:v>
                </c:pt>
                <c:pt idx="453">
                  <c:v>3.0731833333333292</c:v>
                </c:pt>
                <c:pt idx="454">
                  <c:v>3.0799500000000002</c:v>
                </c:pt>
                <c:pt idx="455">
                  <c:v>3.0867333333333313</c:v>
                </c:pt>
                <c:pt idx="456">
                  <c:v>3.0934833333333316</c:v>
                </c:pt>
                <c:pt idx="457">
                  <c:v>3.1002499999999955</c:v>
                </c:pt>
                <c:pt idx="458">
                  <c:v>3.1070333333333338</c:v>
                </c:pt>
                <c:pt idx="459">
                  <c:v>3.1137999999999977</c:v>
                </c:pt>
                <c:pt idx="460">
                  <c:v>3.1205666666666652</c:v>
                </c:pt>
                <c:pt idx="461">
                  <c:v>3.1273333333333291</c:v>
                </c:pt>
                <c:pt idx="462">
                  <c:v>3.1341166666666638</c:v>
                </c:pt>
                <c:pt idx="463">
                  <c:v>3.140866666666664</c:v>
                </c:pt>
                <c:pt idx="464">
                  <c:v>3.1476499999999987</c:v>
                </c:pt>
                <c:pt idx="465">
                  <c:v>3.1544166666666626</c:v>
                </c:pt>
                <c:pt idx="466">
                  <c:v>3.1611999999999973</c:v>
                </c:pt>
                <c:pt idx="467">
                  <c:v>3.1679499999999976</c:v>
                </c:pt>
                <c:pt idx="468">
                  <c:v>3.1747333333333287</c:v>
                </c:pt>
                <c:pt idx="469">
                  <c:v>3.181483333333329</c:v>
                </c:pt>
                <c:pt idx="470">
                  <c:v>3.1882666666666637</c:v>
                </c:pt>
                <c:pt idx="471">
                  <c:v>3.1950333333333312</c:v>
                </c:pt>
                <c:pt idx="472">
                  <c:v>3.2017999999999986</c:v>
                </c:pt>
                <c:pt idx="473">
                  <c:v>3.2085666666666626</c:v>
                </c:pt>
                <c:pt idx="474">
                  <c:v>3.21533333333333</c:v>
                </c:pt>
                <c:pt idx="475">
                  <c:v>3.2221166666666647</c:v>
                </c:pt>
                <c:pt idx="476">
                  <c:v>3.2288833333333322</c:v>
                </c:pt>
                <c:pt idx="477">
                  <c:v>3.2356499999999961</c:v>
                </c:pt>
                <c:pt idx="478">
                  <c:v>3.2424166666666636</c:v>
                </c:pt>
                <c:pt idx="479">
                  <c:v>3.2491999999999983</c:v>
                </c:pt>
                <c:pt idx="480">
                  <c:v>3.2559666666666658</c:v>
                </c:pt>
                <c:pt idx="481">
                  <c:v>3.2627333333333297</c:v>
                </c:pt>
                <c:pt idx="482">
                  <c:v>3.2694999999999972</c:v>
                </c:pt>
                <c:pt idx="483">
                  <c:v>3.2762833333333319</c:v>
                </c:pt>
                <c:pt idx="484">
                  <c:v>3.2830333333333321</c:v>
                </c:pt>
                <c:pt idx="485">
                  <c:v>3.2898166666666633</c:v>
                </c:pt>
                <c:pt idx="486">
                  <c:v>3.2965833333333308</c:v>
                </c:pt>
                <c:pt idx="487">
                  <c:v>3.3033499999999982</c:v>
                </c:pt>
                <c:pt idx="488">
                  <c:v>3.3101166666666657</c:v>
                </c:pt>
                <c:pt idx="489">
                  <c:v>3.3168999999999969</c:v>
                </c:pt>
                <c:pt idx="490">
                  <c:v>3.3236499999999971</c:v>
                </c:pt>
                <c:pt idx="491">
                  <c:v>3.330416666666661</c:v>
                </c:pt>
                <c:pt idx="492">
                  <c:v>3.3371999999999993</c:v>
                </c:pt>
                <c:pt idx="493">
                  <c:v>3.3439666666666632</c:v>
                </c:pt>
                <c:pt idx="494">
                  <c:v>3.3507333333333307</c:v>
                </c:pt>
                <c:pt idx="495">
                  <c:v>3.3574999999999946</c:v>
                </c:pt>
                <c:pt idx="496">
                  <c:v>3.3642833333333328</c:v>
                </c:pt>
                <c:pt idx="497">
                  <c:v>3.3710333333333296</c:v>
                </c:pt>
                <c:pt idx="498">
                  <c:v>3.3778166666666642</c:v>
                </c:pt>
                <c:pt idx="499">
                  <c:v>3.3845833333333282</c:v>
                </c:pt>
                <c:pt idx="500">
                  <c:v>3.3913499999999992</c:v>
                </c:pt>
                <c:pt idx="501">
                  <c:v>3.3981166666666631</c:v>
                </c:pt>
                <c:pt idx="502">
                  <c:v>3.4048999999999978</c:v>
                </c:pt>
                <c:pt idx="503">
                  <c:v>3.4116666666666617</c:v>
                </c:pt>
                <c:pt idx="504">
                  <c:v>3.4184333333333328</c:v>
                </c:pt>
                <c:pt idx="505">
                  <c:v>3.4251999999999967</c:v>
                </c:pt>
                <c:pt idx="506">
                  <c:v>3.4319666666666642</c:v>
                </c:pt>
                <c:pt idx="507">
                  <c:v>3.4387333333333281</c:v>
                </c:pt>
                <c:pt idx="508">
                  <c:v>3.4454999999999991</c:v>
                </c:pt>
                <c:pt idx="509">
                  <c:v>3.4522833333333303</c:v>
                </c:pt>
                <c:pt idx="510">
                  <c:v>3.4590333333333305</c:v>
                </c:pt>
                <c:pt idx="511">
                  <c:v>3.4658166666666617</c:v>
                </c:pt>
                <c:pt idx="512">
                  <c:v>3.4725833333333327</c:v>
                </c:pt>
                <c:pt idx="513">
                  <c:v>3.4793499999999966</c:v>
                </c:pt>
                <c:pt idx="514">
                  <c:v>3.4861166666666641</c:v>
                </c:pt>
                <c:pt idx="515">
                  <c:v>3.492883333333328</c:v>
                </c:pt>
                <c:pt idx="516">
                  <c:v>3.4996499999999955</c:v>
                </c:pt>
                <c:pt idx="517">
                  <c:v>3.5064166666666665</c:v>
                </c:pt>
                <c:pt idx="518">
                  <c:v>3.5131999999999977</c:v>
                </c:pt>
                <c:pt idx="519">
                  <c:v>3.5199499999999979</c:v>
                </c:pt>
                <c:pt idx="520">
                  <c:v>3.5267333333333291</c:v>
                </c:pt>
                <c:pt idx="521">
                  <c:v>3.5334999999999965</c:v>
                </c:pt>
                <c:pt idx="522">
                  <c:v>3.540266666666664</c:v>
                </c:pt>
                <c:pt idx="523">
                  <c:v>3.5470333333333315</c:v>
                </c:pt>
                <c:pt idx="524">
                  <c:v>3.5538166666666626</c:v>
                </c:pt>
                <c:pt idx="525">
                  <c:v>3.5605833333333301</c:v>
                </c:pt>
                <c:pt idx="526">
                  <c:v>3.5673499999999976</c:v>
                </c:pt>
                <c:pt idx="527">
                  <c:v>3.5741166666666615</c:v>
                </c:pt>
                <c:pt idx="528">
                  <c:v>3.5808999999999962</c:v>
                </c:pt>
                <c:pt idx="529">
                  <c:v>3.58765</c:v>
                </c:pt>
                <c:pt idx="530">
                  <c:v>3.5944166666666639</c:v>
                </c:pt>
                <c:pt idx="531">
                  <c:v>3.6011999999999951</c:v>
                </c:pt>
                <c:pt idx="532">
                  <c:v>3.6079666666666625</c:v>
                </c:pt>
                <c:pt idx="533">
                  <c:v>3.6147333333333336</c:v>
                </c:pt>
                <c:pt idx="534">
                  <c:v>3.6214999999999975</c:v>
                </c:pt>
                <c:pt idx="535">
                  <c:v>3.628266666666665</c:v>
                </c:pt>
                <c:pt idx="536">
                  <c:v>3.6350333333333289</c:v>
                </c:pt>
                <c:pt idx="537">
                  <c:v>3.6417999999999964</c:v>
                </c:pt>
                <c:pt idx="538">
                  <c:v>3.6485666666666638</c:v>
                </c:pt>
                <c:pt idx="539">
                  <c:v>3.6553333333333313</c:v>
                </c:pt>
                <c:pt idx="540">
                  <c:v>3.6621166666666625</c:v>
                </c:pt>
                <c:pt idx="541">
                  <c:v>3.6688666666666627</c:v>
                </c:pt>
                <c:pt idx="542">
                  <c:v>3.6756499999999974</c:v>
                </c:pt>
                <c:pt idx="543">
                  <c:v>3.6824166666666649</c:v>
                </c:pt>
                <c:pt idx="544">
                  <c:v>3.6891833333333288</c:v>
                </c:pt>
                <c:pt idx="545">
                  <c:v>3.6959499999999963</c:v>
                </c:pt>
                <c:pt idx="546">
                  <c:v>3.7027166666666638</c:v>
                </c:pt>
                <c:pt idx="547">
                  <c:v>3.7094833333333312</c:v>
                </c:pt>
                <c:pt idx="548">
                  <c:v>3.7162499999999952</c:v>
                </c:pt>
                <c:pt idx="549">
                  <c:v>3.7230333333333299</c:v>
                </c:pt>
                <c:pt idx="550">
                  <c:v>3.7297999999999973</c:v>
                </c:pt>
                <c:pt idx="551">
                  <c:v>3.7365666666666648</c:v>
                </c:pt>
                <c:pt idx="552">
                  <c:v>3.7433333333333287</c:v>
                </c:pt>
                <c:pt idx="553">
                  <c:v>3.7500999999999962</c:v>
                </c:pt>
                <c:pt idx="554">
                  <c:v>3.7568666666666601</c:v>
                </c:pt>
                <c:pt idx="555">
                  <c:v>3.7636499999999984</c:v>
                </c:pt>
                <c:pt idx="556">
                  <c:v>3.7704166666666623</c:v>
                </c:pt>
                <c:pt idx="557">
                  <c:v>3.7771833333333298</c:v>
                </c:pt>
                <c:pt idx="558">
                  <c:v>3.7839499999999937</c:v>
                </c:pt>
                <c:pt idx="559">
                  <c:v>3.790733333333332</c:v>
                </c:pt>
                <c:pt idx="560">
                  <c:v>3.7974833333333322</c:v>
                </c:pt>
                <c:pt idx="561">
                  <c:v>3.8042666666666634</c:v>
                </c:pt>
                <c:pt idx="562">
                  <c:v>3.8110333333333273</c:v>
                </c:pt>
                <c:pt idx="563">
                  <c:v>3.8177999999999983</c:v>
                </c:pt>
                <c:pt idx="564">
                  <c:v>3.8245666666666622</c:v>
                </c:pt>
                <c:pt idx="565">
                  <c:v>3.8313333333333297</c:v>
                </c:pt>
                <c:pt idx="566">
                  <c:v>3.8380999999999972</c:v>
                </c:pt>
                <c:pt idx="567">
                  <c:v>3.8448666666666647</c:v>
                </c:pt>
                <c:pt idx="568">
                  <c:v>3.8516499999999958</c:v>
                </c:pt>
                <c:pt idx="569">
                  <c:v>3.8583999999999961</c:v>
                </c:pt>
                <c:pt idx="570">
                  <c:v>3.8651666666666635</c:v>
                </c:pt>
                <c:pt idx="571">
                  <c:v>3.8719499999999982</c:v>
                </c:pt>
                <c:pt idx="572">
                  <c:v>3.8787166666666657</c:v>
                </c:pt>
                <c:pt idx="573">
                  <c:v>3.8854833333333296</c:v>
                </c:pt>
                <c:pt idx="574">
                  <c:v>3.8922499999999971</c:v>
                </c:pt>
                <c:pt idx="575">
                  <c:v>3.899016666666661</c:v>
                </c:pt>
                <c:pt idx="576">
                  <c:v>3.9057833333333321</c:v>
                </c:pt>
                <c:pt idx="577">
                  <c:v>3.9125666666666632</c:v>
                </c:pt>
                <c:pt idx="578">
                  <c:v>3.9193166666666635</c:v>
                </c:pt>
                <c:pt idx="579">
                  <c:v>3.9260833333333274</c:v>
                </c:pt>
                <c:pt idx="580">
                  <c:v>3.9328666666666656</c:v>
                </c:pt>
                <c:pt idx="581">
                  <c:v>3.9396333333333295</c:v>
                </c:pt>
                <c:pt idx="582">
                  <c:v>3.946399999999997</c:v>
                </c:pt>
                <c:pt idx="583">
                  <c:v>3.9531666666666609</c:v>
                </c:pt>
                <c:pt idx="584">
                  <c:v>3.959933333333332</c:v>
                </c:pt>
                <c:pt idx="585">
                  <c:v>3.9666999999999959</c:v>
                </c:pt>
                <c:pt idx="586">
                  <c:v>3.9734833333333306</c:v>
                </c:pt>
                <c:pt idx="587">
                  <c:v>3.9802333333333308</c:v>
                </c:pt>
                <c:pt idx="588">
                  <c:v>3.9869999999999983</c:v>
                </c:pt>
                <c:pt idx="589">
                  <c:v>3.9937833333333295</c:v>
                </c:pt>
                <c:pt idx="590">
                  <c:v>4.0005499999999969</c:v>
                </c:pt>
                <c:pt idx="591">
                  <c:v>4.0073166666666609</c:v>
                </c:pt>
                <c:pt idx="592">
                  <c:v>4.0140833333333319</c:v>
                </c:pt>
                <c:pt idx="593">
                  <c:v>4.0208499999999994</c:v>
                </c:pt>
                <c:pt idx="594">
                  <c:v>4.0276166666666633</c:v>
                </c:pt>
                <c:pt idx="595">
                  <c:v>4.0343999999999944</c:v>
                </c:pt>
                <c:pt idx="596">
                  <c:v>4.0411666666666655</c:v>
                </c:pt>
                <c:pt idx="597">
                  <c:v>4.0479166666666657</c:v>
                </c:pt>
                <c:pt idx="598">
                  <c:v>4.0546999999999969</c:v>
                </c:pt>
                <c:pt idx="599">
                  <c:v>4.0614666666666643</c:v>
                </c:pt>
                <c:pt idx="600">
                  <c:v>4.0682333333333283</c:v>
                </c:pt>
                <c:pt idx="601">
                  <c:v>4.0749999999999993</c:v>
                </c:pt>
                <c:pt idx="602">
                  <c:v>4.0817833333333304</c:v>
                </c:pt>
                <c:pt idx="603">
                  <c:v>4.0885499999999979</c:v>
                </c:pt>
                <c:pt idx="604">
                  <c:v>4.0953166666666618</c:v>
                </c:pt>
                <c:pt idx="605">
                  <c:v>4.1020833333333329</c:v>
                </c:pt>
                <c:pt idx="606">
                  <c:v>4.1088499999999968</c:v>
                </c:pt>
                <c:pt idx="607">
                  <c:v>4.1156166666666643</c:v>
                </c:pt>
                <c:pt idx="608">
                  <c:v>4.1223833333333282</c:v>
                </c:pt>
                <c:pt idx="609">
                  <c:v>4.1291499999999992</c:v>
                </c:pt>
                <c:pt idx="610">
                  <c:v>4.1359166666666631</c:v>
                </c:pt>
                <c:pt idx="611">
                  <c:v>4.1426833333333306</c:v>
                </c:pt>
                <c:pt idx="612">
                  <c:v>4.1494499999999945</c:v>
                </c:pt>
                <c:pt idx="613">
                  <c:v>4.1562333333333328</c:v>
                </c:pt>
                <c:pt idx="614">
                  <c:v>4.162983333333333</c:v>
                </c:pt>
                <c:pt idx="615">
                  <c:v>4.169749999999997</c:v>
                </c:pt>
                <c:pt idx="616">
                  <c:v>4.1765333333333281</c:v>
                </c:pt>
                <c:pt idx="617">
                  <c:v>4.1832999999999956</c:v>
                </c:pt>
                <c:pt idx="618">
                  <c:v>4.1900666666666666</c:v>
                </c:pt>
                <c:pt idx="619">
                  <c:v>4.1968333333333305</c:v>
                </c:pt>
                <c:pt idx="620">
                  <c:v>4.2036166666666617</c:v>
                </c:pt>
                <c:pt idx="621">
                  <c:v>4.2103833333333291</c:v>
                </c:pt>
                <c:pt idx="622">
                  <c:v>4.2171499999999966</c:v>
                </c:pt>
                <c:pt idx="623">
                  <c:v>4.2239166666666641</c:v>
                </c:pt>
                <c:pt idx="624">
                  <c:v>4.2306833333333316</c:v>
                </c:pt>
                <c:pt idx="625">
                  <c:v>4.2374499999999955</c:v>
                </c:pt>
                <c:pt idx="626">
                  <c:v>4.2442333333333302</c:v>
                </c:pt>
                <c:pt idx="627">
                  <c:v>4.2509833333333304</c:v>
                </c:pt>
                <c:pt idx="628">
                  <c:v>4.2577499999999979</c:v>
                </c:pt>
                <c:pt idx="629">
                  <c:v>4.2645333333333291</c:v>
                </c:pt>
                <c:pt idx="630">
                  <c:v>4.2713000000000001</c:v>
                </c:pt>
                <c:pt idx="631">
                  <c:v>4.278066666666664</c:v>
                </c:pt>
                <c:pt idx="632">
                  <c:v>4.2848333333333315</c:v>
                </c:pt>
                <c:pt idx="633">
                  <c:v>4.2915999999999954</c:v>
                </c:pt>
                <c:pt idx="634">
                  <c:v>4.2983666666666629</c:v>
                </c:pt>
                <c:pt idx="635">
                  <c:v>4.3051499999999976</c:v>
                </c:pt>
                <c:pt idx="636">
                  <c:v>4.3119166666666651</c:v>
                </c:pt>
                <c:pt idx="637">
                  <c:v>4.318683333333329</c:v>
                </c:pt>
                <c:pt idx="638">
                  <c:v>4.3254499999999965</c:v>
                </c:pt>
                <c:pt idx="639">
                  <c:v>4.3322333333333312</c:v>
                </c:pt>
                <c:pt idx="640">
                  <c:v>4.3389999999999986</c:v>
                </c:pt>
                <c:pt idx="641">
                  <c:v>4.3457666666666626</c:v>
                </c:pt>
                <c:pt idx="642">
                  <c:v>4.35253333333333</c:v>
                </c:pt>
                <c:pt idx="643">
                  <c:v>4.3592999999999975</c:v>
                </c:pt>
                <c:pt idx="644">
                  <c:v>4.366066666666665</c:v>
                </c:pt>
                <c:pt idx="645">
                  <c:v>4.3728333333333289</c:v>
                </c:pt>
                <c:pt idx="646">
                  <c:v>4.3796166666666636</c:v>
                </c:pt>
                <c:pt idx="647">
                  <c:v>4.3863833333333311</c:v>
                </c:pt>
                <c:pt idx="648">
                  <c:v>4.3931499999999986</c:v>
                </c:pt>
                <c:pt idx="649">
                  <c:v>4.3999166666666625</c:v>
                </c:pt>
                <c:pt idx="650">
                  <c:v>4.40668333333333</c:v>
                </c:pt>
                <c:pt idx="651">
                  <c:v>4.4134499999999974</c:v>
                </c:pt>
                <c:pt idx="652">
                  <c:v>4.4202333333333321</c:v>
                </c:pt>
                <c:pt idx="653">
                  <c:v>4.4269833333333288</c:v>
                </c:pt>
                <c:pt idx="654">
                  <c:v>4.4337499999999963</c:v>
                </c:pt>
                <c:pt idx="655">
                  <c:v>4.440533333333331</c:v>
                </c:pt>
                <c:pt idx="656">
                  <c:v>4.4472833333333313</c:v>
                </c:pt>
                <c:pt idx="657">
                  <c:v>4.4540666666666624</c:v>
                </c:pt>
                <c:pt idx="658">
                  <c:v>4.4608333333333299</c:v>
                </c:pt>
                <c:pt idx="659">
                  <c:v>4.4675833333333301</c:v>
                </c:pt>
                <c:pt idx="660">
                  <c:v>4.4743666666666648</c:v>
                </c:pt>
                <c:pt idx="661">
                  <c:v>4.4811333333333323</c:v>
                </c:pt>
                <c:pt idx="662">
                  <c:v>4.4878999999999962</c:v>
                </c:pt>
                <c:pt idx="663">
                  <c:v>4.4946666666666637</c:v>
                </c:pt>
                <c:pt idx="664">
                  <c:v>4.5014333333333312</c:v>
                </c:pt>
                <c:pt idx="665">
                  <c:v>4.5081999999999987</c:v>
                </c:pt>
                <c:pt idx="666">
                  <c:v>4.5149833333333298</c:v>
                </c:pt>
                <c:pt idx="667">
                  <c:v>4.5217499999999973</c:v>
                </c:pt>
                <c:pt idx="668">
                  <c:v>4.528499999999994</c:v>
                </c:pt>
                <c:pt idx="669">
                  <c:v>4.5352833333333322</c:v>
                </c:pt>
                <c:pt idx="670">
                  <c:v>4.5420499999999961</c:v>
                </c:pt>
                <c:pt idx="671">
                  <c:v>4.5488166666666636</c:v>
                </c:pt>
                <c:pt idx="672">
                  <c:v>4.5555833333333275</c:v>
                </c:pt>
                <c:pt idx="673">
                  <c:v>4.5623499999999986</c:v>
                </c:pt>
                <c:pt idx="674">
                  <c:v>4.5691166666666625</c:v>
                </c:pt>
                <c:pt idx="675">
                  <c:v>4.5758999999999972</c:v>
                </c:pt>
                <c:pt idx="676">
                  <c:v>4.5826666666666611</c:v>
                </c:pt>
                <c:pt idx="677">
                  <c:v>4.5894333333333321</c:v>
                </c:pt>
                <c:pt idx="678">
                  <c:v>4.5961999999999961</c:v>
                </c:pt>
                <c:pt idx="679">
                  <c:v>4.6029833333333308</c:v>
                </c:pt>
                <c:pt idx="680">
                  <c:v>4.6097333333333275</c:v>
                </c:pt>
                <c:pt idx="681">
                  <c:v>4.6164999999999985</c:v>
                </c:pt>
                <c:pt idx="682">
                  <c:v>4.6232833333333296</c:v>
                </c:pt>
                <c:pt idx="683">
                  <c:v>4.6300499999999971</c:v>
                </c:pt>
                <c:pt idx="684">
                  <c:v>4.636816666666661</c:v>
                </c:pt>
                <c:pt idx="685">
                  <c:v>4.6435833333333321</c:v>
                </c:pt>
                <c:pt idx="686">
                  <c:v>4.6503666666666632</c:v>
                </c:pt>
                <c:pt idx="687">
                  <c:v>4.6571333333333307</c:v>
                </c:pt>
                <c:pt idx="688">
                  <c:v>4.6638999999999946</c:v>
                </c:pt>
                <c:pt idx="689">
                  <c:v>4.6706666666666656</c:v>
                </c:pt>
                <c:pt idx="690">
                  <c:v>4.6774333333333296</c:v>
                </c:pt>
                <c:pt idx="691">
                  <c:v>4.684199999999997</c:v>
                </c:pt>
                <c:pt idx="692">
                  <c:v>4.6909833333333282</c:v>
                </c:pt>
                <c:pt idx="693">
                  <c:v>4.6977499999999992</c:v>
                </c:pt>
                <c:pt idx="694">
                  <c:v>4.7045166666666631</c:v>
                </c:pt>
                <c:pt idx="695">
                  <c:v>4.7112833333333306</c:v>
                </c:pt>
                <c:pt idx="696">
                  <c:v>4.7180499999999945</c:v>
                </c:pt>
                <c:pt idx="697">
                  <c:v>4.724816666666662</c:v>
                </c:pt>
                <c:pt idx="698">
                  <c:v>4.731583333333333</c:v>
                </c:pt>
                <c:pt idx="699">
                  <c:v>4.738349999999997</c:v>
                </c:pt>
                <c:pt idx="700">
                  <c:v>4.7451166666666644</c:v>
                </c:pt>
                <c:pt idx="701">
                  <c:v>4.7518999999999956</c:v>
                </c:pt>
                <c:pt idx="702">
                  <c:v>4.758666666666663</c:v>
                </c:pt>
                <c:pt idx="703">
                  <c:v>4.7654333333333305</c:v>
                </c:pt>
                <c:pt idx="704">
                  <c:v>4.772199999999998</c:v>
                </c:pt>
                <c:pt idx="705">
                  <c:v>4.7789833333333291</c:v>
                </c:pt>
                <c:pt idx="706">
                  <c:v>4.7857499999999966</c:v>
                </c:pt>
                <c:pt idx="707">
                  <c:v>4.7925166666666641</c:v>
                </c:pt>
                <c:pt idx="708">
                  <c:v>4.799283333333328</c:v>
                </c:pt>
                <c:pt idx="709">
                  <c:v>4.8060499999999955</c:v>
                </c:pt>
                <c:pt idx="710">
                  <c:v>4.8128166666666665</c:v>
                </c:pt>
                <c:pt idx="711">
                  <c:v>4.8195833333333304</c:v>
                </c:pt>
                <c:pt idx="712">
                  <c:v>4.8263666666666616</c:v>
                </c:pt>
                <c:pt idx="713">
                  <c:v>4.8331333333333291</c:v>
                </c:pt>
                <c:pt idx="714">
                  <c:v>4.8399000000000001</c:v>
                </c:pt>
                <c:pt idx="715">
                  <c:v>4.846666666666664</c:v>
                </c:pt>
                <c:pt idx="716">
                  <c:v>4.8534333333333315</c:v>
                </c:pt>
                <c:pt idx="717">
                  <c:v>4.8601999999999954</c:v>
                </c:pt>
                <c:pt idx="718">
                  <c:v>4.8669833333333301</c:v>
                </c:pt>
                <c:pt idx="719">
                  <c:v>4.8737499999999976</c:v>
                </c:pt>
                <c:pt idx="720">
                  <c:v>4.8805166666666651</c:v>
                </c:pt>
                <c:pt idx="721">
                  <c:v>4.887283333333329</c:v>
                </c:pt>
                <c:pt idx="722">
                  <c:v>4.89405</c:v>
                </c:pt>
                <c:pt idx="723">
                  <c:v>4.9008166666666639</c:v>
                </c:pt>
                <c:pt idx="724">
                  <c:v>4.9075833333333314</c:v>
                </c:pt>
                <c:pt idx="725">
                  <c:v>4.9143666666666626</c:v>
                </c:pt>
                <c:pt idx="726">
                  <c:v>4.9211333333333336</c:v>
                </c:pt>
                <c:pt idx="727">
                  <c:v>4.9278999999999975</c:v>
                </c:pt>
                <c:pt idx="728">
                  <c:v>4.934666666666665</c:v>
                </c:pt>
                <c:pt idx="729">
                  <c:v>4.9414333333333289</c:v>
                </c:pt>
                <c:pt idx="730">
                  <c:v>4.9481999999999964</c:v>
                </c:pt>
                <c:pt idx="731">
                  <c:v>4.9549666666666639</c:v>
                </c:pt>
                <c:pt idx="732">
                  <c:v>4.9617333333333313</c:v>
                </c:pt>
                <c:pt idx="733">
                  <c:v>4.9684999999999953</c:v>
                </c:pt>
                <c:pt idx="734">
                  <c:v>4.9752833333333299</c:v>
                </c:pt>
                <c:pt idx="735">
                  <c:v>4.9820499999999974</c:v>
                </c:pt>
                <c:pt idx="736">
                  <c:v>4.9888166666666649</c:v>
                </c:pt>
                <c:pt idx="737">
                  <c:v>4.9955833333333288</c:v>
                </c:pt>
                <c:pt idx="738">
                  <c:v>5.0023499999999963</c:v>
                </c:pt>
                <c:pt idx="739">
                  <c:v>5.0091166666666638</c:v>
                </c:pt>
                <c:pt idx="740">
                  <c:v>5.0158999999999985</c:v>
                </c:pt>
                <c:pt idx="741">
                  <c:v>5.0226666666666624</c:v>
                </c:pt>
                <c:pt idx="742">
                  <c:v>5.0294166666666626</c:v>
                </c:pt>
                <c:pt idx="743">
                  <c:v>5.0361999999999973</c:v>
                </c:pt>
                <c:pt idx="744">
                  <c:v>5.042983333333332</c:v>
                </c:pt>
                <c:pt idx="745">
                  <c:v>5.0497333333333287</c:v>
                </c:pt>
                <c:pt idx="746">
                  <c:v>5.0564999999999962</c:v>
                </c:pt>
                <c:pt idx="747">
                  <c:v>5.0632833333333309</c:v>
                </c:pt>
                <c:pt idx="748">
                  <c:v>5.0700333333333312</c:v>
                </c:pt>
                <c:pt idx="749">
                  <c:v>5.0768166666666623</c:v>
                </c:pt>
                <c:pt idx="750">
                  <c:v>5.0835833333333298</c:v>
                </c:pt>
                <c:pt idx="751">
                  <c:v>5.0903499999999937</c:v>
                </c:pt>
                <c:pt idx="752">
                  <c:v>5.0971166666666647</c:v>
                </c:pt>
                <c:pt idx="753">
                  <c:v>5.1038833333333322</c:v>
                </c:pt>
                <c:pt idx="754">
                  <c:v>5.1106499999999961</c:v>
                </c:pt>
                <c:pt idx="755">
                  <c:v>5.1174166666666636</c:v>
                </c:pt>
                <c:pt idx="756">
                  <c:v>5.1241833333333311</c:v>
                </c:pt>
                <c:pt idx="757">
                  <c:v>5.1309499999999986</c:v>
                </c:pt>
                <c:pt idx="758">
                  <c:v>5.1377333333333297</c:v>
                </c:pt>
                <c:pt idx="759">
                  <c:v>5.1444999999999972</c:v>
                </c:pt>
                <c:pt idx="760">
                  <c:v>5.1512666666666647</c:v>
                </c:pt>
                <c:pt idx="761">
                  <c:v>5.1580333333333321</c:v>
                </c:pt>
                <c:pt idx="762">
                  <c:v>5.1647999999999961</c:v>
                </c:pt>
                <c:pt idx="763">
                  <c:v>5.1715666666666635</c:v>
                </c:pt>
                <c:pt idx="764">
                  <c:v>5.1783333333333275</c:v>
                </c:pt>
                <c:pt idx="765">
                  <c:v>5.1851166666666657</c:v>
                </c:pt>
                <c:pt idx="766">
                  <c:v>5.1918833333333296</c:v>
                </c:pt>
                <c:pt idx="767">
                  <c:v>5.1986499999999971</c:v>
                </c:pt>
                <c:pt idx="768">
                  <c:v>5.205416666666661</c:v>
                </c:pt>
                <c:pt idx="769">
                  <c:v>5.2121833333333321</c:v>
                </c:pt>
                <c:pt idx="770">
                  <c:v>5.218949999999996</c:v>
                </c:pt>
                <c:pt idx="771">
                  <c:v>5.2257333333333307</c:v>
                </c:pt>
                <c:pt idx="772">
                  <c:v>5.2324999999999946</c:v>
                </c:pt>
                <c:pt idx="773">
                  <c:v>5.2392499999999984</c:v>
                </c:pt>
                <c:pt idx="774">
                  <c:v>5.2460333333333296</c:v>
                </c:pt>
                <c:pt idx="775">
                  <c:v>5.252799999999997</c:v>
                </c:pt>
                <c:pt idx="776">
                  <c:v>5.259566666666661</c:v>
                </c:pt>
                <c:pt idx="777">
                  <c:v>5.266333333333332</c:v>
                </c:pt>
                <c:pt idx="778">
                  <c:v>5.2730999999999995</c:v>
                </c:pt>
                <c:pt idx="779">
                  <c:v>5.2798833333333306</c:v>
                </c:pt>
                <c:pt idx="780">
                  <c:v>5.2866499999999945</c:v>
                </c:pt>
                <c:pt idx="781">
                  <c:v>5.2934166666666655</c:v>
                </c:pt>
                <c:pt idx="782">
                  <c:v>5.3001833333333295</c:v>
                </c:pt>
                <c:pt idx="783">
                  <c:v>5.3069499999999969</c:v>
                </c:pt>
                <c:pt idx="784">
                  <c:v>5.3137333333333281</c:v>
                </c:pt>
                <c:pt idx="785">
                  <c:v>5.3204833333333283</c:v>
                </c:pt>
                <c:pt idx="786">
                  <c:v>5.3272499999999994</c:v>
                </c:pt>
                <c:pt idx="787">
                  <c:v>5.3340333333333305</c:v>
                </c:pt>
                <c:pt idx="788">
                  <c:v>5.3407999999999944</c:v>
                </c:pt>
                <c:pt idx="789">
                  <c:v>5.3475666666666619</c:v>
                </c:pt>
                <c:pt idx="790">
                  <c:v>5.3543333333333329</c:v>
                </c:pt>
              </c:numCache>
            </c:numRef>
          </c:xVal>
          <c:yVal>
            <c:numRef>
              <c:f>'750 C H2O cycle (3rd)'!$G$4:$G$794</c:f>
              <c:numCache>
                <c:formatCode>General</c:formatCode>
                <c:ptCount val="791"/>
                <c:pt idx="0">
                  <c:v>0.10243972452272537</c:v>
                </c:pt>
                <c:pt idx="1">
                  <c:v>0.1036854578721479</c:v>
                </c:pt>
                <c:pt idx="2">
                  <c:v>0.10435989175029731</c:v>
                </c:pt>
                <c:pt idx="3">
                  <c:v>0.10476127328441147</c:v>
                </c:pt>
                <c:pt idx="4">
                  <c:v>0.1062002225867241</c:v>
                </c:pt>
                <c:pt idx="5">
                  <c:v>0.10627118096761626</c:v>
                </c:pt>
                <c:pt idx="6">
                  <c:v>0.10638905950558333</c:v>
                </c:pt>
                <c:pt idx="7">
                  <c:v>0.10655967950648969</c:v>
                </c:pt>
                <c:pt idx="8">
                  <c:v>0.10672374315915863</c:v>
                </c:pt>
                <c:pt idx="9">
                  <c:v>0.10762166962954296</c:v>
                </c:pt>
                <c:pt idx="10">
                  <c:v>0.10750298896641206</c:v>
                </c:pt>
                <c:pt idx="11">
                  <c:v>0.1079359224165137</c:v>
                </c:pt>
                <c:pt idx="12">
                  <c:v>0.1078777070515826</c:v>
                </c:pt>
                <c:pt idx="13">
                  <c:v>0.10743238311452358</c:v>
                </c:pt>
                <c:pt idx="14">
                  <c:v>0.10794879768683008</c:v>
                </c:pt>
                <c:pt idx="15">
                  <c:v>0.10751662072300099</c:v>
                </c:pt>
                <c:pt idx="16">
                  <c:v>0.10688529909181921</c:v>
                </c:pt>
                <c:pt idx="17">
                  <c:v>0.10596016233129012</c:v>
                </c:pt>
                <c:pt idx="18">
                  <c:v>0.10530244558183613</c:v>
                </c:pt>
                <c:pt idx="19">
                  <c:v>0.10479384905562285</c:v>
                </c:pt>
                <c:pt idx="20">
                  <c:v>0.10352035719383797</c:v>
                </c:pt>
                <c:pt idx="21">
                  <c:v>0.10303693729928297</c:v>
                </c:pt>
                <c:pt idx="22">
                  <c:v>0.10240448309006488</c:v>
                </c:pt>
                <c:pt idx="23">
                  <c:v>0.1023364851980247</c:v>
                </c:pt>
                <c:pt idx="24">
                  <c:v>0.10258772073171314</c:v>
                </c:pt>
                <c:pt idx="25">
                  <c:v>0.1020373305339532</c:v>
                </c:pt>
                <c:pt idx="26">
                  <c:v>0.1026124918566914</c:v>
                </c:pt>
                <c:pt idx="27">
                  <c:v>0.10275969671604325</c:v>
                </c:pt>
                <c:pt idx="28">
                  <c:v>0.10238588868983001</c:v>
                </c:pt>
                <c:pt idx="29">
                  <c:v>0.10240419229537923</c:v>
                </c:pt>
                <c:pt idx="30">
                  <c:v>0.10248180494266648</c:v>
                </c:pt>
                <c:pt idx="31">
                  <c:v>0.10225302173419543</c:v>
                </c:pt>
                <c:pt idx="32">
                  <c:v>0.10257957155697014</c:v>
                </c:pt>
                <c:pt idx="33">
                  <c:v>0.10271096589308902</c:v>
                </c:pt>
                <c:pt idx="34">
                  <c:v>0.10328711679446334</c:v>
                </c:pt>
                <c:pt idx="35">
                  <c:v>0.10272669786269625</c:v>
                </c:pt>
                <c:pt idx="36">
                  <c:v>0.10387386700692362</c:v>
                </c:pt>
                <c:pt idx="37">
                  <c:v>0.1045390848487263</c:v>
                </c:pt>
                <c:pt idx="38">
                  <c:v>0.10575603658555405</c:v>
                </c:pt>
                <c:pt idx="39">
                  <c:v>0.10616860587921872</c:v>
                </c:pt>
                <c:pt idx="40">
                  <c:v>0.10686215031154264</c:v>
                </c:pt>
                <c:pt idx="41">
                  <c:v>0.10690524674316411</c:v>
                </c:pt>
                <c:pt idx="42">
                  <c:v>0.10801828260848685</c:v>
                </c:pt>
                <c:pt idx="43">
                  <c:v>0.10868653925248285</c:v>
                </c:pt>
                <c:pt idx="44">
                  <c:v>0.1092712175286447</c:v>
                </c:pt>
                <c:pt idx="45">
                  <c:v>0.11004286841664329</c:v>
                </c:pt>
                <c:pt idx="46">
                  <c:v>0.11143407410125331</c:v>
                </c:pt>
                <c:pt idx="47">
                  <c:v>0.11219350647726074</c:v>
                </c:pt>
                <c:pt idx="48">
                  <c:v>0.11154082024543004</c:v>
                </c:pt>
                <c:pt idx="49">
                  <c:v>0.11224777504743309</c:v>
                </c:pt>
                <c:pt idx="50">
                  <c:v>0.11255620773935196</c:v>
                </c:pt>
                <c:pt idx="51">
                  <c:v>0.11233194293108258</c:v>
                </c:pt>
                <c:pt idx="52">
                  <c:v>0.1132115552973975</c:v>
                </c:pt>
                <c:pt idx="53">
                  <c:v>0.11339169737119491</c:v>
                </c:pt>
                <c:pt idx="54">
                  <c:v>0.11364482123916488</c:v>
                </c:pt>
                <c:pt idx="55">
                  <c:v>0.11384734852700698</c:v>
                </c:pt>
                <c:pt idx="56">
                  <c:v>0.11461223948640031</c:v>
                </c:pt>
                <c:pt idx="57">
                  <c:v>0.1144380480117337</c:v>
                </c:pt>
                <c:pt idx="58">
                  <c:v>0.11584854720369521</c:v>
                </c:pt>
                <c:pt idx="59">
                  <c:v>0.11637967867136313</c:v>
                </c:pt>
                <c:pt idx="60">
                  <c:v>0.11672021469780727</c:v>
                </c:pt>
                <c:pt idx="61">
                  <c:v>0.1173076206137179</c:v>
                </c:pt>
                <c:pt idx="62">
                  <c:v>0.11743594756367168</c:v>
                </c:pt>
                <c:pt idx="63">
                  <c:v>0.1180789813023476</c:v>
                </c:pt>
                <c:pt idx="64">
                  <c:v>0.11787782058593975</c:v>
                </c:pt>
                <c:pt idx="65">
                  <c:v>0.11801238571592396</c:v>
                </c:pt>
                <c:pt idx="66">
                  <c:v>0.11854317685441744</c:v>
                </c:pt>
                <c:pt idx="67">
                  <c:v>0.11871072657927027</c:v>
                </c:pt>
                <c:pt idx="68">
                  <c:v>0.11800322974806426</c:v>
                </c:pt>
                <c:pt idx="69">
                  <c:v>0.11787835086252335</c:v>
                </c:pt>
                <c:pt idx="70">
                  <c:v>0.11734959110615829</c:v>
                </c:pt>
                <c:pt idx="71">
                  <c:v>0.11745219858847068</c:v>
                </c:pt>
                <c:pt idx="72">
                  <c:v>0.11685251578847908</c:v>
                </c:pt>
                <c:pt idx="73">
                  <c:v>0.11591818257722139</c:v>
                </c:pt>
                <c:pt idx="74">
                  <c:v>0.11469094627337094</c:v>
                </c:pt>
                <c:pt idx="75">
                  <c:v>0.11380960964846823</c:v>
                </c:pt>
                <c:pt idx="76">
                  <c:v>0.11328632979375061</c:v>
                </c:pt>
                <c:pt idx="77">
                  <c:v>0.11173636789631955</c:v>
                </c:pt>
                <c:pt idx="78">
                  <c:v>0.1113033528002934</c:v>
                </c:pt>
                <c:pt idx="79">
                  <c:v>0.11111321450930918</c:v>
                </c:pt>
                <c:pt idx="80">
                  <c:v>0.11092767582654198</c:v>
                </c:pt>
                <c:pt idx="81">
                  <c:v>0.11074052037811642</c:v>
                </c:pt>
                <c:pt idx="82">
                  <c:v>0.11040665091155209</c:v>
                </c:pt>
                <c:pt idx="83">
                  <c:v>0.10986301727645362</c:v>
                </c:pt>
                <c:pt idx="84">
                  <c:v>0.11063475367289988</c:v>
                </c:pt>
                <c:pt idx="85">
                  <c:v>0.11083761049992179</c:v>
                </c:pt>
                <c:pt idx="86">
                  <c:v>0.10978676819036169</c:v>
                </c:pt>
                <c:pt idx="87">
                  <c:v>0.11009844416456266</c:v>
                </c:pt>
                <c:pt idx="88">
                  <c:v>0.10946008305675868</c:v>
                </c:pt>
                <c:pt idx="89">
                  <c:v>0.10967699646435268</c:v>
                </c:pt>
                <c:pt idx="90">
                  <c:v>0.10923408250770113</c:v>
                </c:pt>
                <c:pt idx="91">
                  <c:v>0.10882837068119908</c:v>
                </c:pt>
                <c:pt idx="92">
                  <c:v>0.10923213453250399</c:v>
                </c:pt>
                <c:pt idx="93">
                  <c:v>0.10945744606095607</c:v>
                </c:pt>
                <c:pt idx="94">
                  <c:v>0.10995739978785822</c:v>
                </c:pt>
                <c:pt idx="95">
                  <c:v>0.11098578048328815</c:v>
                </c:pt>
                <c:pt idx="96">
                  <c:v>0.1116320663447125</c:v>
                </c:pt>
                <c:pt idx="97">
                  <c:v>0.11273589884069742</c:v>
                </c:pt>
                <c:pt idx="98">
                  <c:v>0.11358507285699747</c:v>
                </c:pt>
                <c:pt idx="99">
                  <c:v>0.11443348245634449</c:v>
                </c:pt>
                <c:pt idx="100">
                  <c:v>0.11467104744258609</c:v>
                </c:pt>
                <c:pt idx="101">
                  <c:v>0.11556059454246626</c:v>
                </c:pt>
                <c:pt idx="102">
                  <c:v>0.11561092762665555</c:v>
                </c:pt>
                <c:pt idx="103">
                  <c:v>0.11674691900355187</c:v>
                </c:pt>
                <c:pt idx="104">
                  <c:v>0.1165792283019671</c:v>
                </c:pt>
                <c:pt idx="105">
                  <c:v>0.11738951076705931</c:v>
                </c:pt>
                <c:pt idx="106">
                  <c:v>0.11779603491142769</c:v>
                </c:pt>
                <c:pt idx="107">
                  <c:v>0.11848061756698065</c:v>
                </c:pt>
                <c:pt idx="108">
                  <c:v>0.11875135371857198</c:v>
                </c:pt>
                <c:pt idx="109">
                  <c:v>0.11842992726646887</c:v>
                </c:pt>
                <c:pt idx="110">
                  <c:v>0.11802701435110749</c:v>
                </c:pt>
                <c:pt idx="111">
                  <c:v>0.1187834283487139</c:v>
                </c:pt>
                <c:pt idx="112">
                  <c:v>0.11867121295220955</c:v>
                </c:pt>
                <c:pt idx="113">
                  <c:v>0.11733903992321251</c:v>
                </c:pt>
                <c:pt idx="114">
                  <c:v>0.11721428340279061</c:v>
                </c:pt>
                <c:pt idx="115">
                  <c:v>0.11744656328670602</c:v>
                </c:pt>
                <c:pt idx="116">
                  <c:v>0.11695388577503976</c:v>
                </c:pt>
                <c:pt idx="117">
                  <c:v>0.11680743312654514</c:v>
                </c:pt>
                <c:pt idx="118">
                  <c:v>0.1171424555029421</c:v>
                </c:pt>
                <c:pt idx="119">
                  <c:v>0.11747016522815257</c:v>
                </c:pt>
                <c:pt idx="120">
                  <c:v>0.1184481187623922</c:v>
                </c:pt>
                <c:pt idx="121">
                  <c:v>0.11918195987750434</c:v>
                </c:pt>
                <c:pt idx="122">
                  <c:v>0.11998496993237041</c:v>
                </c:pt>
                <c:pt idx="123">
                  <c:v>0.12064963406002233</c:v>
                </c:pt>
                <c:pt idx="124">
                  <c:v>0.12102927836915742</c:v>
                </c:pt>
                <c:pt idx="125">
                  <c:v>0.12165865131480406</c:v>
                </c:pt>
                <c:pt idx="126">
                  <c:v>0.12281281982996728</c:v>
                </c:pt>
                <c:pt idx="127">
                  <c:v>0.12466801328075876</c:v>
                </c:pt>
                <c:pt idx="128">
                  <c:v>0.12568574759184381</c:v>
                </c:pt>
                <c:pt idx="129">
                  <c:v>0.12697690941024545</c:v>
                </c:pt>
                <c:pt idx="130">
                  <c:v>0.127755938828163</c:v>
                </c:pt>
                <c:pt idx="131">
                  <c:v>0.12983556582229416</c:v>
                </c:pt>
                <c:pt idx="132">
                  <c:v>0.13220445440923431</c:v>
                </c:pt>
                <c:pt idx="133">
                  <c:v>0.13393622235985406</c:v>
                </c:pt>
                <c:pt idx="134">
                  <c:v>0.13470491047946495</c:v>
                </c:pt>
                <c:pt idx="135">
                  <c:v>0.13594537966287137</c:v>
                </c:pt>
                <c:pt idx="136">
                  <c:v>0.13660727683068094</c:v>
                </c:pt>
                <c:pt idx="137">
                  <c:v>0.13678724075497717</c:v>
                </c:pt>
                <c:pt idx="138">
                  <c:v>0.13718026037774578</c:v>
                </c:pt>
                <c:pt idx="139">
                  <c:v>0.13794055842983036</c:v>
                </c:pt>
                <c:pt idx="140">
                  <c:v>0.13785980578099785</c:v>
                </c:pt>
                <c:pt idx="141">
                  <c:v>0.13704215613476192</c:v>
                </c:pt>
                <c:pt idx="142">
                  <c:v>0.13715405367442907</c:v>
                </c:pt>
                <c:pt idx="143">
                  <c:v>0.13634567333922895</c:v>
                </c:pt>
                <c:pt idx="144">
                  <c:v>0.13617729558458164</c:v>
                </c:pt>
                <c:pt idx="145">
                  <c:v>0.13526016529633691</c:v>
                </c:pt>
                <c:pt idx="146">
                  <c:v>0.13476713353985623</c:v>
                </c:pt>
                <c:pt idx="147">
                  <c:v>0.1338341626556451</c:v>
                </c:pt>
                <c:pt idx="148">
                  <c:v>0.13429319291011474</c:v>
                </c:pt>
                <c:pt idx="149">
                  <c:v>0.13357773740052498</c:v>
                </c:pt>
                <c:pt idx="150">
                  <c:v>0.133164542853246</c:v>
                </c:pt>
                <c:pt idx="151">
                  <c:v>0.1335215537409643</c:v>
                </c:pt>
                <c:pt idx="152">
                  <c:v>0.13353202824803598</c:v>
                </c:pt>
                <c:pt idx="153">
                  <c:v>0.13317289717245503</c:v>
                </c:pt>
                <c:pt idx="154">
                  <c:v>0.13293688337438483</c:v>
                </c:pt>
                <c:pt idx="155">
                  <c:v>0.13361595487612415</c:v>
                </c:pt>
                <c:pt idx="156">
                  <c:v>0.13284432988696654</c:v>
                </c:pt>
                <c:pt idx="157">
                  <c:v>0.13240625719872506</c:v>
                </c:pt>
                <c:pt idx="158">
                  <c:v>0.13142668355688078</c:v>
                </c:pt>
                <c:pt idx="159">
                  <c:v>0.13109587821765292</c:v>
                </c:pt>
                <c:pt idx="160">
                  <c:v>0.13130118723476078</c:v>
                </c:pt>
                <c:pt idx="161">
                  <c:v>0.13018775979399902</c:v>
                </c:pt>
                <c:pt idx="162">
                  <c:v>0.13014388607979341</c:v>
                </c:pt>
                <c:pt idx="163">
                  <c:v>0.13026039965489941</c:v>
                </c:pt>
                <c:pt idx="164">
                  <c:v>0.12930413517944203</c:v>
                </c:pt>
                <c:pt idx="165">
                  <c:v>0.12974072400209702</c:v>
                </c:pt>
                <c:pt idx="166">
                  <c:v>0.13051931321279656</c:v>
                </c:pt>
                <c:pt idx="167">
                  <c:v>0.13076833416910344</c:v>
                </c:pt>
                <c:pt idx="168">
                  <c:v>0.13135910139230525</c:v>
                </c:pt>
                <c:pt idx="169">
                  <c:v>0.13193624916327418</c:v>
                </c:pt>
                <c:pt idx="170">
                  <c:v>0.13205428827062973</c:v>
                </c:pt>
                <c:pt idx="171">
                  <c:v>0.13249468587777496</c:v>
                </c:pt>
                <c:pt idx="172">
                  <c:v>0.13236619065975377</c:v>
                </c:pt>
                <c:pt idx="173">
                  <c:v>0.13299898362854348</c:v>
                </c:pt>
                <c:pt idx="174">
                  <c:v>0.13282338287082465</c:v>
                </c:pt>
                <c:pt idx="175">
                  <c:v>0.13296257401097167</c:v>
                </c:pt>
                <c:pt idx="176">
                  <c:v>0.13274340255179293</c:v>
                </c:pt>
                <c:pt idx="177">
                  <c:v>0.13290552996156699</c:v>
                </c:pt>
                <c:pt idx="178">
                  <c:v>0.13244676590940355</c:v>
                </c:pt>
                <c:pt idx="179">
                  <c:v>0.13166624885865461</c:v>
                </c:pt>
                <c:pt idx="180">
                  <c:v>0.13130969437917897</c:v>
                </c:pt>
                <c:pt idx="181">
                  <c:v>0.13152907041994272</c:v>
                </c:pt>
                <c:pt idx="182">
                  <c:v>0.13036353568281145</c:v>
                </c:pt>
                <c:pt idx="183">
                  <c:v>0.12954452924054835</c:v>
                </c:pt>
                <c:pt idx="184">
                  <c:v>0.12890174049912118</c:v>
                </c:pt>
                <c:pt idx="185">
                  <c:v>0.12834837814243102</c:v>
                </c:pt>
                <c:pt idx="186">
                  <c:v>0.12716163326804075</c:v>
                </c:pt>
                <c:pt idx="187">
                  <c:v>0.12567324717927594</c:v>
                </c:pt>
                <c:pt idx="188">
                  <c:v>0.1239467915744256</c:v>
                </c:pt>
                <c:pt idx="189">
                  <c:v>0.12344067103384168</c:v>
                </c:pt>
                <c:pt idx="190">
                  <c:v>0.12203971500120532</c:v>
                </c:pt>
                <c:pt idx="191">
                  <c:v>0.12071170470893823</c:v>
                </c:pt>
                <c:pt idx="192">
                  <c:v>0.11957680094950911</c:v>
                </c:pt>
                <c:pt idx="193">
                  <c:v>0.11888485197198558</c:v>
                </c:pt>
                <c:pt idx="194">
                  <c:v>0.11723071630832278</c:v>
                </c:pt>
                <c:pt idx="195">
                  <c:v>0.11657885269495312</c:v>
                </c:pt>
                <c:pt idx="196">
                  <c:v>0.11553336775626215</c:v>
                </c:pt>
                <c:pt idx="197">
                  <c:v>0.11441209562336986</c:v>
                </c:pt>
                <c:pt idx="198">
                  <c:v>0.11402692381434615</c:v>
                </c:pt>
                <c:pt idx="199">
                  <c:v>0.11293485099941984</c:v>
                </c:pt>
                <c:pt idx="200">
                  <c:v>0.11052778244830933</c:v>
                </c:pt>
                <c:pt idx="201">
                  <c:v>0.11008125025211825</c:v>
                </c:pt>
                <c:pt idx="202">
                  <c:v>0.10842601832968005</c:v>
                </c:pt>
                <c:pt idx="203">
                  <c:v>0.10846278820466078</c:v>
                </c:pt>
                <c:pt idx="204">
                  <c:v>0.10719968424637735</c:v>
                </c:pt>
                <c:pt idx="205">
                  <c:v>0.10600098986050201</c:v>
                </c:pt>
                <c:pt idx="206">
                  <c:v>0.10574011643678558</c:v>
                </c:pt>
                <c:pt idx="207">
                  <c:v>0.10522801654629164</c:v>
                </c:pt>
                <c:pt idx="208">
                  <c:v>0.10404279079565526</c:v>
                </c:pt>
                <c:pt idx="209">
                  <c:v>0.10331634508405695</c:v>
                </c:pt>
                <c:pt idx="210">
                  <c:v>0.10331972023106542</c:v>
                </c:pt>
                <c:pt idx="211">
                  <c:v>0.10177527367709645</c:v>
                </c:pt>
                <c:pt idx="212">
                  <c:v>0.10178313797340197</c:v>
                </c:pt>
                <c:pt idx="213">
                  <c:v>0.10081657687914017</c:v>
                </c:pt>
                <c:pt idx="214">
                  <c:v>0.10002277973777787</c:v>
                </c:pt>
                <c:pt idx="215">
                  <c:v>9.9707133558876657E-2</c:v>
                </c:pt>
                <c:pt idx="216">
                  <c:v>9.9272761755688471E-2</c:v>
                </c:pt>
                <c:pt idx="217">
                  <c:v>9.8728732507427142E-2</c:v>
                </c:pt>
                <c:pt idx="218">
                  <c:v>9.8125741410448622E-2</c:v>
                </c:pt>
                <c:pt idx="219">
                  <c:v>9.7314348283992852E-2</c:v>
                </c:pt>
                <c:pt idx="220">
                  <c:v>9.6863395687857706E-2</c:v>
                </c:pt>
                <c:pt idx="221">
                  <c:v>9.696495856890916E-2</c:v>
                </c:pt>
                <c:pt idx="222">
                  <c:v>9.6036450743478954E-2</c:v>
                </c:pt>
                <c:pt idx="223">
                  <c:v>9.6097922785551182E-2</c:v>
                </c:pt>
                <c:pt idx="224">
                  <c:v>9.6090054011833903E-2</c:v>
                </c:pt>
                <c:pt idx="225">
                  <c:v>9.6299400452720493E-2</c:v>
                </c:pt>
                <c:pt idx="226">
                  <c:v>9.5186957639923214E-2</c:v>
                </c:pt>
                <c:pt idx="227">
                  <c:v>9.5949189267665269E-2</c:v>
                </c:pt>
                <c:pt idx="228">
                  <c:v>9.6157144121918753E-2</c:v>
                </c:pt>
                <c:pt idx="229">
                  <c:v>9.5641774135322766E-2</c:v>
                </c:pt>
                <c:pt idx="230">
                  <c:v>9.5109087508096407E-2</c:v>
                </c:pt>
                <c:pt idx="231">
                  <c:v>9.5587729849444483E-2</c:v>
                </c:pt>
                <c:pt idx="232">
                  <c:v>9.4768132001526201E-2</c:v>
                </c:pt>
                <c:pt idx="233">
                  <c:v>9.4876478783637627E-2</c:v>
                </c:pt>
                <c:pt idx="234">
                  <c:v>9.4309185411140792E-2</c:v>
                </c:pt>
                <c:pt idx="235">
                  <c:v>9.4003560616011006E-2</c:v>
                </c:pt>
                <c:pt idx="236">
                  <c:v>9.3344944642091227E-2</c:v>
                </c:pt>
                <c:pt idx="237">
                  <c:v>9.3443214111301381E-2</c:v>
                </c:pt>
                <c:pt idx="238">
                  <c:v>9.2592159053691392E-2</c:v>
                </c:pt>
                <c:pt idx="239">
                  <c:v>9.2840726415083605E-2</c:v>
                </c:pt>
                <c:pt idx="240">
                  <c:v>9.1772278939181731E-2</c:v>
                </c:pt>
                <c:pt idx="241">
                  <c:v>9.1377476417433698E-2</c:v>
                </c:pt>
                <c:pt idx="242">
                  <c:v>9.1772278939181731E-2</c:v>
                </c:pt>
                <c:pt idx="243">
                  <c:v>9.0613643172494832E-2</c:v>
                </c:pt>
                <c:pt idx="244">
                  <c:v>9.0768881171908844E-2</c:v>
                </c:pt>
                <c:pt idx="245">
                  <c:v>9.0095797844261555E-2</c:v>
                </c:pt>
                <c:pt idx="246">
                  <c:v>8.9247377964035368E-2</c:v>
                </c:pt>
                <c:pt idx="247">
                  <c:v>8.8997865858723352E-2</c:v>
                </c:pt>
                <c:pt idx="248">
                  <c:v>8.8231615027104165E-2</c:v>
                </c:pt>
                <c:pt idx="249">
                  <c:v>8.7074715347349743E-2</c:v>
                </c:pt>
                <c:pt idx="250">
                  <c:v>8.7056530305747129E-2</c:v>
                </c:pt>
                <c:pt idx="251">
                  <c:v>8.6474626004569871E-2</c:v>
                </c:pt>
                <c:pt idx="252">
                  <c:v>8.5312070930110437E-2</c:v>
                </c:pt>
                <c:pt idx="253">
                  <c:v>8.4313019922027402E-2</c:v>
                </c:pt>
                <c:pt idx="254">
                  <c:v>8.3088809019425836E-2</c:v>
                </c:pt>
                <c:pt idx="255">
                  <c:v>8.2721506459478969E-2</c:v>
                </c:pt>
                <c:pt idx="256">
                  <c:v>8.1479408284455407E-2</c:v>
                </c:pt>
                <c:pt idx="257">
                  <c:v>8.0964829884000902E-2</c:v>
                </c:pt>
                <c:pt idx="258">
                  <c:v>8.0616894736453101E-2</c:v>
                </c:pt>
                <c:pt idx="259">
                  <c:v>7.9989845541759058E-2</c:v>
                </c:pt>
                <c:pt idx="260">
                  <c:v>7.9014046607132432E-2</c:v>
                </c:pt>
                <c:pt idx="261">
                  <c:v>7.9435187238588501E-2</c:v>
                </c:pt>
                <c:pt idx="262">
                  <c:v>7.8884479808546543E-2</c:v>
                </c:pt>
                <c:pt idx="263">
                  <c:v>7.77167050898495E-2</c:v>
                </c:pt>
                <c:pt idx="264">
                  <c:v>7.8330242144670895E-2</c:v>
                </c:pt>
                <c:pt idx="265">
                  <c:v>7.7721756260809891E-2</c:v>
                </c:pt>
                <c:pt idx="266">
                  <c:v>7.7089524854850322E-2</c:v>
                </c:pt>
                <c:pt idx="267">
                  <c:v>7.6877987988999988E-2</c:v>
                </c:pt>
                <c:pt idx="268">
                  <c:v>7.6882629760128107E-2</c:v>
                </c:pt>
                <c:pt idx="269">
                  <c:v>7.6610586233164704E-2</c:v>
                </c:pt>
                <c:pt idx="270">
                  <c:v>7.6347819626304297E-2</c:v>
                </c:pt>
                <c:pt idx="271">
                  <c:v>7.5984403174553003E-2</c:v>
                </c:pt>
                <c:pt idx="272">
                  <c:v>7.5153463410173454E-2</c:v>
                </c:pt>
                <c:pt idx="273">
                  <c:v>7.484152716782129E-2</c:v>
                </c:pt>
                <c:pt idx="274">
                  <c:v>7.3914648435411096E-2</c:v>
                </c:pt>
                <c:pt idx="275">
                  <c:v>7.3696677844343625E-2</c:v>
                </c:pt>
                <c:pt idx="276">
                  <c:v>7.3782392061631341E-2</c:v>
                </c:pt>
                <c:pt idx="277">
                  <c:v>7.2847478238494398E-2</c:v>
                </c:pt>
                <c:pt idx="278">
                  <c:v>7.287038043239441E-2</c:v>
                </c:pt>
                <c:pt idx="279">
                  <c:v>7.1726743957856123E-2</c:v>
                </c:pt>
                <c:pt idx="280">
                  <c:v>7.1435932292925844E-2</c:v>
                </c:pt>
                <c:pt idx="281">
                  <c:v>7.0810892069198328E-2</c:v>
                </c:pt>
                <c:pt idx="282">
                  <c:v>7.050791935498267E-2</c:v>
                </c:pt>
                <c:pt idx="283">
                  <c:v>6.9834892398885282E-2</c:v>
                </c:pt>
                <c:pt idx="284">
                  <c:v>6.9546619376507232E-2</c:v>
                </c:pt>
                <c:pt idx="285">
                  <c:v>6.8902683851518903E-2</c:v>
                </c:pt>
                <c:pt idx="286">
                  <c:v>6.8813083532463307E-2</c:v>
                </c:pt>
                <c:pt idx="287">
                  <c:v>6.8428616675988138E-2</c:v>
                </c:pt>
                <c:pt idx="288">
                  <c:v>6.8574882332024634E-2</c:v>
                </c:pt>
                <c:pt idx="289">
                  <c:v>6.7401128010828065E-2</c:v>
                </c:pt>
                <c:pt idx="290">
                  <c:v>6.7853436258704158E-2</c:v>
                </c:pt>
                <c:pt idx="291">
                  <c:v>6.7735536635406587E-2</c:v>
                </c:pt>
                <c:pt idx="292">
                  <c:v>6.7141996376057542E-2</c:v>
                </c:pt>
                <c:pt idx="293">
                  <c:v>6.7038469654612118E-2</c:v>
                </c:pt>
                <c:pt idx="294">
                  <c:v>6.6710174930897509E-2</c:v>
                </c:pt>
                <c:pt idx="295">
                  <c:v>6.6965657785588828E-2</c:v>
                </c:pt>
                <c:pt idx="296">
                  <c:v>6.6404923500518964E-2</c:v>
                </c:pt>
                <c:pt idx="297">
                  <c:v>6.5572521151979479E-2</c:v>
                </c:pt>
                <c:pt idx="298">
                  <c:v>6.5174599691023974E-2</c:v>
                </c:pt>
                <c:pt idx="299">
                  <c:v>6.485734865485028E-2</c:v>
                </c:pt>
                <c:pt idx="300">
                  <c:v>6.4238587618620224E-2</c:v>
                </c:pt>
                <c:pt idx="301">
                  <c:v>6.3985796893321109E-2</c:v>
                </c:pt>
                <c:pt idx="302">
                  <c:v>6.3740010821842469E-2</c:v>
                </c:pt>
                <c:pt idx="303">
                  <c:v>6.3530080777631351E-2</c:v>
                </c:pt>
                <c:pt idx="304">
                  <c:v>6.322735300344634E-2</c:v>
                </c:pt>
                <c:pt idx="305">
                  <c:v>6.3467006997928455E-2</c:v>
                </c:pt>
                <c:pt idx="306">
                  <c:v>6.3685970059273275E-2</c:v>
                </c:pt>
                <c:pt idx="307">
                  <c:v>6.2998174694816611E-2</c:v>
                </c:pt>
                <c:pt idx="308">
                  <c:v>6.3205439189752383E-2</c:v>
                </c:pt>
                <c:pt idx="309">
                  <c:v>6.3041244330765828E-2</c:v>
                </c:pt>
                <c:pt idx="310">
                  <c:v>6.2699620147981014E-2</c:v>
                </c:pt>
                <c:pt idx="311">
                  <c:v>6.2585846449417629E-2</c:v>
                </c:pt>
                <c:pt idx="312">
                  <c:v>6.2875345192088664E-2</c:v>
                </c:pt>
                <c:pt idx="313">
                  <c:v>6.2706684595513137E-2</c:v>
                </c:pt>
                <c:pt idx="314">
                  <c:v>6.2888025323267871E-2</c:v>
                </c:pt>
                <c:pt idx="315">
                  <c:v>6.1536439630352456E-2</c:v>
                </c:pt>
                <c:pt idx="316">
                  <c:v>6.2435595829373844E-2</c:v>
                </c:pt>
                <c:pt idx="317">
                  <c:v>6.165471507085532E-2</c:v>
                </c:pt>
                <c:pt idx="318">
                  <c:v>6.1428844259331407E-2</c:v>
                </c:pt>
                <c:pt idx="319">
                  <c:v>6.0957381533533472E-2</c:v>
                </c:pt>
                <c:pt idx="320">
                  <c:v>5.9891236943101916E-2</c:v>
                </c:pt>
                <c:pt idx="321">
                  <c:v>5.9541878705977186E-2</c:v>
                </c:pt>
                <c:pt idx="322">
                  <c:v>5.9286511267968391E-2</c:v>
                </c:pt>
                <c:pt idx="323">
                  <c:v>5.8332141314015748E-2</c:v>
                </c:pt>
                <c:pt idx="324">
                  <c:v>5.7704408021658903E-2</c:v>
                </c:pt>
                <c:pt idx="325">
                  <c:v>5.6967928844053196E-2</c:v>
                </c:pt>
                <c:pt idx="326">
                  <c:v>5.6983865243969464E-2</c:v>
                </c:pt>
                <c:pt idx="327">
                  <c:v>5.6150621470239442E-2</c:v>
                </c:pt>
                <c:pt idx="328">
                  <c:v>5.5627458737240135E-2</c:v>
                </c:pt>
                <c:pt idx="329">
                  <c:v>5.4912885828965682E-2</c:v>
                </c:pt>
                <c:pt idx="330">
                  <c:v>5.4889820411506245E-2</c:v>
                </c:pt>
                <c:pt idx="331">
                  <c:v>5.4645696866155835E-2</c:v>
                </c:pt>
                <c:pt idx="332">
                  <c:v>5.3717560230807072E-2</c:v>
                </c:pt>
                <c:pt idx="333">
                  <c:v>5.3418035106552325E-2</c:v>
                </c:pt>
                <c:pt idx="334">
                  <c:v>5.2439809006118603E-2</c:v>
                </c:pt>
                <c:pt idx="335">
                  <c:v>5.1953321893766197E-2</c:v>
                </c:pt>
                <c:pt idx="336">
                  <c:v>5.110168204773842E-2</c:v>
                </c:pt>
                <c:pt idx="337">
                  <c:v>5.0734116668171403E-2</c:v>
                </c:pt>
                <c:pt idx="338">
                  <c:v>5.046967835043728E-2</c:v>
                </c:pt>
                <c:pt idx="339">
                  <c:v>5.0018894247675617E-2</c:v>
                </c:pt>
                <c:pt idx="340">
                  <c:v>4.9195011742059251E-2</c:v>
                </c:pt>
                <c:pt idx="341">
                  <c:v>4.8884890543784552E-2</c:v>
                </c:pt>
                <c:pt idx="342">
                  <c:v>4.8082575226742287E-2</c:v>
                </c:pt>
                <c:pt idx="343">
                  <c:v>4.740959087980022E-2</c:v>
                </c:pt>
                <c:pt idx="344">
                  <c:v>4.745804909555075E-2</c:v>
                </c:pt>
                <c:pt idx="345">
                  <c:v>4.6146860960727336E-2</c:v>
                </c:pt>
                <c:pt idx="346">
                  <c:v>4.658137800392928E-2</c:v>
                </c:pt>
                <c:pt idx="347">
                  <c:v>4.5993549548116047E-2</c:v>
                </c:pt>
                <c:pt idx="348">
                  <c:v>4.5168895731853689E-2</c:v>
                </c:pt>
                <c:pt idx="349">
                  <c:v>4.5092947154073665E-2</c:v>
                </c:pt>
                <c:pt idx="350">
                  <c:v>4.4458668093644606E-2</c:v>
                </c:pt>
                <c:pt idx="351">
                  <c:v>4.4051166090247722E-2</c:v>
                </c:pt>
                <c:pt idx="352">
                  <c:v>4.3599626093643741E-2</c:v>
                </c:pt>
                <c:pt idx="353">
                  <c:v>4.3808468551501577E-2</c:v>
                </c:pt>
                <c:pt idx="354">
                  <c:v>4.3368940415928668E-2</c:v>
                </c:pt>
                <c:pt idx="355">
                  <c:v>4.3082870184029363E-2</c:v>
                </c:pt>
                <c:pt idx="356">
                  <c:v>4.305084894374183E-2</c:v>
                </c:pt>
                <c:pt idx="357">
                  <c:v>4.2988584441580255E-2</c:v>
                </c:pt>
                <c:pt idx="358">
                  <c:v>4.3004871427249666E-2</c:v>
                </c:pt>
                <c:pt idx="359">
                  <c:v>4.2761009590425281E-2</c:v>
                </c:pt>
                <c:pt idx="360">
                  <c:v>4.3101104010749194E-2</c:v>
                </c:pt>
                <c:pt idx="361">
                  <c:v>4.2717892655177767E-2</c:v>
                </c:pt>
                <c:pt idx="362">
                  <c:v>4.3039488997430674E-2</c:v>
                </c:pt>
                <c:pt idx="363">
                  <c:v>4.3447569513116839E-2</c:v>
                </c:pt>
                <c:pt idx="364">
                  <c:v>4.31732889239652E-2</c:v>
                </c:pt>
                <c:pt idx="365">
                  <c:v>4.3038694161163529E-2</c:v>
                </c:pt>
                <c:pt idx="366">
                  <c:v>4.2596865245268262E-2</c:v>
                </c:pt>
                <c:pt idx="367">
                  <c:v>4.3236891190997953E-2</c:v>
                </c:pt>
                <c:pt idx="368">
                  <c:v>4.3035034686793497E-2</c:v>
                </c:pt>
                <c:pt idx="369">
                  <c:v>4.2963510448939021E-2</c:v>
                </c:pt>
                <c:pt idx="370">
                  <c:v>4.3479897554419528E-2</c:v>
                </c:pt>
                <c:pt idx="371">
                  <c:v>4.3127136986886735E-2</c:v>
                </c:pt>
                <c:pt idx="372">
                  <c:v>4.334964058772884E-2</c:v>
                </c:pt>
                <c:pt idx="373">
                  <c:v>4.2997974619653323E-2</c:v>
                </c:pt>
                <c:pt idx="374">
                  <c:v>4.2948751107613981E-2</c:v>
                </c:pt>
                <c:pt idx="375">
                  <c:v>4.3151900696015676E-2</c:v>
                </c:pt>
                <c:pt idx="376">
                  <c:v>4.3403036498753156E-2</c:v>
                </c:pt>
                <c:pt idx="377">
                  <c:v>4.3220428991128906E-2</c:v>
                </c:pt>
                <c:pt idx="378">
                  <c:v>4.311414146915004E-2</c:v>
                </c:pt>
                <c:pt idx="379">
                  <c:v>4.3051644229024244E-2</c:v>
                </c:pt>
                <c:pt idx="380">
                  <c:v>4.3465950679329665E-2</c:v>
                </c:pt>
                <c:pt idx="381">
                  <c:v>4.3415087595745812E-2</c:v>
                </c:pt>
                <c:pt idx="382">
                  <c:v>4.2964302510628716E-2</c:v>
                </c:pt>
                <c:pt idx="383">
                  <c:v>4.3010106410233083E-2</c:v>
                </c:pt>
                <c:pt idx="384">
                  <c:v>4.3327245138317039E-2</c:v>
                </c:pt>
                <c:pt idx="385">
                  <c:v>4.3305107104091439E-2</c:v>
                </c:pt>
                <c:pt idx="386">
                  <c:v>4.3767909184185674E-2</c:v>
                </c:pt>
                <c:pt idx="387">
                  <c:v>4.3770528871253808E-2</c:v>
                </c:pt>
                <c:pt idx="388">
                  <c:v>4.3545650501494178E-2</c:v>
                </c:pt>
                <c:pt idx="389">
                  <c:v>4.3406436643576005E-2</c:v>
                </c:pt>
                <c:pt idx="390">
                  <c:v>4.3465147124692217E-2</c:v>
                </c:pt>
                <c:pt idx="391">
                  <c:v>4.340283469946201E-2</c:v>
                </c:pt>
                <c:pt idx="392">
                  <c:v>4.352639605890686E-2</c:v>
                </c:pt>
                <c:pt idx="393">
                  <c:v>4.3804831480017202E-2</c:v>
                </c:pt>
                <c:pt idx="394">
                  <c:v>4.3640562641965919E-2</c:v>
                </c:pt>
                <c:pt idx="395">
                  <c:v>4.4061177521389702E-2</c:v>
                </c:pt>
                <c:pt idx="396">
                  <c:v>4.4178780619598401E-2</c:v>
                </c:pt>
                <c:pt idx="397">
                  <c:v>4.4259785853407937E-2</c:v>
                </c:pt>
                <c:pt idx="398">
                  <c:v>4.42268652549151E-2</c:v>
                </c:pt>
                <c:pt idx="399">
                  <c:v>4.42268652549151E-2</c:v>
                </c:pt>
                <c:pt idx="400">
                  <c:v>4.4182331948689306E-2</c:v>
                </c:pt>
                <c:pt idx="401">
                  <c:v>4.3843710807313203E-2</c:v>
                </c:pt>
                <c:pt idx="402">
                  <c:v>4.376972110136608E-2</c:v>
                </c:pt>
                <c:pt idx="403">
                  <c:v>4.3452865959844697E-2</c:v>
                </c:pt>
                <c:pt idx="404">
                  <c:v>4.3088124174970932E-2</c:v>
                </c:pt>
                <c:pt idx="405">
                  <c:v>4.2966871561580973E-2</c:v>
                </c:pt>
                <c:pt idx="406">
                  <c:v>4.2312494484826296E-2</c:v>
                </c:pt>
                <c:pt idx="407">
                  <c:v>4.1828553104276779E-2</c:v>
                </c:pt>
                <c:pt idx="408">
                  <c:v>4.1457294969361777E-2</c:v>
                </c:pt>
                <c:pt idx="409">
                  <c:v>4.1140680254117573E-2</c:v>
                </c:pt>
                <c:pt idx="410">
                  <c:v>4.0811231877144652E-2</c:v>
                </c:pt>
                <c:pt idx="411">
                  <c:v>4.0377816731452056E-2</c:v>
                </c:pt>
                <c:pt idx="412">
                  <c:v>4.0047528170364805E-2</c:v>
                </c:pt>
                <c:pt idx="413">
                  <c:v>3.9548087333596237E-2</c:v>
                </c:pt>
                <c:pt idx="414">
                  <c:v>3.9629228098500682E-2</c:v>
                </c:pt>
                <c:pt idx="415">
                  <c:v>3.981138442840082E-2</c:v>
                </c:pt>
                <c:pt idx="416">
                  <c:v>3.8558285807298552E-2</c:v>
                </c:pt>
                <c:pt idx="417">
                  <c:v>3.8961978845174342E-2</c:v>
                </c:pt>
                <c:pt idx="418">
                  <c:v>3.8791565202317337E-2</c:v>
                </c:pt>
                <c:pt idx="419">
                  <c:v>3.8901696438017899E-2</c:v>
                </c:pt>
                <c:pt idx="420">
                  <c:v>3.8967642826696756E-2</c:v>
                </c:pt>
                <c:pt idx="421">
                  <c:v>3.8490592287965884E-2</c:v>
                </c:pt>
                <c:pt idx="422">
                  <c:v>3.8529410338278385E-2</c:v>
                </c:pt>
                <c:pt idx="423">
                  <c:v>3.8513108266417816E-2</c:v>
                </c:pt>
                <c:pt idx="424">
                  <c:v>3.8558106045122491E-2</c:v>
                </c:pt>
                <c:pt idx="425">
                  <c:v>3.7746684726939109E-2</c:v>
                </c:pt>
                <c:pt idx="426">
                  <c:v>3.8088879339553822E-2</c:v>
                </c:pt>
                <c:pt idx="427">
                  <c:v>3.8207291560057775E-2</c:v>
                </c:pt>
                <c:pt idx="428">
                  <c:v>3.816337326124921E-2</c:v>
                </c:pt>
                <c:pt idx="429">
                  <c:v>3.7496800438458835E-2</c:v>
                </c:pt>
                <c:pt idx="430">
                  <c:v>3.7877950421678498E-2</c:v>
                </c:pt>
                <c:pt idx="431">
                  <c:v>3.7823634890805313E-2</c:v>
                </c:pt>
                <c:pt idx="432">
                  <c:v>3.8134803368722062E-2</c:v>
                </c:pt>
                <c:pt idx="433">
                  <c:v>3.775735633902258E-2</c:v>
                </c:pt>
                <c:pt idx="434">
                  <c:v>3.775735633902258E-2</c:v>
                </c:pt>
                <c:pt idx="435">
                  <c:v>3.7352553438516158E-2</c:v>
                </c:pt>
                <c:pt idx="436">
                  <c:v>3.7412644617458662E-2</c:v>
                </c:pt>
                <c:pt idx="437">
                  <c:v>3.7130621097469549E-2</c:v>
                </c:pt>
                <c:pt idx="438">
                  <c:v>3.7207999826880597E-2</c:v>
                </c:pt>
                <c:pt idx="439">
                  <c:v>3.7141849698913008E-2</c:v>
                </c:pt>
                <c:pt idx="440">
                  <c:v>3.706090313580486E-2</c:v>
                </c:pt>
                <c:pt idx="441">
                  <c:v>3.7022821541580132E-2</c:v>
                </c:pt>
                <c:pt idx="442">
                  <c:v>3.6692851249930068E-2</c:v>
                </c:pt>
                <c:pt idx="443">
                  <c:v>3.7087860401914773E-2</c:v>
                </c:pt>
                <c:pt idx="444">
                  <c:v>3.7162815738015463E-2</c:v>
                </c:pt>
                <c:pt idx="445">
                  <c:v>3.7131310274319367E-2</c:v>
                </c:pt>
                <c:pt idx="446">
                  <c:v>3.7530867464287097E-2</c:v>
                </c:pt>
                <c:pt idx="447">
                  <c:v>3.7864932954824508E-2</c:v>
                </c:pt>
                <c:pt idx="448">
                  <c:v>3.7943071590102413E-2</c:v>
                </c:pt>
                <c:pt idx="449">
                  <c:v>3.8041299675021907E-2</c:v>
                </c:pt>
                <c:pt idx="450">
                  <c:v>3.8086521081219571E-2</c:v>
                </c:pt>
                <c:pt idx="451">
                  <c:v>3.7939825141543974E-2</c:v>
                </c:pt>
                <c:pt idx="452">
                  <c:v>3.7760395750299866E-2</c:v>
                </c:pt>
                <c:pt idx="453">
                  <c:v>3.8488285692416843E-2</c:v>
                </c:pt>
                <c:pt idx="454">
                  <c:v>3.8085817742516959E-2</c:v>
                </c:pt>
                <c:pt idx="455">
                  <c:v>3.7796163819713666E-2</c:v>
                </c:pt>
                <c:pt idx="456">
                  <c:v>3.7865635181252959E-2</c:v>
                </c:pt>
                <c:pt idx="457">
                  <c:v>3.7878653131026882E-2</c:v>
                </c:pt>
                <c:pt idx="458">
                  <c:v>3.7865635181252959E-2</c:v>
                </c:pt>
                <c:pt idx="459">
                  <c:v>3.7390229064915299E-2</c:v>
                </c:pt>
                <c:pt idx="460">
                  <c:v>3.7422542254333127E-2</c:v>
                </c:pt>
                <c:pt idx="461">
                  <c:v>3.7084943071096506E-2</c:v>
                </c:pt>
                <c:pt idx="462">
                  <c:v>3.7481582909627116E-2</c:v>
                </c:pt>
                <c:pt idx="463">
                  <c:v>3.7163679990637966E-2</c:v>
                </c:pt>
                <c:pt idx="464">
                  <c:v>3.6677125099693078E-2</c:v>
                </c:pt>
                <c:pt idx="465">
                  <c:v>3.6240203152146072E-2</c:v>
                </c:pt>
                <c:pt idx="466">
                  <c:v>3.669064591149588E-2</c:v>
                </c:pt>
                <c:pt idx="467">
                  <c:v>3.626652235508588E-2</c:v>
                </c:pt>
                <c:pt idx="468">
                  <c:v>3.6754506145007214E-2</c:v>
                </c:pt>
                <c:pt idx="469">
                  <c:v>3.6652932640980192E-2</c:v>
                </c:pt>
                <c:pt idx="470">
                  <c:v>3.779319520280644E-2</c:v>
                </c:pt>
                <c:pt idx="471">
                  <c:v>3.673064675437257E-2</c:v>
                </c:pt>
                <c:pt idx="472">
                  <c:v>3.7042114712619645E-2</c:v>
                </c:pt>
                <c:pt idx="473">
                  <c:v>3.7388677468538509E-2</c:v>
                </c:pt>
                <c:pt idx="474">
                  <c:v>3.738255893429715E-2</c:v>
                </c:pt>
                <c:pt idx="475">
                  <c:v>3.7530170560232529E-2</c:v>
                </c:pt>
                <c:pt idx="476">
                  <c:v>3.7467197844902891E-2</c:v>
                </c:pt>
                <c:pt idx="477">
                  <c:v>3.7363109990016311E-2</c:v>
                </c:pt>
                <c:pt idx="478">
                  <c:v>3.7023506722493653E-2</c:v>
                </c:pt>
                <c:pt idx="479">
                  <c:v>3.7007148739511046E-2</c:v>
                </c:pt>
                <c:pt idx="480">
                  <c:v>3.7020599506614939E-2</c:v>
                </c:pt>
                <c:pt idx="481">
                  <c:v>3.7053289839706689E-2</c:v>
                </c:pt>
                <c:pt idx="482">
                  <c:v>3.7020599506614939E-2</c:v>
                </c:pt>
                <c:pt idx="483">
                  <c:v>3.6312042204461444E-2</c:v>
                </c:pt>
                <c:pt idx="484">
                  <c:v>3.618203863231146E-2</c:v>
                </c:pt>
                <c:pt idx="485">
                  <c:v>3.5543075883001506E-2</c:v>
                </c:pt>
                <c:pt idx="486">
                  <c:v>3.5215705956757833E-2</c:v>
                </c:pt>
                <c:pt idx="487">
                  <c:v>3.5115576312385821E-2</c:v>
                </c:pt>
                <c:pt idx="488">
                  <c:v>3.5151046081611521E-2</c:v>
                </c:pt>
                <c:pt idx="489">
                  <c:v>3.4770155124951102E-2</c:v>
                </c:pt>
                <c:pt idx="490">
                  <c:v>3.4979277363835715E-2</c:v>
                </c:pt>
                <c:pt idx="491">
                  <c:v>3.4361013619899426E-2</c:v>
                </c:pt>
                <c:pt idx="492">
                  <c:v>3.4341060299300084E-2</c:v>
                </c:pt>
                <c:pt idx="493">
                  <c:v>3.4092037035288771E-2</c:v>
                </c:pt>
                <c:pt idx="494">
                  <c:v>3.3640172735885078E-2</c:v>
                </c:pt>
                <c:pt idx="495">
                  <c:v>3.3936104144883739E-2</c:v>
                </c:pt>
                <c:pt idx="496">
                  <c:v>3.3731321792594901E-2</c:v>
                </c:pt>
                <c:pt idx="497">
                  <c:v>3.3591975672096756E-2</c:v>
                </c:pt>
                <c:pt idx="498">
                  <c:v>3.3696706740155749E-2</c:v>
                </c:pt>
                <c:pt idx="499">
                  <c:v>3.3932656713593488E-2</c:v>
                </c:pt>
                <c:pt idx="500">
                  <c:v>3.392588758099814E-2</c:v>
                </c:pt>
                <c:pt idx="501">
                  <c:v>3.4069262238832963E-2</c:v>
                </c:pt>
                <c:pt idx="502">
                  <c:v>3.3960738937504731E-2</c:v>
                </c:pt>
                <c:pt idx="503">
                  <c:v>3.4280961257810473E-2</c:v>
                </c:pt>
                <c:pt idx="504">
                  <c:v>3.4437446387976092E-2</c:v>
                </c:pt>
                <c:pt idx="505">
                  <c:v>3.3635280048693234E-2</c:v>
                </c:pt>
                <c:pt idx="506">
                  <c:v>3.3603569675148659E-2</c:v>
                </c:pt>
                <c:pt idx="507">
                  <c:v>3.3601483825135309E-2</c:v>
                </c:pt>
                <c:pt idx="508">
                  <c:v>3.3292835391577714E-2</c:v>
                </c:pt>
                <c:pt idx="509">
                  <c:v>3.2851021863526196E-2</c:v>
                </c:pt>
                <c:pt idx="510">
                  <c:v>3.2793314411411541E-2</c:v>
                </c:pt>
                <c:pt idx="511">
                  <c:v>3.2886817387316213E-2</c:v>
                </c:pt>
                <c:pt idx="512">
                  <c:v>3.2514891077302134E-2</c:v>
                </c:pt>
                <c:pt idx="513">
                  <c:v>3.2516847134134767E-2</c:v>
                </c:pt>
                <c:pt idx="514">
                  <c:v>3.1752930515816707E-2</c:v>
                </c:pt>
                <c:pt idx="515">
                  <c:v>3.1348185491499155E-2</c:v>
                </c:pt>
                <c:pt idx="516">
                  <c:v>3.1369049907902992E-2</c:v>
                </c:pt>
                <c:pt idx="517">
                  <c:v>3.0943949665314247E-2</c:v>
                </c:pt>
                <c:pt idx="518">
                  <c:v>3.1034131132433085E-2</c:v>
                </c:pt>
                <c:pt idx="519">
                  <c:v>3.1087560451222671E-2</c:v>
                </c:pt>
                <c:pt idx="520">
                  <c:v>3.0511386698367143E-2</c:v>
                </c:pt>
                <c:pt idx="521">
                  <c:v>3.0713063215257796E-2</c:v>
                </c:pt>
                <c:pt idx="522">
                  <c:v>3.0256125127094285E-2</c:v>
                </c:pt>
                <c:pt idx="523">
                  <c:v>2.9832067158619965E-2</c:v>
                </c:pt>
                <c:pt idx="524">
                  <c:v>2.9767677390512837E-2</c:v>
                </c:pt>
                <c:pt idx="525">
                  <c:v>2.9893071670412736E-2</c:v>
                </c:pt>
                <c:pt idx="526">
                  <c:v>2.9168448188657856E-2</c:v>
                </c:pt>
                <c:pt idx="527">
                  <c:v>2.9513301878698942E-2</c:v>
                </c:pt>
                <c:pt idx="528">
                  <c:v>2.9425054751046793E-2</c:v>
                </c:pt>
                <c:pt idx="529">
                  <c:v>2.9138882992307137E-2</c:v>
                </c:pt>
                <c:pt idx="530">
                  <c:v>2.9087642747207924E-2</c:v>
                </c:pt>
                <c:pt idx="531">
                  <c:v>2.9021803601591463E-2</c:v>
                </c:pt>
                <c:pt idx="532">
                  <c:v>2.9459099944212877E-2</c:v>
                </c:pt>
                <c:pt idx="533">
                  <c:v>2.949124975110318E-2</c:v>
                </c:pt>
                <c:pt idx="534">
                  <c:v>2.9170751620517826E-2</c:v>
                </c:pt>
                <c:pt idx="535">
                  <c:v>2.9025885919371396E-2</c:v>
                </c:pt>
                <c:pt idx="536">
                  <c:v>2.9429334160564823E-2</c:v>
                </c:pt>
                <c:pt idx="537">
                  <c:v>2.9136388909074301E-2</c:v>
                </c:pt>
                <c:pt idx="538">
                  <c:v>2.8768241095457645E-2</c:v>
                </c:pt>
                <c:pt idx="539">
                  <c:v>2.9769524293656723E-2</c:v>
                </c:pt>
                <c:pt idx="540">
                  <c:v>2.9198617358668539E-2</c:v>
                </c:pt>
                <c:pt idx="541">
                  <c:v>2.9734653819605734E-2</c:v>
                </c:pt>
                <c:pt idx="542">
                  <c:v>3.0276360849785671E-2</c:v>
                </c:pt>
                <c:pt idx="543">
                  <c:v>2.9862815439450033E-2</c:v>
                </c:pt>
                <c:pt idx="544">
                  <c:v>3.0287353466122359E-2</c:v>
                </c:pt>
                <c:pt idx="545">
                  <c:v>3.0284964613687914E-2</c:v>
                </c:pt>
                <c:pt idx="546">
                  <c:v>3.0484844014892102E-2</c:v>
                </c:pt>
                <c:pt idx="547">
                  <c:v>3.0960089645579395E-2</c:v>
                </c:pt>
                <c:pt idx="548">
                  <c:v>3.0713063215257796E-2</c:v>
                </c:pt>
                <c:pt idx="549">
                  <c:v>3.139876903782525E-2</c:v>
                </c:pt>
                <c:pt idx="550">
                  <c:v>3.212127500488067E-2</c:v>
                </c:pt>
                <c:pt idx="551">
                  <c:v>3.2605775575742131E-2</c:v>
                </c:pt>
                <c:pt idx="552">
                  <c:v>3.2868088303317632E-2</c:v>
                </c:pt>
                <c:pt idx="553">
                  <c:v>3.3285300271600989E-2</c:v>
                </c:pt>
                <c:pt idx="554">
                  <c:v>3.329076440551447E-2</c:v>
                </c:pt>
                <c:pt idx="555">
                  <c:v>3.3589959293799813E-2</c:v>
                </c:pt>
                <c:pt idx="556">
                  <c:v>3.4002458979562625E-2</c:v>
                </c:pt>
                <c:pt idx="557">
                  <c:v>3.4399232945025199E-2</c:v>
                </c:pt>
                <c:pt idx="558">
                  <c:v>3.4339565583732232E-2</c:v>
                </c:pt>
                <c:pt idx="559">
                  <c:v>3.4399232945025199E-2</c:v>
                </c:pt>
                <c:pt idx="560">
                  <c:v>3.4422193036555845E-2</c:v>
                </c:pt>
                <c:pt idx="561">
                  <c:v>3.4321385994481507E-2</c:v>
                </c:pt>
                <c:pt idx="562">
                  <c:v>3.4803311312063802E-2</c:v>
                </c:pt>
                <c:pt idx="563">
                  <c:v>3.5126205656203516E-2</c:v>
                </c:pt>
                <c:pt idx="564">
                  <c:v>3.5136800810558526E-2</c:v>
                </c:pt>
                <c:pt idx="565">
                  <c:v>3.5480050444557223E-2</c:v>
                </c:pt>
                <c:pt idx="566">
                  <c:v>3.5883394050818723E-2</c:v>
                </c:pt>
                <c:pt idx="567">
                  <c:v>3.5113468677549983E-2</c:v>
                </c:pt>
                <c:pt idx="568">
                  <c:v>3.4768157778209005E-2</c:v>
                </c:pt>
                <c:pt idx="569">
                  <c:v>3.5101359769887257E-2</c:v>
                </c:pt>
                <c:pt idx="570">
                  <c:v>3.4411758668851239E-2</c:v>
                </c:pt>
                <c:pt idx="571">
                  <c:v>3.486804267596523E-2</c:v>
                </c:pt>
                <c:pt idx="572">
                  <c:v>3.5160235272795506E-2</c:v>
                </c:pt>
                <c:pt idx="573">
                  <c:v>3.4622120943921551E-2</c:v>
                </c:pt>
                <c:pt idx="574">
                  <c:v>3.4470171286340986E-2</c:v>
                </c:pt>
                <c:pt idx="575">
                  <c:v>3.3623889217835858E-2</c:v>
                </c:pt>
                <c:pt idx="576">
                  <c:v>3.3452975730837678E-2</c:v>
                </c:pt>
                <c:pt idx="577">
                  <c:v>3.3383847928122989E-2</c:v>
                </c:pt>
                <c:pt idx="578">
                  <c:v>3.2848982032347214E-2</c:v>
                </c:pt>
                <c:pt idx="579">
                  <c:v>3.2425111572777908E-2</c:v>
                </c:pt>
                <c:pt idx="580">
                  <c:v>3.2579363139322484E-2</c:v>
                </c:pt>
                <c:pt idx="581">
                  <c:v>3.1716384343769603E-2</c:v>
                </c:pt>
                <c:pt idx="582">
                  <c:v>3.2020983997715947E-2</c:v>
                </c:pt>
                <c:pt idx="583">
                  <c:v>3.2072654790986324E-2</c:v>
                </c:pt>
                <c:pt idx="584">
                  <c:v>3.1761241994312593E-2</c:v>
                </c:pt>
                <c:pt idx="585">
                  <c:v>3.0996493505128807E-2</c:v>
                </c:pt>
                <c:pt idx="586">
                  <c:v>3.1364484258898602E-2</c:v>
                </c:pt>
                <c:pt idx="587">
                  <c:v>3.1277456225441889E-2</c:v>
                </c:pt>
                <c:pt idx="588">
                  <c:v>3.1401389737356011E-2</c:v>
                </c:pt>
                <c:pt idx="589">
                  <c:v>3.1346237415695359E-2</c:v>
                </c:pt>
                <c:pt idx="590">
                  <c:v>3.1314590860430536E-2</c:v>
                </c:pt>
                <c:pt idx="591">
                  <c:v>3.1005864227000801E-2</c:v>
                </c:pt>
                <c:pt idx="592">
                  <c:v>3.0964593241609013E-2</c:v>
                </c:pt>
                <c:pt idx="593">
                  <c:v>3.097394468260542E-2</c:v>
                </c:pt>
                <c:pt idx="594">
                  <c:v>3.074240896977554E-2</c:v>
                </c:pt>
                <c:pt idx="595">
                  <c:v>3.0975807386387812E-2</c:v>
                </c:pt>
                <c:pt idx="596">
                  <c:v>3.0942663919761741E-2</c:v>
                </c:pt>
                <c:pt idx="597">
                  <c:v>3.0571768119733746E-2</c:v>
                </c:pt>
                <c:pt idx="598">
                  <c:v>3.057233460562819E-2</c:v>
                </c:pt>
                <c:pt idx="599">
                  <c:v>3.0192606083761547E-2</c:v>
                </c:pt>
                <c:pt idx="600">
                  <c:v>3.0223142725049883E-2</c:v>
                </c:pt>
                <c:pt idx="601">
                  <c:v>2.9828971673398409E-2</c:v>
                </c:pt>
                <c:pt idx="602">
                  <c:v>2.9830273021484437E-2</c:v>
                </c:pt>
                <c:pt idx="603">
                  <c:v>2.9087642747207924E-2</c:v>
                </c:pt>
                <c:pt idx="604">
                  <c:v>2.9459099944212877E-2</c:v>
                </c:pt>
                <c:pt idx="605">
                  <c:v>2.9179596969564719E-2</c:v>
                </c:pt>
                <c:pt idx="606">
                  <c:v>2.9478721964508056E-2</c:v>
                </c:pt>
                <c:pt idx="607">
                  <c:v>2.7969820941975979E-2</c:v>
                </c:pt>
                <c:pt idx="608">
                  <c:v>2.8406945118293253E-2</c:v>
                </c:pt>
                <c:pt idx="609">
                  <c:v>2.8730854084997124E-2</c:v>
                </c:pt>
                <c:pt idx="610">
                  <c:v>2.796019496024784E-2</c:v>
                </c:pt>
                <c:pt idx="611">
                  <c:v>2.831121301117593E-2</c:v>
                </c:pt>
                <c:pt idx="612">
                  <c:v>2.8361066169177187E-2</c:v>
                </c:pt>
                <c:pt idx="613">
                  <c:v>2.83031861284604E-2</c:v>
                </c:pt>
                <c:pt idx="614">
                  <c:v>2.8247156048962527E-2</c:v>
                </c:pt>
                <c:pt idx="615">
                  <c:v>2.8173406140999294E-2</c:v>
                </c:pt>
                <c:pt idx="616">
                  <c:v>2.7988535338549315E-2</c:v>
                </c:pt>
                <c:pt idx="617">
                  <c:v>2.8284307172082062E-2</c:v>
                </c:pt>
                <c:pt idx="618">
                  <c:v>2.7849822156163318E-2</c:v>
                </c:pt>
                <c:pt idx="619">
                  <c:v>2.7849692406497553E-2</c:v>
                </c:pt>
                <c:pt idx="620">
                  <c:v>2.7537040356844195E-2</c:v>
                </c:pt>
                <c:pt idx="621">
                  <c:v>2.7135890734098705E-2</c:v>
                </c:pt>
                <c:pt idx="622">
                  <c:v>2.7133072647132342E-2</c:v>
                </c:pt>
                <c:pt idx="623">
                  <c:v>2.682192372386457E-2</c:v>
                </c:pt>
                <c:pt idx="624">
                  <c:v>2.6793113963013475E-2</c:v>
                </c:pt>
                <c:pt idx="625">
                  <c:v>2.644723980155695E-2</c:v>
                </c:pt>
                <c:pt idx="626">
                  <c:v>2.5991880175631289E-2</c:v>
                </c:pt>
                <c:pt idx="627">
                  <c:v>2.644723980155695E-2</c:v>
                </c:pt>
                <c:pt idx="628">
                  <c:v>2.5701957390299374E-2</c:v>
                </c:pt>
                <c:pt idx="629">
                  <c:v>2.5289469798407158E-2</c:v>
                </c:pt>
                <c:pt idx="630">
                  <c:v>2.4925058672471107E-2</c:v>
                </c:pt>
                <c:pt idx="631">
                  <c:v>2.452761584138519E-2</c:v>
                </c:pt>
                <c:pt idx="632">
                  <c:v>2.4551010621821051E-2</c:v>
                </c:pt>
                <c:pt idx="633">
                  <c:v>2.4457841086358654E-2</c:v>
                </c:pt>
                <c:pt idx="634">
                  <c:v>2.4100921842516811E-2</c:v>
                </c:pt>
                <c:pt idx="635">
                  <c:v>2.4084891451379608E-2</c:v>
                </c:pt>
                <c:pt idx="636">
                  <c:v>2.4083394720476485E-2</c:v>
                </c:pt>
                <c:pt idx="637">
                  <c:v>2.4100474800205541E-2</c:v>
                </c:pt>
                <c:pt idx="638">
                  <c:v>2.380205292908549E-2</c:v>
                </c:pt>
                <c:pt idx="639">
                  <c:v>2.4176675484239688E-2</c:v>
                </c:pt>
                <c:pt idx="640">
                  <c:v>2.41517234761452E-2</c:v>
                </c:pt>
                <c:pt idx="641">
                  <c:v>2.3747571942343653E-2</c:v>
                </c:pt>
                <c:pt idx="642">
                  <c:v>2.4123420334310773E-2</c:v>
                </c:pt>
                <c:pt idx="643">
                  <c:v>2.3709742807227159E-2</c:v>
                </c:pt>
                <c:pt idx="644">
                  <c:v>2.3399639196848364E-2</c:v>
                </c:pt>
                <c:pt idx="645">
                  <c:v>2.3468553955407419E-2</c:v>
                </c:pt>
                <c:pt idx="646">
                  <c:v>2.3075812165076232E-2</c:v>
                </c:pt>
                <c:pt idx="647">
                  <c:v>2.2272975787192492E-2</c:v>
                </c:pt>
                <c:pt idx="648">
                  <c:v>2.227623092080917E-2</c:v>
                </c:pt>
                <c:pt idx="649">
                  <c:v>2.262863651284798E-2</c:v>
                </c:pt>
                <c:pt idx="650">
                  <c:v>2.2212724098863709E-2</c:v>
                </c:pt>
                <c:pt idx="651">
                  <c:v>2.1850850114939004E-2</c:v>
                </c:pt>
                <c:pt idx="652">
                  <c:v>2.1546915431148225E-2</c:v>
                </c:pt>
                <c:pt idx="653">
                  <c:v>2.1064570896063929E-2</c:v>
                </c:pt>
                <c:pt idx="654">
                  <c:v>2.1501070535394573E-2</c:v>
                </c:pt>
                <c:pt idx="655">
                  <c:v>2.1897367920956534E-2</c:v>
                </c:pt>
                <c:pt idx="656">
                  <c:v>2.1396041291284706E-2</c:v>
                </c:pt>
                <c:pt idx="657">
                  <c:v>2.1392931060973397E-2</c:v>
                </c:pt>
                <c:pt idx="658">
                  <c:v>2.1043654834662633E-2</c:v>
                </c:pt>
                <c:pt idx="659">
                  <c:v>2.1121753400028396E-2</c:v>
                </c:pt>
                <c:pt idx="660">
                  <c:v>2.0350362565590988E-2</c:v>
                </c:pt>
                <c:pt idx="661">
                  <c:v>2.0749108303458309E-2</c:v>
                </c:pt>
                <c:pt idx="662">
                  <c:v>2.1147100923169966E-2</c:v>
                </c:pt>
                <c:pt idx="663">
                  <c:v>2.0352011829582382E-2</c:v>
                </c:pt>
                <c:pt idx="664">
                  <c:v>2.072637338356392E-2</c:v>
                </c:pt>
                <c:pt idx="665">
                  <c:v>2.0323415285434809E-2</c:v>
                </c:pt>
                <c:pt idx="666">
                  <c:v>2.0356535644245562E-2</c:v>
                </c:pt>
                <c:pt idx="667">
                  <c:v>1.993039425229378E-2</c:v>
                </c:pt>
                <c:pt idx="668">
                  <c:v>1.993767165989516E-2</c:v>
                </c:pt>
                <c:pt idx="669">
                  <c:v>1.9971609408384931E-2</c:v>
                </c:pt>
                <c:pt idx="670">
                  <c:v>1.993039425229378E-2</c:v>
                </c:pt>
                <c:pt idx="671">
                  <c:v>1.9597474004676794E-2</c:v>
                </c:pt>
                <c:pt idx="672">
                  <c:v>1.9993530574053321E-2</c:v>
                </c:pt>
                <c:pt idx="673">
                  <c:v>1.9617402731990571E-2</c:v>
                </c:pt>
                <c:pt idx="674">
                  <c:v>1.9186708006572004E-2</c:v>
                </c:pt>
                <c:pt idx="675">
                  <c:v>1.9261667058994975E-2</c:v>
                </c:pt>
                <c:pt idx="676">
                  <c:v>1.9183906804909247E-2</c:v>
                </c:pt>
                <c:pt idx="677">
                  <c:v>1.8842287840177357E-2</c:v>
                </c:pt>
                <c:pt idx="678">
                  <c:v>1.8451004789576241E-2</c:v>
                </c:pt>
                <c:pt idx="679">
                  <c:v>1.8822801819148017E-2</c:v>
                </c:pt>
                <c:pt idx="680">
                  <c:v>1.8842287840177357E-2</c:v>
                </c:pt>
                <c:pt idx="681">
                  <c:v>1.8842287840177357E-2</c:v>
                </c:pt>
                <c:pt idx="682">
                  <c:v>1.8849152081374825E-2</c:v>
                </c:pt>
                <c:pt idx="683">
                  <c:v>1.8728520285417011E-2</c:v>
                </c:pt>
                <c:pt idx="684">
                  <c:v>1.8391987319841666E-2</c:v>
                </c:pt>
                <c:pt idx="685">
                  <c:v>1.872670058993502E-2</c:v>
                </c:pt>
                <c:pt idx="686">
                  <c:v>1.8786985788604667E-2</c:v>
                </c:pt>
                <c:pt idx="687">
                  <c:v>1.9198366917665403E-2</c:v>
                </c:pt>
                <c:pt idx="688">
                  <c:v>1.8767962469676668E-2</c:v>
                </c:pt>
                <c:pt idx="689">
                  <c:v>1.8748629795868083E-2</c:v>
                </c:pt>
                <c:pt idx="690">
                  <c:v>1.878047756030115E-2</c:v>
                </c:pt>
                <c:pt idx="691">
                  <c:v>1.8801048638607612E-2</c:v>
                </c:pt>
                <c:pt idx="692">
                  <c:v>1.9123937595248806E-2</c:v>
                </c:pt>
                <c:pt idx="693">
                  <c:v>1.9143649718048824E-2</c:v>
                </c:pt>
                <c:pt idx="694">
                  <c:v>1.8801048638607612E-2</c:v>
                </c:pt>
                <c:pt idx="695">
                  <c:v>1.8728173202907282E-2</c:v>
                </c:pt>
                <c:pt idx="696">
                  <c:v>1.9107253814344676E-2</c:v>
                </c:pt>
                <c:pt idx="697">
                  <c:v>1.8788467898516743E-2</c:v>
                </c:pt>
                <c:pt idx="698">
                  <c:v>1.8373375685453136E-2</c:v>
                </c:pt>
                <c:pt idx="699">
                  <c:v>1.8761119107876058E-2</c:v>
                </c:pt>
                <c:pt idx="700">
                  <c:v>1.8353320494596009E-2</c:v>
                </c:pt>
                <c:pt idx="701">
                  <c:v>1.8373375685453136E-2</c:v>
                </c:pt>
                <c:pt idx="702">
                  <c:v>1.8015723937474457E-2</c:v>
                </c:pt>
                <c:pt idx="703">
                  <c:v>1.8389392152820587E-2</c:v>
                </c:pt>
                <c:pt idx="704">
                  <c:v>1.8059573534348176E-2</c:v>
                </c:pt>
                <c:pt idx="705">
                  <c:v>1.8388964522463063E-2</c:v>
                </c:pt>
                <c:pt idx="706">
                  <c:v>1.8373375685453136E-2</c:v>
                </c:pt>
                <c:pt idx="707">
                  <c:v>1.8423273539405313E-2</c:v>
                </c:pt>
                <c:pt idx="708">
                  <c:v>1.8752782286128259E-2</c:v>
                </c:pt>
                <c:pt idx="709">
                  <c:v>1.8391987319841666E-2</c:v>
                </c:pt>
                <c:pt idx="710">
                  <c:v>1.8747463690343375E-2</c:v>
                </c:pt>
                <c:pt idx="711">
                  <c:v>1.8371891500108227E-2</c:v>
                </c:pt>
                <c:pt idx="712">
                  <c:v>1.8424423125070984E-2</c:v>
                </c:pt>
                <c:pt idx="713">
                  <c:v>1.8728173202907282E-2</c:v>
                </c:pt>
                <c:pt idx="714">
                  <c:v>1.8391987319841666E-2</c:v>
                </c:pt>
                <c:pt idx="715">
                  <c:v>1.8716074323499386E-2</c:v>
                </c:pt>
                <c:pt idx="716">
                  <c:v>1.9163046398976924E-2</c:v>
                </c:pt>
                <c:pt idx="717">
                  <c:v>1.8807882860373434E-2</c:v>
                </c:pt>
                <c:pt idx="718">
                  <c:v>1.9534810847217258E-2</c:v>
                </c:pt>
                <c:pt idx="719">
                  <c:v>1.917702860396573E-2</c:v>
                </c:pt>
                <c:pt idx="720">
                  <c:v>1.9076533488096983E-2</c:v>
                </c:pt>
                <c:pt idx="721">
                  <c:v>1.9520224246954713E-2</c:v>
                </c:pt>
                <c:pt idx="722">
                  <c:v>1.9547877594007945E-2</c:v>
                </c:pt>
                <c:pt idx="723">
                  <c:v>1.8786985788604667E-2</c:v>
                </c:pt>
                <c:pt idx="724">
                  <c:v>1.8762635260933001E-2</c:v>
                </c:pt>
                <c:pt idx="725">
                  <c:v>1.8764879060528702E-2</c:v>
                </c:pt>
                <c:pt idx="726">
                  <c:v>1.8389306117306513E-2</c:v>
                </c:pt>
                <c:pt idx="727">
                  <c:v>1.872250002478764E-2</c:v>
                </c:pt>
                <c:pt idx="728">
                  <c:v>1.8299672242319077E-2</c:v>
                </c:pt>
                <c:pt idx="729">
                  <c:v>1.7644515564177978E-2</c:v>
                </c:pt>
                <c:pt idx="730">
                  <c:v>1.7569786407055806E-2</c:v>
                </c:pt>
                <c:pt idx="731">
                  <c:v>1.7280498718755477E-2</c:v>
                </c:pt>
                <c:pt idx="732">
                  <c:v>1.7310395852817063E-2</c:v>
                </c:pt>
                <c:pt idx="733">
                  <c:v>1.720722868638349E-2</c:v>
                </c:pt>
                <c:pt idx="734">
                  <c:v>1.6798999880628274E-2</c:v>
                </c:pt>
                <c:pt idx="735">
                  <c:v>1.686672334270041E-2</c:v>
                </c:pt>
                <c:pt idx="736">
                  <c:v>1.6488715443899578E-2</c:v>
                </c:pt>
                <c:pt idx="737">
                  <c:v>1.6094813434968391E-2</c:v>
                </c:pt>
                <c:pt idx="738">
                  <c:v>1.6095112496531751E-2</c:v>
                </c:pt>
                <c:pt idx="739">
                  <c:v>1.6476389770109751E-2</c:v>
                </c:pt>
                <c:pt idx="740">
                  <c:v>1.6488715443899578E-2</c:v>
                </c:pt>
                <c:pt idx="741">
                  <c:v>1.6488715443899578E-2</c:v>
                </c:pt>
                <c:pt idx="742">
                  <c:v>1.6506751285737583E-2</c:v>
                </c:pt>
                <c:pt idx="743">
                  <c:v>1.649439864293192E-2</c:v>
                </c:pt>
                <c:pt idx="744">
                  <c:v>1.6505754875444891E-2</c:v>
                </c:pt>
                <c:pt idx="745">
                  <c:v>1.6501059572699473E-2</c:v>
                </c:pt>
                <c:pt idx="746">
                  <c:v>1.571762674056509E-2</c:v>
                </c:pt>
                <c:pt idx="747">
                  <c:v>1.6536950275487947E-2</c:v>
                </c:pt>
                <c:pt idx="748">
                  <c:v>1.6449951259445855E-2</c:v>
                </c:pt>
                <c:pt idx="749">
                  <c:v>1.6473009445352783E-2</c:v>
                </c:pt>
                <c:pt idx="750">
                  <c:v>1.6484029829004054E-2</c:v>
                </c:pt>
                <c:pt idx="751">
                  <c:v>1.5750795003291518E-2</c:v>
                </c:pt>
                <c:pt idx="752">
                  <c:v>1.6486997418350063E-2</c:v>
                </c:pt>
                <c:pt idx="753">
                  <c:v>1.6499338973952477E-2</c:v>
                </c:pt>
                <c:pt idx="754">
                  <c:v>1.6096082502881866E-2</c:v>
                </c:pt>
                <c:pt idx="755">
                  <c:v>1.6175337931184006E-2</c:v>
                </c:pt>
                <c:pt idx="756">
                  <c:v>1.6163193938387988E-2</c:v>
                </c:pt>
                <c:pt idx="757">
                  <c:v>1.6051258371069466E-2</c:v>
                </c:pt>
                <c:pt idx="758">
                  <c:v>1.5752072156104215E-2</c:v>
                </c:pt>
                <c:pt idx="759">
                  <c:v>1.5305003383181517E-2</c:v>
                </c:pt>
                <c:pt idx="760">
                  <c:v>1.5724315384915075E-2</c:v>
                </c:pt>
                <c:pt idx="761">
                  <c:v>1.5391599752502299E-2</c:v>
                </c:pt>
                <c:pt idx="762">
                  <c:v>1.5774145378703672E-2</c:v>
                </c:pt>
                <c:pt idx="763">
                  <c:v>1.5315327941116114E-2</c:v>
                </c:pt>
                <c:pt idx="764">
                  <c:v>1.5355647294144199E-2</c:v>
                </c:pt>
                <c:pt idx="765">
                  <c:v>1.5359104037454149E-2</c:v>
                </c:pt>
                <c:pt idx="766">
                  <c:v>1.5373495334186027E-2</c:v>
                </c:pt>
                <c:pt idx="767">
                  <c:v>1.5347607241797651E-2</c:v>
                </c:pt>
                <c:pt idx="768">
                  <c:v>1.4980878758403367E-2</c:v>
                </c:pt>
                <c:pt idx="769">
                  <c:v>1.4969660772604733E-2</c:v>
                </c:pt>
                <c:pt idx="770">
                  <c:v>1.4962036676467996E-2</c:v>
                </c:pt>
                <c:pt idx="771">
                  <c:v>1.4976614228561775E-2</c:v>
                </c:pt>
                <c:pt idx="772">
                  <c:v>1.5023588268041904E-2</c:v>
                </c:pt>
                <c:pt idx="773">
                  <c:v>1.4980599740668316E-2</c:v>
                </c:pt>
                <c:pt idx="774">
                  <c:v>1.5012586451737619E-2</c:v>
                </c:pt>
                <c:pt idx="775">
                  <c:v>1.458700039201952E-2</c:v>
                </c:pt>
                <c:pt idx="776">
                  <c:v>1.4595527076725697E-2</c:v>
                </c:pt>
                <c:pt idx="777">
                  <c:v>1.4570154304568129E-2</c:v>
                </c:pt>
                <c:pt idx="778">
                  <c:v>1.4571062529991302E-2</c:v>
                </c:pt>
                <c:pt idx="779">
                  <c:v>1.427344438180882E-2</c:v>
                </c:pt>
                <c:pt idx="780">
                  <c:v>1.381559273311205E-2</c:v>
                </c:pt>
                <c:pt idx="781">
                  <c:v>1.4570994298778254E-2</c:v>
                </c:pt>
                <c:pt idx="782">
                  <c:v>1.4955140001885586E-2</c:v>
                </c:pt>
                <c:pt idx="783">
                  <c:v>1.41906540629625E-2</c:v>
                </c:pt>
                <c:pt idx="784">
                  <c:v>1.4561250392639143E-2</c:v>
                </c:pt>
                <c:pt idx="785">
                  <c:v>1.429031601330814E-2</c:v>
                </c:pt>
                <c:pt idx="786">
                  <c:v>1.4629990945602399E-2</c:v>
                </c:pt>
                <c:pt idx="787">
                  <c:v>1.4997951720986034E-2</c:v>
                </c:pt>
                <c:pt idx="788">
                  <c:v>1.4635083677239201E-2</c:v>
                </c:pt>
                <c:pt idx="789">
                  <c:v>1.4635083677239201E-2</c:v>
                </c:pt>
                <c:pt idx="790">
                  <c:v>1.4617785081150048E-2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01B-4E58-87C1-779958399C55}"/>
            </c:ext>
          </c:extLst>
        </c:ser>
        <c:ser>
          <c:idx val="7"/>
          <c:order val="2"/>
          <c:tx>
            <c:strRef>
              <c:f>'750 C H2O cycle (3rd)'!$I$2</c:f>
              <c:strCache>
                <c:ptCount val="1"/>
                <c:pt idx="0">
                  <c:v>CO </c:v>
                </c:pt>
              </c:strCache>
            </c:strRef>
          </c:tx>
          <c:spPr>
            <a:ln w="381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'750 C H2O cycle (3rd)'!$B$4:$B$794</c:f>
              <c:numCache>
                <c:formatCode>General</c:formatCode>
                <c:ptCount val="791"/>
                <c:pt idx="0">
                  <c:v>6.783333333331143E-3</c:v>
                </c:pt>
                <c:pt idx="1">
                  <c:v>1.3533333333331399E-2</c:v>
                </c:pt>
                <c:pt idx="2">
                  <c:v>2.0316666666662542E-2</c:v>
                </c:pt>
                <c:pt idx="3">
                  <c:v>2.7083333333330017E-2</c:v>
                </c:pt>
                <c:pt idx="4">
                  <c:v>3.3849999999997493E-2</c:v>
                </c:pt>
                <c:pt idx="5">
                  <c:v>4.0616666666664969E-2</c:v>
                </c:pt>
                <c:pt idx="6">
                  <c:v>4.7383333333328892E-2</c:v>
                </c:pt>
                <c:pt idx="7">
                  <c:v>5.414999999999992E-2</c:v>
                </c:pt>
                <c:pt idx="8">
                  <c:v>6.0916666666663843E-2</c:v>
                </c:pt>
                <c:pt idx="9">
                  <c:v>6.7699999999994986E-2</c:v>
                </c:pt>
                <c:pt idx="10">
                  <c:v>7.4466666666662462E-2</c:v>
                </c:pt>
                <c:pt idx="11">
                  <c:v>8.1233333333333491E-2</c:v>
                </c:pt>
                <c:pt idx="12">
                  <c:v>8.7999999999997414E-2</c:v>
                </c:pt>
                <c:pt idx="13">
                  <c:v>9.4783333333328557E-2</c:v>
                </c:pt>
                <c:pt idx="14">
                  <c:v>0.10153333333332881</c:v>
                </c:pt>
                <c:pt idx="15">
                  <c:v>0.10831666666666706</c:v>
                </c:pt>
                <c:pt idx="16">
                  <c:v>0.11508333333333098</c:v>
                </c:pt>
                <c:pt idx="17">
                  <c:v>0.12184999999999846</c:v>
                </c:pt>
                <c:pt idx="18">
                  <c:v>0.12861666666666238</c:v>
                </c:pt>
                <c:pt idx="19">
                  <c:v>0.13539999999999708</c:v>
                </c:pt>
                <c:pt idx="20">
                  <c:v>0.14214999999999733</c:v>
                </c:pt>
                <c:pt idx="21">
                  <c:v>0.14891666666666481</c:v>
                </c:pt>
                <c:pt idx="22">
                  <c:v>0.15569999999999595</c:v>
                </c:pt>
                <c:pt idx="23">
                  <c:v>0.16246666666666343</c:v>
                </c:pt>
                <c:pt idx="24">
                  <c:v>0.1692333333333309</c:v>
                </c:pt>
                <c:pt idx="25">
                  <c:v>0.17599999999999838</c:v>
                </c:pt>
                <c:pt idx="26">
                  <c:v>0.18278333333332952</c:v>
                </c:pt>
                <c:pt idx="27">
                  <c:v>0.189549999999997</c:v>
                </c:pt>
                <c:pt idx="28">
                  <c:v>0.19631666666666447</c:v>
                </c:pt>
                <c:pt idx="29">
                  <c:v>0.20308333333333195</c:v>
                </c:pt>
                <c:pt idx="30">
                  <c:v>0.20984999999999587</c:v>
                </c:pt>
                <c:pt idx="31">
                  <c:v>0.21661666666666335</c:v>
                </c:pt>
                <c:pt idx="32">
                  <c:v>0.22339999999999804</c:v>
                </c:pt>
                <c:pt idx="33">
                  <c:v>0.23016666666666552</c:v>
                </c:pt>
                <c:pt idx="34">
                  <c:v>0.23693333333332944</c:v>
                </c:pt>
                <c:pt idx="35">
                  <c:v>0.24369999999999692</c:v>
                </c:pt>
                <c:pt idx="36">
                  <c:v>0.25046666666666439</c:v>
                </c:pt>
                <c:pt idx="37">
                  <c:v>0.25723333333333187</c:v>
                </c:pt>
                <c:pt idx="38">
                  <c:v>0.26399999999999579</c:v>
                </c:pt>
                <c:pt idx="39">
                  <c:v>0.27078333333333049</c:v>
                </c:pt>
                <c:pt idx="40">
                  <c:v>0.27753333333332719</c:v>
                </c:pt>
                <c:pt idx="41">
                  <c:v>0.28431666666666544</c:v>
                </c:pt>
                <c:pt idx="42">
                  <c:v>0.29108333333332936</c:v>
                </c:pt>
                <c:pt idx="43">
                  <c:v>0.29784999999999684</c:v>
                </c:pt>
                <c:pt idx="44">
                  <c:v>0.30461666666666076</c:v>
                </c:pt>
                <c:pt idx="45">
                  <c:v>0.31139999999999901</c:v>
                </c:pt>
                <c:pt idx="46">
                  <c:v>0.31814999999999571</c:v>
                </c:pt>
                <c:pt idx="47">
                  <c:v>0.32493333333333041</c:v>
                </c:pt>
                <c:pt idx="48">
                  <c:v>0.33169999999999433</c:v>
                </c:pt>
                <c:pt idx="49">
                  <c:v>0.33846666666666536</c:v>
                </c:pt>
                <c:pt idx="50">
                  <c:v>0.34523333333332928</c:v>
                </c:pt>
                <c:pt idx="51">
                  <c:v>0.35199999999999676</c:v>
                </c:pt>
                <c:pt idx="52">
                  <c:v>0.35876666666666068</c:v>
                </c:pt>
                <c:pt idx="53">
                  <c:v>0.36553333333333171</c:v>
                </c:pt>
                <c:pt idx="54">
                  <c:v>0.37231666666666285</c:v>
                </c:pt>
                <c:pt idx="55">
                  <c:v>0.37908333333333033</c:v>
                </c:pt>
                <c:pt idx="56">
                  <c:v>0.38584999999999425</c:v>
                </c:pt>
                <c:pt idx="57">
                  <c:v>0.39261666666666528</c:v>
                </c:pt>
                <c:pt idx="58">
                  <c:v>0.39939999999999642</c:v>
                </c:pt>
                <c:pt idx="59">
                  <c:v>0.4061666666666639</c:v>
                </c:pt>
                <c:pt idx="60">
                  <c:v>0.41293333333332782</c:v>
                </c:pt>
                <c:pt idx="61">
                  <c:v>0.41969999999999885</c:v>
                </c:pt>
                <c:pt idx="62">
                  <c:v>0.42646666666666277</c:v>
                </c:pt>
                <c:pt idx="63">
                  <c:v>0.43323333333333025</c:v>
                </c:pt>
                <c:pt idx="64">
                  <c:v>0.43999999999999773</c:v>
                </c:pt>
                <c:pt idx="65">
                  <c:v>0.44678333333333242</c:v>
                </c:pt>
                <c:pt idx="66">
                  <c:v>0.45354999999999634</c:v>
                </c:pt>
                <c:pt idx="67">
                  <c:v>0.46031666666666382</c:v>
                </c:pt>
                <c:pt idx="68">
                  <c:v>0.46708333333332774</c:v>
                </c:pt>
                <c:pt idx="69">
                  <c:v>0.47384999999999522</c:v>
                </c:pt>
                <c:pt idx="70">
                  <c:v>0.48061666666666625</c:v>
                </c:pt>
                <c:pt idx="71">
                  <c:v>0.48738333333333017</c:v>
                </c:pt>
                <c:pt idx="72">
                  <c:v>0.49414999999999765</c:v>
                </c:pt>
                <c:pt idx="73">
                  <c:v>0.50091666666666157</c:v>
                </c:pt>
                <c:pt idx="74">
                  <c:v>0.50769999999999982</c:v>
                </c:pt>
                <c:pt idx="75">
                  <c:v>0.51446666666666374</c:v>
                </c:pt>
                <c:pt idx="76">
                  <c:v>0.52123333333333122</c:v>
                </c:pt>
                <c:pt idx="77">
                  <c:v>0.52799999999999514</c:v>
                </c:pt>
                <c:pt idx="78">
                  <c:v>0.53478333333332984</c:v>
                </c:pt>
                <c:pt idx="79">
                  <c:v>0.54154999999999731</c:v>
                </c:pt>
                <c:pt idx="80">
                  <c:v>0.54831666666666479</c:v>
                </c:pt>
                <c:pt idx="81">
                  <c:v>0.55508333333332871</c:v>
                </c:pt>
                <c:pt idx="82">
                  <c:v>0.56186666666666341</c:v>
                </c:pt>
                <c:pt idx="83">
                  <c:v>0.56861666666666366</c:v>
                </c:pt>
                <c:pt idx="84">
                  <c:v>0.5753999999999948</c:v>
                </c:pt>
                <c:pt idx="85">
                  <c:v>0.58216666666666228</c:v>
                </c:pt>
                <c:pt idx="86">
                  <c:v>0.58893333333333331</c:v>
                </c:pt>
                <c:pt idx="87">
                  <c:v>0.59569999999999723</c:v>
                </c:pt>
                <c:pt idx="88">
                  <c:v>0.60246666666666471</c:v>
                </c:pt>
                <c:pt idx="89">
                  <c:v>0.60923333333332863</c:v>
                </c:pt>
                <c:pt idx="90">
                  <c:v>0.61601666666666688</c:v>
                </c:pt>
                <c:pt idx="91">
                  <c:v>0.6227833333333308</c:v>
                </c:pt>
                <c:pt idx="92">
                  <c:v>0.62954999999999828</c:v>
                </c:pt>
                <c:pt idx="93">
                  <c:v>0.6363166666666622</c:v>
                </c:pt>
                <c:pt idx="94">
                  <c:v>0.64308333333332968</c:v>
                </c:pt>
                <c:pt idx="95">
                  <c:v>0.64986666666666437</c:v>
                </c:pt>
                <c:pt idx="96">
                  <c:v>0.65663333333333185</c:v>
                </c:pt>
                <c:pt idx="97">
                  <c:v>0.66339999999999577</c:v>
                </c:pt>
                <c:pt idx="98">
                  <c:v>0.67016666666666325</c:v>
                </c:pt>
                <c:pt idx="99">
                  <c:v>0.67693333333333072</c:v>
                </c:pt>
                <c:pt idx="100">
                  <c:v>0.6836999999999982</c:v>
                </c:pt>
                <c:pt idx="101">
                  <c:v>0.69046666666666212</c:v>
                </c:pt>
                <c:pt idx="102">
                  <c:v>0.6972333333333296</c:v>
                </c:pt>
                <c:pt idx="103">
                  <c:v>0.70399999999999707</c:v>
                </c:pt>
                <c:pt idx="104">
                  <c:v>0.71078333333333177</c:v>
                </c:pt>
                <c:pt idx="105">
                  <c:v>0.71754999999999569</c:v>
                </c:pt>
                <c:pt idx="106">
                  <c:v>0.72431666666666317</c:v>
                </c:pt>
                <c:pt idx="107">
                  <c:v>0.73108333333333064</c:v>
                </c:pt>
                <c:pt idx="108">
                  <c:v>0.73784999999999812</c:v>
                </c:pt>
                <c:pt idx="109">
                  <c:v>0.74461666666666204</c:v>
                </c:pt>
                <c:pt idx="110">
                  <c:v>0.75139999999999674</c:v>
                </c:pt>
                <c:pt idx="111">
                  <c:v>0.75816666666666421</c:v>
                </c:pt>
                <c:pt idx="112">
                  <c:v>0.76493333333333169</c:v>
                </c:pt>
                <c:pt idx="113">
                  <c:v>0.77169999999999561</c:v>
                </c:pt>
                <c:pt idx="114">
                  <c:v>0.77848333333333031</c:v>
                </c:pt>
                <c:pt idx="115">
                  <c:v>0.78524999999999778</c:v>
                </c:pt>
                <c:pt idx="116">
                  <c:v>0.79201666666666526</c:v>
                </c:pt>
                <c:pt idx="117">
                  <c:v>0.79878333333332918</c:v>
                </c:pt>
                <c:pt idx="118">
                  <c:v>0.80554999999999666</c:v>
                </c:pt>
                <c:pt idx="119">
                  <c:v>0.81231666666666058</c:v>
                </c:pt>
                <c:pt idx="120">
                  <c:v>0.81908333333333161</c:v>
                </c:pt>
                <c:pt idx="121">
                  <c:v>0.82586666666666275</c:v>
                </c:pt>
                <c:pt idx="122">
                  <c:v>0.83263333333333023</c:v>
                </c:pt>
                <c:pt idx="123">
                  <c:v>0.83939999999999415</c:v>
                </c:pt>
                <c:pt idx="124">
                  <c:v>0.84616666666666518</c:v>
                </c:pt>
                <c:pt idx="125">
                  <c:v>0.8529333333333291</c:v>
                </c:pt>
                <c:pt idx="126">
                  <c:v>0.85969999999999658</c:v>
                </c:pt>
                <c:pt idx="127">
                  <c:v>0.86648333333332772</c:v>
                </c:pt>
                <c:pt idx="128">
                  <c:v>0.87324999999999875</c:v>
                </c:pt>
                <c:pt idx="129">
                  <c:v>0.87999999999999901</c:v>
                </c:pt>
                <c:pt idx="130">
                  <c:v>0.88678333333333015</c:v>
                </c:pt>
                <c:pt idx="131">
                  <c:v>0.89354999999999407</c:v>
                </c:pt>
                <c:pt idx="132">
                  <c:v>0.9003166666666651</c:v>
                </c:pt>
                <c:pt idx="133">
                  <c:v>0.90708333333333258</c:v>
                </c:pt>
                <c:pt idx="134">
                  <c:v>0.91386666666666372</c:v>
                </c:pt>
                <c:pt idx="135">
                  <c:v>0.92063333333332764</c:v>
                </c:pt>
                <c:pt idx="136">
                  <c:v>0.92739999999999867</c:v>
                </c:pt>
                <c:pt idx="137">
                  <c:v>0.93416666666666259</c:v>
                </c:pt>
                <c:pt idx="138">
                  <c:v>0.94094999999999729</c:v>
                </c:pt>
                <c:pt idx="139">
                  <c:v>0.94769999999999754</c:v>
                </c:pt>
                <c:pt idx="140">
                  <c:v>0.95448333333333224</c:v>
                </c:pt>
                <c:pt idx="141">
                  <c:v>0.96124999999999616</c:v>
                </c:pt>
                <c:pt idx="142">
                  <c:v>0.96801666666666364</c:v>
                </c:pt>
                <c:pt idx="143">
                  <c:v>0.97478333333332756</c:v>
                </c:pt>
                <c:pt idx="144">
                  <c:v>0.98154999999999859</c:v>
                </c:pt>
                <c:pt idx="145">
                  <c:v>0.98831666666666607</c:v>
                </c:pt>
                <c:pt idx="146">
                  <c:v>0.99508333333332999</c:v>
                </c:pt>
                <c:pt idx="147">
                  <c:v>1.0018499999999975</c:v>
                </c:pt>
                <c:pt idx="148">
                  <c:v>1.0086166666666614</c:v>
                </c:pt>
                <c:pt idx="149">
                  <c:v>1.0153999999999996</c:v>
                </c:pt>
                <c:pt idx="150">
                  <c:v>1.0221666666666636</c:v>
                </c:pt>
                <c:pt idx="151">
                  <c:v>1.028933333333331</c:v>
                </c:pt>
                <c:pt idx="152">
                  <c:v>1.035699999999995</c:v>
                </c:pt>
                <c:pt idx="153">
                  <c:v>1.042466666666666</c:v>
                </c:pt>
                <c:pt idx="154">
                  <c:v>1.0492333333333299</c:v>
                </c:pt>
                <c:pt idx="155">
                  <c:v>1.0559999999999974</c:v>
                </c:pt>
                <c:pt idx="156">
                  <c:v>1.0627833333333285</c:v>
                </c:pt>
                <c:pt idx="157">
                  <c:v>1.0695499999999996</c:v>
                </c:pt>
                <c:pt idx="158">
                  <c:v>1.0763166666666635</c:v>
                </c:pt>
                <c:pt idx="159">
                  <c:v>1.083083333333331</c:v>
                </c:pt>
                <c:pt idx="160">
                  <c:v>1.0898499999999949</c:v>
                </c:pt>
                <c:pt idx="161">
                  <c:v>1.0966166666666659</c:v>
                </c:pt>
                <c:pt idx="162">
                  <c:v>1.103399999999997</c:v>
                </c:pt>
                <c:pt idx="163">
                  <c:v>1.1101666666666645</c:v>
                </c:pt>
                <c:pt idx="164">
                  <c:v>1.1169166666666612</c:v>
                </c:pt>
                <c:pt idx="165">
                  <c:v>1.1236999999999995</c:v>
                </c:pt>
                <c:pt idx="166">
                  <c:v>1.1304666666666634</c:v>
                </c:pt>
                <c:pt idx="167">
                  <c:v>1.1372333333333309</c:v>
                </c:pt>
                <c:pt idx="168">
                  <c:v>1.1439999999999948</c:v>
                </c:pt>
                <c:pt idx="169">
                  <c:v>1.150783333333333</c:v>
                </c:pt>
                <c:pt idx="170">
                  <c:v>1.157549999999997</c:v>
                </c:pt>
                <c:pt idx="171">
                  <c:v>1.1643166666666644</c:v>
                </c:pt>
                <c:pt idx="172">
                  <c:v>1.1710833333333284</c:v>
                </c:pt>
                <c:pt idx="173">
                  <c:v>1.1778499999999958</c:v>
                </c:pt>
                <c:pt idx="174">
                  <c:v>1.1846166666666633</c:v>
                </c:pt>
                <c:pt idx="175">
                  <c:v>1.191399999999998</c:v>
                </c:pt>
                <c:pt idx="176">
                  <c:v>1.1981499999999983</c:v>
                </c:pt>
                <c:pt idx="177">
                  <c:v>1.2049166666666622</c:v>
                </c:pt>
                <c:pt idx="178">
                  <c:v>1.2116999999999969</c:v>
                </c:pt>
                <c:pt idx="179">
                  <c:v>1.2184666666666644</c:v>
                </c:pt>
                <c:pt idx="180">
                  <c:v>1.2252333333333283</c:v>
                </c:pt>
                <c:pt idx="181">
                  <c:v>1.2319999999999958</c:v>
                </c:pt>
                <c:pt idx="182">
                  <c:v>1.2387666666666668</c:v>
                </c:pt>
                <c:pt idx="183">
                  <c:v>1.2455333333333307</c:v>
                </c:pt>
                <c:pt idx="184">
                  <c:v>1.2523166666666619</c:v>
                </c:pt>
                <c:pt idx="185">
                  <c:v>1.2590833333333293</c:v>
                </c:pt>
                <c:pt idx="186">
                  <c:v>1.2658500000000004</c:v>
                </c:pt>
                <c:pt idx="187">
                  <c:v>1.2726166666666643</c:v>
                </c:pt>
                <c:pt idx="188">
                  <c:v>1.2793999999999954</c:v>
                </c:pt>
                <c:pt idx="189">
                  <c:v>1.2861499999999957</c:v>
                </c:pt>
                <c:pt idx="190">
                  <c:v>1.2929166666666632</c:v>
                </c:pt>
                <c:pt idx="191">
                  <c:v>1.2996999999999979</c:v>
                </c:pt>
                <c:pt idx="192">
                  <c:v>1.3064666666666653</c:v>
                </c:pt>
                <c:pt idx="193">
                  <c:v>1.3132333333333293</c:v>
                </c:pt>
                <c:pt idx="194">
                  <c:v>1.3199999999999967</c:v>
                </c:pt>
                <c:pt idx="195">
                  <c:v>1.3267666666666642</c:v>
                </c:pt>
                <c:pt idx="196">
                  <c:v>1.3335333333333317</c:v>
                </c:pt>
                <c:pt idx="197">
                  <c:v>1.3403166666666628</c:v>
                </c:pt>
                <c:pt idx="198">
                  <c:v>1.3470666666666631</c:v>
                </c:pt>
                <c:pt idx="199">
                  <c:v>1.3538333333333306</c:v>
                </c:pt>
                <c:pt idx="200">
                  <c:v>1.3606166666666653</c:v>
                </c:pt>
                <c:pt idx="201">
                  <c:v>1.3673833333333292</c:v>
                </c:pt>
                <c:pt idx="202">
                  <c:v>1.3741499999999967</c:v>
                </c:pt>
                <c:pt idx="203">
                  <c:v>1.3809166666666641</c:v>
                </c:pt>
                <c:pt idx="204">
                  <c:v>1.3876999999999988</c:v>
                </c:pt>
                <c:pt idx="205">
                  <c:v>1.3944666666666627</c:v>
                </c:pt>
                <c:pt idx="206">
                  <c:v>1.4012333333333302</c:v>
                </c:pt>
                <c:pt idx="207">
                  <c:v>1.4079999999999977</c:v>
                </c:pt>
                <c:pt idx="208">
                  <c:v>1.4147666666666652</c:v>
                </c:pt>
                <c:pt idx="209">
                  <c:v>1.4215333333333291</c:v>
                </c:pt>
                <c:pt idx="210">
                  <c:v>1.4283166666666638</c:v>
                </c:pt>
                <c:pt idx="211">
                  <c:v>1.4350833333333313</c:v>
                </c:pt>
                <c:pt idx="212">
                  <c:v>1.4418333333333315</c:v>
                </c:pt>
                <c:pt idx="213">
                  <c:v>1.4486166666666627</c:v>
                </c:pt>
                <c:pt idx="214">
                  <c:v>1.4553833333333301</c:v>
                </c:pt>
                <c:pt idx="215">
                  <c:v>1.4621499999999941</c:v>
                </c:pt>
                <c:pt idx="216">
                  <c:v>1.4689166666666651</c:v>
                </c:pt>
                <c:pt idx="217">
                  <c:v>1.475683333333329</c:v>
                </c:pt>
                <c:pt idx="218">
                  <c:v>1.4824499999999965</c:v>
                </c:pt>
                <c:pt idx="219">
                  <c:v>1.4892333333333276</c:v>
                </c:pt>
                <c:pt idx="220">
                  <c:v>1.4959999999999987</c:v>
                </c:pt>
                <c:pt idx="221">
                  <c:v>1.5027666666666626</c:v>
                </c:pt>
                <c:pt idx="222">
                  <c:v>1.5095333333333301</c:v>
                </c:pt>
                <c:pt idx="223">
                  <c:v>1.516299999999994</c:v>
                </c:pt>
                <c:pt idx="224">
                  <c:v>1.5230833333333322</c:v>
                </c:pt>
                <c:pt idx="225">
                  <c:v>1.5298333333333325</c:v>
                </c:pt>
                <c:pt idx="226">
                  <c:v>1.5366166666666636</c:v>
                </c:pt>
                <c:pt idx="227">
                  <c:v>1.5433999999999948</c:v>
                </c:pt>
                <c:pt idx="228">
                  <c:v>1.5501666666666658</c:v>
                </c:pt>
                <c:pt idx="229">
                  <c:v>1.5569166666666661</c:v>
                </c:pt>
                <c:pt idx="230">
                  <c:v>1.5636999999999972</c:v>
                </c:pt>
                <c:pt idx="231">
                  <c:v>1.5704666666666611</c:v>
                </c:pt>
                <c:pt idx="232">
                  <c:v>1.5772333333333322</c:v>
                </c:pt>
                <c:pt idx="233">
                  <c:v>1.5839999999999961</c:v>
                </c:pt>
                <c:pt idx="234">
                  <c:v>1.5907833333333308</c:v>
                </c:pt>
                <c:pt idx="235">
                  <c:v>1.597533333333331</c:v>
                </c:pt>
                <c:pt idx="236">
                  <c:v>1.6043166666666657</c:v>
                </c:pt>
                <c:pt idx="237">
                  <c:v>1.6110833333333296</c:v>
                </c:pt>
                <c:pt idx="238">
                  <c:v>1.6178499999999971</c:v>
                </c:pt>
                <c:pt idx="239">
                  <c:v>1.624616666666661</c:v>
                </c:pt>
                <c:pt idx="240">
                  <c:v>1.6313999999999993</c:v>
                </c:pt>
                <c:pt idx="241">
                  <c:v>1.6381666666666632</c:v>
                </c:pt>
                <c:pt idx="242">
                  <c:v>1.6449166666666635</c:v>
                </c:pt>
                <c:pt idx="243">
                  <c:v>1.6516999999999946</c:v>
                </c:pt>
                <c:pt idx="244">
                  <c:v>1.6584666666666621</c:v>
                </c:pt>
                <c:pt idx="245">
                  <c:v>1.6652333333333331</c:v>
                </c:pt>
                <c:pt idx="246">
                  <c:v>1.671999999999997</c:v>
                </c:pt>
                <c:pt idx="247">
                  <c:v>1.6787666666666645</c:v>
                </c:pt>
                <c:pt idx="248">
                  <c:v>1.6855333333333284</c:v>
                </c:pt>
                <c:pt idx="249">
                  <c:v>1.6923166666666631</c:v>
                </c:pt>
                <c:pt idx="250">
                  <c:v>1.6990833333333306</c:v>
                </c:pt>
                <c:pt idx="251">
                  <c:v>1.7058499999999981</c:v>
                </c:pt>
                <c:pt idx="252">
                  <c:v>1.712616666666662</c:v>
                </c:pt>
                <c:pt idx="253">
                  <c:v>1.719383333333333</c:v>
                </c:pt>
                <c:pt idx="254">
                  <c:v>1.726149999999997</c:v>
                </c:pt>
                <c:pt idx="255">
                  <c:v>1.7329166666666644</c:v>
                </c:pt>
                <c:pt idx="256">
                  <c:v>1.7396999999999956</c:v>
                </c:pt>
                <c:pt idx="257">
                  <c:v>1.7464499999999958</c:v>
                </c:pt>
                <c:pt idx="258">
                  <c:v>1.7532333333333305</c:v>
                </c:pt>
                <c:pt idx="259">
                  <c:v>1.759999999999998</c:v>
                </c:pt>
                <c:pt idx="260">
                  <c:v>1.7667499999999947</c:v>
                </c:pt>
                <c:pt idx="261">
                  <c:v>1.7735333333333294</c:v>
                </c:pt>
                <c:pt idx="262">
                  <c:v>1.7802999999999969</c:v>
                </c:pt>
                <c:pt idx="263">
                  <c:v>1.7870666666666644</c:v>
                </c:pt>
                <c:pt idx="264">
                  <c:v>1.7938333333333283</c:v>
                </c:pt>
                <c:pt idx="265">
                  <c:v>1.8005999999999958</c:v>
                </c:pt>
                <c:pt idx="266">
                  <c:v>1.8073666666666668</c:v>
                </c:pt>
                <c:pt idx="267">
                  <c:v>1.8141499999999979</c:v>
                </c:pt>
                <c:pt idx="268">
                  <c:v>1.8209166666666619</c:v>
                </c:pt>
                <c:pt idx="269">
                  <c:v>1.8276833333333293</c:v>
                </c:pt>
                <c:pt idx="270">
                  <c:v>1.8344499999999968</c:v>
                </c:pt>
                <c:pt idx="271">
                  <c:v>1.8412166666666643</c:v>
                </c:pt>
                <c:pt idx="272">
                  <c:v>1.8479833333333318</c:v>
                </c:pt>
                <c:pt idx="273">
                  <c:v>1.8547499999999957</c:v>
                </c:pt>
                <c:pt idx="274">
                  <c:v>1.8615333333333304</c:v>
                </c:pt>
                <c:pt idx="275">
                  <c:v>1.8682999999999979</c:v>
                </c:pt>
                <c:pt idx="276">
                  <c:v>1.8750666666666618</c:v>
                </c:pt>
                <c:pt idx="277">
                  <c:v>1.8818333333333293</c:v>
                </c:pt>
                <c:pt idx="278">
                  <c:v>1.8885999999999967</c:v>
                </c:pt>
                <c:pt idx="279">
                  <c:v>1.8953666666666642</c:v>
                </c:pt>
                <c:pt idx="280">
                  <c:v>1.9021499999999953</c:v>
                </c:pt>
                <c:pt idx="281">
                  <c:v>1.9089166666666628</c:v>
                </c:pt>
                <c:pt idx="282">
                  <c:v>1.9156666666666631</c:v>
                </c:pt>
                <c:pt idx="283">
                  <c:v>1.9224499999999978</c:v>
                </c:pt>
                <c:pt idx="284">
                  <c:v>1.9292166666666652</c:v>
                </c:pt>
                <c:pt idx="285">
                  <c:v>1.9359833333333292</c:v>
                </c:pt>
                <c:pt idx="286">
                  <c:v>1.9427499999999966</c:v>
                </c:pt>
                <c:pt idx="287">
                  <c:v>1.9495333333333313</c:v>
                </c:pt>
                <c:pt idx="288">
                  <c:v>1.9562833333333316</c:v>
                </c:pt>
                <c:pt idx="289">
                  <c:v>1.9630666666666627</c:v>
                </c:pt>
                <c:pt idx="290">
                  <c:v>1.9698333333333302</c:v>
                </c:pt>
                <c:pt idx="291">
                  <c:v>1.9765999999999977</c:v>
                </c:pt>
                <c:pt idx="292">
                  <c:v>1.9833666666666652</c:v>
                </c:pt>
                <c:pt idx="293">
                  <c:v>1.9901499999999963</c:v>
                </c:pt>
                <c:pt idx="294">
                  <c:v>1.9968999999999966</c:v>
                </c:pt>
                <c:pt idx="295">
                  <c:v>2.003666666666664</c:v>
                </c:pt>
                <c:pt idx="296">
                  <c:v>2.0104499999999987</c:v>
                </c:pt>
                <c:pt idx="297">
                  <c:v>2.0172166666666627</c:v>
                </c:pt>
                <c:pt idx="298">
                  <c:v>2.0239833333333301</c:v>
                </c:pt>
                <c:pt idx="299">
                  <c:v>2.0307499999999976</c:v>
                </c:pt>
                <c:pt idx="300">
                  <c:v>2.0375333333333323</c:v>
                </c:pt>
                <c:pt idx="301">
                  <c:v>2.044283333333329</c:v>
                </c:pt>
                <c:pt idx="302">
                  <c:v>2.0510666666666637</c:v>
                </c:pt>
                <c:pt idx="303">
                  <c:v>2.0578333333333312</c:v>
                </c:pt>
                <c:pt idx="304">
                  <c:v>2.0645999999999987</c:v>
                </c:pt>
                <c:pt idx="305">
                  <c:v>2.0713666666666626</c:v>
                </c:pt>
                <c:pt idx="306">
                  <c:v>2.0781499999999973</c:v>
                </c:pt>
                <c:pt idx="307">
                  <c:v>2.0849166666666648</c:v>
                </c:pt>
                <c:pt idx="308">
                  <c:v>2.091666666666665</c:v>
                </c:pt>
                <c:pt idx="309">
                  <c:v>2.0984499999999962</c:v>
                </c:pt>
                <c:pt idx="310">
                  <c:v>2.1052166666666636</c:v>
                </c:pt>
                <c:pt idx="311">
                  <c:v>2.1119833333333276</c:v>
                </c:pt>
                <c:pt idx="312">
                  <c:v>2.1187499999999986</c:v>
                </c:pt>
                <c:pt idx="313">
                  <c:v>2.1255333333333297</c:v>
                </c:pt>
                <c:pt idx="314">
                  <c:v>2.1322999999999972</c:v>
                </c:pt>
                <c:pt idx="315">
                  <c:v>2.1390666666666611</c:v>
                </c:pt>
                <c:pt idx="316">
                  <c:v>2.1458333333333321</c:v>
                </c:pt>
                <c:pt idx="317">
                  <c:v>2.1525999999999961</c:v>
                </c:pt>
                <c:pt idx="318">
                  <c:v>2.1593666666666635</c:v>
                </c:pt>
                <c:pt idx="319">
                  <c:v>2.1661499999999947</c:v>
                </c:pt>
                <c:pt idx="320">
                  <c:v>2.1729166666666657</c:v>
                </c:pt>
                <c:pt idx="321">
                  <c:v>2.1796833333333296</c:v>
                </c:pt>
                <c:pt idx="322">
                  <c:v>2.1864499999999971</c:v>
                </c:pt>
                <c:pt idx="323">
                  <c:v>2.193216666666661</c:v>
                </c:pt>
                <c:pt idx="324">
                  <c:v>2.1999833333333321</c:v>
                </c:pt>
                <c:pt idx="325">
                  <c:v>2.2067499999999995</c:v>
                </c:pt>
                <c:pt idx="326">
                  <c:v>2.2135166666666635</c:v>
                </c:pt>
                <c:pt idx="327">
                  <c:v>2.2202833333333309</c:v>
                </c:pt>
                <c:pt idx="328">
                  <c:v>2.2270666666666656</c:v>
                </c:pt>
                <c:pt idx="329">
                  <c:v>2.2338166666666659</c:v>
                </c:pt>
                <c:pt idx="330">
                  <c:v>2.2405833333333298</c:v>
                </c:pt>
                <c:pt idx="331">
                  <c:v>2.2473666666666645</c:v>
                </c:pt>
                <c:pt idx="332">
                  <c:v>2.2541333333333284</c:v>
                </c:pt>
                <c:pt idx="333">
                  <c:v>2.2608999999999995</c:v>
                </c:pt>
                <c:pt idx="334">
                  <c:v>2.2676666666666634</c:v>
                </c:pt>
                <c:pt idx="335">
                  <c:v>2.2744499999999945</c:v>
                </c:pt>
                <c:pt idx="336">
                  <c:v>2.2811999999999948</c:v>
                </c:pt>
                <c:pt idx="337">
                  <c:v>2.287983333333333</c:v>
                </c:pt>
                <c:pt idx="338">
                  <c:v>2.294749999999997</c:v>
                </c:pt>
                <c:pt idx="339">
                  <c:v>2.3014999999999972</c:v>
                </c:pt>
                <c:pt idx="340">
                  <c:v>2.3082833333333284</c:v>
                </c:pt>
                <c:pt idx="341">
                  <c:v>2.3150499999999994</c:v>
                </c:pt>
                <c:pt idx="342">
                  <c:v>2.3218166666666633</c:v>
                </c:pt>
                <c:pt idx="343">
                  <c:v>2.3285833333333308</c:v>
                </c:pt>
                <c:pt idx="344">
                  <c:v>2.3353499999999947</c:v>
                </c:pt>
                <c:pt idx="345">
                  <c:v>2.3421166666666622</c:v>
                </c:pt>
                <c:pt idx="346">
                  <c:v>2.3488999999999969</c:v>
                </c:pt>
                <c:pt idx="347">
                  <c:v>2.3556666666666644</c:v>
                </c:pt>
                <c:pt idx="348">
                  <c:v>2.3624333333333283</c:v>
                </c:pt>
                <c:pt idx="349">
                  <c:v>2.3691999999999958</c:v>
                </c:pt>
                <c:pt idx="350">
                  <c:v>2.3759666666666632</c:v>
                </c:pt>
                <c:pt idx="351">
                  <c:v>2.3827333333333307</c:v>
                </c:pt>
                <c:pt idx="352">
                  <c:v>2.3894999999999982</c:v>
                </c:pt>
                <c:pt idx="353">
                  <c:v>2.3962833333333293</c:v>
                </c:pt>
                <c:pt idx="354">
                  <c:v>2.4030499999999968</c:v>
                </c:pt>
                <c:pt idx="355">
                  <c:v>2.4098166666666643</c:v>
                </c:pt>
                <c:pt idx="356">
                  <c:v>2.4165833333333282</c:v>
                </c:pt>
                <c:pt idx="357">
                  <c:v>2.4233499999999957</c:v>
                </c:pt>
                <c:pt idx="358">
                  <c:v>2.4301166666666667</c:v>
                </c:pt>
                <c:pt idx="359">
                  <c:v>2.4368999999999978</c:v>
                </c:pt>
                <c:pt idx="360">
                  <c:v>2.4436666666666618</c:v>
                </c:pt>
                <c:pt idx="361">
                  <c:v>2.4504333333333292</c:v>
                </c:pt>
                <c:pt idx="362">
                  <c:v>2.4572000000000003</c:v>
                </c:pt>
                <c:pt idx="363">
                  <c:v>2.4639666666666642</c:v>
                </c:pt>
                <c:pt idx="364">
                  <c:v>2.4707333333333317</c:v>
                </c:pt>
                <c:pt idx="365">
                  <c:v>2.4774999999999956</c:v>
                </c:pt>
                <c:pt idx="366">
                  <c:v>2.4842833333333303</c:v>
                </c:pt>
                <c:pt idx="367">
                  <c:v>2.4910499999999978</c:v>
                </c:pt>
                <c:pt idx="368">
                  <c:v>2.4978166666666652</c:v>
                </c:pt>
                <c:pt idx="369">
                  <c:v>2.5045833333333292</c:v>
                </c:pt>
                <c:pt idx="370">
                  <c:v>2.5113499999999966</c:v>
                </c:pt>
                <c:pt idx="371">
                  <c:v>2.5181166666666641</c:v>
                </c:pt>
                <c:pt idx="372">
                  <c:v>2.5248999999999953</c:v>
                </c:pt>
                <c:pt idx="373">
                  <c:v>2.5316666666666627</c:v>
                </c:pt>
                <c:pt idx="374">
                  <c:v>2.538416666666663</c:v>
                </c:pt>
                <c:pt idx="375">
                  <c:v>2.5451999999999977</c:v>
                </c:pt>
                <c:pt idx="376">
                  <c:v>2.5519666666666652</c:v>
                </c:pt>
                <c:pt idx="377">
                  <c:v>2.5587333333333291</c:v>
                </c:pt>
                <c:pt idx="378">
                  <c:v>2.5654999999999966</c:v>
                </c:pt>
                <c:pt idx="379">
                  <c:v>2.5722833333333313</c:v>
                </c:pt>
                <c:pt idx="380">
                  <c:v>2.5790333333333315</c:v>
                </c:pt>
                <c:pt idx="381">
                  <c:v>2.5858166666666627</c:v>
                </c:pt>
                <c:pt idx="382">
                  <c:v>2.5925833333333301</c:v>
                </c:pt>
                <c:pt idx="383">
                  <c:v>2.5993499999999976</c:v>
                </c:pt>
                <c:pt idx="384">
                  <c:v>2.6061166666666651</c:v>
                </c:pt>
                <c:pt idx="385">
                  <c:v>2.612883333333329</c:v>
                </c:pt>
                <c:pt idx="386">
                  <c:v>2.6196499999999965</c:v>
                </c:pt>
                <c:pt idx="387">
                  <c:v>2.6264166666666604</c:v>
                </c:pt>
                <c:pt idx="388">
                  <c:v>2.6331833333333314</c:v>
                </c:pt>
                <c:pt idx="389">
                  <c:v>2.6399499999999989</c:v>
                </c:pt>
                <c:pt idx="390">
                  <c:v>2.6467333333333301</c:v>
                </c:pt>
                <c:pt idx="391">
                  <c:v>2.653499999999994</c:v>
                </c:pt>
                <c:pt idx="392">
                  <c:v>2.660266666666665</c:v>
                </c:pt>
                <c:pt idx="393">
                  <c:v>2.6670333333333289</c:v>
                </c:pt>
                <c:pt idx="394">
                  <c:v>2.6738166666666636</c:v>
                </c:pt>
                <c:pt idx="395">
                  <c:v>2.6805666666666639</c:v>
                </c:pt>
                <c:pt idx="396">
                  <c:v>2.6873333333333314</c:v>
                </c:pt>
                <c:pt idx="397">
                  <c:v>2.6941166666666625</c:v>
                </c:pt>
                <c:pt idx="398">
                  <c:v>2.7008666666666628</c:v>
                </c:pt>
                <c:pt idx="399">
                  <c:v>2.7076499999999939</c:v>
                </c:pt>
                <c:pt idx="400">
                  <c:v>2.7144166666666649</c:v>
                </c:pt>
                <c:pt idx="401">
                  <c:v>2.7211833333333324</c:v>
                </c:pt>
                <c:pt idx="402">
                  <c:v>2.7279499999999963</c:v>
                </c:pt>
                <c:pt idx="403">
                  <c:v>2.7347333333333275</c:v>
                </c:pt>
                <c:pt idx="404">
                  <c:v>2.7414833333333277</c:v>
                </c:pt>
                <c:pt idx="405">
                  <c:v>2.7482499999999987</c:v>
                </c:pt>
                <c:pt idx="406">
                  <c:v>2.7550333333333299</c:v>
                </c:pt>
                <c:pt idx="407">
                  <c:v>2.7617999999999974</c:v>
                </c:pt>
                <c:pt idx="408">
                  <c:v>2.7685666666666613</c:v>
                </c:pt>
                <c:pt idx="409">
                  <c:v>2.7753333333333323</c:v>
                </c:pt>
                <c:pt idx="410">
                  <c:v>2.7820999999999962</c:v>
                </c:pt>
                <c:pt idx="411">
                  <c:v>2.7888666666666637</c:v>
                </c:pt>
                <c:pt idx="412">
                  <c:v>2.7956499999999949</c:v>
                </c:pt>
                <c:pt idx="413">
                  <c:v>2.8024166666666659</c:v>
                </c:pt>
                <c:pt idx="414">
                  <c:v>2.8091833333333298</c:v>
                </c:pt>
                <c:pt idx="415">
                  <c:v>2.8159499999999973</c:v>
                </c:pt>
                <c:pt idx="416">
                  <c:v>2.8227333333333284</c:v>
                </c:pt>
                <c:pt idx="417">
                  <c:v>2.8294999999999995</c:v>
                </c:pt>
                <c:pt idx="418">
                  <c:v>2.8362499999999962</c:v>
                </c:pt>
                <c:pt idx="419">
                  <c:v>2.8430333333333309</c:v>
                </c:pt>
                <c:pt idx="420">
                  <c:v>2.8497999999999948</c:v>
                </c:pt>
                <c:pt idx="421">
                  <c:v>2.8565666666666658</c:v>
                </c:pt>
                <c:pt idx="422">
                  <c:v>2.8633333333333297</c:v>
                </c:pt>
                <c:pt idx="423">
                  <c:v>2.8701166666666644</c:v>
                </c:pt>
                <c:pt idx="424">
                  <c:v>2.8768833333333284</c:v>
                </c:pt>
                <c:pt idx="425">
                  <c:v>2.8836499999999994</c:v>
                </c:pt>
                <c:pt idx="426">
                  <c:v>2.8904166666666633</c:v>
                </c:pt>
                <c:pt idx="427">
                  <c:v>2.8971833333333308</c:v>
                </c:pt>
                <c:pt idx="428">
                  <c:v>2.9039499999999947</c:v>
                </c:pt>
                <c:pt idx="429">
                  <c:v>2.910733333333333</c:v>
                </c:pt>
                <c:pt idx="430">
                  <c:v>2.9174999999999969</c:v>
                </c:pt>
                <c:pt idx="431">
                  <c:v>2.9242499999999971</c:v>
                </c:pt>
                <c:pt idx="432">
                  <c:v>2.9310333333333283</c:v>
                </c:pt>
                <c:pt idx="433">
                  <c:v>2.9377999999999993</c:v>
                </c:pt>
                <c:pt idx="434">
                  <c:v>2.9445666666666632</c:v>
                </c:pt>
                <c:pt idx="435">
                  <c:v>2.9513333333333307</c:v>
                </c:pt>
                <c:pt idx="436">
                  <c:v>2.9580999999999946</c:v>
                </c:pt>
                <c:pt idx="437">
                  <c:v>2.9648666666666621</c:v>
                </c:pt>
                <c:pt idx="438">
                  <c:v>2.9716499999999968</c:v>
                </c:pt>
                <c:pt idx="439">
                  <c:v>2.9784166666666643</c:v>
                </c:pt>
                <c:pt idx="440">
                  <c:v>2.9851666666666645</c:v>
                </c:pt>
                <c:pt idx="441">
                  <c:v>2.9919499999999957</c:v>
                </c:pt>
                <c:pt idx="442">
                  <c:v>2.9987166666666667</c:v>
                </c:pt>
                <c:pt idx="443">
                  <c:v>3.0054833333333306</c:v>
                </c:pt>
                <c:pt idx="444">
                  <c:v>3.0122499999999981</c:v>
                </c:pt>
                <c:pt idx="445">
                  <c:v>3.0190333333333292</c:v>
                </c:pt>
                <c:pt idx="446">
                  <c:v>3.0257999999999967</c:v>
                </c:pt>
                <c:pt idx="447">
                  <c:v>3.0325666666666642</c:v>
                </c:pt>
                <c:pt idx="448">
                  <c:v>3.0393333333333317</c:v>
                </c:pt>
                <c:pt idx="449">
                  <c:v>3.0460999999999956</c:v>
                </c:pt>
                <c:pt idx="450">
                  <c:v>3.0528833333333303</c:v>
                </c:pt>
                <c:pt idx="451">
                  <c:v>3.0596499999999978</c:v>
                </c:pt>
                <c:pt idx="452">
                  <c:v>3.0664166666666617</c:v>
                </c:pt>
                <c:pt idx="453">
                  <c:v>3.0731833333333292</c:v>
                </c:pt>
                <c:pt idx="454">
                  <c:v>3.0799500000000002</c:v>
                </c:pt>
                <c:pt idx="455">
                  <c:v>3.0867333333333313</c:v>
                </c:pt>
                <c:pt idx="456">
                  <c:v>3.0934833333333316</c:v>
                </c:pt>
                <c:pt idx="457">
                  <c:v>3.1002499999999955</c:v>
                </c:pt>
                <c:pt idx="458">
                  <c:v>3.1070333333333338</c:v>
                </c:pt>
                <c:pt idx="459">
                  <c:v>3.1137999999999977</c:v>
                </c:pt>
                <c:pt idx="460">
                  <c:v>3.1205666666666652</c:v>
                </c:pt>
                <c:pt idx="461">
                  <c:v>3.1273333333333291</c:v>
                </c:pt>
                <c:pt idx="462">
                  <c:v>3.1341166666666638</c:v>
                </c:pt>
                <c:pt idx="463">
                  <c:v>3.140866666666664</c:v>
                </c:pt>
                <c:pt idx="464">
                  <c:v>3.1476499999999987</c:v>
                </c:pt>
                <c:pt idx="465">
                  <c:v>3.1544166666666626</c:v>
                </c:pt>
                <c:pt idx="466">
                  <c:v>3.1611999999999973</c:v>
                </c:pt>
                <c:pt idx="467">
                  <c:v>3.1679499999999976</c:v>
                </c:pt>
                <c:pt idx="468">
                  <c:v>3.1747333333333287</c:v>
                </c:pt>
                <c:pt idx="469">
                  <c:v>3.181483333333329</c:v>
                </c:pt>
                <c:pt idx="470">
                  <c:v>3.1882666666666637</c:v>
                </c:pt>
                <c:pt idx="471">
                  <c:v>3.1950333333333312</c:v>
                </c:pt>
                <c:pt idx="472">
                  <c:v>3.2017999999999986</c:v>
                </c:pt>
                <c:pt idx="473">
                  <c:v>3.2085666666666626</c:v>
                </c:pt>
                <c:pt idx="474">
                  <c:v>3.21533333333333</c:v>
                </c:pt>
                <c:pt idx="475">
                  <c:v>3.2221166666666647</c:v>
                </c:pt>
                <c:pt idx="476">
                  <c:v>3.2288833333333322</c:v>
                </c:pt>
                <c:pt idx="477">
                  <c:v>3.2356499999999961</c:v>
                </c:pt>
                <c:pt idx="478">
                  <c:v>3.2424166666666636</c:v>
                </c:pt>
                <c:pt idx="479">
                  <c:v>3.2491999999999983</c:v>
                </c:pt>
                <c:pt idx="480">
                  <c:v>3.2559666666666658</c:v>
                </c:pt>
                <c:pt idx="481">
                  <c:v>3.2627333333333297</c:v>
                </c:pt>
                <c:pt idx="482">
                  <c:v>3.2694999999999972</c:v>
                </c:pt>
                <c:pt idx="483">
                  <c:v>3.2762833333333319</c:v>
                </c:pt>
                <c:pt idx="484">
                  <c:v>3.2830333333333321</c:v>
                </c:pt>
                <c:pt idx="485">
                  <c:v>3.2898166666666633</c:v>
                </c:pt>
                <c:pt idx="486">
                  <c:v>3.2965833333333308</c:v>
                </c:pt>
                <c:pt idx="487">
                  <c:v>3.3033499999999982</c:v>
                </c:pt>
                <c:pt idx="488">
                  <c:v>3.3101166666666657</c:v>
                </c:pt>
                <c:pt idx="489">
                  <c:v>3.3168999999999969</c:v>
                </c:pt>
                <c:pt idx="490">
                  <c:v>3.3236499999999971</c:v>
                </c:pt>
                <c:pt idx="491">
                  <c:v>3.330416666666661</c:v>
                </c:pt>
                <c:pt idx="492">
                  <c:v>3.3371999999999993</c:v>
                </c:pt>
                <c:pt idx="493">
                  <c:v>3.3439666666666632</c:v>
                </c:pt>
                <c:pt idx="494">
                  <c:v>3.3507333333333307</c:v>
                </c:pt>
                <c:pt idx="495">
                  <c:v>3.3574999999999946</c:v>
                </c:pt>
                <c:pt idx="496">
                  <c:v>3.3642833333333328</c:v>
                </c:pt>
                <c:pt idx="497">
                  <c:v>3.3710333333333296</c:v>
                </c:pt>
                <c:pt idx="498">
                  <c:v>3.3778166666666642</c:v>
                </c:pt>
                <c:pt idx="499">
                  <c:v>3.3845833333333282</c:v>
                </c:pt>
                <c:pt idx="500">
                  <c:v>3.3913499999999992</c:v>
                </c:pt>
                <c:pt idx="501">
                  <c:v>3.3981166666666631</c:v>
                </c:pt>
                <c:pt idx="502">
                  <c:v>3.4048999999999978</c:v>
                </c:pt>
                <c:pt idx="503">
                  <c:v>3.4116666666666617</c:v>
                </c:pt>
                <c:pt idx="504">
                  <c:v>3.4184333333333328</c:v>
                </c:pt>
                <c:pt idx="505">
                  <c:v>3.4251999999999967</c:v>
                </c:pt>
                <c:pt idx="506">
                  <c:v>3.4319666666666642</c:v>
                </c:pt>
                <c:pt idx="507">
                  <c:v>3.4387333333333281</c:v>
                </c:pt>
                <c:pt idx="508">
                  <c:v>3.4454999999999991</c:v>
                </c:pt>
                <c:pt idx="509">
                  <c:v>3.4522833333333303</c:v>
                </c:pt>
                <c:pt idx="510">
                  <c:v>3.4590333333333305</c:v>
                </c:pt>
                <c:pt idx="511">
                  <c:v>3.4658166666666617</c:v>
                </c:pt>
                <c:pt idx="512">
                  <c:v>3.4725833333333327</c:v>
                </c:pt>
                <c:pt idx="513">
                  <c:v>3.4793499999999966</c:v>
                </c:pt>
                <c:pt idx="514">
                  <c:v>3.4861166666666641</c:v>
                </c:pt>
                <c:pt idx="515">
                  <c:v>3.492883333333328</c:v>
                </c:pt>
                <c:pt idx="516">
                  <c:v>3.4996499999999955</c:v>
                </c:pt>
                <c:pt idx="517">
                  <c:v>3.5064166666666665</c:v>
                </c:pt>
                <c:pt idx="518">
                  <c:v>3.5131999999999977</c:v>
                </c:pt>
                <c:pt idx="519">
                  <c:v>3.5199499999999979</c:v>
                </c:pt>
                <c:pt idx="520">
                  <c:v>3.5267333333333291</c:v>
                </c:pt>
                <c:pt idx="521">
                  <c:v>3.5334999999999965</c:v>
                </c:pt>
                <c:pt idx="522">
                  <c:v>3.540266666666664</c:v>
                </c:pt>
                <c:pt idx="523">
                  <c:v>3.5470333333333315</c:v>
                </c:pt>
                <c:pt idx="524">
                  <c:v>3.5538166666666626</c:v>
                </c:pt>
                <c:pt idx="525">
                  <c:v>3.5605833333333301</c:v>
                </c:pt>
                <c:pt idx="526">
                  <c:v>3.5673499999999976</c:v>
                </c:pt>
                <c:pt idx="527">
                  <c:v>3.5741166666666615</c:v>
                </c:pt>
                <c:pt idx="528">
                  <c:v>3.5808999999999962</c:v>
                </c:pt>
                <c:pt idx="529">
                  <c:v>3.58765</c:v>
                </c:pt>
                <c:pt idx="530">
                  <c:v>3.5944166666666639</c:v>
                </c:pt>
                <c:pt idx="531">
                  <c:v>3.6011999999999951</c:v>
                </c:pt>
                <c:pt idx="532">
                  <c:v>3.6079666666666625</c:v>
                </c:pt>
                <c:pt idx="533">
                  <c:v>3.6147333333333336</c:v>
                </c:pt>
                <c:pt idx="534">
                  <c:v>3.6214999999999975</c:v>
                </c:pt>
                <c:pt idx="535">
                  <c:v>3.628266666666665</c:v>
                </c:pt>
                <c:pt idx="536">
                  <c:v>3.6350333333333289</c:v>
                </c:pt>
                <c:pt idx="537">
                  <c:v>3.6417999999999964</c:v>
                </c:pt>
                <c:pt idx="538">
                  <c:v>3.6485666666666638</c:v>
                </c:pt>
                <c:pt idx="539">
                  <c:v>3.6553333333333313</c:v>
                </c:pt>
                <c:pt idx="540">
                  <c:v>3.6621166666666625</c:v>
                </c:pt>
                <c:pt idx="541">
                  <c:v>3.6688666666666627</c:v>
                </c:pt>
                <c:pt idx="542">
                  <c:v>3.6756499999999974</c:v>
                </c:pt>
                <c:pt idx="543">
                  <c:v>3.6824166666666649</c:v>
                </c:pt>
                <c:pt idx="544">
                  <c:v>3.6891833333333288</c:v>
                </c:pt>
                <c:pt idx="545">
                  <c:v>3.6959499999999963</c:v>
                </c:pt>
                <c:pt idx="546">
                  <c:v>3.7027166666666638</c:v>
                </c:pt>
                <c:pt idx="547">
                  <c:v>3.7094833333333312</c:v>
                </c:pt>
                <c:pt idx="548">
                  <c:v>3.7162499999999952</c:v>
                </c:pt>
                <c:pt idx="549">
                  <c:v>3.7230333333333299</c:v>
                </c:pt>
                <c:pt idx="550">
                  <c:v>3.7297999999999973</c:v>
                </c:pt>
                <c:pt idx="551">
                  <c:v>3.7365666666666648</c:v>
                </c:pt>
                <c:pt idx="552">
                  <c:v>3.7433333333333287</c:v>
                </c:pt>
                <c:pt idx="553">
                  <c:v>3.7500999999999962</c:v>
                </c:pt>
                <c:pt idx="554">
                  <c:v>3.7568666666666601</c:v>
                </c:pt>
                <c:pt idx="555">
                  <c:v>3.7636499999999984</c:v>
                </c:pt>
                <c:pt idx="556">
                  <c:v>3.7704166666666623</c:v>
                </c:pt>
                <c:pt idx="557">
                  <c:v>3.7771833333333298</c:v>
                </c:pt>
                <c:pt idx="558">
                  <c:v>3.7839499999999937</c:v>
                </c:pt>
                <c:pt idx="559">
                  <c:v>3.790733333333332</c:v>
                </c:pt>
                <c:pt idx="560">
                  <c:v>3.7974833333333322</c:v>
                </c:pt>
                <c:pt idx="561">
                  <c:v>3.8042666666666634</c:v>
                </c:pt>
                <c:pt idx="562">
                  <c:v>3.8110333333333273</c:v>
                </c:pt>
                <c:pt idx="563">
                  <c:v>3.8177999999999983</c:v>
                </c:pt>
                <c:pt idx="564">
                  <c:v>3.8245666666666622</c:v>
                </c:pt>
                <c:pt idx="565">
                  <c:v>3.8313333333333297</c:v>
                </c:pt>
                <c:pt idx="566">
                  <c:v>3.8380999999999972</c:v>
                </c:pt>
                <c:pt idx="567">
                  <c:v>3.8448666666666647</c:v>
                </c:pt>
                <c:pt idx="568">
                  <c:v>3.8516499999999958</c:v>
                </c:pt>
                <c:pt idx="569">
                  <c:v>3.8583999999999961</c:v>
                </c:pt>
                <c:pt idx="570">
                  <c:v>3.8651666666666635</c:v>
                </c:pt>
                <c:pt idx="571">
                  <c:v>3.8719499999999982</c:v>
                </c:pt>
                <c:pt idx="572">
                  <c:v>3.8787166666666657</c:v>
                </c:pt>
                <c:pt idx="573">
                  <c:v>3.8854833333333296</c:v>
                </c:pt>
                <c:pt idx="574">
                  <c:v>3.8922499999999971</c:v>
                </c:pt>
                <c:pt idx="575">
                  <c:v>3.899016666666661</c:v>
                </c:pt>
                <c:pt idx="576">
                  <c:v>3.9057833333333321</c:v>
                </c:pt>
                <c:pt idx="577">
                  <c:v>3.9125666666666632</c:v>
                </c:pt>
                <c:pt idx="578">
                  <c:v>3.9193166666666635</c:v>
                </c:pt>
                <c:pt idx="579">
                  <c:v>3.9260833333333274</c:v>
                </c:pt>
                <c:pt idx="580">
                  <c:v>3.9328666666666656</c:v>
                </c:pt>
                <c:pt idx="581">
                  <c:v>3.9396333333333295</c:v>
                </c:pt>
                <c:pt idx="582">
                  <c:v>3.946399999999997</c:v>
                </c:pt>
                <c:pt idx="583">
                  <c:v>3.9531666666666609</c:v>
                </c:pt>
                <c:pt idx="584">
                  <c:v>3.959933333333332</c:v>
                </c:pt>
                <c:pt idx="585">
                  <c:v>3.9666999999999959</c:v>
                </c:pt>
                <c:pt idx="586">
                  <c:v>3.9734833333333306</c:v>
                </c:pt>
                <c:pt idx="587">
                  <c:v>3.9802333333333308</c:v>
                </c:pt>
                <c:pt idx="588">
                  <c:v>3.9869999999999983</c:v>
                </c:pt>
                <c:pt idx="589">
                  <c:v>3.9937833333333295</c:v>
                </c:pt>
                <c:pt idx="590">
                  <c:v>4.0005499999999969</c:v>
                </c:pt>
                <c:pt idx="591">
                  <c:v>4.0073166666666609</c:v>
                </c:pt>
                <c:pt idx="592">
                  <c:v>4.0140833333333319</c:v>
                </c:pt>
                <c:pt idx="593">
                  <c:v>4.0208499999999994</c:v>
                </c:pt>
                <c:pt idx="594">
                  <c:v>4.0276166666666633</c:v>
                </c:pt>
                <c:pt idx="595">
                  <c:v>4.0343999999999944</c:v>
                </c:pt>
                <c:pt idx="596">
                  <c:v>4.0411666666666655</c:v>
                </c:pt>
                <c:pt idx="597">
                  <c:v>4.0479166666666657</c:v>
                </c:pt>
                <c:pt idx="598">
                  <c:v>4.0546999999999969</c:v>
                </c:pt>
                <c:pt idx="599">
                  <c:v>4.0614666666666643</c:v>
                </c:pt>
                <c:pt idx="600">
                  <c:v>4.0682333333333283</c:v>
                </c:pt>
                <c:pt idx="601">
                  <c:v>4.0749999999999993</c:v>
                </c:pt>
                <c:pt idx="602">
                  <c:v>4.0817833333333304</c:v>
                </c:pt>
                <c:pt idx="603">
                  <c:v>4.0885499999999979</c:v>
                </c:pt>
                <c:pt idx="604">
                  <c:v>4.0953166666666618</c:v>
                </c:pt>
                <c:pt idx="605">
                  <c:v>4.1020833333333329</c:v>
                </c:pt>
                <c:pt idx="606">
                  <c:v>4.1088499999999968</c:v>
                </c:pt>
                <c:pt idx="607">
                  <c:v>4.1156166666666643</c:v>
                </c:pt>
                <c:pt idx="608">
                  <c:v>4.1223833333333282</c:v>
                </c:pt>
                <c:pt idx="609">
                  <c:v>4.1291499999999992</c:v>
                </c:pt>
                <c:pt idx="610">
                  <c:v>4.1359166666666631</c:v>
                </c:pt>
                <c:pt idx="611">
                  <c:v>4.1426833333333306</c:v>
                </c:pt>
                <c:pt idx="612">
                  <c:v>4.1494499999999945</c:v>
                </c:pt>
                <c:pt idx="613">
                  <c:v>4.1562333333333328</c:v>
                </c:pt>
                <c:pt idx="614">
                  <c:v>4.162983333333333</c:v>
                </c:pt>
                <c:pt idx="615">
                  <c:v>4.169749999999997</c:v>
                </c:pt>
                <c:pt idx="616">
                  <c:v>4.1765333333333281</c:v>
                </c:pt>
                <c:pt idx="617">
                  <c:v>4.1832999999999956</c:v>
                </c:pt>
                <c:pt idx="618">
                  <c:v>4.1900666666666666</c:v>
                </c:pt>
                <c:pt idx="619">
                  <c:v>4.1968333333333305</c:v>
                </c:pt>
                <c:pt idx="620">
                  <c:v>4.2036166666666617</c:v>
                </c:pt>
                <c:pt idx="621">
                  <c:v>4.2103833333333291</c:v>
                </c:pt>
                <c:pt idx="622">
                  <c:v>4.2171499999999966</c:v>
                </c:pt>
                <c:pt idx="623">
                  <c:v>4.2239166666666641</c:v>
                </c:pt>
                <c:pt idx="624">
                  <c:v>4.2306833333333316</c:v>
                </c:pt>
                <c:pt idx="625">
                  <c:v>4.2374499999999955</c:v>
                </c:pt>
                <c:pt idx="626">
                  <c:v>4.2442333333333302</c:v>
                </c:pt>
                <c:pt idx="627">
                  <c:v>4.2509833333333304</c:v>
                </c:pt>
                <c:pt idx="628">
                  <c:v>4.2577499999999979</c:v>
                </c:pt>
                <c:pt idx="629">
                  <c:v>4.2645333333333291</c:v>
                </c:pt>
                <c:pt idx="630">
                  <c:v>4.2713000000000001</c:v>
                </c:pt>
                <c:pt idx="631">
                  <c:v>4.278066666666664</c:v>
                </c:pt>
                <c:pt idx="632">
                  <c:v>4.2848333333333315</c:v>
                </c:pt>
                <c:pt idx="633">
                  <c:v>4.2915999999999954</c:v>
                </c:pt>
                <c:pt idx="634">
                  <c:v>4.2983666666666629</c:v>
                </c:pt>
                <c:pt idx="635">
                  <c:v>4.3051499999999976</c:v>
                </c:pt>
                <c:pt idx="636">
                  <c:v>4.3119166666666651</c:v>
                </c:pt>
                <c:pt idx="637">
                  <c:v>4.318683333333329</c:v>
                </c:pt>
                <c:pt idx="638">
                  <c:v>4.3254499999999965</c:v>
                </c:pt>
                <c:pt idx="639">
                  <c:v>4.3322333333333312</c:v>
                </c:pt>
                <c:pt idx="640">
                  <c:v>4.3389999999999986</c:v>
                </c:pt>
                <c:pt idx="641">
                  <c:v>4.3457666666666626</c:v>
                </c:pt>
                <c:pt idx="642">
                  <c:v>4.35253333333333</c:v>
                </c:pt>
                <c:pt idx="643">
                  <c:v>4.3592999999999975</c:v>
                </c:pt>
                <c:pt idx="644">
                  <c:v>4.366066666666665</c:v>
                </c:pt>
                <c:pt idx="645">
                  <c:v>4.3728333333333289</c:v>
                </c:pt>
                <c:pt idx="646">
                  <c:v>4.3796166666666636</c:v>
                </c:pt>
                <c:pt idx="647">
                  <c:v>4.3863833333333311</c:v>
                </c:pt>
                <c:pt idx="648">
                  <c:v>4.3931499999999986</c:v>
                </c:pt>
                <c:pt idx="649">
                  <c:v>4.3999166666666625</c:v>
                </c:pt>
                <c:pt idx="650">
                  <c:v>4.40668333333333</c:v>
                </c:pt>
                <c:pt idx="651">
                  <c:v>4.4134499999999974</c:v>
                </c:pt>
                <c:pt idx="652">
                  <c:v>4.4202333333333321</c:v>
                </c:pt>
                <c:pt idx="653">
                  <c:v>4.4269833333333288</c:v>
                </c:pt>
                <c:pt idx="654">
                  <c:v>4.4337499999999963</c:v>
                </c:pt>
                <c:pt idx="655">
                  <c:v>4.440533333333331</c:v>
                </c:pt>
                <c:pt idx="656">
                  <c:v>4.4472833333333313</c:v>
                </c:pt>
                <c:pt idx="657">
                  <c:v>4.4540666666666624</c:v>
                </c:pt>
                <c:pt idx="658">
                  <c:v>4.4608333333333299</c:v>
                </c:pt>
                <c:pt idx="659">
                  <c:v>4.4675833333333301</c:v>
                </c:pt>
                <c:pt idx="660">
                  <c:v>4.4743666666666648</c:v>
                </c:pt>
                <c:pt idx="661">
                  <c:v>4.4811333333333323</c:v>
                </c:pt>
                <c:pt idx="662">
                  <c:v>4.4878999999999962</c:v>
                </c:pt>
                <c:pt idx="663">
                  <c:v>4.4946666666666637</c:v>
                </c:pt>
                <c:pt idx="664">
                  <c:v>4.5014333333333312</c:v>
                </c:pt>
                <c:pt idx="665">
                  <c:v>4.5081999999999987</c:v>
                </c:pt>
                <c:pt idx="666">
                  <c:v>4.5149833333333298</c:v>
                </c:pt>
                <c:pt idx="667">
                  <c:v>4.5217499999999973</c:v>
                </c:pt>
                <c:pt idx="668">
                  <c:v>4.528499999999994</c:v>
                </c:pt>
                <c:pt idx="669">
                  <c:v>4.5352833333333322</c:v>
                </c:pt>
                <c:pt idx="670">
                  <c:v>4.5420499999999961</c:v>
                </c:pt>
                <c:pt idx="671">
                  <c:v>4.5488166666666636</c:v>
                </c:pt>
                <c:pt idx="672">
                  <c:v>4.5555833333333275</c:v>
                </c:pt>
                <c:pt idx="673">
                  <c:v>4.5623499999999986</c:v>
                </c:pt>
                <c:pt idx="674">
                  <c:v>4.5691166666666625</c:v>
                </c:pt>
                <c:pt idx="675">
                  <c:v>4.5758999999999972</c:v>
                </c:pt>
                <c:pt idx="676">
                  <c:v>4.5826666666666611</c:v>
                </c:pt>
                <c:pt idx="677">
                  <c:v>4.5894333333333321</c:v>
                </c:pt>
                <c:pt idx="678">
                  <c:v>4.5961999999999961</c:v>
                </c:pt>
                <c:pt idx="679">
                  <c:v>4.6029833333333308</c:v>
                </c:pt>
                <c:pt idx="680">
                  <c:v>4.6097333333333275</c:v>
                </c:pt>
                <c:pt idx="681">
                  <c:v>4.6164999999999985</c:v>
                </c:pt>
                <c:pt idx="682">
                  <c:v>4.6232833333333296</c:v>
                </c:pt>
                <c:pt idx="683">
                  <c:v>4.6300499999999971</c:v>
                </c:pt>
                <c:pt idx="684">
                  <c:v>4.636816666666661</c:v>
                </c:pt>
                <c:pt idx="685">
                  <c:v>4.6435833333333321</c:v>
                </c:pt>
                <c:pt idx="686">
                  <c:v>4.6503666666666632</c:v>
                </c:pt>
                <c:pt idx="687">
                  <c:v>4.6571333333333307</c:v>
                </c:pt>
                <c:pt idx="688">
                  <c:v>4.6638999999999946</c:v>
                </c:pt>
                <c:pt idx="689">
                  <c:v>4.6706666666666656</c:v>
                </c:pt>
                <c:pt idx="690">
                  <c:v>4.6774333333333296</c:v>
                </c:pt>
                <c:pt idx="691">
                  <c:v>4.684199999999997</c:v>
                </c:pt>
                <c:pt idx="692">
                  <c:v>4.6909833333333282</c:v>
                </c:pt>
                <c:pt idx="693">
                  <c:v>4.6977499999999992</c:v>
                </c:pt>
                <c:pt idx="694">
                  <c:v>4.7045166666666631</c:v>
                </c:pt>
                <c:pt idx="695">
                  <c:v>4.7112833333333306</c:v>
                </c:pt>
                <c:pt idx="696">
                  <c:v>4.7180499999999945</c:v>
                </c:pt>
                <c:pt idx="697">
                  <c:v>4.724816666666662</c:v>
                </c:pt>
                <c:pt idx="698">
                  <c:v>4.731583333333333</c:v>
                </c:pt>
                <c:pt idx="699">
                  <c:v>4.738349999999997</c:v>
                </c:pt>
                <c:pt idx="700">
                  <c:v>4.7451166666666644</c:v>
                </c:pt>
                <c:pt idx="701">
                  <c:v>4.7518999999999956</c:v>
                </c:pt>
                <c:pt idx="702">
                  <c:v>4.758666666666663</c:v>
                </c:pt>
                <c:pt idx="703">
                  <c:v>4.7654333333333305</c:v>
                </c:pt>
                <c:pt idx="704">
                  <c:v>4.772199999999998</c:v>
                </c:pt>
                <c:pt idx="705">
                  <c:v>4.7789833333333291</c:v>
                </c:pt>
                <c:pt idx="706">
                  <c:v>4.7857499999999966</c:v>
                </c:pt>
                <c:pt idx="707">
                  <c:v>4.7925166666666641</c:v>
                </c:pt>
                <c:pt idx="708">
                  <c:v>4.799283333333328</c:v>
                </c:pt>
                <c:pt idx="709">
                  <c:v>4.8060499999999955</c:v>
                </c:pt>
                <c:pt idx="710">
                  <c:v>4.8128166666666665</c:v>
                </c:pt>
                <c:pt idx="711">
                  <c:v>4.8195833333333304</c:v>
                </c:pt>
                <c:pt idx="712">
                  <c:v>4.8263666666666616</c:v>
                </c:pt>
                <c:pt idx="713">
                  <c:v>4.8331333333333291</c:v>
                </c:pt>
                <c:pt idx="714">
                  <c:v>4.8399000000000001</c:v>
                </c:pt>
                <c:pt idx="715">
                  <c:v>4.846666666666664</c:v>
                </c:pt>
                <c:pt idx="716">
                  <c:v>4.8534333333333315</c:v>
                </c:pt>
                <c:pt idx="717">
                  <c:v>4.8601999999999954</c:v>
                </c:pt>
                <c:pt idx="718">
                  <c:v>4.8669833333333301</c:v>
                </c:pt>
                <c:pt idx="719">
                  <c:v>4.8737499999999976</c:v>
                </c:pt>
                <c:pt idx="720">
                  <c:v>4.8805166666666651</c:v>
                </c:pt>
                <c:pt idx="721">
                  <c:v>4.887283333333329</c:v>
                </c:pt>
                <c:pt idx="722">
                  <c:v>4.89405</c:v>
                </c:pt>
                <c:pt idx="723">
                  <c:v>4.9008166666666639</c:v>
                </c:pt>
                <c:pt idx="724">
                  <c:v>4.9075833333333314</c:v>
                </c:pt>
                <c:pt idx="725">
                  <c:v>4.9143666666666626</c:v>
                </c:pt>
                <c:pt idx="726">
                  <c:v>4.9211333333333336</c:v>
                </c:pt>
                <c:pt idx="727">
                  <c:v>4.9278999999999975</c:v>
                </c:pt>
                <c:pt idx="728">
                  <c:v>4.934666666666665</c:v>
                </c:pt>
                <c:pt idx="729">
                  <c:v>4.9414333333333289</c:v>
                </c:pt>
                <c:pt idx="730">
                  <c:v>4.9481999999999964</c:v>
                </c:pt>
                <c:pt idx="731">
                  <c:v>4.9549666666666639</c:v>
                </c:pt>
                <c:pt idx="732">
                  <c:v>4.9617333333333313</c:v>
                </c:pt>
                <c:pt idx="733">
                  <c:v>4.9684999999999953</c:v>
                </c:pt>
                <c:pt idx="734">
                  <c:v>4.9752833333333299</c:v>
                </c:pt>
                <c:pt idx="735">
                  <c:v>4.9820499999999974</c:v>
                </c:pt>
                <c:pt idx="736">
                  <c:v>4.9888166666666649</c:v>
                </c:pt>
                <c:pt idx="737">
                  <c:v>4.9955833333333288</c:v>
                </c:pt>
                <c:pt idx="738">
                  <c:v>5.0023499999999963</c:v>
                </c:pt>
                <c:pt idx="739">
                  <c:v>5.0091166666666638</c:v>
                </c:pt>
                <c:pt idx="740">
                  <c:v>5.0158999999999985</c:v>
                </c:pt>
                <c:pt idx="741">
                  <c:v>5.0226666666666624</c:v>
                </c:pt>
                <c:pt idx="742">
                  <c:v>5.0294166666666626</c:v>
                </c:pt>
                <c:pt idx="743">
                  <c:v>5.0361999999999973</c:v>
                </c:pt>
                <c:pt idx="744">
                  <c:v>5.042983333333332</c:v>
                </c:pt>
                <c:pt idx="745">
                  <c:v>5.0497333333333287</c:v>
                </c:pt>
                <c:pt idx="746">
                  <c:v>5.0564999999999962</c:v>
                </c:pt>
                <c:pt idx="747">
                  <c:v>5.0632833333333309</c:v>
                </c:pt>
                <c:pt idx="748">
                  <c:v>5.0700333333333312</c:v>
                </c:pt>
                <c:pt idx="749">
                  <c:v>5.0768166666666623</c:v>
                </c:pt>
                <c:pt idx="750">
                  <c:v>5.0835833333333298</c:v>
                </c:pt>
                <c:pt idx="751">
                  <c:v>5.0903499999999937</c:v>
                </c:pt>
                <c:pt idx="752">
                  <c:v>5.0971166666666647</c:v>
                </c:pt>
                <c:pt idx="753">
                  <c:v>5.1038833333333322</c:v>
                </c:pt>
                <c:pt idx="754">
                  <c:v>5.1106499999999961</c:v>
                </c:pt>
                <c:pt idx="755">
                  <c:v>5.1174166666666636</c:v>
                </c:pt>
                <c:pt idx="756">
                  <c:v>5.1241833333333311</c:v>
                </c:pt>
                <c:pt idx="757">
                  <c:v>5.1309499999999986</c:v>
                </c:pt>
                <c:pt idx="758">
                  <c:v>5.1377333333333297</c:v>
                </c:pt>
                <c:pt idx="759">
                  <c:v>5.1444999999999972</c:v>
                </c:pt>
                <c:pt idx="760">
                  <c:v>5.1512666666666647</c:v>
                </c:pt>
                <c:pt idx="761">
                  <c:v>5.1580333333333321</c:v>
                </c:pt>
                <c:pt idx="762">
                  <c:v>5.1647999999999961</c:v>
                </c:pt>
                <c:pt idx="763">
                  <c:v>5.1715666666666635</c:v>
                </c:pt>
                <c:pt idx="764">
                  <c:v>5.1783333333333275</c:v>
                </c:pt>
                <c:pt idx="765">
                  <c:v>5.1851166666666657</c:v>
                </c:pt>
                <c:pt idx="766">
                  <c:v>5.1918833333333296</c:v>
                </c:pt>
                <c:pt idx="767">
                  <c:v>5.1986499999999971</c:v>
                </c:pt>
                <c:pt idx="768">
                  <c:v>5.205416666666661</c:v>
                </c:pt>
                <c:pt idx="769">
                  <c:v>5.2121833333333321</c:v>
                </c:pt>
                <c:pt idx="770">
                  <c:v>5.218949999999996</c:v>
                </c:pt>
                <c:pt idx="771">
                  <c:v>5.2257333333333307</c:v>
                </c:pt>
                <c:pt idx="772">
                  <c:v>5.2324999999999946</c:v>
                </c:pt>
                <c:pt idx="773">
                  <c:v>5.2392499999999984</c:v>
                </c:pt>
                <c:pt idx="774">
                  <c:v>5.2460333333333296</c:v>
                </c:pt>
                <c:pt idx="775">
                  <c:v>5.252799999999997</c:v>
                </c:pt>
                <c:pt idx="776">
                  <c:v>5.259566666666661</c:v>
                </c:pt>
                <c:pt idx="777">
                  <c:v>5.266333333333332</c:v>
                </c:pt>
                <c:pt idx="778">
                  <c:v>5.2730999999999995</c:v>
                </c:pt>
                <c:pt idx="779">
                  <c:v>5.2798833333333306</c:v>
                </c:pt>
                <c:pt idx="780">
                  <c:v>5.2866499999999945</c:v>
                </c:pt>
                <c:pt idx="781">
                  <c:v>5.2934166666666655</c:v>
                </c:pt>
                <c:pt idx="782">
                  <c:v>5.3001833333333295</c:v>
                </c:pt>
                <c:pt idx="783">
                  <c:v>5.3069499999999969</c:v>
                </c:pt>
                <c:pt idx="784">
                  <c:v>5.3137333333333281</c:v>
                </c:pt>
                <c:pt idx="785">
                  <c:v>5.3204833333333283</c:v>
                </c:pt>
                <c:pt idx="786">
                  <c:v>5.3272499999999994</c:v>
                </c:pt>
                <c:pt idx="787">
                  <c:v>5.3340333333333305</c:v>
                </c:pt>
                <c:pt idx="788">
                  <c:v>5.3407999999999944</c:v>
                </c:pt>
                <c:pt idx="789">
                  <c:v>5.3475666666666619</c:v>
                </c:pt>
                <c:pt idx="790">
                  <c:v>5.3543333333333329</c:v>
                </c:pt>
              </c:numCache>
            </c:numRef>
          </c:xVal>
          <c:yVal>
            <c:numRef>
              <c:f>'750 C H2O cycle (3rd)'!$I$4:$I$794</c:f>
              <c:numCache>
                <c:formatCode>General</c:formatCode>
                <c:ptCount val="791"/>
                <c:pt idx="0">
                  <c:v>0.14502963606242178</c:v>
                </c:pt>
                <c:pt idx="1">
                  <c:v>0.14421962689459214</c:v>
                </c:pt>
                <c:pt idx="2">
                  <c:v>0.14366720777305525</c:v>
                </c:pt>
                <c:pt idx="3">
                  <c:v>0.14285310465165299</c:v>
                </c:pt>
                <c:pt idx="4">
                  <c:v>0.14180371393640417</c:v>
                </c:pt>
                <c:pt idx="5">
                  <c:v>0.14079462834106346</c:v>
                </c:pt>
                <c:pt idx="6">
                  <c:v>0.14004333833577329</c:v>
                </c:pt>
                <c:pt idx="7">
                  <c:v>0.13877625174040095</c:v>
                </c:pt>
                <c:pt idx="8">
                  <c:v>0.13746906522941144</c:v>
                </c:pt>
                <c:pt idx="9">
                  <c:v>0.13671757068892415</c:v>
                </c:pt>
                <c:pt idx="10">
                  <c:v>0.13529253389055609</c:v>
                </c:pt>
                <c:pt idx="11">
                  <c:v>0.13380816343735424</c:v>
                </c:pt>
                <c:pt idx="12">
                  <c:v>0.13303498108054204</c:v>
                </c:pt>
                <c:pt idx="13">
                  <c:v>0.13150989738566682</c:v>
                </c:pt>
                <c:pt idx="14">
                  <c:v>0.12994879958822264</c:v>
                </c:pt>
                <c:pt idx="15">
                  <c:v>0.12893971399288193</c:v>
                </c:pt>
                <c:pt idx="16">
                  <c:v>0.12757339736561404</c:v>
                </c:pt>
                <c:pt idx="17">
                  <c:v>0.12598959235576429</c:v>
                </c:pt>
                <c:pt idx="18">
                  <c:v>0.12460138249174561</c:v>
                </c:pt>
                <c:pt idx="19">
                  <c:v>0.12357388292568702</c:v>
                </c:pt>
                <c:pt idx="20">
                  <c:v>0.12193135673765067</c:v>
                </c:pt>
                <c:pt idx="21">
                  <c:v>0.1203661692266295</c:v>
                </c:pt>
                <c:pt idx="22">
                  <c:v>0.11949702980874481</c:v>
                </c:pt>
                <c:pt idx="23">
                  <c:v>0.11783220303464187</c:v>
                </c:pt>
                <c:pt idx="24">
                  <c:v>0.11623018783368601</c:v>
                </c:pt>
                <c:pt idx="25">
                  <c:v>0.11539787670155542</c:v>
                </c:pt>
                <c:pt idx="26">
                  <c:v>0.1137371397681869</c:v>
                </c:pt>
                <c:pt idx="27">
                  <c:v>0.1121128236399043</c:v>
                </c:pt>
                <c:pt idx="28">
                  <c:v>0.11108184519066627</c:v>
                </c:pt>
                <c:pt idx="29">
                  <c:v>0.10971532535787859</c:v>
                </c:pt>
                <c:pt idx="30">
                  <c:v>0.1081540238465208</c:v>
                </c:pt>
                <c:pt idx="31">
                  <c:v>0.10680612118997081</c:v>
                </c:pt>
                <c:pt idx="32">
                  <c:v>0.10581913235949156</c:v>
                </c:pt>
                <c:pt idx="33">
                  <c:v>0.10433128352548555</c:v>
                </c:pt>
                <c:pt idx="34">
                  <c:v>0.1029279362344477</c:v>
                </c:pt>
                <c:pt idx="35">
                  <c:v>0.10211403982865479</c:v>
                </c:pt>
                <c:pt idx="36">
                  <c:v>0.10072951085306509</c:v>
                </c:pt>
                <c:pt idx="37">
                  <c:v>9.9344780255079299E-2</c:v>
                </c:pt>
                <c:pt idx="38">
                  <c:v>9.8630318191224919E-2</c:v>
                </c:pt>
                <c:pt idx="39">
                  <c:v>9.7304512299536405E-2</c:v>
                </c:pt>
                <c:pt idx="40">
                  <c:v>9.601921714342726E-2</c:v>
                </c:pt>
                <c:pt idx="41">
                  <c:v>9.5227416402557719E-2</c:v>
                </c:pt>
                <c:pt idx="42">
                  <c:v>9.4118895365340377E-2</c:v>
                </c:pt>
                <c:pt idx="43">
                  <c:v>9.2870428150667012E-2</c:v>
                </c:pt>
                <c:pt idx="44">
                  <c:v>9.1842928584608421E-2</c:v>
                </c:pt>
                <c:pt idx="45">
                  <c:v>9.1069541814456784E-2</c:v>
                </c:pt>
                <c:pt idx="46">
                  <c:v>8.9942606806521538E-2</c:v>
                </c:pt>
                <c:pt idx="47">
                  <c:v>8.8834085769304183E-2</c:v>
                </c:pt>
                <c:pt idx="48">
                  <c:v>8.8218858469565148E-2</c:v>
                </c:pt>
                <c:pt idx="49">
                  <c:v>8.7132634874970596E-2</c:v>
                </c:pt>
                <c:pt idx="50">
                  <c:v>8.6042527808471131E-2</c:v>
                </c:pt>
                <c:pt idx="51">
                  <c:v>8.5486225792074114E-2</c:v>
                </c:pt>
                <c:pt idx="52">
                  <c:v>8.4458926326732076E-2</c:v>
                </c:pt>
                <c:pt idx="53">
                  <c:v>8.3449640723791518E-2</c:v>
                </c:pt>
                <c:pt idx="54">
                  <c:v>8.2816400138695748E-2</c:v>
                </c:pt>
                <c:pt idx="55">
                  <c:v>8.1984088662246837E-2</c:v>
                </c:pt>
                <c:pt idx="56">
                  <c:v>8.1033728221254736E-2</c:v>
                </c:pt>
                <c:pt idx="57">
                  <c:v>8.0260541003051744E-2</c:v>
                </c:pt>
                <c:pt idx="58">
                  <c:v>7.9667611145935499E-2</c:v>
                </c:pt>
                <c:pt idx="59">
                  <c:v>7.8857396434348068E-2</c:v>
                </c:pt>
                <c:pt idx="60">
                  <c:v>7.8106106429057909E-2</c:v>
                </c:pt>
                <c:pt idx="61">
                  <c:v>7.7649240848599962E-2</c:v>
                </c:pt>
                <c:pt idx="62">
                  <c:v>7.6857440514182779E-2</c:v>
                </c:pt>
                <c:pt idx="63">
                  <c:v>7.6084252444232905E-2</c:v>
                </c:pt>
                <c:pt idx="64">
                  <c:v>7.5689994646878658E-2</c:v>
                </c:pt>
                <c:pt idx="65">
                  <c:v>7.493890346557977E-2</c:v>
                </c:pt>
                <c:pt idx="66">
                  <c:v>7.4183930666146022E-2</c:v>
                </c:pt>
                <c:pt idx="67">
                  <c:v>7.3708651851913623E-2</c:v>
                </c:pt>
                <c:pt idx="68">
                  <c:v>7.3016484922631422E-2</c:v>
                </c:pt>
                <c:pt idx="69">
                  <c:v>7.2283608888059167E-2</c:v>
                </c:pt>
                <c:pt idx="70">
                  <c:v>7.1650168295363539E-2</c:v>
                </c:pt>
                <c:pt idx="71">
                  <c:v>7.1215598586421194E-2</c:v>
                </c:pt>
                <c:pt idx="72">
                  <c:v>7.0482722551848925E-2</c:v>
                </c:pt>
                <c:pt idx="73">
                  <c:v>6.9871378724014777E-2</c:v>
                </c:pt>
                <c:pt idx="74">
                  <c:v>6.9491852518298258E-2</c:v>
                </c:pt>
                <c:pt idx="75">
                  <c:v>6.8839998209326778E-2</c:v>
                </c:pt>
                <c:pt idx="76">
                  <c:v>6.8247266506696339E-2</c:v>
                </c:pt>
                <c:pt idx="77">
                  <c:v>6.7930546210348525E-2</c:v>
                </c:pt>
                <c:pt idx="78">
                  <c:v>6.7297105617652897E-2</c:v>
                </c:pt>
                <c:pt idx="79">
                  <c:v>6.6722589731254528E-2</c:v>
                </c:pt>
                <c:pt idx="80">
                  <c:v>6.6365358699327359E-2</c:v>
                </c:pt>
                <c:pt idx="81">
                  <c:v>6.5871864284087742E-2</c:v>
                </c:pt>
                <c:pt idx="82">
                  <c:v>6.5315563731177528E-2</c:v>
                </c:pt>
                <c:pt idx="83">
                  <c:v>6.4862580367906902E-2</c:v>
                </c:pt>
                <c:pt idx="84">
                  <c:v>6.4523961627537735E-2</c:v>
                </c:pt>
                <c:pt idx="85">
                  <c:v>6.4030467212298117E-2</c:v>
                </c:pt>
                <c:pt idx="86">
                  <c:v>6.3573800738494293E-2</c:v>
                </c:pt>
                <c:pt idx="87">
                  <c:v>6.3278979124285872E-2</c:v>
                </c:pt>
                <c:pt idx="88">
                  <c:v>6.2822510733204134E-2</c:v>
                </c:pt>
                <c:pt idx="89">
                  <c:v>6.2365844259400317E-2</c:v>
                </c:pt>
                <c:pt idx="90">
                  <c:v>6.2130145434211241E-2</c:v>
                </c:pt>
                <c:pt idx="91">
                  <c:v>6.165506498968952E-2</c:v>
                </c:pt>
                <c:pt idx="92">
                  <c:v>6.1220495280747175E-2</c:v>
                </c:pt>
                <c:pt idx="93">
                  <c:v>6.0922188955117258E-2</c:v>
                </c:pt>
                <c:pt idx="94">
                  <c:v>6.0487619246174906E-2</c:v>
                </c:pt>
                <c:pt idx="95">
                  <c:v>5.9990442036791713E-2</c:v>
                </c:pt>
                <c:pt idx="96">
                  <c:v>5.9555872327849368E-2</c:v>
                </c:pt>
                <c:pt idx="97">
                  <c:v>5.9220738060783651E-2</c:v>
                </c:pt>
                <c:pt idx="98">
                  <c:v>5.8764071586979834E-2</c:v>
                </c:pt>
                <c:pt idx="99">
                  <c:v>5.8248480406878737E-2</c:v>
                </c:pt>
                <c:pt idx="100">
                  <c:v>5.7972270846110292E-2</c:v>
                </c:pt>
                <c:pt idx="101">
                  <c:v>5.7497190401588578E-2</c:v>
                </c:pt>
                <c:pt idx="102">
                  <c:v>5.7044009875487647E-2</c:v>
                </c:pt>
                <c:pt idx="103">
                  <c:v>5.6764314367016309E-2</c:v>
                </c:pt>
                <c:pt idx="104">
                  <c:v>5.6311330687356068E-2</c:v>
                </c:pt>
                <c:pt idx="105">
                  <c:v>5.5895174949131619E-2</c:v>
                </c:pt>
                <c:pt idx="106">
                  <c:v>5.5596868623501702E-2</c:v>
                </c:pt>
                <c:pt idx="107">
                  <c:v>5.5202809650138719E-2</c:v>
                </c:pt>
                <c:pt idx="108">
                  <c:v>5.4764557147052792E-2</c:v>
                </c:pt>
                <c:pt idx="109">
                  <c:v>5.4429422879987088E-2</c:v>
                </c:pt>
                <c:pt idx="110">
                  <c:v>5.417162728993654E-2</c:v>
                </c:pt>
                <c:pt idx="111">
                  <c:v>5.3777568316573564E-2</c:v>
                </c:pt>
                <c:pt idx="112">
                  <c:v>5.3420337284646374E-2</c:v>
                </c:pt>
                <c:pt idx="113">
                  <c:v>5.322127032331804E-2</c:v>
                </c:pt>
                <c:pt idx="114">
                  <c:v>5.2845624921422099E-2</c:v>
                </c:pt>
                <c:pt idx="115">
                  <c:v>5.2510687131182308E-2</c:v>
                </c:pt>
                <c:pt idx="116">
                  <c:v>5.2330230218146929E-2</c:v>
                </c:pt>
                <c:pt idx="117">
                  <c:v>5.1995095951081219E-2</c:v>
                </c:pt>
                <c:pt idx="118">
                  <c:v>5.1659961684015501E-2</c:v>
                </c:pt>
                <c:pt idx="119">
                  <c:v>5.143899403540076E-2</c:v>
                </c:pt>
                <c:pt idx="120">
                  <c:v>5.1184881239493787E-2</c:v>
                </c:pt>
                <c:pt idx="121">
                  <c:v>5.0986010355740505E-2</c:v>
                </c:pt>
                <c:pt idx="122">
                  <c:v>5.0687704030110588E-2</c:v>
                </c:pt>
                <c:pt idx="123">
                  <c:v>5.0451809061117549E-2</c:v>
                </c:pt>
                <c:pt idx="124">
                  <c:v>5.0153698879291601E-2</c:v>
                </c:pt>
                <c:pt idx="125">
                  <c:v>4.9936414024820429E-2</c:v>
                </c:pt>
                <c:pt idx="126">
                  <c:v>4.973754314106716E-2</c:v>
                </c:pt>
                <c:pt idx="127">
                  <c:v>4.9442919609580818E-2</c:v>
                </c:pt>
                <c:pt idx="128">
                  <c:v>4.9221951960966064E-2</c:v>
                </c:pt>
                <c:pt idx="129">
                  <c:v>4.9063396556312457E-2</c:v>
                </c:pt>
                <c:pt idx="130">
                  <c:v>4.8746871516444343E-2</c:v>
                </c:pt>
                <c:pt idx="131">
                  <c:v>4.8570097397552539E-2</c:v>
                </c:pt>
                <c:pt idx="132">
                  <c:v>4.8371226513799256E-2</c:v>
                </c:pt>
                <c:pt idx="133">
                  <c:v>4.819445239490746E-2</c:v>
                </c:pt>
                <c:pt idx="134">
                  <c:v>4.7877732098559646E-2</c:v>
                </c:pt>
                <c:pt idx="135">
                  <c:v>4.7719371950385732E-2</c:v>
                </c:pt>
                <c:pt idx="136">
                  <c:v>4.754240328547038E-2</c:v>
                </c:pt>
                <c:pt idx="137">
                  <c:v>4.732163018287918E-2</c:v>
                </c:pt>
                <c:pt idx="138">
                  <c:v>4.7126248265977423E-2</c:v>
                </c:pt>
                <c:pt idx="139">
                  <c:v>4.6967888058661242E-2</c:v>
                </c:pt>
                <c:pt idx="140">
                  <c:v>4.6769211061342304E-2</c:v>
                </c:pt>
                <c:pt idx="141">
                  <c:v>4.6551732574711895E-2</c:v>
                </c:pt>
                <c:pt idx="142">
                  <c:v>4.6393566058697225E-2</c:v>
                </c:pt>
                <c:pt idx="143">
                  <c:v>4.6213109145661832E-2</c:v>
                </c:pt>
                <c:pt idx="144">
                  <c:v>4.6017921056052132E-2</c:v>
                </c:pt>
                <c:pt idx="145">
                  <c:v>4.5958802700288931E-2</c:v>
                </c:pt>
                <c:pt idx="146">
                  <c:v>4.577834546408286E-2</c:v>
                </c:pt>
                <c:pt idx="147">
                  <c:v>4.5483915905233145E-2</c:v>
                </c:pt>
                <c:pt idx="148">
                  <c:v>4.5343969727777135E-2</c:v>
                </c:pt>
                <c:pt idx="149">
                  <c:v>4.5226120315182604E-2</c:v>
                </c:pt>
                <c:pt idx="150">
                  <c:v>4.492762025706723E-2</c:v>
                </c:pt>
                <c:pt idx="151">
                  <c:v>4.4750845618783362E-2</c:v>
                </c:pt>
                <c:pt idx="152">
                  <c:v>4.4592679722486976E-2</c:v>
                </c:pt>
                <c:pt idx="153">
                  <c:v>4.4375394868015804E-2</c:v>
                </c:pt>
                <c:pt idx="154">
                  <c:v>4.419474403148211E-2</c:v>
                </c:pt>
                <c:pt idx="155">
                  <c:v>4.4018163836088621E-2</c:v>
                </c:pt>
                <c:pt idx="156">
                  <c:v>4.3837512608906684E-2</c:v>
                </c:pt>
                <c:pt idx="157">
                  <c:v>4.3660738604996092E-2</c:v>
                </c:pt>
                <c:pt idx="158">
                  <c:v>4.3502378840208147E-2</c:v>
                </c:pt>
                <c:pt idx="159">
                  <c:v>4.3344019179875001E-2</c:v>
                </c:pt>
                <c:pt idx="160">
                  <c:v>4.3167438388921814E-2</c:v>
                </c:pt>
                <c:pt idx="161">
                  <c:v>4.3009078240747914E-2</c:v>
                </c:pt>
                <c:pt idx="162">
                  <c:v>4.2909642798871273E-2</c:v>
                </c:pt>
                <c:pt idx="163">
                  <c:v>4.2751282650697373E-2</c:v>
                </c:pt>
                <c:pt idx="164">
                  <c:v>4.2533804469009048E-2</c:v>
                </c:pt>
                <c:pt idx="165">
                  <c:v>4.2393857638793546E-2</c:v>
                </c:pt>
                <c:pt idx="166">
                  <c:v>4.2194986130517295E-2</c:v>
                </c:pt>
                <c:pt idx="167">
                  <c:v>4.1918971174248455E-2</c:v>
                </c:pt>
                <c:pt idx="168">
                  <c:v>4.1878460438669093E-2</c:v>
                </c:pt>
                <c:pt idx="169">
                  <c:v>4.1683272349059393E-2</c:v>
                </c:pt>
                <c:pt idx="170">
                  <c:v>4.1384966023429476E-2</c:v>
                </c:pt>
                <c:pt idx="171">
                  <c:v>4.1326041317132203E-2</c:v>
                </c:pt>
                <c:pt idx="172">
                  <c:v>4.1049637615963697E-2</c:v>
                </c:pt>
                <c:pt idx="173">
                  <c:v>4.0850960872610489E-2</c:v>
                </c:pt>
                <c:pt idx="174">
                  <c:v>4.0692600724436583E-2</c:v>
                </c:pt>
                <c:pt idx="175">
                  <c:v>4.0512143811401197E-2</c:v>
                </c:pt>
                <c:pt idx="176">
                  <c:v>4.0316955721791503E-2</c:v>
                </c:pt>
                <c:pt idx="177">
                  <c:v>4.0077574102458845E-2</c:v>
                </c:pt>
                <c:pt idx="178">
                  <c:v>3.9977944402003078E-2</c:v>
                </c:pt>
                <c:pt idx="179">
                  <c:v>3.9701929099813765E-2</c:v>
                </c:pt>
                <c:pt idx="180">
                  <c:v>3.9524961337667273E-2</c:v>
                </c:pt>
                <c:pt idx="181">
                  <c:v>3.9385208803465951E-2</c:v>
                </c:pt>
                <c:pt idx="182">
                  <c:v>3.9186144082441574E-2</c:v>
                </c:pt>
                <c:pt idx="183">
                  <c:v>3.8910128358944238E-2</c:v>
                </c:pt>
                <c:pt idx="184">
                  <c:v>3.8832595882663641E-2</c:v>
                </c:pt>
                <c:pt idx="185">
                  <c:v>3.857499409187852E-2</c:v>
                </c:pt>
                <c:pt idx="186">
                  <c:v>3.8394537178843148E-2</c:v>
                </c:pt>
                <c:pt idx="187">
                  <c:v>3.8217763059951337E-2</c:v>
                </c:pt>
                <c:pt idx="188">
                  <c:v>3.8077816882495334E-2</c:v>
                </c:pt>
                <c:pt idx="189">
                  <c:v>3.7882628792885634E-2</c:v>
                </c:pt>
                <c:pt idx="190">
                  <c:v>3.7724268644711727E-2</c:v>
                </c:pt>
                <c:pt idx="191">
                  <c:v>3.7683562839536271E-2</c:v>
                </c:pt>
                <c:pt idx="192">
                  <c:v>3.7385451583502434E-2</c:v>
                </c:pt>
                <c:pt idx="193">
                  <c:v>3.7208481832857861E-2</c:v>
                </c:pt>
                <c:pt idx="194">
                  <c:v>3.7168166729031261E-2</c:v>
                </c:pt>
                <c:pt idx="195">
                  <c:v>3.6991392610139458E-2</c:v>
                </c:pt>
                <c:pt idx="196">
                  <c:v>3.6711500255227431E-2</c:v>
                </c:pt>
                <c:pt idx="197">
                  <c:v>3.6634161578212268E-2</c:v>
                </c:pt>
                <c:pt idx="198">
                  <c:v>3.6376365988161727E-2</c:v>
                </c:pt>
                <c:pt idx="199">
                  <c:v>3.6118570398111179E-2</c:v>
                </c:pt>
                <c:pt idx="200">
                  <c:v>3.59819158231219E-2</c:v>
                </c:pt>
                <c:pt idx="201">
                  <c:v>3.5823750126438292E-2</c:v>
                </c:pt>
                <c:pt idx="202">
                  <c:v>3.5602979218010089E-2</c:v>
                </c:pt>
                <c:pt idx="203">
                  <c:v>3.5348866422103123E-2</c:v>
                </c:pt>
                <c:pt idx="204">
                  <c:v>3.5168409509067737E-2</c:v>
                </c:pt>
                <c:pt idx="205">
                  <c:v>3.4910613919017196E-2</c:v>
                </c:pt>
                <c:pt idx="206">
                  <c:v>3.4634404358248751E-2</c:v>
                </c:pt>
                <c:pt idx="207">
                  <c:v>3.4516554945654213E-2</c:v>
                </c:pt>
                <c:pt idx="208">
                  <c:v>3.4240345384885774E-2</c:v>
                </c:pt>
                <c:pt idx="209">
                  <c:v>3.4041474501132492E-2</c:v>
                </c:pt>
                <c:pt idx="210">
                  <c:v>3.3901330571723357E-2</c:v>
                </c:pt>
                <c:pt idx="211">
                  <c:v>3.364373273362594E-2</c:v>
                </c:pt>
                <c:pt idx="212">
                  <c:v>3.3385937143575399E-2</c:v>
                </c:pt>
                <c:pt idx="213">
                  <c:v>3.3249673760262964E-2</c:v>
                </c:pt>
                <c:pt idx="214">
                  <c:v>3.3050605122899347E-2</c:v>
                </c:pt>
                <c:pt idx="215">
                  <c:v>3.2892442728335775E-2</c:v>
                </c:pt>
                <c:pt idx="216">
                  <c:v>3.2616233167567336E-2</c:v>
                </c:pt>
                <c:pt idx="217">
                  <c:v>3.2457675656062709E-2</c:v>
                </c:pt>
                <c:pt idx="218">
                  <c:v>3.2200077429342888E-2</c:v>
                </c:pt>
                <c:pt idx="219">
                  <c:v>3.2041519819906099E-2</c:v>
                </c:pt>
                <c:pt idx="220">
                  <c:v>3.1901771103712971E-2</c:v>
                </c:pt>
                <c:pt idx="221">
                  <c:v>3.1666072278523895E-2</c:v>
                </c:pt>
                <c:pt idx="222">
                  <c:v>3.1367765952893978E-2</c:v>
                </c:pt>
                <c:pt idx="223">
                  <c:v>3.1308841246596712E-2</c:v>
                </c:pt>
                <c:pt idx="224">
                  <c:v>3.1050847702759163E-2</c:v>
                </c:pt>
                <c:pt idx="225">
                  <c:v>3.0914782273233736E-2</c:v>
                </c:pt>
                <c:pt idx="226">
                  <c:v>3.0693814624618981E-2</c:v>
                </c:pt>
                <c:pt idx="227">
                  <c:v>3.0498626535009284E-2</c:v>
                </c:pt>
                <c:pt idx="228">
                  <c:v>3.0340068294836969E-2</c:v>
                </c:pt>
                <c:pt idx="229">
                  <c:v>3.0082273766492976E-2</c:v>
                </c:pt>
                <c:pt idx="230">
                  <c:v>2.990201388374945E-2</c:v>
                </c:pt>
                <c:pt idx="231">
                  <c:v>2.9783966037437746E-2</c:v>
                </c:pt>
                <c:pt idx="232">
                  <c:v>2.9607390352263112E-2</c:v>
                </c:pt>
                <c:pt idx="233">
                  <c:v>2.9467444174807098E-2</c:v>
                </c:pt>
                <c:pt idx="234">
                  <c:v>2.933118079149467E-2</c:v>
                </c:pt>
                <c:pt idx="235">
                  <c:v>2.9150525684229215E-2</c:v>
                </c:pt>
                <c:pt idx="236">
                  <c:v>2.8992165375010481E-2</c:v>
                </c:pt>
                <c:pt idx="237">
                  <c:v>2.8856100346972949E-2</c:v>
                </c:pt>
                <c:pt idx="238">
                  <c:v>2.8598304756922405E-2</c:v>
                </c:pt>
                <c:pt idx="239">
                  <c:v>2.8476772550184291E-2</c:v>
                </c:pt>
                <c:pt idx="240">
                  <c:v>2.8399433873169122E-2</c:v>
                </c:pt>
                <c:pt idx="241">
                  <c:v>2.8241073724995219E-2</c:v>
                </c:pt>
                <c:pt idx="242">
                  <c:v>2.8001692105662571E-2</c:v>
                </c:pt>
                <c:pt idx="243">
                  <c:v>2.7942767399365302E-2</c:v>
                </c:pt>
                <c:pt idx="244">
                  <c:v>2.7806504016052867E-2</c:v>
                </c:pt>
                <c:pt idx="245">
                  <c:v>2.7567122396720222E-2</c:v>
                </c:pt>
                <c:pt idx="246">
                  <c:v>2.750819769042295E-2</c:v>
                </c:pt>
                <c:pt idx="247">
                  <c:v>2.7349837542249046E-2</c:v>
                </c:pt>
                <c:pt idx="248">
                  <c:v>2.7092041952198501E-2</c:v>
                </c:pt>
                <c:pt idx="249">
                  <c:v>2.7033117245901236E-2</c:v>
                </c:pt>
                <c:pt idx="250">
                  <c:v>2.681583239143006E-2</c:v>
                </c:pt>
                <c:pt idx="251">
                  <c:v>2.6657472243256153E-2</c:v>
                </c:pt>
                <c:pt idx="252">
                  <c:v>2.6517326729257312E-2</c:v>
                </c:pt>
                <c:pt idx="253">
                  <c:v>2.6381262682487711E-2</c:v>
                </c:pt>
                <c:pt idx="254">
                  <c:v>2.6182192479835362E-2</c:v>
                </c:pt>
                <c:pt idx="255">
                  <c:v>2.596510694426326E-2</c:v>
                </c:pt>
                <c:pt idx="256">
                  <c:v>2.5924596208683887E-2</c:v>
                </c:pt>
                <c:pt idx="257">
                  <c:v>2.5648386647915442E-2</c:v>
                </c:pt>
                <c:pt idx="258">
                  <c:v>2.5548951206038808E-2</c:v>
                </c:pt>
                <c:pt idx="259">
                  <c:v>2.5372177087147004E-2</c:v>
                </c:pt>
                <c:pt idx="260">
                  <c:v>2.5232230909690991E-2</c:v>
                </c:pt>
                <c:pt idx="261">
                  <c:v>2.509228473223498E-2</c:v>
                </c:pt>
                <c:pt idx="262">
                  <c:v>2.4974435319640446E-2</c:v>
                </c:pt>
                <c:pt idx="263">
                  <c:v>2.4797460496440375E-2</c:v>
                </c:pt>
                <c:pt idx="264">
                  <c:v>2.4639301052574735E-2</c:v>
                </c:pt>
                <c:pt idx="265">
                  <c:v>2.4458844139539353E-2</c:v>
                </c:pt>
                <c:pt idx="266">
                  <c:v>2.4359408697662718E-2</c:v>
                </c:pt>
                <c:pt idx="267">
                  <c:v>2.4123709872473646E-2</c:v>
                </c:pt>
                <c:pt idx="268">
                  <c:v>2.3965349724299739E-2</c:v>
                </c:pt>
                <c:pt idx="269">
                  <c:v>2.3847500311705204E-2</c:v>
                </c:pt>
                <c:pt idx="270">
                  <c:v>2.3689140163531301E-2</c:v>
                </c:pt>
                <c:pt idx="271">
                  <c:v>2.3549193986075287E-2</c:v>
                </c:pt>
                <c:pt idx="272">
                  <c:v>2.3431143763960518E-2</c:v>
                </c:pt>
                <c:pt idx="273">
                  <c:v>2.325088766044537E-2</c:v>
                </c:pt>
                <c:pt idx="274">
                  <c:v>2.3114423799402248E-2</c:v>
                </c:pt>
                <c:pt idx="275">
                  <c:v>2.2996573969417646E-2</c:v>
                </c:pt>
                <c:pt idx="276">
                  <c:v>2.2838414716364497E-2</c:v>
                </c:pt>
                <c:pt idx="277">
                  <c:v>2.2698468538908487E-2</c:v>
                </c:pt>
                <c:pt idx="278">
                  <c:v>2.2558522361452477E-2</c:v>
                </c:pt>
                <c:pt idx="279">
                  <c:v>2.240016221327857E-2</c:v>
                </c:pt>
                <c:pt idx="280">
                  <c:v>2.2282312800684035E-2</c:v>
                </c:pt>
                <c:pt idx="281">
                  <c:v>2.2164463388089497E-2</c:v>
                </c:pt>
                <c:pt idx="282">
                  <c:v>2.2064826590061894E-2</c:v>
                </c:pt>
                <c:pt idx="283">
                  <c:v>2.1947178533618328E-2</c:v>
                </c:pt>
                <c:pt idx="284">
                  <c:v>2.1788818385444417E-2</c:v>
                </c:pt>
                <c:pt idx="285">
                  <c:v>2.1688980892634838E-2</c:v>
                </c:pt>
                <c:pt idx="286">
                  <c:v>2.1531022795393869E-2</c:v>
                </c:pt>
                <c:pt idx="287">
                  <c:v>2.1431587353517235E-2</c:v>
                </c:pt>
                <c:pt idx="288">
                  <c:v>2.1332151911640593E-2</c:v>
                </c:pt>
                <c:pt idx="289">
                  <c:v>2.1214302499046059E-2</c:v>
                </c:pt>
                <c:pt idx="290">
                  <c:v>2.1074356321590049E-2</c:v>
                </c:pt>
                <c:pt idx="291">
                  <c:v>2.0938092938277614E-2</c:v>
                </c:pt>
                <c:pt idx="292">
                  <c:v>2.0797944306110303E-2</c:v>
                </c:pt>
                <c:pt idx="293">
                  <c:v>2.0658200583365597E-2</c:v>
                </c:pt>
                <c:pt idx="294">
                  <c:v>2.0521937200053166E-2</c:v>
                </c:pt>
                <c:pt idx="295">
                  <c:v>2.04630124937559E-2</c:v>
                </c:pt>
                <c:pt idx="296">
                  <c:v>2.034148028701778E-2</c:v>
                </c:pt>
                <c:pt idx="297">
                  <c:v>2.0205216903705352E-2</c:v>
                </c:pt>
                <c:pt idx="298">
                  <c:v>2.0164706168125983E-2</c:v>
                </c:pt>
                <c:pt idx="299">
                  <c:v>2.0006143671560724E-2</c:v>
                </c:pt>
                <c:pt idx="300">
                  <c:v>1.9866399842496066E-2</c:v>
                </c:pt>
                <c:pt idx="301">
                  <c:v>1.98293699369777E-2</c:v>
                </c:pt>
                <c:pt idx="302">
                  <c:v>1.9689423351857697E-2</c:v>
                </c:pt>
                <c:pt idx="303">
                  <c:v>1.9571776311009727E-2</c:v>
                </c:pt>
                <c:pt idx="304">
                  <c:v>1.9450244104271611E-2</c:v>
                </c:pt>
                <c:pt idx="305">
                  <c:v>1.9391319397974345E-2</c:v>
                </c:pt>
                <c:pt idx="306">
                  <c:v>1.927346998537981E-2</c:v>
                </c:pt>
                <c:pt idx="307">
                  <c:v>1.91151098372059E-2</c:v>
                </c:pt>
                <c:pt idx="308">
                  <c:v>1.9015674395329262E-2</c:v>
                </c:pt>
                <c:pt idx="309">
                  <c:v>1.8857111711185724E-2</c:v>
                </c:pt>
                <c:pt idx="310">
                  <c:v>1.8739464834560821E-2</c:v>
                </c:pt>
                <c:pt idx="311">
                  <c:v>1.8680540128263555E-2</c:v>
                </c:pt>
                <c:pt idx="312">
                  <c:v>1.8463255273792379E-2</c:v>
                </c:pt>
                <c:pt idx="313">
                  <c:v>1.8304489790687124E-2</c:v>
                </c:pt>
                <c:pt idx="314">
                  <c:v>1.8304895125618476E-2</c:v>
                </c:pt>
                <c:pt idx="315">
                  <c:v>1.8146534977444565E-2</c:v>
                </c:pt>
                <c:pt idx="316">
                  <c:v>1.8006588799988555E-2</c:v>
                </c:pt>
                <c:pt idx="317">
                  <c:v>1.7947461181044712E-2</c:v>
                </c:pt>
                <c:pt idx="318">
                  <c:v>1.7848025242232148E-2</c:v>
                </c:pt>
                <c:pt idx="319">
                  <c:v>1.7708282474358641E-2</c:v>
                </c:pt>
                <c:pt idx="320">
                  <c:v>1.7571815783814566E-2</c:v>
                </c:pt>
                <c:pt idx="321">
                  <c:v>1.7549922326184731E-2</c:v>
                </c:pt>
                <c:pt idx="322">
                  <c:v>1.7391562178010828E-2</c:v>
                </c:pt>
                <c:pt idx="323">
                  <c:v>1.7255298794698393E-2</c:v>
                </c:pt>
                <c:pt idx="324">
                  <c:v>1.7214788059119024E-2</c:v>
                </c:pt>
                <c:pt idx="325">
                  <c:v>1.7096735017279319E-2</c:v>
                </c:pt>
                <c:pt idx="326">
                  <c:v>1.6956788782859378E-2</c:v>
                </c:pt>
                <c:pt idx="327">
                  <c:v>1.6897864360889046E-2</c:v>
                </c:pt>
                <c:pt idx="328">
                  <c:v>1.67210907755872E-2</c:v>
                </c:pt>
                <c:pt idx="329">
                  <c:v>1.6581347466423396E-2</c:v>
                </c:pt>
                <c:pt idx="330">
                  <c:v>1.6481912024546758E-2</c:v>
                </c:pt>
                <c:pt idx="331">
                  <c:v>1.6404573347531596E-2</c:v>
                </c:pt>
                <c:pt idx="332">
                  <c:v>1.6283041140793479E-2</c:v>
                </c:pt>
                <c:pt idx="333">
                  <c:v>1.6124680992619576E-2</c:v>
                </c:pt>
                <c:pt idx="334">
                  <c:v>1.6028724719008774E-2</c:v>
                </c:pt>
                <c:pt idx="335">
                  <c:v>1.5888777485538502E-2</c:v>
                </c:pt>
                <c:pt idx="336">
                  <c:v>1.5789546725553865E-2</c:v>
                </c:pt>
                <c:pt idx="337">
                  <c:v>1.5712003695089082E-2</c:v>
                </c:pt>
                <c:pt idx="338">
                  <c:v>1.5572261871082691E-2</c:v>
                </c:pt>
                <c:pt idx="339">
                  <c:v>1.5472826429206049E-2</c:v>
                </c:pt>
                <c:pt idx="340">
                  <c:v>1.5332880251750041E-2</c:v>
                </c:pt>
                <c:pt idx="341">
                  <c:v>1.519661686843761E-2</c:v>
                </c:pt>
                <c:pt idx="342">
                  <c:v>1.5078767455843073E-2</c:v>
                </c:pt>
                <c:pt idx="343">
                  <c:v>1.499774598468433E-2</c:v>
                </c:pt>
                <c:pt idx="344">
                  <c:v>1.4879896572089798E-2</c:v>
                </c:pt>
                <c:pt idx="345">
                  <c:v>1.4780461130213156E-2</c:v>
                </c:pt>
                <c:pt idx="346">
                  <c:v>1.4662611717618622E-2</c:v>
                </c:pt>
                <c:pt idx="347">
                  <c:v>1.4640514952757146E-2</c:v>
                </c:pt>
                <c:pt idx="348">
                  <c:v>1.4504251569444715E-2</c:v>
                </c:pt>
                <c:pt idx="349">
                  <c:v>1.4345891421270809E-2</c:v>
                </c:pt>
                <c:pt idx="350">
                  <c:v>1.4345891421270809E-2</c:v>
                </c:pt>
                <c:pt idx="351">
                  <c:v>1.4205945243814798E-2</c:v>
                </c:pt>
                <c:pt idx="352">
                  <c:v>1.4088095831220263E-2</c:v>
                </c:pt>
                <c:pt idx="353">
                  <c:v>1.4029171124922996E-2</c:v>
                </c:pt>
                <c:pt idx="354">
                  <c:v>1.3907638918184881E-2</c:v>
                </c:pt>
                <c:pt idx="355">
                  <c:v>1.3771375534872449E-2</c:v>
                </c:pt>
                <c:pt idx="356">
                  <c:v>1.3690354063713706E-2</c:v>
                </c:pt>
                <c:pt idx="357">
                  <c:v>1.3613015386698542E-2</c:v>
                </c:pt>
                <c:pt idx="358">
                  <c:v>1.3495165974104007E-2</c:v>
                </c:pt>
                <c:pt idx="359">
                  <c:v>1.3355219796647996E-2</c:v>
                </c:pt>
                <c:pt idx="360">
                  <c:v>1.3336805825930101E-2</c:v>
                </c:pt>
                <c:pt idx="361">
                  <c:v>1.3237370384053461E-2</c:v>
                </c:pt>
                <c:pt idx="362">
                  <c:v>1.3137934942176823E-2</c:v>
                </c:pt>
                <c:pt idx="363">
                  <c:v>1.3038499500300183E-2</c:v>
                </c:pt>
                <c:pt idx="364">
                  <c:v>1.2979574794002916E-2</c:v>
                </c:pt>
                <c:pt idx="365">
                  <c:v>1.2839628616546906E-2</c:v>
                </c:pt>
                <c:pt idx="366">
                  <c:v>1.2821214645829011E-2</c:v>
                </c:pt>
                <c:pt idx="367">
                  <c:v>1.276228993953174E-2</c:v>
                </c:pt>
                <c:pt idx="368">
                  <c:v>1.2640552176687485E-2</c:v>
                </c:pt>
                <c:pt idx="369">
                  <c:v>1.2603929791357835E-2</c:v>
                </c:pt>
                <c:pt idx="370">
                  <c:v>1.2563419055778464E-2</c:v>
                </c:pt>
                <c:pt idx="371">
                  <c:v>1.2445569643183928E-2</c:v>
                </c:pt>
                <c:pt idx="372">
                  <c:v>1.2386439694376222E-2</c:v>
                </c:pt>
                <c:pt idx="373">
                  <c:v>1.2364548172025185E-2</c:v>
                </c:pt>
                <c:pt idx="374">
                  <c:v>1.2305623465727918E-2</c:v>
                </c:pt>
                <c:pt idx="375">
                  <c:v>1.2187365440544719E-2</c:v>
                </c:pt>
                <c:pt idx="376">
                  <c:v>1.2147263317554011E-2</c:v>
                </c:pt>
                <c:pt idx="377">
                  <c:v>1.2088338611256744E-2</c:v>
                </c:pt>
                <c:pt idx="378">
                  <c:v>1.2047827875677373E-2</c:v>
                </c:pt>
                <c:pt idx="379">
                  <c:v>1.2007317140098001E-2</c:v>
                </c:pt>
                <c:pt idx="380">
                  <c:v>1.1988903169380106E-2</c:v>
                </c:pt>
                <c:pt idx="381">
                  <c:v>1.1830337468831409E-2</c:v>
                </c:pt>
                <c:pt idx="382">
                  <c:v>1.1812129050488302E-2</c:v>
                </c:pt>
                <c:pt idx="383">
                  <c:v>1.177161831490893E-2</c:v>
                </c:pt>
                <c:pt idx="384">
                  <c:v>1.1731107579329559E-2</c:v>
                </c:pt>
                <c:pt idx="385">
                  <c:v>1.1653358838988548E-2</c:v>
                </c:pt>
                <c:pt idx="386">
                  <c:v>1.1613258166735025E-2</c:v>
                </c:pt>
                <c:pt idx="387">
                  <c:v>1.1594844196017128E-2</c:v>
                </c:pt>
                <c:pt idx="388">
                  <c:v>1.1454898018561118E-2</c:v>
                </c:pt>
                <c:pt idx="389">
                  <c:v>1.1436484047843221E-2</c:v>
                </c:pt>
                <c:pt idx="390">
                  <c:v>1.1373876547402375E-2</c:v>
                </c:pt>
                <c:pt idx="391">
                  <c:v>1.1336843111604157E-2</c:v>
                </c:pt>
                <c:pt idx="392">
                  <c:v>1.1296537870387209E-2</c:v>
                </c:pt>
                <c:pt idx="393">
                  <c:v>1.1255821540615753E-2</c:v>
                </c:pt>
                <c:pt idx="394">
                  <c:v>1.1196897605300085E-2</c:v>
                </c:pt>
                <c:pt idx="395">
                  <c:v>1.1156591692931201E-2</c:v>
                </c:pt>
                <c:pt idx="396">
                  <c:v>1.1119763751495409E-2</c:v>
                </c:pt>
                <c:pt idx="397">
                  <c:v>1.1097666986633933E-2</c:v>
                </c:pt>
                <c:pt idx="398">
                  <c:v>1.1020328309618769E-2</c:v>
                </c:pt>
                <c:pt idx="399">
                  <c:v>1.0979817574039397E-2</c:v>
                </c:pt>
                <c:pt idx="400">
                  <c:v>1.092089286774213E-2</c:v>
                </c:pt>
                <c:pt idx="401">
                  <c:v>1.0880382132162757E-2</c:v>
                </c:pt>
                <c:pt idx="402">
                  <c:v>1.0821457425865492E-2</c:v>
                </c:pt>
                <c:pt idx="403">
                  <c:v>1.0821457425865492E-2</c:v>
                </c:pt>
                <c:pt idx="404">
                  <c:v>1.0762532719568224E-2</c:v>
                </c:pt>
                <c:pt idx="405">
                  <c:v>1.0740435954706749E-2</c:v>
                </c:pt>
                <c:pt idx="406">
                  <c:v>1.0663097277691583E-2</c:v>
                </c:pt>
                <c:pt idx="407">
                  <c:v>1.0663097277691583E-2</c:v>
                </c:pt>
                <c:pt idx="408">
                  <c:v>1.0581870519682266E-2</c:v>
                </c:pt>
                <c:pt idx="409">
                  <c:v>1.058207580653284E-2</c:v>
                </c:pt>
                <c:pt idx="410">
                  <c:v>1.0504531264480647E-2</c:v>
                </c:pt>
                <c:pt idx="411">
                  <c:v>1.0464226393938307E-2</c:v>
                </c:pt>
                <c:pt idx="412">
                  <c:v>1.0423715658358933E-2</c:v>
                </c:pt>
                <c:pt idx="413">
                  <c:v>1.0405096439697897E-2</c:v>
                </c:pt>
                <c:pt idx="414">
                  <c:v>1.0327757341575764E-2</c:v>
                </c:pt>
                <c:pt idx="415">
                  <c:v>1.0327963010625874E-2</c:v>
                </c:pt>
                <c:pt idx="416">
                  <c:v>1.0265355510185028E-2</c:v>
                </c:pt>
                <c:pt idx="417">
                  <c:v>1.0228321397784646E-2</c:v>
                </c:pt>
                <c:pt idx="418">
                  <c:v>1.0188016833169864E-2</c:v>
                </c:pt>
                <c:pt idx="419">
                  <c:v>1.0169602862451969E-2</c:v>
                </c:pt>
                <c:pt idx="420">
                  <c:v>1.0106995362011121E-2</c:v>
                </c:pt>
                <c:pt idx="421">
                  <c:v>1.0069961727397122E-2</c:v>
                </c:pt>
                <c:pt idx="422">
                  <c:v>1.0029450784374644E-2</c:v>
                </c:pt>
                <c:pt idx="423">
                  <c:v>9.9889401359133118E-3</c:v>
                </c:pt>
                <c:pt idx="424">
                  <c:v>9.9116012184306598E-3</c:v>
                </c:pt>
                <c:pt idx="425">
                  <c:v>9.9118072724014225E-3</c:v>
                </c:pt>
                <c:pt idx="426">
                  <c:v>9.871296536822052E-3</c:v>
                </c:pt>
                <c:pt idx="427">
                  <c:v>9.8307858012426797E-3</c:v>
                </c:pt>
                <c:pt idx="428">
                  <c:v>9.7902750656633074E-3</c:v>
                </c:pt>
                <c:pt idx="429">
                  <c:v>9.7313503593660401E-3</c:v>
                </c:pt>
                <c:pt idx="430">
                  <c:v>9.6724256530687728E-3</c:v>
                </c:pt>
                <c:pt idx="431">
                  <c:v>9.6724256530687728E-3</c:v>
                </c:pt>
                <c:pt idx="432">
                  <c:v>9.6538058525851272E-3</c:v>
                </c:pt>
                <c:pt idx="433">
                  <c:v>9.5950869760536087E-3</c:v>
                </c:pt>
                <c:pt idx="434">
                  <c:v>9.5729902111921349E-3</c:v>
                </c:pt>
                <c:pt idx="435">
                  <c:v>9.5361622697563431E-3</c:v>
                </c:pt>
                <c:pt idx="436">
                  <c:v>9.5138594518667189E-3</c:v>
                </c:pt>
                <c:pt idx="437">
                  <c:v>9.4735547693154936E-3</c:v>
                </c:pt>
                <c:pt idx="438">
                  <c:v>9.4551407985975985E-3</c:v>
                </c:pt>
                <c:pt idx="439">
                  <c:v>9.4146300630182263E-3</c:v>
                </c:pt>
                <c:pt idx="440">
                  <c:v>9.3778021215824344E-3</c:v>
                </c:pt>
                <c:pt idx="441">
                  <c:v>9.3557053567209589E-3</c:v>
                </c:pt>
                <c:pt idx="442">
                  <c:v>9.3372913860030639E-3</c:v>
                </c:pt>
                <c:pt idx="443">
                  <c:v>9.2783666797057966E-3</c:v>
                </c:pt>
                <c:pt idx="444">
                  <c:v>9.2560631276950613E-3</c:v>
                </c:pt>
                <c:pt idx="445">
                  <c:v>9.1973452085470503E-3</c:v>
                </c:pt>
                <c:pt idx="446">
                  <c:v>9.1789312378291552E-3</c:v>
                </c:pt>
                <c:pt idx="447">
                  <c:v>9.1568344729676798E-3</c:v>
                </c:pt>
                <c:pt idx="448">
                  <c:v>9.1568344729676798E-3</c:v>
                </c:pt>
                <c:pt idx="449">
                  <c:v>9.0977044415838978E-3</c:v>
                </c:pt>
                <c:pt idx="450">
                  <c:v>9.0979097666704124E-3</c:v>
                </c:pt>
                <c:pt idx="451">
                  <c:v>9.0608749793909173E-3</c:v>
                </c:pt>
                <c:pt idx="452">
                  <c:v>9.0389850603731451E-3</c:v>
                </c:pt>
                <c:pt idx="453">
                  <c:v>8.9798546732240865E-3</c:v>
                </c:pt>
                <c:pt idx="454">
                  <c:v>8.9800603540758778E-3</c:v>
                </c:pt>
                <c:pt idx="455">
                  <c:v>8.9211356477786104E-3</c:v>
                </c:pt>
                <c:pt idx="456">
                  <c:v>8.9211356477786104E-3</c:v>
                </c:pt>
                <c:pt idx="457">
                  <c:v>8.9027216770607154E-3</c:v>
                </c:pt>
                <c:pt idx="458">
                  <c:v>8.8622109414813414E-3</c:v>
                </c:pt>
                <c:pt idx="459">
                  <c:v>8.8217002059019708E-3</c:v>
                </c:pt>
                <c:pt idx="460">
                  <c:v>8.8399080690797216E-3</c:v>
                </c:pt>
                <c:pt idx="461">
                  <c:v>8.803286235184074E-3</c:v>
                </c:pt>
                <c:pt idx="462">
                  <c:v>8.7627754996047035E-3</c:v>
                </c:pt>
                <c:pt idx="463">
                  <c:v>8.722264764025333E-3</c:v>
                </c:pt>
                <c:pt idx="464">
                  <c:v>8.7036445828327751E-3</c:v>
                </c:pt>
                <c:pt idx="465">
                  <c:v>8.681548129707067E-3</c:v>
                </c:pt>
                <c:pt idx="466">
                  <c:v>8.6633400577280639E-3</c:v>
                </c:pt>
                <c:pt idx="467">
                  <c:v>8.6447200387387048E-3</c:v>
                </c:pt>
                <c:pt idx="468">
                  <c:v>8.6228293221486934E-3</c:v>
                </c:pt>
                <c:pt idx="469">
                  <c:v>8.5639046158514261E-3</c:v>
                </c:pt>
                <c:pt idx="470">
                  <c:v>8.5639046158514261E-3</c:v>
                </c:pt>
                <c:pt idx="471">
                  <c:v>8.5639046158514261E-3</c:v>
                </c:pt>
                <c:pt idx="472">
                  <c:v>8.5231877647463095E-3</c:v>
                </c:pt>
                <c:pt idx="473">
                  <c:v>8.504979909554157E-3</c:v>
                </c:pt>
                <c:pt idx="474">
                  <c:v>8.4863600515073367E-3</c:v>
                </c:pt>
                <c:pt idx="475">
                  <c:v>8.4644691739747865E-3</c:v>
                </c:pt>
                <c:pt idx="476">
                  <c:v>8.4276412325389946E-3</c:v>
                </c:pt>
                <c:pt idx="477">
                  <c:v>8.4055444676775174E-3</c:v>
                </c:pt>
                <c:pt idx="478">
                  <c:v>8.3871304969596223E-3</c:v>
                </c:pt>
                <c:pt idx="479">
                  <c:v>8.3650337320981469E-3</c:v>
                </c:pt>
                <c:pt idx="480">
                  <c:v>8.3466197613802518E-3</c:v>
                </c:pt>
                <c:pt idx="481">
                  <c:v>8.3279996129542212E-3</c:v>
                </c:pt>
                <c:pt idx="482">
                  <c:v>8.3061090258008796E-3</c:v>
                </c:pt>
                <c:pt idx="483">
                  <c:v>8.3061090258008796E-3</c:v>
                </c:pt>
                <c:pt idx="484">
                  <c:v>8.2692810843650877E-3</c:v>
                </c:pt>
                <c:pt idx="485">
                  <c:v>8.2469780387408719E-3</c:v>
                </c:pt>
                <c:pt idx="486">
                  <c:v>8.2471843195036122E-3</c:v>
                </c:pt>
                <c:pt idx="487">
                  <c:v>8.2287703487857154E-3</c:v>
                </c:pt>
                <c:pt idx="488">
                  <c:v>8.1882596132063449E-3</c:v>
                </c:pt>
                <c:pt idx="489">
                  <c:v>8.1696394124587506E-3</c:v>
                </c:pt>
                <c:pt idx="490">
                  <c:v>8.1698456424884481E-3</c:v>
                </c:pt>
                <c:pt idx="491">
                  <c:v>8.1291288391133303E-3</c:v>
                </c:pt>
                <c:pt idx="492">
                  <c:v>8.1477488776269726E-3</c:v>
                </c:pt>
                <c:pt idx="493">
                  <c:v>8.1293349069090776E-3</c:v>
                </c:pt>
                <c:pt idx="494">
                  <c:v>8.0888241713297053E-3</c:v>
                </c:pt>
                <c:pt idx="495">
                  <c:v>8.0483134357503348E-3</c:v>
                </c:pt>
                <c:pt idx="496">
                  <c:v>8.0481065467715232E-3</c:v>
                </c:pt>
                <c:pt idx="497">
                  <c:v>8.0483134357503348E-3</c:v>
                </c:pt>
                <c:pt idx="498">
                  <c:v>8.0114854943145412E-3</c:v>
                </c:pt>
                <c:pt idx="499">
                  <c:v>7.970768973351328E-3</c:v>
                </c:pt>
                <c:pt idx="500">
                  <c:v>7.9709747587351706E-3</c:v>
                </c:pt>
                <c:pt idx="501">
                  <c:v>7.9525607880172738E-3</c:v>
                </c:pt>
                <c:pt idx="502">
                  <c:v>7.9304640231557984E-3</c:v>
                </c:pt>
                <c:pt idx="503">
                  <c:v>7.8899532875764278E-3</c:v>
                </c:pt>
                <c:pt idx="504">
                  <c:v>7.8899532875764278E-3</c:v>
                </c:pt>
                <c:pt idx="505">
                  <c:v>7.8713330169458244E-3</c:v>
                </c:pt>
                <c:pt idx="506">
                  <c:v>7.871539316858531E-3</c:v>
                </c:pt>
                <c:pt idx="507">
                  <c:v>7.8126146105612637E-3</c:v>
                </c:pt>
                <c:pt idx="508">
                  <c:v>7.7942006398433678E-3</c:v>
                </c:pt>
                <c:pt idx="509">
                  <c:v>7.7942006398433678E-3</c:v>
                </c:pt>
                <c:pt idx="510">
                  <c:v>7.7718980616374072E-3</c:v>
                </c:pt>
                <c:pt idx="511">
                  <c:v>7.7315931394025209E-3</c:v>
                </c:pt>
                <c:pt idx="512">
                  <c:v>7.7315931394025209E-3</c:v>
                </c:pt>
                <c:pt idx="513">
                  <c:v>7.7315931394025209E-3</c:v>
                </c:pt>
                <c:pt idx="514">
                  <c:v>7.6726684331052527E-3</c:v>
                </c:pt>
                <c:pt idx="515">
                  <c:v>7.6542544623873577E-3</c:v>
                </c:pt>
                <c:pt idx="516">
                  <c:v>7.6542544623873577E-3</c:v>
                </c:pt>
                <c:pt idx="517">
                  <c:v>7.6358404916694617E-3</c:v>
                </c:pt>
                <c:pt idx="518">
                  <c:v>7.6358404916694617E-3</c:v>
                </c:pt>
                <c:pt idx="519">
                  <c:v>7.5953297560900895E-3</c:v>
                </c:pt>
                <c:pt idx="520">
                  <c:v>7.573232991228614E-3</c:v>
                </c:pt>
                <c:pt idx="521">
                  <c:v>7.573232991228614E-3</c:v>
                </c:pt>
                <c:pt idx="522">
                  <c:v>7.573232991228614E-3</c:v>
                </c:pt>
                <c:pt idx="523">
                  <c:v>7.5143082849313458E-3</c:v>
                </c:pt>
                <c:pt idx="524">
                  <c:v>7.5364050497928221E-3</c:v>
                </c:pt>
                <c:pt idx="525">
                  <c:v>7.4774803434955539E-3</c:v>
                </c:pt>
                <c:pt idx="526">
                  <c:v>7.4774803434955539E-3</c:v>
                </c:pt>
                <c:pt idx="527">
                  <c:v>7.4148728430547079E-3</c:v>
                </c:pt>
                <c:pt idx="528">
                  <c:v>7.4146665839051225E-3</c:v>
                </c:pt>
                <c:pt idx="529">
                  <c:v>7.396458872336812E-3</c:v>
                </c:pt>
                <c:pt idx="530">
                  <c:v>7.3780449016189152E-3</c:v>
                </c:pt>
                <c:pt idx="531">
                  <c:v>7.3778387923727519E-3</c:v>
                </c:pt>
                <c:pt idx="532">
                  <c:v>7.3559481367574397E-3</c:v>
                </c:pt>
                <c:pt idx="533">
                  <c:v>7.2970234304601724E-3</c:v>
                </c:pt>
                <c:pt idx="534">
                  <c:v>7.2970234304601724E-3</c:v>
                </c:pt>
                <c:pt idx="535">
                  <c:v>7.2784033215039989E-3</c:v>
                </c:pt>
                <c:pt idx="536">
                  <c:v>7.2786094597422765E-3</c:v>
                </c:pt>
                <c:pt idx="537">
                  <c:v>7.2784025367254842E-3</c:v>
                </c:pt>
                <c:pt idx="538">
                  <c:v>7.2380987241629051E-3</c:v>
                </c:pt>
                <c:pt idx="539">
                  <c:v>7.1791740178656369E-3</c:v>
                </c:pt>
                <c:pt idx="540">
                  <c:v>7.1791740178656369E-3</c:v>
                </c:pt>
                <c:pt idx="541">
                  <c:v>7.1789682607077731E-3</c:v>
                </c:pt>
                <c:pt idx="542">
                  <c:v>7.160760047147741E-3</c:v>
                </c:pt>
                <c:pt idx="543">
                  <c:v>7.1202493115683696E-3</c:v>
                </c:pt>
                <c:pt idx="544">
                  <c:v>7.1202493115683696E-3</c:v>
                </c:pt>
                <c:pt idx="545">
                  <c:v>7.1202493115683696E-3</c:v>
                </c:pt>
                <c:pt idx="546">
                  <c:v>7.0795329013903308E-3</c:v>
                </c:pt>
                <c:pt idx="547">
                  <c:v>7.079532273789135E-3</c:v>
                </c:pt>
                <c:pt idx="548">
                  <c:v>7.0797385759889982E-3</c:v>
                </c:pt>
                <c:pt idx="549">
                  <c:v>7.0206071958852766E-3</c:v>
                </c:pt>
                <c:pt idx="550">
                  <c:v>7.002399898973834E-3</c:v>
                </c:pt>
                <c:pt idx="551">
                  <c:v>7.002399898973834E-3</c:v>
                </c:pt>
                <c:pt idx="552">
                  <c:v>6.9800968514812196E-3</c:v>
                </c:pt>
                <c:pt idx="553">
                  <c:v>6.9800966341889599E-3</c:v>
                </c:pt>
                <c:pt idx="554">
                  <c:v>6.9213784278150921E-3</c:v>
                </c:pt>
                <c:pt idx="555">
                  <c:v>6.9213784278150921E-3</c:v>
                </c:pt>
                <c:pt idx="556">
                  <c:v>6.9211722191137885E-3</c:v>
                </c:pt>
                <c:pt idx="557">
                  <c:v>6.9029644570971953E-3</c:v>
                </c:pt>
                <c:pt idx="558">
                  <c:v>6.9213784278150921E-3</c:v>
                </c:pt>
                <c:pt idx="559">
                  <c:v>6.8808676922357198E-3</c:v>
                </c:pt>
                <c:pt idx="560">
                  <c:v>6.8624537215178239E-3</c:v>
                </c:pt>
                <c:pt idx="561">
                  <c:v>6.8436280905132376E-3</c:v>
                </c:pt>
                <c:pt idx="562">
                  <c:v>6.8440397507999271E-3</c:v>
                </c:pt>
                <c:pt idx="563">
                  <c:v>6.8440397507999271E-3</c:v>
                </c:pt>
                <c:pt idx="564">
                  <c:v>6.8219429859384525E-3</c:v>
                </c:pt>
                <c:pt idx="565">
                  <c:v>6.8035290152205566E-3</c:v>
                </c:pt>
                <c:pt idx="566">
                  <c:v>6.8035290152205566E-3</c:v>
                </c:pt>
                <c:pt idx="567">
                  <c:v>6.8035290152205566E-3</c:v>
                </c:pt>
                <c:pt idx="568">
                  <c:v>6.7814322503590803E-3</c:v>
                </c:pt>
                <c:pt idx="569">
                  <c:v>6.7630182796411843E-3</c:v>
                </c:pt>
                <c:pt idx="570">
                  <c:v>6.7630182796411843E-3</c:v>
                </c:pt>
                <c:pt idx="571">
                  <c:v>6.7446043089232893E-3</c:v>
                </c:pt>
                <c:pt idx="572">
                  <c:v>6.7225075440618129E-3</c:v>
                </c:pt>
                <c:pt idx="573">
                  <c:v>6.704093573343917E-3</c:v>
                </c:pt>
                <c:pt idx="574">
                  <c:v>6.704093573343917E-3</c:v>
                </c:pt>
                <c:pt idx="575">
                  <c:v>6.704093573343917E-3</c:v>
                </c:pt>
                <c:pt idx="576">
                  <c:v>6.6633776560041129E-3</c:v>
                </c:pt>
                <c:pt idx="577">
                  <c:v>6.6451688670466497E-3</c:v>
                </c:pt>
                <c:pt idx="578">
                  <c:v>6.6451688670466497E-3</c:v>
                </c:pt>
                <c:pt idx="579">
                  <c:v>6.6230721021851742E-3</c:v>
                </c:pt>
                <c:pt idx="580">
                  <c:v>6.6046581314672774E-3</c:v>
                </c:pt>
                <c:pt idx="581">
                  <c:v>6.5862441607493815E-3</c:v>
                </c:pt>
                <c:pt idx="582">
                  <c:v>6.5862441607493815E-3</c:v>
                </c:pt>
                <c:pt idx="583">
                  <c:v>6.5457334251700101E-3</c:v>
                </c:pt>
                <c:pt idx="584">
                  <c:v>6.5862441607493815E-3</c:v>
                </c:pt>
                <c:pt idx="585">
                  <c:v>6.5273194544521141E-3</c:v>
                </c:pt>
                <c:pt idx="586">
                  <c:v>6.5050162414543623E-3</c:v>
                </c:pt>
                <c:pt idx="587">
                  <c:v>6.4868087188727436E-3</c:v>
                </c:pt>
                <c:pt idx="588">
                  <c:v>6.4647119540112673E-3</c:v>
                </c:pt>
                <c:pt idx="589">
                  <c:v>6.4647119540112673E-3</c:v>
                </c:pt>
                <c:pt idx="590">
                  <c:v>6.4278840125754754E-3</c:v>
                </c:pt>
                <c:pt idx="591">
                  <c:v>6.4057872477139999E-3</c:v>
                </c:pt>
                <c:pt idx="592">
                  <c:v>6.387373276996104E-3</c:v>
                </c:pt>
                <c:pt idx="593">
                  <c:v>6.3689593062782081E-3</c:v>
                </c:pt>
                <c:pt idx="594">
                  <c:v>6.3468625414167326E-3</c:v>
                </c:pt>
                <c:pt idx="595">
                  <c:v>6.3063518058373604E-3</c:v>
                </c:pt>
                <c:pt idx="596">
                  <c:v>6.3063518058373604E-3</c:v>
                </c:pt>
                <c:pt idx="597">
                  <c:v>6.2474270995400939E-3</c:v>
                </c:pt>
                <c:pt idx="598">
                  <c:v>6.2474270995400939E-3</c:v>
                </c:pt>
                <c:pt idx="599">
                  <c:v>6.2695238644015685E-3</c:v>
                </c:pt>
                <c:pt idx="600">
                  <c:v>6.2105991581043012E-3</c:v>
                </c:pt>
                <c:pt idx="601">
                  <c:v>6.1885023932428266E-3</c:v>
                </c:pt>
                <c:pt idx="602">
                  <c:v>6.1885023932428266E-3</c:v>
                </c:pt>
                <c:pt idx="603">
                  <c:v>6.1479916576634543E-3</c:v>
                </c:pt>
                <c:pt idx="604">
                  <c:v>6.1479916576634543E-3</c:v>
                </c:pt>
                <c:pt idx="605">
                  <c:v>6.1111637162276616E-3</c:v>
                </c:pt>
                <c:pt idx="606">
                  <c:v>6.089066951366187E-3</c:v>
                </c:pt>
                <c:pt idx="607">
                  <c:v>6.070652980648291E-3</c:v>
                </c:pt>
                <c:pt idx="608">
                  <c:v>6.0299350499687342E-3</c:v>
                </c:pt>
                <c:pt idx="609">
                  <c:v>6.0520322463987926E-3</c:v>
                </c:pt>
                <c:pt idx="610">
                  <c:v>5.9896315094895474E-3</c:v>
                </c:pt>
                <c:pt idx="611">
                  <c:v>5.9712175387716514E-3</c:v>
                </c:pt>
                <c:pt idx="612">
                  <c:v>5.93070680319228E-3</c:v>
                </c:pt>
                <c:pt idx="613">
                  <c:v>5.93070680319228E-3</c:v>
                </c:pt>
                <c:pt idx="614">
                  <c:v>5.9305007735645553E-3</c:v>
                </c:pt>
                <c:pt idx="615">
                  <c:v>5.8938788617564882E-3</c:v>
                </c:pt>
                <c:pt idx="616">
                  <c:v>5.8717820968950118E-3</c:v>
                </c:pt>
                <c:pt idx="617">
                  <c:v>5.8312713613156413E-3</c:v>
                </c:pt>
                <c:pt idx="618">
                  <c:v>5.8128573905977445E-3</c:v>
                </c:pt>
                <c:pt idx="619">
                  <c:v>5.7721407418073346E-3</c:v>
                </c:pt>
                <c:pt idx="620">
                  <c:v>5.7539326843004772E-3</c:v>
                </c:pt>
                <c:pt idx="621">
                  <c:v>5.7355187135825813E-3</c:v>
                </c:pt>
                <c:pt idx="622">
                  <c:v>5.6727049473076635E-3</c:v>
                </c:pt>
                <c:pt idx="623">
                  <c:v>5.7134219487211058E-3</c:v>
                </c:pt>
                <c:pt idx="624">
                  <c:v>5.695007978003209E-3</c:v>
                </c:pt>
                <c:pt idx="625">
                  <c:v>5.6360832717059425E-3</c:v>
                </c:pt>
                <c:pt idx="626">
                  <c:v>5.6139865068444671E-3</c:v>
                </c:pt>
                <c:pt idx="627">
                  <c:v>5.5955725361265711E-3</c:v>
                </c:pt>
                <c:pt idx="628">
                  <c:v>5.5550618005471989E-3</c:v>
                </c:pt>
                <c:pt idx="629">
                  <c:v>5.554854985345848E-3</c:v>
                </c:pt>
                <c:pt idx="630">
                  <c:v>5.5145510649678275E-3</c:v>
                </c:pt>
                <c:pt idx="631">
                  <c:v>5.4777231235320356E-3</c:v>
                </c:pt>
                <c:pt idx="632">
                  <c:v>5.4777231235320356E-3</c:v>
                </c:pt>
                <c:pt idx="633">
                  <c:v>5.455626358670561E-3</c:v>
                </c:pt>
                <c:pt idx="634">
                  <c:v>5.4372123879526642E-3</c:v>
                </c:pt>
                <c:pt idx="635">
                  <c:v>5.3561909167939214E-3</c:v>
                </c:pt>
                <c:pt idx="636">
                  <c:v>5.378287681655396E-3</c:v>
                </c:pt>
                <c:pt idx="637">
                  <c:v>5.3377769460760255E-3</c:v>
                </c:pt>
                <c:pt idx="638">
                  <c:v>5.3193629753581287E-3</c:v>
                </c:pt>
                <c:pt idx="639">
                  <c:v>5.3193629753581287E-3</c:v>
                </c:pt>
                <c:pt idx="640">
                  <c:v>5.2788522397787582E-3</c:v>
                </c:pt>
                <c:pt idx="641">
                  <c:v>5.2602315339739941E-3</c:v>
                </c:pt>
                <c:pt idx="642">
                  <c:v>5.2383415041993859E-3</c:v>
                </c:pt>
                <c:pt idx="643">
                  <c:v>5.1978307686200145E-3</c:v>
                </c:pt>
                <c:pt idx="644">
                  <c:v>5.1794167979021186E-3</c:v>
                </c:pt>
                <c:pt idx="645">
                  <c:v>5.1389060623227472E-3</c:v>
                </c:pt>
                <c:pt idx="646">
                  <c:v>5.1389060623227472E-3</c:v>
                </c:pt>
                <c:pt idx="647">
                  <c:v>5.1202848213794186E-3</c:v>
                </c:pt>
                <c:pt idx="648">
                  <c:v>5.079981356025479E-3</c:v>
                </c:pt>
                <c:pt idx="649">
                  <c:v>5.0394706204461084E-3</c:v>
                </c:pt>
                <c:pt idx="650">
                  <c:v>5.0026426790103157E-3</c:v>
                </c:pt>
                <c:pt idx="651">
                  <c:v>5.0208497403618586E-3</c:v>
                </c:pt>
                <c:pt idx="652">
                  <c:v>4.9805459141488402E-3</c:v>
                </c:pt>
                <c:pt idx="653">
                  <c:v>4.9621319434309434E-3</c:v>
                </c:pt>
                <c:pt idx="654">
                  <c:v>4.9216212078515729E-3</c:v>
                </c:pt>
                <c:pt idx="655">
                  <c:v>4.9214138580003083E-3</c:v>
                </c:pt>
                <c:pt idx="656">
                  <c:v>4.8811104722722015E-3</c:v>
                </c:pt>
                <c:pt idx="657">
                  <c:v>4.8219795753414061E-3</c:v>
                </c:pt>
                <c:pt idx="658">
                  <c:v>4.8221857659749333E-3</c:v>
                </c:pt>
                <c:pt idx="659">
                  <c:v>4.8440752524845669E-3</c:v>
                </c:pt>
                <c:pt idx="660">
                  <c:v>4.7853578245391415E-3</c:v>
                </c:pt>
                <c:pt idx="661">
                  <c:v>4.7448470889597701E-3</c:v>
                </c:pt>
                <c:pt idx="662">
                  <c:v>4.7227503240982946E-3</c:v>
                </c:pt>
                <c:pt idx="663">
                  <c:v>4.7043363533803987E-3</c:v>
                </c:pt>
                <c:pt idx="664">
                  <c:v>4.6859223826625027E-3</c:v>
                </c:pt>
                <c:pt idx="665">
                  <c:v>4.6634116777146189E-3</c:v>
                </c:pt>
                <c:pt idx="666">
                  <c:v>4.6454116470831305E-3</c:v>
                </c:pt>
                <c:pt idx="667">
                  <c:v>4.6049009115037599E-3</c:v>
                </c:pt>
                <c:pt idx="668">
                  <c:v>4.5643901759243885E-3</c:v>
                </c:pt>
                <c:pt idx="669">
                  <c:v>4.5864869407858631E-3</c:v>
                </c:pt>
                <c:pt idx="670">
                  <c:v>4.5459762052064926E-3</c:v>
                </c:pt>
                <c:pt idx="671">
                  <c:v>4.5054654696271203E-3</c:v>
                </c:pt>
                <c:pt idx="672">
                  <c:v>4.5054654696271203E-3</c:v>
                </c:pt>
                <c:pt idx="673">
                  <c:v>4.4686375281913276E-3</c:v>
                </c:pt>
                <c:pt idx="674">
                  <c:v>4.4281267926119571E-3</c:v>
                </c:pt>
                <c:pt idx="675">
                  <c:v>4.4281267926119571E-3</c:v>
                </c:pt>
                <c:pt idx="676">
                  <c:v>4.4058229403292808E-3</c:v>
                </c:pt>
                <c:pt idx="677">
                  <c:v>4.4060300277504816E-3</c:v>
                </c:pt>
                <c:pt idx="678">
                  <c:v>4.3876160570325857E-3</c:v>
                </c:pt>
                <c:pt idx="679">
                  <c:v>4.3286913507353175E-3</c:v>
                </c:pt>
                <c:pt idx="680">
                  <c:v>4.3286913507353175E-3</c:v>
                </c:pt>
                <c:pt idx="681">
                  <c:v>4.2881806151559461E-3</c:v>
                </c:pt>
                <c:pt idx="682">
                  <c:v>4.2697666444380502E-3</c:v>
                </c:pt>
                <c:pt idx="683">
                  <c:v>4.2476698795765738E-3</c:v>
                </c:pt>
                <c:pt idx="684">
                  <c:v>4.2292559088586779E-3</c:v>
                </c:pt>
                <c:pt idx="685">
                  <c:v>4.1887451732793074E-3</c:v>
                </c:pt>
                <c:pt idx="686">
                  <c:v>4.1703312025614106E-3</c:v>
                </c:pt>
                <c:pt idx="687">
                  <c:v>4.1703312025614106E-3</c:v>
                </c:pt>
                <c:pt idx="688">
                  <c:v>4.1519172318435146E-3</c:v>
                </c:pt>
                <c:pt idx="689">
                  <c:v>4.1114064962641432E-3</c:v>
                </c:pt>
                <c:pt idx="690">
                  <c:v>4.1114064962641432E-3</c:v>
                </c:pt>
                <c:pt idx="691">
                  <c:v>4.1114064962641432E-3</c:v>
                </c:pt>
                <c:pt idx="692">
                  <c:v>4.0893097314026678E-3</c:v>
                </c:pt>
                <c:pt idx="693">
                  <c:v>4.0524817899668759E-3</c:v>
                </c:pt>
                <c:pt idx="694">
                  <c:v>4.0119710543875045E-3</c:v>
                </c:pt>
                <c:pt idx="695">
                  <c:v>4.0119710543875045E-3</c:v>
                </c:pt>
                <c:pt idx="696">
                  <c:v>3.9933508237060414E-3</c:v>
                </c:pt>
                <c:pt idx="697">
                  <c:v>3.9714603188081331E-3</c:v>
                </c:pt>
                <c:pt idx="698">
                  <c:v>3.9530463480902363E-3</c:v>
                </c:pt>
                <c:pt idx="699">
                  <c:v>3.9309495832287617E-3</c:v>
                </c:pt>
                <c:pt idx="700">
                  <c:v>3.9309495832287617E-3</c:v>
                </c:pt>
                <c:pt idx="701">
                  <c:v>3.9125356125108658E-3</c:v>
                </c:pt>
                <c:pt idx="702">
                  <c:v>3.8941216417929694E-3</c:v>
                </c:pt>
                <c:pt idx="703">
                  <c:v>3.872024876931494E-3</c:v>
                </c:pt>
                <c:pt idx="704">
                  <c:v>3.872024876931494E-3</c:v>
                </c:pt>
                <c:pt idx="705">
                  <c:v>3.8534041289870623E-3</c:v>
                </c:pt>
                <c:pt idx="706">
                  <c:v>3.8351969354957017E-3</c:v>
                </c:pt>
                <c:pt idx="707">
                  <c:v>3.7725894350548552E-3</c:v>
                </c:pt>
                <c:pt idx="708">
                  <c:v>3.7946861999163298E-3</c:v>
                </c:pt>
                <c:pt idx="709">
                  <c:v>3.7541754643369589E-3</c:v>
                </c:pt>
                <c:pt idx="710">
                  <c:v>3.7541754643369589E-3</c:v>
                </c:pt>
                <c:pt idx="711">
                  <c:v>3.7541754643369589E-3</c:v>
                </c:pt>
                <c:pt idx="712">
                  <c:v>3.7357614936190629E-3</c:v>
                </c:pt>
                <c:pt idx="713">
                  <c:v>3.6952507580396911E-3</c:v>
                </c:pt>
                <c:pt idx="714">
                  <c:v>3.6952507580396911E-3</c:v>
                </c:pt>
                <c:pt idx="715">
                  <c:v>3.6952507580396911E-3</c:v>
                </c:pt>
                <c:pt idx="716">
                  <c:v>3.6547400224603197E-3</c:v>
                </c:pt>
                <c:pt idx="717">
                  <c:v>3.6547400224603197E-3</c:v>
                </c:pt>
                <c:pt idx="718">
                  <c:v>3.6142292868809479E-3</c:v>
                </c:pt>
                <c:pt idx="719">
                  <c:v>3.6142292868809479E-3</c:v>
                </c:pt>
                <c:pt idx="720">
                  <c:v>3.5958153161630519E-3</c:v>
                </c:pt>
                <c:pt idx="721">
                  <c:v>3.577401345445156E-3</c:v>
                </c:pt>
                <c:pt idx="722">
                  <c:v>3.577401345445156E-3</c:v>
                </c:pt>
                <c:pt idx="723">
                  <c:v>3.5553045805836805E-3</c:v>
                </c:pt>
                <c:pt idx="724">
                  <c:v>3.5368906098657846E-3</c:v>
                </c:pt>
                <c:pt idx="725">
                  <c:v>3.5366839118259764E-3</c:v>
                </c:pt>
                <c:pt idx="726">
                  <c:v>3.5182698580802432E-3</c:v>
                </c:pt>
                <c:pt idx="727">
                  <c:v>3.4963798742864132E-3</c:v>
                </c:pt>
                <c:pt idx="728">
                  <c:v>3.4777601304012374E-3</c:v>
                </c:pt>
                <c:pt idx="729">
                  <c:v>3.4558691387070414E-3</c:v>
                </c:pt>
                <c:pt idx="730">
                  <c:v>3.4558691387070414E-3</c:v>
                </c:pt>
                <c:pt idx="731">
                  <c:v>3.4190411972712491E-3</c:v>
                </c:pt>
                <c:pt idx="732">
                  <c:v>3.3969444324097741E-3</c:v>
                </c:pt>
                <c:pt idx="733">
                  <c:v>3.4190411972712491E-3</c:v>
                </c:pt>
                <c:pt idx="734">
                  <c:v>3.3783243904355114E-3</c:v>
                </c:pt>
                <c:pt idx="735">
                  <c:v>3.3601164909739818E-3</c:v>
                </c:pt>
                <c:pt idx="736">
                  <c:v>3.3380197261125063E-3</c:v>
                </c:pt>
                <c:pt idx="737">
                  <c:v>3.3196057553946104E-3</c:v>
                </c:pt>
                <c:pt idx="738">
                  <c:v>3.2790950198152385E-3</c:v>
                </c:pt>
                <c:pt idx="739">
                  <c:v>3.2790950198152385E-3</c:v>
                </c:pt>
                <c:pt idx="740">
                  <c:v>3.2606810490973426E-3</c:v>
                </c:pt>
                <c:pt idx="741">
                  <c:v>3.2385842842358676E-3</c:v>
                </c:pt>
                <c:pt idx="742">
                  <c:v>3.2017563428000753E-3</c:v>
                </c:pt>
                <c:pt idx="743">
                  <c:v>3.2017563428000753E-3</c:v>
                </c:pt>
                <c:pt idx="744">
                  <c:v>3.2017563428000753E-3</c:v>
                </c:pt>
                <c:pt idx="745">
                  <c:v>3.1612456072207039E-3</c:v>
                </c:pt>
                <c:pt idx="746">
                  <c:v>3.1612456072207039E-3</c:v>
                </c:pt>
                <c:pt idx="747">
                  <c:v>3.1391488423592284E-3</c:v>
                </c:pt>
                <c:pt idx="748">
                  <c:v>3.1203219070421637E-3</c:v>
                </c:pt>
                <c:pt idx="749">
                  <c:v>3.1023209009234361E-3</c:v>
                </c:pt>
                <c:pt idx="750">
                  <c:v>3.0618101653440643E-3</c:v>
                </c:pt>
                <c:pt idx="751">
                  <c:v>3.0212994297646933E-3</c:v>
                </c:pt>
                <c:pt idx="752">
                  <c:v>3.0210924824560664E-3</c:v>
                </c:pt>
                <c:pt idx="753">
                  <c:v>3.0210923275429766E-3</c:v>
                </c:pt>
                <c:pt idx="754">
                  <c:v>3.0028854590467969E-3</c:v>
                </c:pt>
                <c:pt idx="755">
                  <c:v>2.9807886941853215E-3</c:v>
                </c:pt>
                <c:pt idx="756">
                  <c:v>2.9623747234674255E-3</c:v>
                </c:pt>
                <c:pt idx="757">
                  <c:v>2.9623747234674255E-3</c:v>
                </c:pt>
                <c:pt idx="758">
                  <c:v>2.9218639878880542E-3</c:v>
                </c:pt>
                <c:pt idx="759">
                  <c:v>2.9214509497991078E-3</c:v>
                </c:pt>
                <c:pt idx="760">
                  <c:v>2.9218639878880542E-3</c:v>
                </c:pt>
                <c:pt idx="761">
                  <c:v>2.8850360464522619E-3</c:v>
                </c:pt>
                <c:pt idx="762">
                  <c:v>2.9034500171701578E-3</c:v>
                </c:pt>
                <c:pt idx="763">
                  <c:v>2.8629392815907868E-3</c:v>
                </c:pt>
                <c:pt idx="764">
                  <c:v>2.8627320791794536E-3</c:v>
                </c:pt>
                <c:pt idx="765">
                  <c:v>2.822428546011415E-3</c:v>
                </c:pt>
                <c:pt idx="766">
                  <c:v>2.822428546011415E-3</c:v>
                </c:pt>
                <c:pt idx="767">
                  <c:v>2.7856006045756227E-3</c:v>
                </c:pt>
                <c:pt idx="768">
                  <c:v>2.7856006045756227E-3</c:v>
                </c:pt>
                <c:pt idx="769">
                  <c:v>2.7856006045756227E-3</c:v>
                </c:pt>
                <c:pt idx="770">
                  <c:v>2.7853935366769296E-3</c:v>
                </c:pt>
                <c:pt idx="771">
                  <c:v>2.7635038397141472E-3</c:v>
                </c:pt>
                <c:pt idx="772">
                  <c:v>2.7450898689962513E-3</c:v>
                </c:pt>
                <c:pt idx="773">
                  <c:v>2.7266758982783549E-3</c:v>
                </c:pt>
                <c:pt idx="774">
                  <c:v>2.7045791334168795E-3</c:v>
                </c:pt>
                <c:pt idx="775">
                  <c:v>2.6861651626989835E-3</c:v>
                </c:pt>
                <c:pt idx="776">
                  <c:v>2.7043718221743088E-3</c:v>
                </c:pt>
                <c:pt idx="777">
                  <c:v>2.6861651626989835E-3</c:v>
                </c:pt>
                <c:pt idx="778">
                  <c:v>2.6640683978375085E-3</c:v>
                </c:pt>
                <c:pt idx="779">
                  <c:v>2.6640683978375085E-3</c:v>
                </c:pt>
                <c:pt idx="780">
                  <c:v>2.6456544271196126E-3</c:v>
                </c:pt>
                <c:pt idx="781">
                  <c:v>2.6638614350524242E-3</c:v>
                </c:pt>
                <c:pt idx="782">
                  <c:v>2.6272404564017162E-3</c:v>
                </c:pt>
                <c:pt idx="783">
                  <c:v>2.626826440184481E-3</c:v>
                </c:pt>
                <c:pt idx="784">
                  <c:v>2.6454476027345519E-3</c:v>
                </c:pt>
                <c:pt idx="785">
                  <c:v>2.6272404564017162E-3</c:v>
                </c:pt>
                <c:pt idx="786">
                  <c:v>2.6272404564017162E-3</c:v>
                </c:pt>
                <c:pt idx="787">
                  <c:v>2.6051436915402407E-3</c:v>
                </c:pt>
                <c:pt idx="788">
                  <c:v>2.6456544271196126E-3</c:v>
                </c:pt>
                <c:pt idx="789">
                  <c:v>2.6272404564017162E-3</c:v>
                </c:pt>
                <c:pt idx="790">
                  <c:v>2.6454467997298736E-3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01B-4E58-87C1-779958399C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2030560"/>
        <c:axId val="752028920"/>
      </c:scatterChart>
      <c:valAx>
        <c:axId val="752030560"/>
        <c:scaling>
          <c:orientation val="minMax"/>
          <c:max val="5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/ minutes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28920"/>
        <c:crosses val="autoZero"/>
        <c:crossBetween val="midCat"/>
        <c:majorUnit val="1"/>
      </c:valAx>
      <c:valAx>
        <c:axId val="752028920"/>
        <c:scaling>
          <c:orientation val="minMax"/>
          <c:max val="0.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Mole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30560"/>
        <c:crosses val="autoZero"/>
        <c:crossBetween val="midCat"/>
      </c:valAx>
      <c:spPr>
        <a:noFill/>
        <a:ln w="12700"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3"/>
          <c:order val="0"/>
          <c:tx>
            <c:strRef>
              <c:f>'750 C CO cycle (4th)'!$E$2</c:f>
              <c:strCache>
                <c:ptCount val="1"/>
                <c:pt idx="0">
                  <c:v>CO2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'750 C CO cycle (4th)'!$B$4:$B$733</c:f>
              <c:numCache>
                <c:formatCode>General</c:formatCode>
                <c:ptCount val="730"/>
                <c:pt idx="0">
                  <c:v>6.7666666666674757E-3</c:v>
                </c:pt>
                <c:pt idx="1">
                  <c:v>1.3550000000002171E-2</c:v>
                </c:pt>
                <c:pt idx="2">
                  <c:v>2.0316666666666094E-2</c:v>
                </c:pt>
                <c:pt idx="3">
                  <c:v>2.708333333333357E-2</c:v>
                </c:pt>
                <c:pt idx="4">
                  <c:v>3.3850000000001046E-2</c:v>
                </c:pt>
                <c:pt idx="5">
                  <c:v>4.0616666666668522E-2</c:v>
                </c:pt>
                <c:pt idx="6">
                  <c:v>4.7383333333332445E-2</c:v>
                </c:pt>
                <c:pt idx="7">
                  <c:v>5.414999999999992E-2</c:v>
                </c:pt>
                <c:pt idx="8">
                  <c:v>6.0933333333334616E-2</c:v>
                </c:pt>
                <c:pt idx="9">
                  <c:v>6.7700000000002092E-2</c:v>
                </c:pt>
                <c:pt idx="10">
                  <c:v>7.4466666666666015E-2</c:v>
                </c:pt>
                <c:pt idx="11">
                  <c:v>8.1233333333333491E-2</c:v>
                </c:pt>
                <c:pt idx="12">
                  <c:v>8.7999999999997414E-2</c:v>
                </c:pt>
                <c:pt idx="13">
                  <c:v>9.4766666666668442E-2</c:v>
                </c:pt>
                <c:pt idx="14">
                  <c:v>0.10154999999999959</c:v>
                </c:pt>
                <c:pt idx="15">
                  <c:v>0.10829999999999984</c:v>
                </c:pt>
                <c:pt idx="16">
                  <c:v>0.11506666666666732</c:v>
                </c:pt>
                <c:pt idx="17">
                  <c:v>0.12185000000000201</c:v>
                </c:pt>
                <c:pt idx="18">
                  <c:v>0.12861666666666594</c:v>
                </c:pt>
                <c:pt idx="19">
                  <c:v>0.13538333333333341</c:v>
                </c:pt>
                <c:pt idx="20">
                  <c:v>0.14214999999999733</c:v>
                </c:pt>
                <c:pt idx="21">
                  <c:v>0.14891666666666836</c:v>
                </c:pt>
                <c:pt idx="22">
                  <c:v>0.15568333333333584</c:v>
                </c:pt>
                <c:pt idx="23">
                  <c:v>0.16246666666666698</c:v>
                </c:pt>
                <c:pt idx="24">
                  <c:v>0.16921666666666724</c:v>
                </c:pt>
                <c:pt idx="25">
                  <c:v>0.17600000000000193</c:v>
                </c:pt>
                <c:pt idx="26">
                  <c:v>0.18276666666666941</c:v>
                </c:pt>
                <c:pt idx="27">
                  <c:v>0.18953333333333333</c:v>
                </c:pt>
                <c:pt idx="28">
                  <c:v>0.19630000000000081</c:v>
                </c:pt>
                <c:pt idx="29">
                  <c:v>0.20306666666666828</c:v>
                </c:pt>
                <c:pt idx="30">
                  <c:v>0.20983333333333576</c:v>
                </c:pt>
                <c:pt idx="31">
                  <c:v>0.21659999999999968</c:v>
                </c:pt>
                <c:pt idx="32">
                  <c:v>0.22338333333333438</c:v>
                </c:pt>
                <c:pt idx="33">
                  <c:v>0.23015000000000185</c:v>
                </c:pt>
                <c:pt idx="34">
                  <c:v>0.23691666666666933</c:v>
                </c:pt>
                <c:pt idx="35">
                  <c:v>0.24368333333333325</c:v>
                </c:pt>
                <c:pt idx="36">
                  <c:v>0.25045000000000073</c:v>
                </c:pt>
                <c:pt idx="37">
                  <c:v>0.25721666666666465</c:v>
                </c:pt>
                <c:pt idx="38">
                  <c:v>0.26398333333333568</c:v>
                </c:pt>
                <c:pt idx="39">
                  <c:v>0.27076666666666682</c:v>
                </c:pt>
                <c:pt idx="40">
                  <c:v>0.2775333333333343</c:v>
                </c:pt>
                <c:pt idx="41">
                  <c:v>0.28429999999999822</c:v>
                </c:pt>
                <c:pt idx="42">
                  <c:v>0.29106666666666925</c:v>
                </c:pt>
                <c:pt idx="43">
                  <c:v>0.29783333333333317</c:v>
                </c:pt>
                <c:pt idx="44">
                  <c:v>0.30460000000000065</c:v>
                </c:pt>
                <c:pt idx="45">
                  <c:v>0.31136666666666457</c:v>
                </c:pt>
                <c:pt idx="46">
                  <c:v>0.3181333333333356</c:v>
                </c:pt>
                <c:pt idx="47">
                  <c:v>0.32490000000000308</c:v>
                </c:pt>
                <c:pt idx="48">
                  <c:v>0.331666666666667</c:v>
                </c:pt>
                <c:pt idx="49">
                  <c:v>0.33844999999999814</c:v>
                </c:pt>
                <c:pt idx="50">
                  <c:v>0.34521666666666917</c:v>
                </c:pt>
                <c:pt idx="51">
                  <c:v>0.35198333333333309</c:v>
                </c:pt>
                <c:pt idx="52">
                  <c:v>0.35875000000000057</c:v>
                </c:pt>
                <c:pt idx="53">
                  <c:v>0.36551666666666804</c:v>
                </c:pt>
                <c:pt idx="54">
                  <c:v>0.37228333333333197</c:v>
                </c:pt>
                <c:pt idx="55">
                  <c:v>0.379050000000003</c:v>
                </c:pt>
                <c:pt idx="56">
                  <c:v>0.38581666666666692</c:v>
                </c:pt>
                <c:pt idx="57">
                  <c:v>0.39259999999999806</c:v>
                </c:pt>
                <c:pt idx="58">
                  <c:v>0.39936666666666554</c:v>
                </c:pt>
                <c:pt idx="59">
                  <c:v>0.40613333333333657</c:v>
                </c:pt>
                <c:pt idx="60">
                  <c:v>0.41290000000000049</c:v>
                </c:pt>
                <c:pt idx="61">
                  <c:v>0.41966666666666796</c:v>
                </c:pt>
                <c:pt idx="62">
                  <c:v>0.42643333333333189</c:v>
                </c:pt>
                <c:pt idx="63">
                  <c:v>0.43320000000000292</c:v>
                </c:pt>
                <c:pt idx="64">
                  <c:v>0.43996666666666684</c:v>
                </c:pt>
                <c:pt idx="65">
                  <c:v>0.44673333333333431</c:v>
                </c:pt>
                <c:pt idx="66">
                  <c:v>0.45351666666666546</c:v>
                </c:pt>
                <c:pt idx="67">
                  <c:v>0.46028333333333649</c:v>
                </c:pt>
                <c:pt idx="68">
                  <c:v>0.46705000000000041</c:v>
                </c:pt>
                <c:pt idx="69">
                  <c:v>0.47381666666666789</c:v>
                </c:pt>
                <c:pt idx="70">
                  <c:v>0.48058333333333181</c:v>
                </c:pt>
                <c:pt idx="71">
                  <c:v>0.48734999999999928</c:v>
                </c:pt>
                <c:pt idx="72">
                  <c:v>0.49411666666666676</c:v>
                </c:pt>
                <c:pt idx="73">
                  <c:v>0.50088333333333424</c:v>
                </c:pt>
                <c:pt idx="74">
                  <c:v>0.50765000000000171</c:v>
                </c:pt>
                <c:pt idx="75">
                  <c:v>0.51443333333333285</c:v>
                </c:pt>
                <c:pt idx="76">
                  <c:v>0.52120000000000033</c:v>
                </c:pt>
                <c:pt idx="77">
                  <c:v>0.52796666666666781</c:v>
                </c:pt>
                <c:pt idx="78">
                  <c:v>0.53473333333333173</c:v>
                </c:pt>
                <c:pt idx="79">
                  <c:v>0.54151666666666642</c:v>
                </c:pt>
                <c:pt idx="80">
                  <c:v>0.5482833333333339</c:v>
                </c:pt>
                <c:pt idx="81">
                  <c:v>0.55505000000000138</c:v>
                </c:pt>
                <c:pt idx="82">
                  <c:v>0.5618166666666653</c:v>
                </c:pt>
                <c:pt idx="83">
                  <c:v>0.56858333333333277</c:v>
                </c:pt>
                <c:pt idx="84">
                  <c:v>0.5753500000000038</c:v>
                </c:pt>
                <c:pt idx="85">
                  <c:v>0.58211666666666773</c:v>
                </c:pt>
                <c:pt idx="86">
                  <c:v>0.5888833333333352</c:v>
                </c:pt>
                <c:pt idx="87">
                  <c:v>0.59564999999999912</c:v>
                </c:pt>
                <c:pt idx="88">
                  <c:v>0.60243333333333382</c:v>
                </c:pt>
                <c:pt idx="89">
                  <c:v>0.60918333333333408</c:v>
                </c:pt>
                <c:pt idx="90">
                  <c:v>0.61596666666666877</c:v>
                </c:pt>
                <c:pt idx="91">
                  <c:v>0.62273333333333269</c:v>
                </c:pt>
                <c:pt idx="92">
                  <c:v>0.62950000000000017</c:v>
                </c:pt>
                <c:pt idx="93">
                  <c:v>0.63626666666666765</c:v>
                </c:pt>
                <c:pt idx="94">
                  <c:v>0.64303333333333512</c:v>
                </c:pt>
                <c:pt idx="95">
                  <c:v>0.64979999999999905</c:v>
                </c:pt>
                <c:pt idx="96">
                  <c:v>0.65656666666666652</c:v>
                </c:pt>
                <c:pt idx="97">
                  <c:v>0.66335000000000122</c:v>
                </c:pt>
                <c:pt idx="98">
                  <c:v>0.67011666666666869</c:v>
                </c:pt>
                <c:pt idx="99">
                  <c:v>0.67688333333333262</c:v>
                </c:pt>
                <c:pt idx="100">
                  <c:v>0.68365000000000009</c:v>
                </c:pt>
                <c:pt idx="101">
                  <c:v>0.69041666666666757</c:v>
                </c:pt>
                <c:pt idx="102">
                  <c:v>0.69718333333333504</c:v>
                </c:pt>
                <c:pt idx="103">
                  <c:v>0.70394999999999897</c:v>
                </c:pt>
                <c:pt idx="104">
                  <c:v>0.71071666666666644</c:v>
                </c:pt>
                <c:pt idx="105">
                  <c:v>0.71748333333333036</c:v>
                </c:pt>
                <c:pt idx="106">
                  <c:v>0.72425000000000139</c:v>
                </c:pt>
                <c:pt idx="107">
                  <c:v>0.73101666666666887</c:v>
                </c:pt>
                <c:pt idx="108">
                  <c:v>0.73780000000000001</c:v>
                </c:pt>
                <c:pt idx="109">
                  <c:v>0.74456666666666393</c:v>
                </c:pt>
                <c:pt idx="110">
                  <c:v>0.75131666666666774</c:v>
                </c:pt>
                <c:pt idx="111">
                  <c:v>0.75810000000000244</c:v>
                </c:pt>
                <c:pt idx="112">
                  <c:v>0.76486666666666636</c:v>
                </c:pt>
                <c:pt idx="113">
                  <c:v>0.77163333333333384</c:v>
                </c:pt>
                <c:pt idx="114">
                  <c:v>0.77840000000000131</c:v>
                </c:pt>
                <c:pt idx="115">
                  <c:v>0.78516666666666879</c:v>
                </c:pt>
                <c:pt idx="116">
                  <c:v>0.79193333333333271</c:v>
                </c:pt>
                <c:pt idx="117">
                  <c:v>0.79871666666666741</c:v>
                </c:pt>
                <c:pt idx="118">
                  <c:v>0.80548333333333488</c:v>
                </c:pt>
                <c:pt idx="119">
                  <c:v>0.81225000000000236</c:v>
                </c:pt>
                <c:pt idx="120">
                  <c:v>0.81901666666666628</c:v>
                </c:pt>
                <c:pt idx="121">
                  <c:v>0.82578333333333376</c:v>
                </c:pt>
                <c:pt idx="122">
                  <c:v>0.83254999999999768</c:v>
                </c:pt>
                <c:pt idx="123">
                  <c:v>0.83931666666666871</c:v>
                </c:pt>
                <c:pt idx="124">
                  <c:v>0.84609999999999985</c:v>
                </c:pt>
                <c:pt idx="125">
                  <c:v>0.85286666666666733</c:v>
                </c:pt>
                <c:pt idx="126">
                  <c:v>0.85963333333333125</c:v>
                </c:pt>
                <c:pt idx="127">
                  <c:v>0.86640000000000228</c:v>
                </c:pt>
                <c:pt idx="128">
                  <c:v>0.8731666666666662</c:v>
                </c:pt>
                <c:pt idx="129">
                  <c:v>0.87993333333333368</c:v>
                </c:pt>
                <c:pt idx="130">
                  <c:v>0.88671666666666482</c:v>
                </c:pt>
                <c:pt idx="131">
                  <c:v>0.89348333333333585</c:v>
                </c:pt>
                <c:pt idx="132">
                  <c:v>0.90024999999999977</c:v>
                </c:pt>
                <c:pt idx="133">
                  <c:v>0.9070166666666637</c:v>
                </c:pt>
                <c:pt idx="134">
                  <c:v>0.91378333333333472</c:v>
                </c:pt>
                <c:pt idx="135">
                  <c:v>0.92054999999999865</c:v>
                </c:pt>
                <c:pt idx="136">
                  <c:v>0.92731666666666968</c:v>
                </c:pt>
                <c:pt idx="137">
                  <c:v>0.93410000000000082</c:v>
                </c:pt>
                <c:pt idx="138">
                  <c:v>0.94084999999999752</c:v>
                </c:pt>
                <c:pt idx="139">
                  <c:v>0.94763333333333577</c:v>
                </c:pt>
                <c:pt idx="140">
                  <c:v>0.95439999999999969</c:v>
                </c:pt>
                <c:pt idx="141">
                  <c:v>0.96116666666666362</c:v>
                </c:pt>
                <c:pt idx="142">
                  <c:v>0.96793333333333464</c:v>
                </c:pt>
                <c:pt idx="143">
                  <c:v>0.97470000000000567</c:v>
                </c:pt>
                <c:pt idx="144">
                  <c:v>0.9814666666666696</c:v>
                </c:pt>
                <c:pt idx="145">
                  <c:v>0.98823333333333352</c:v>
                </c:pt>
                <c:pt idx="146">
                  <c:v>0.99501666666666466</c:v>
                </c:pt>
                <c:pt idx="147">
                  <c:v>1.0017833333333357</c:v>
                </c:pt>
                <c:pt idx="148">
                  <c:v>1.0085499999999996</c:v>
                </c:pt>
                <c:pt idx="149">
                  <c:v>1.0153166666666706</c:v>
                </c:pt>
                <c:pt idx="150">
                  <c:v>1.0220833333333346</c:v>
                </c:pt>
                <c:pt idx="151">
                  <c:v>1.0288499999999985</c:v>
                </c:pt>
                <c:pt idx="152">
                  <c:v>1.0356333333333367</c:v>
                </c:pt>
                <c:pt idx="153">
                  <c:v>1.0424000000000007</c:v>
                </c:pt>
                <c:pt idx="154">
                  <c:v>1.0491666666666646</c:v>
                </c:pt>
                <c:pt idx="155">
                  <c:v>1.0559333333333356</c:v>
                </c:pt>
                <c:pt idx="156">
                  <c:v>1.0626999999999995</c:v>
                </c:pt>
                <c:pt idx="157">
                  <c:v>1.0694666666666706</c:v>
                </c:pt>
                <c:pt idx="158">
                  <c:v>1.0762333333333345</c:v>
                </c:pt>
                <c:pt idx="159">
                  <c:v>1.0830166666666656</c:v>
                </c:pt>
                <c:pt idx="160">
                  <c:v>1.0897833333333367</c:v>
                </c:pt>
                <c:pt idx="161">
                  <c:v>1.0965500000000006</c:v>
                </c:pt>
                <c:pt idx="162">
                  <c:v>1.1033166666666645</c:v>
                </c:pt>
                <c:pt idx="163">
                  <c:v>1.1100999999999956</c:v>
                </c:pt>
                <c:pt idx="164">
                  <c:v>1.1168666666666667</c:v>
                </c:pt>
                <c:pt idx="165">
                  <c:v>1.1236333333333377</c:v>
                </c:pt>
                <c:pt idx="166">
                  <c:v>1.1304000000000016</c:v>
                </c:pt>
                <c:pt idx="167">
                  <c:v>1.1371499999999983</c:v>
                </c:pt>
                <c:pt idx="168">
                  <c:v>1.1439333333333366</c:v>
                </c:pt>
                <c:pt idx="169">
                  <c:v>1.1507000000000005</c:v>
                </c:pt>
                <c:pt idx="170">
                  <c:v>1.1574833333333316</c:v>
                </c:pt>
                <c:pt idx="171">
                  <c:v>1.1642333333333355</c:v>
                </c:pt>
                <c:pt idx="172">
                  <c:v>1.1710166666666666</c:v>
                </c:pt>
                <c:pt idx="173">
                  <c:v>1.1777833333333376</c:v>
                </c:pt>
                <c:pt idx="174">
                  <c:v>1.1845500000000015</c:v>
                </c:pt>
                <c:pt idx="175">
                  <c:v>1.1913166666666655</c:v>
                </c:pt>
                <c:pt idx="176">
                  <c:v>1.1981000000000037</c:v>
                </c:pt>
                <c:pt idx="177">
                  <c:v>1.2048666666666676</c:v>
                </c:pt>
                <c:pt idx="178">
                  <c:v>1.2116333333333316</c:v>
                </c:pt>
                <c:pt idx="179">
                  <c:v>1.2184000000000026</c:v>
                </c:pt>
                <c:pt idx="180">
                  <c:v>1.2251666666666665</c:v>
                </c:pt>
                <c:pt idx="181">
                  <c:v>1.2319333333333375</c:v>
                </c:pt>
                <c:pt idx="182">
                  <c:v>1.2387166666666687</c:v>
                </c:pt>
                <c:pt idx="183">
                  <c:v>1.2454833333333326</c:v>
                </c:pt>
                <c:pt idx="184">
                  <c:v>1.2522499999999965</c:v>
                </c:pt>
                <c:pt idx="185">
                  <c:v>1.2590166666666676</c:v>
                </c:pt>
                <c:pt idx="186">
                  <c:v>1.2657999999999987</c:v>
                </c:pt>
                <c:pt idx="187">
                  <c:v>1.2725500000000025</c:v>
                </c:pt>
                <c:pt idx="188">
                  <c:v>1.2793166666666664</c:v>
                </c:pt>
                <c:pt idx="189">
                  <c:v>1.2861000000000047</c:v>
                </c:pt>
                <c:pt idx="190">
                  <c:v>1.2928500000000014</c:v>
                </c:pt>
                <c:pt idx="191">
                  <c:v>1.2996333333333325</c:v>
                </c:pt>
                <c:pt idx="192">
                  <c:v>1.3063999999999965</c:v>
                </c:pt>
                <c:pt idx="193">
                  <c:v>1.3131666666666675</c:v>
                </c:pt>
                <c:pt idx="194">
                  <c:v>1.3199333333333314</c:v>
                </c:pt>
                <c:pt idx="195">
                  <c:v>1.3267000000000024</c:v>
                </c:pt>
                <c:pt idx="196">
                  <c:v>1.3334666666666664</c:v>
                </c:pt>
                <c:pt idx="197">
                  <c:v>1.3402333333333303</c:v>
                </c:pt>
                <c:pt idx="198">
                  <c:v>1.3470166666666685</c:v>
                </c:pt>
                <c:pt idx="199">
                  <c:v>1.3537833333333325</c:v>
                </c:pt>
                <c:pt idx="200">
                  <c:v>1.3605499999999964</c:v>
                </c:pt>
                <c:pt idx="201">
                  <c:v>1.3673166666666674</c:v>
                </c:pt>
                <c:pt idx="202">
                  <c:v>1.3740833333333384</c:v>
                </c:pt>
                <c:pt idx="203">
                  <c:v>1.3808500000000024</c:v>
                </c:pt>
                <c:pt idx="204">
                  <c:v>1.3876333333333335</c:v>
                </c:pt>
                <c:pt idx="205">
                  <c:v>1.3943833333333302</c:v>
                </c:pt>
                <c:pt idx="206">
                  <c:v>1.4011500000000012</c:v>
                </c:pt>
                <c:pt idx="207">
                  <c:v>1.4079333333333324</c:v>
                </c:pt>
                <c:pt idx="208">
                  <c:v>1.4147000000000034</c:v>
                </c:pt>
                <c:pt idx="209">
                  <c:v>1.4214666666666673</c:v>
                </c:pt>
                <c:pt idx="210">
                  <c:v>1.4282333333333384</c:v>
                </c:pt>
                <c:pt idx="211">
                  <c:v>1.4350000000000023</c:v>
                </c:pt>
                <c:pt idx="212">
                  <c:v>1.4417666666666662</c:v>
                </c:pt>
                <c:pt idx="213">
                  <c:v>1.4485333333333301</c:v>
                </c:pt>
                <c:pt idx="214">
                  <c:v>1.4553000000000011</c:v>
                </c:pt>
                <c:pt idx="215">
                  <c:v>1.4620666666666651</c:v>
                </c:pt>
                <c:pt idx="216">
                  <c:v>1.4688333333333361</c:v>
                </c:pt>
                <c:pt idx="217">
                  <c:v>1.4756166666666672</c:v>
                </c:pt>
                <c:pt idx="218">
                  <c:v>1.4823833333333312</c:v>
                </c:pt>
                <c:pt idx="219">
                  <c:v>1.4891500000000022</c:v>
                </c:pt>
                <c:pt idx="220">
                  <c:v>1.4959166666666661</c:v>
                </c:pt>
                <c:pt idx="221">
                  <c:v>1.50268333333333</c:v>
                </c:pt>
                <c:pt idx="222">
                  <c:v>1.5094500000000011</c:v>
                </c:pt>
                <c:pt idx="223">
                  <c:v>1.5162166666666721</c:v>
                </c:pt>
                <c:pt idx="224">
                  <c:v>1.522983333333336</c:v>
                </c:pt>
                <c:pt idx="225">
                  <c:v>1.5297666666666672</c:v>
                </c:pt>
                <c:pt idx="226">
                  <c:v>1.5365333333333311</c:v>
                </c:pt>
                <c:pt idx="227">
                  <c:v>1.5433000000000021</c:v>
                </c:pt>
                <c:pt idx="228">
                  <c:v>1.550066666666666</c:v>
                </c:pt>
                <c:pt idx="229">
                  <c:v>1.5568333333333371</c:v>
                </c:pt>
                <c:pt idx="230">
                  <c:v>1.563600000000001</c:v>
                </c:pt>
                <c:pt idx="231">
                  <c:v>1.5703833333333321</c:v>
                </c:pt>
                <c:pt idx="232">
                  <c:v>1.5771500000000032</c:v>
                </c:pt>
                <c:pt idx="233">
                  <c:v>1.5838999999999999</c:v>
                </c:pt>
                <c:pt idx="234">
                  <c:v>1.590683333333331</c:v>
                </c:pt>
                <c:pt idx="235">
                  <c:v>1.5974666666666693</c:v>
                </c:pt>
                <c:pt idx="236">
                  <c:v>1.604216666666666</c:v>
                </c:pt>
                <c:pt idx="237">
                  <c:v>1.610983333333337</c:v>
                </c:pt>
                <c:pt idx="238">
                  <c:v>1.6177666666666681</c:v>
                </c:pt>
                <c:pt idx="239">
                  <c:v>1.6245333333333321</c:v>
                </c:pt>
                <c:pt idx="240">
                  <c:v>1.6313000000000031</c:v>
                </c:pt>
                <c:pt idx="241">
                  <c:v>1.638066666666667</c:v>
                </c:pt>
                <c:pt idx="242">
                  <c:v>1.6448333333333309</c:v>
                </c:pt>
                <c:pt idx="243">
                  <c:v>1.651600000000002</c:v>
                </c:pt>
                <c:pt idx="244">
                  <c:v>1.6583833333333331</c:v>
                </c:pt>
                <c:pt idx="245">
                  <c:v>1.6651500000000041</c:v>
                </c:pt>
                <c:pt idx="246">
                  <c:v>1.671916666666668</c:v>
                </c:pt>
                <c:pt idx="247">
                  <c:v>1.678683333333332</c:v>
                </c:pt>
                <c:pt idx="248">
                  <c:v>1.685450000000003</c:v>
                </c:pt>
                <c:pt idx="249">
                  <c:v>1.6922166666666669</c:v>
                </c:pt>
                <c:pt idx="250">
                  <c:v>1.6989833333333308</c:v>
                </c:pt>
                <c:pt idx="251">
                  <c:v>1.7057666666666691</c:v>
                </c:pt>
                <c:pt idx="252">
                  <c:v>1.712533333333333</c:v>
                </c:pt>
                <c:pt idx="253">
                  <c:v>1.719300000000004</c:v>
                </c:pt>
                <c:pt idx="254">
                  <c:v>1.726066666666668</c:v>
                </c:pt>
                <c:pt idx="255">
                  <c:v>1.7328499999999991</c:v>
                </c:pt>
                <c:pt idx="256">
                  <c:v>1.7395999999999958</c:v>
                </c:pt>
                <c:pt idx="257">
                  <c:v>1.7463833333333341</c:v>
                </c:pt>
                <c:pt idx="258">
                  <c:v>1.753149999999998</c:v>
                </c:pt>
                <c:pt idx="259">
                  <c:v>1.7599000000000018</c:v>
                </c:pt>
                <c:pt idx="260">
                  <c:v>1.7666833333333329</c:v>
                </c:pt>
                <c:pt idx="261">
                  <c:v>1.773450000000004</c:v>
                </c:pt>
                <c:pt idx="262">
                  <c:v>1.7802166666666679</c:v>
                </c:pt>
                <c:pt idx="263">
                  <c:v>1.7869833333333318</c:v>
                </c:pt>
                <c:pt idx="264">
                  <c:v>1.793766666666663</c:v>
                </c:pt>
                <c:pt idx="265">
                  <c:v>1.800533333333334</c:v>
                </c:pt>
                <c:pt idx="266">
                  <c:v>1.8072999999999979</c:v>
                </c:pt>
                <c:pt idx="267">
                  <c:v>1.8140666666666689</c:v>
                </c:pt>
                <c:pt idx="268">
                  <c:v>1.8208333333333329</c:v>
                </c:pt>
                <c:pt idx="269">
                  <c:v>1.8276000000000039</c:v>
                </c:pt>
                <c:pt idx="270">
                  <c:v>1.8343666666666678</c:v>
                </c:pt>
                <c:pt idx="271">
                  <c:v>1.8411333333333317</c:v>
                </c:pt>
                <c:pt idx="272">
                  <c:v>1.8479000000000028</c:v>
                </c:pt>
                <c:pt idx="273">
                  <c:v>1.8546666666666667</c:v>
                </c:pt>
                <c:pt idx="274">
                  <c:v>1.8614333333333377</c:v>
                </c:pt>
                <c:pt idx="275">
                  <c:v>1.8682166666666689</c:v>
                </c:pt>
                <c:pt idx="276">
                  <c:v>1.8749833333333328</c:v>
                </c:pt>
                <c:pt idx="277">
                  <c:v>1.8817499999999967</c:v>
                </c:pt>
                <c:pt idx="278">
                  <c:v>1.8885166666666677</c:v>
                </c:pt>
                <c:pt idx="279">
                  <c:v>1.8952833333333317</c:v>
                </c:pt>
                <c:pt idx="280">
                  <c:v>1.9020500000000027</c:v>
                </c:pt>
                <c:pt idx="281">
                  <c:v>1.9088166666666666</c:v>
                </c:pt>
                <c:pt idx="282">
                  <c:v>1.9156000000000049</c:v>
                </c:pt>
                <c:pt idx="283">
                  <c:v>1.9223666666666688</c:v>
                </c:pt>
                <c:pt idx="284">
                  <c:v>1.9291333333333327</c:v>
                </c:pt>
                <c:pt idx="285">
                  <c:v>1.9358999999999966</c:v>
                </c:pt>
                <c:pt idx="286">
                  <c:v>1.9426666666666677</c:v>
                </c:pt>
                <c:pt idx="287">
                  <c:v>1.9494333333333316</c:v>
                </c:pt>
                <c:pt idx="288">
                  <c:v>1.9562166666666698</c:v>
                </c:pt>
                <c:pt idx="289">
                  <c:v>1.9629833333333337</c:v>
                </c:pt>
                <c:pt idx="290">
                  <c:v>1.9697500000000048</c:v>
                </c:pt>
                <c:pt idx="291">
                  <c:v>1.9765166666666687</c:v>
                </c:pt>
                <c:pt idx="292">
                  <c:v>1.9832833333333326</c:v>
                </c:pt>
                <c:pt idx="293">
                  <c:v>1.9900499999999965</c:v>
                </c:pt>
                <c:pt idx="294">
                  <c:v>1.9968166666666676</c:v>
                </c:pt>
                <c:pt idx="295">
                  <c:v>2.0035833333333315</c:v>
                </c:pt>
                <c:pt idx="296">
                  <c:v>2.0103500000000025</c:v>
                </c:pt>
                <c:pt idx="297">
                  <c:v>2.0171333333333337</c:v>
                </c:pt>
                <c:pt idx="298">
                  <c:v>2.0239000000000047</c:v>
                </c:pt>
                <c:pt idx="299">
                  <c:v>2.0306500000000014</c:v>
                </c:pt>
                <c:pt idx="300">
                  <c:v>2.0374333333333325</c:v>
                </c:pt>
                <c:pt idx="301">
                  <c:v>2.0441999999999965</c:v>
                </c:pt>
                <c:pt idx="302">
                  <c:v>2.0509666666666675</c:v>
                </c:pt>
                <c:pt idx="303">
                  <c:v>2.0577333333333385</c:v>
                </c:pt>
                <c:pt idx="304">
                  <c:v>2.0645166666666697</c:v>
                </c:pt>
                <c:pt idx="305">
                  <c:v>2.0712833333333336</c:v>
                </c:pt>
                <c:pt idx="306">
                  <c:v>2.0780499999999975</c:v>
                </c:pt>
                <c:pt idx="307">
                  <c:v>2.0848166666666685</c:v>
                </c:pt>
                <c:pt idx="308">
                  <c:v>2.0915833333333325</c:v>
                </c:pt>
                <c:pt idx="309">
                  <c:v>2.0983500000000035</c:v>
                </c:pt>
                <c:pt idx="310">
                  <c:v>2.1051166666666674</c:v>
                </c:pt>
                <c:pt idx="311">
                  <c:v>2.1118833333333384</c:v>
                </c:pt>
                <c:pt idx="312">
                  <c:v>2.1186500000000024</c:v>
                </c:pt>
                <c:pt idx="313">
                  <c:v>2.1254166666666663</c:v>
                </c:pt>
                <c:pt idx="314">
                  <c:v>2.1321833333333302</c:v>
                </c:pt>
                <c:pt idx="315">
                  <c:v>2.1389666666666685</c:v>
                </c:pt>
                <c:pt idx="316">
                  <c:v>2.1457333333333324</c:v>
                </c:pt>
                <c:pt idx="317">
                  <c:v>2.1524833333333362</c:v>
                </c:pt>
                <c:pt idx="318">
                  <c:v>2.1592666666666673</c:v>
                </c:pt>
                <c:pt idx="319">
                  <c:v>2.1660333333333313</c:v>
                </c:pt>
                <c:pt idx="320">
                  <c:v>2.1728000000000023</c:v>
                </c:pt>
                <c:pt idx="321">
                  <c:v>2.1795666666666662</c:v>
                </c:pt>
                <c:pt idx="322">
                  <c:v>2.1863333333333301</c:v>
                </c:pt>
                <c:pt idx="323">
                  <c:v>2.1931000000000012</c:v>
                </c:pt>
                <c:pt idx="324">
                  <c:v>2.1998833333333323</c:v>
                </c:pt>
                <c:pt idx="325">
                  <c:v>2.2066500000000033</c:v>
                </c:pt>
                <c:pt idx="326">
                  <c:v>2.2134166666666673</c:v>
                </c:pt>
                <c:pt idx="327">
                  <c:v>2.2201833333333312</c:v>
                </c:pt>
                <c:pt idx="328">
                  <c:v>2.2269500000000022</c:v>
                </c:pt>
                <c:pt idx="329">
                  <c:v>2.2337166666666661</c:v>
                </c:pt>
                <c:pt idx="330">
                  <c:v>2.2404833333333372</c:v>
                </c:pt>
                <c:pt idx="331">
                  <c:v>2.2472500000000011</c:v>
                </c:pt>
                <c:pt idx="332">
                  <c:v>2.254016666666665</c:v>
                </c:pt>
                <c:pt idx="333">
                  <c:v>2.2608000000000033</c:v>
                </c:pt>
                <c:pt idx="334">
                  <c:v>2.26755</c:v>
                </c:pt>
                <c:pt idx="335">
                  <c:v>2.2743166666666639</c:v>
                </c:pt>
                <c:pt idx="336">
                  <c:v>2.2811000000000021</c:v>
                </c:pt>
                <c:pt idx="337">
                  <c:v>2.287866666666666</c:v>
                </c:pt>
                <c:pt idx="338">
                  <c:v>2.2946333333333371</c:v>
                </c:pt>
                <c:pt idx="339">
                  <c:v>2.301400000000001</c:v>
                </c:pt>
                <c:pt idx="340">
                  <c:v>2.3081666666666649</c:v>
                </c:pt>
                <c:pt idx="341">
                  <c:v>2.314933333333336</c:v>
                </c:pt>
                <c:pt idx="342">
                  <c:v>2.3217166666666671</c:v>
                </c:pt>
                <c:pt idx="343">
                  <c:v>2.328483333333331</c:v>
                </c:pt>
                <c:pt idx="344">
                  <c:v>2.335250000000002</c:v>
                </c:pt>
                <c:pt idx="345">
                  <c:v>2.342016666666666</c:v>
                </c:pt>
                <c:pt idx="346">
                  <c:v>2.348783333333337</c:v>
                </c:pt>
                <c:pt idx="347">
                  <c:v>2.3555500000000009</c:v>
                </c:pt>
                <c:pt idx="348">
                  <c:v>2.3623166666666648</c:v>
                </c:pt>
                <c:pt idx="349">
                  <c:v>2.3691000000000031</c:v>
                </c:pt>
                <c:pt idx="350">
                  <c:v>2.375866666666667</c:v>
                </c:pt>
                <c:pt idx="351">
                  <c:v>2.3826333333333309</c:v>
                </c:pt>
                <c:pt idx="352">
                  <c:v>2.389400000000002</c:v>
                </c:pt>
                <c:pt idx="353">
                  <c:v>2.3961833333333331</c:v>
                </c:pt>
                <c:pt idx="354">
                  <c:v>2.4029333333333369</c:v>
                </c:pt>
                <c:pt idx="355">
                  <c:v>2.4097166666666681</c:v>
                </c:pt>
                <c:pt idx="356">
                  <c:v>2.416483333333332</c:v>
                </c:pt>
                <c:pt idx="357">
                  <c:v>2.4232499999999959</c:v>
                </c:pt>
                <c:pt idx="358">
                  <c:v>2.4300166666666669</c:v>
                </c:pt>
                <c:pt idx="359">
                  <c:v>2.4367999999999981</c:v>
                </c:pt>
                <c:pt idx="360">
                  <c:v>2.4435666666666691</c:v>
                </c:pt>
                <c:pt idx="361">
                  <c:v>2.4503166666666658</c:v>
                </c:pt>
                <c:pt idx="362">
                  <c:v>2.4571000000000041</c:v>
                </c:pt>
                <c:pt idx="363">
                  <c:v>2.463866666666668</c:v>
                </c:pt>
                <c:pt idx="364">
                  <c:v>2.4706333333333319</c:v>
                </c:pt>
                <c:pt idx="365">
                  <c:v>2.4773999999999958</c:v>
                </c:pt>
                <c:pt idx="366">
                  <c:v>2.4841666666666669</c:v>
                </c:pt>
                <c:pt idx="367">
                  <c:v>2.4909333333333379</c:v>
                </c:pt>
                <c:pt idx="368">
                  <c:v>2.497716666666669</c:v>
                </c:pt>
                <c:pt idx="369">
                  <c:v>2.5044666666666657</c:v>
                </c:pt>
                <c:pt idx="370">
                  <c:v>2.5112333333333297</c:v>
                </c:pt>
                <c:pt idx="371">
                  <c:v>2.5180166666666679</c:v>
                </c:pt>
                <c:pt idx="372">
                  <c:v>2.5247833333333318</c:v>
                </c:pt>
                <c:pt idx="373">
                  <c:v>2.5315500000000029</c:v>
                </c:pt>
                <c:pt idx="374">
                  <c:v>2.5383166666666668</c:v>
                </c:pt>
                <c:pt idx="375">
                  <c:v>2.5450833333333378</c:v>
                </c:pt>
                <c:pt idx="376">
                  <c:v>2.5518500000000017</c:v>
                </c:pt>
                <c:pt idx="377">
                  <c:v>2.5586333333333329</c:v>
                </c:pt>
                <c:pt idx="378">
                  <c:v>2.5653999999999968</c:v>
                </c:pt>
                <c:pt idx="379">
                  <c:v>2.5721666666666678</c:v>
                </c:pt>
                <c:pt idx="380">
                  <c:v>2.5789333333333317</c:v>
                </c:pt>
                <c:pt idx="381">
                  <c:v>2.5857000000000028</c:v>
                </c:pt>
                <c:pt idx="382">
                  <c:v>2.5924666666666667</c:v>
                </c:pt>
                <c:pt idx="383">
                  <c:v>2.5992333333333377</c:v>
                </c:pt>
                <c:pt idx="384">
                  <c:v>2.6060166666666689</c:v>
                </c:pt>
                <c:pt idx="385">
                  <c:v>2.6127833333333328</c:v>
                </c:pt>
                <c:pt idx="386">
                  <c:v>2.6195499999999967</c:v>
                </c:pt>
                <c:pt idx="387">
                  <c:v>2.6263166666666677</c:v>
                </c:pt>
                <c:pt idx="388">
                  <c:v>2.6330833333333317</c:v>
                </c:pt>
                <c:pt idx="389">
                  <c:v>2.6398500000000027</c:v>
                </c:pt>
                <c:pt idx="390">
                  <c:v>2.6466333333333338</c:v>
                </c:pt>
                <c:pt idx="391">
                  <c:v>2.6534000000000049</c:v>
                </c:pt>
                <c:pt idx="392">
                  <c:v>2.6601500000000016</c:v>
                </c:pt>
                <c:pt idx="393">
                  <c:v>2.6669333333333327</c:v>
                </c:pt>
                <c:pt idx="394">
                  <c:v>2.6736999999999966</c:v>
                </c:pt>
                <c:pt idx="395">
                  <c:v>2.6804666666666677</c:v>
                </c:pt>
                <c:pt idx="396">
                  <c:v>2.6872333333333316</c:v>
                </c:pt>
                <c:pt idx="397">
                  <c:v>2.6940000000000026</c:v>
                </c:pt>
                <c:pt idx="398">
                  <c:v>2.7007833333333338</c:v>
                </c:pt>
                <c:pt idx="399">
                  <c:v>2.7075499999999977</c:v>
                </c:pt>
                <c:pt idx="400">
                  <c:v>2.7143166666666687</c:v>
                </c:pt>
                <c:pt idx="401">
                  <c:v>2.7210833333333326</c:v>
                </c:pt>
                <c:pt idx="402">
                  <c:v>2.7278499999999966</c:v>
                </c:pt>
                <c:pt idx="403">
                  <c:v>2.7346333333333348</c:v>
                </c:pt>
                <c:pt idx="404">
                  <c:v>2.7413999999999987</c:v>
                </c:pt>
                <c:pt idx="405">
                  <c:v>2.7481500000000025</c:v>
                </c:pt>
                <c:pt idx="406">
                  <c:v>2.7549333333333337</c:v>
                </c:pt>
                <c:pt idx="407">
                  <c:v>2.7616999999999976</c:v>
                </c:pt>
                <c:pt idx="408">
                  <c:v>2.7684666666666686</c:v>
                </c:pt>
                <c:pt idx="409">
                  <c:v>2.7752333333333326</c:v>
                </c:pt>
                <c:pt idx="410">
                  <c:v>2.7820000000000036</c:v>
                </c:pt>
                <c:pt idx="411">
                  <c:v>2.7887666666666675</c:v>
                </c:pt>
                <c:pt idx="412">
                  <c:v>2.7955499999999986</c:v>
                </c:pt>
                <c:pt idx="413">
                  <c:v>2.8023166666666697</c:v>
                </c:pt>
                <c:pt idx="414">
                  <c:v>2.8090833333333336</c:v>
                </c:pt>
                <c:pt idx="415">
                  <c:v>2.8158499999999975</c:v>
                </c:pt>
                <c:pt idx="416">
                  <c:v>2.8226166666666686</c:v>
                </c:pt>
                <c:pt idx="417">
                  <c:v>2.8293833333333325</c:v>
                </c:pt>
                <c:pt idx="418">
                  <c:v>2.8361500000000035</c:v>
                </c:pt>
                <c:pt idx="419">
                  <c:v>2.8429166666666674</c:v>
                </c:pt>
                <c:pt idx="420">
                  <c:v>2.8496833333333313</c:v>
                </c:pt>
                <c:pt idx="421">
                  <c:v>2.8564666666666696</c:v>
                </c:pt>
                <c:pt idx="422">
                  <c:v>2.8632333333333335</c:v>
                </c:pt>
                <c:pt idx="423">
                  <c:v>2.8699833333333302</c:v>
                </c:pt>
                <c:pt idx="424">
                  <c:v>2.8767666666666685</c:v>
                </c:pt>
                <c:pt idx="425">
                  <c:v>2.8835333333333324</c:v>
                </c:pt>
                <c:pt idx="426">
                  <c:v>2.8903000000000034</c:v>
                </c:pt>
                <c:pt idx="427">
                  <c:v>2.8970666666666673</c:v>
                </c:pt>
                <c:pt idx="428">
                  <c:v>2.9038333333333313</c:v>
                </c:pt>
                <c:pt idx="429">
                  <c:v>2.9106000000000023</c:v>
                </c:pt>
                <c:pt idx="430">
                  <c:v>2.9173833333333334</c:v>
                </c:pt>
                <c:pt idx="431">
                  <c:v>2.9241499999999974</c:v>
                </c:pt>
                <c:pt idx="432">
                  <c:v>2.9309166666666684</c:v>
                </c:pt>
                <c:pt idx="433">
                  <c:v>2.9376833333333323</c:v>
                </c:pt>
                <c:pt idx="434">
                  <c:v>2.9444666666666706</c:v>
                </c:pt>
                <c:pt idx="435">
                  <c:v>2.9512333333333345</c:v>
                </c:pt>
                <c:pt idx="436">
                  <c:v>2.9579999999999984</c:v>
                </c:pt>
                <c:pt idx="437">
                  <c:v>2.9647666666666694</c:v>
                </c:pt>
                <c:pt idx="438">
                  <c:v>2.9715333333333334</c:v>
                </c:pt>
                <c:pt idx="439">
                  <c:v>2.9782999999999973</c:v>
                </c:pt>
                <c:pt idx="440">
                  <c:v>2.9850666666666683</c:v>
                </c:pt>
                <c:pt idx="441">
                  <c:v>2.9918499999999995</c:v>
                </c:pt>
                <c:pt idx="442">
                  <c:v>2.9986000000000033</c:v>
                </c:pt>
                <c:pt idx="443">
                  <c:v>3.0053833333333344</c:v>
                </c:pt>
                <c:pt idx="444">
                  <c:v>3.0121333333333311</c:v>
                </c:pt>
                <c:pt idx="445">
                  <c:v>3.0189166666666623</c:v>
                </c:pt>
                <c:pt idx="446">
                  <c:v>3.0256833333333333</c:v>
                </c:pt>
                <c:pt idx="447">
                  <c:v>3.0324499999999972</c:v>
                </c:pt>
                <c:pt idx="448">
                  <c:v>3.0392166666666682</c:v>
                </c:pt>
                <c:pt idx="449">
                  <c:v>3.0459833333333393</c:v>
                </c:pt>
                <c:pt idx="450">
                  <c:v>3.0527666666666633</c:v>
                </c:pt>
                <c:pt idx="451">
                  <c:v>3.0595166666666671</c:v>
                </c:pt>
                <c:pt idx="452">
                  <c:v>3.0663000000000054</c:v>
                </c:pt>
                <c:pt idx="453">
                  <c:v>3.0730666666666693</c:v>
                </c:pt>
                <c:pt idx="454">
                  <c:v>3.079816666666666</c:v>
                </c:pt>
                <c:pt idx="455">
                  <c:v>3.0866000000000042</c:v>
                </c:pt>
                <c:pt idx="456">
                  <c:v>3.0933666666666682</c:v>
                </c:pt>
                <c:pt idx="457">
                  <c:v>3.1001333333333321</c:v>
                </c:pt>
                <c:pt idx="458">
                  <c:v>3.106899999999996</c:v>
                </c:pt>
                <c:pt idx="459">
                  <c:v>3.113666666666667</c:v>
                </c:pt>
                <c:pt idx="460">
                  <c:v>3.1204333333333309</c:v>
                </c:pt>
                <c:pt idx="461">
                  <c:v>3.1272166666666692</c:v>
                </c:pt>
                <c:pt idx="462">
                  <c:v>3.1339833333333331</c:v>
                </c:pt>
                <c:pt idx="463">
                  <c:v>3.1407333333333369</c:v>
                </c:pt>
                <c:pt idx="464">
                  <c:v>3.147516666666661</c:v>
                </c:pt>
                <c:pt idx="465">
                  <c:v>3.1542833333333391</c:v>
                </c:pt>
                <c:pt idx="466">
                  <c:v>3.161050000000003</c:v>
                </c:pt>
                <c:pt idx="467">
                  <c:v>3.1678166666666669</c:v>
                </c:pt>
                <c:pt idx="468">
                  <c:v>3.1745999999999981</c:v>
                </c:pt>
                <c:pt idx="469">
                  <c:v>3.1813666666666691</c:v>
                </c:pt>
                <c:pt idx="470">
                  <c:v>3.188133333333333</c:v>
                </c:pt>
                <c:pt idx="471">
                  <c:v>3.1949000000000041</c:v>
                </c:pt>
                <c:pt idx="472">
                  <c:v>3.201666666666668</c:v>
                </c:pt>
                <c:pt idx="473">
                  <c:v>3.2084333333333319</c:v>
                </c:pt>
                <c:pt idx="474">
                  <c:v>3.2152166666666702</c:v>
                </c:pt>
                <c:pt idx="475">
                  <c:v>3.2219833333333341</c:v>
                </c:pt>
                <c:pt idx="476">
                  <c:v>3.228749999999998</c:v>
                </c:pt>
                <c:pt idx="477">
                  <c:v>3.235516666666669</c:v>
                </c:pt>
                <c:pt idx="478">
                  <c:v>3.242283333333333</c:v>
                </c:pt>
                <c:pt idx="479">
                  <c:v>3.2490499999999969</c:v>
                </c:pt>
                <c:pt idx="480">
                  <c:v>3.2558166666666679</c:v>
                </c:pt>
                <c:pt idx="481">
                  <c:v>3.2625999999999991</c:v>
                </c:pt>
                <c:pt idx="482">
                  <c:v>3.269366666666663</c:v>
                </c:pt>
                <c:pt idx="483">
                  <c:v>3.276133333333334</c:v>
                </c:pt>
                <c:pt idx="484">
                  <c:v>3.2828999999999979</c:v>
                </c:pt>
                <c:pt idx="485">
                  <c:v>3.2896666666666619</c:v>
                </c:pt>
                <c:pt idx="486">
                  <c:v>3.29643333333334</c:v>
                </c:pt>
                <c:pt idx="487">
                  <c:v>3.303216666666664</c:v>
                </c:pt>
                <c:pt idx="488">
                  <c:v>3.3099833333333279</c:v>
                </c:pt>
                <c:pt idx="489">
                  <c:v>3.316749999999999</c:v>
                </c:pt>
                <c:pt idx="490">
                  <c:v>3.32351666666667</c:v>
                </c:pt>
                <c:pt idx="491">
                  <c:v>3.3302833333333339</c:v>
                </c:pt>
                <c:pt idx="492">
                  <c:v>3.3370666666666651</c:v>
                </c:pt>
                <c:pt idx="493">
                  <c:v>3.3438166666666689</c:v>
                </c:pt>
                <c:pt idx="494">
                  <c:v>3.3506000000000071</c:v>
                </c:pt>
                <c:pt idx="495">
                  <c:v>3.3573666666666711</c:v>
                </c:pt>
                <c:pt idx="496">
                  <c:v>3.364133333333335</c:v>
                </c:pt>
                <c:pt idx="497">
                  <c:v>3.3708999999999989</c:v>
                </c:pt>
                <c:pt idx="498">
                  <c:v>3.3776666666666699</c:v>
                </c:pt>
                <c:pt idx="499">
                  <c:v>3.3844333333333338</c:v>
                </c:pt>
                <c:pt idx="500">
                  <c:v>3.3912166666666721</c:v>
                </c:pt>
                <c:pt idx="501">
                  <c:v>3.397983333333336</c:v>
                </c:pt>
                <c:pt idx="502">
                  <c:v>3.4047499999999999</c:v>
                </c:pt>
                <c:pt idx="503">
                  <c:v>3.4115166666666639</c:v>
                </c:pt>
                <c:pt idx="504">
                  <c:v>3.4182833333333349</c:v>
                </c:pt>
                <c:pt idx="505">
                  <c:v>3.4250499999999988</c:v>
                </c:pt>
                <c:pt idx="506">
                  <c:v>3.4318166666666627</c:v>
                </c:pt>
                <c:pt idx="507">
                  <c:v>3.438600000000001</c:v>
                </c:pt>
                <c:pt idx="508">
                  <c:v>3.4453666666666649</c:v>
                </c:pt>
                <c:pt idx="509">
                  <c:v>3.4521333333333288</c:v>
                </c:pt>
                <c:pt idx="510">
                  <c:v>3.4588999999999999</c:v>
                </c:pt>
                <c:pt idx="511">
                  <c:v>3.4656666666666709</c:v>
                </c:pt>
                <c:pt idx="512">
                  <c:v>3.4724333333333348</c:v>
                </c:pt>
                <c:pt idx="513">
                  <c:v>3.4791999999999987</c:v>
                </c:pt>
                <c:pt idx="514">
                  <c:v>3.4859666666666698</c:v>
                </c:pt>
                <c:pt idx="515">
                  <c:v>3.4927333333333337</c:v>
                </c:pt>
                <c:pt idx="516">
                  <c:v>3.4994999999999976</c:v>
                </c:pt>
                <c:pt idx="517">
                  <c:v>3.5062666666666686</c:v>
                </c:pt>
                <c:pt idx="518">
                  <c:v>3.5130499999999998</c:v>
                </c:pt>
                <c:pt idx="519">
                  <c:v>3.5198166666666637</c:v>
                </c:pt>
                <c:pt idx="520">
                  <c:v>3.5265833333333347</c:v>
                </c:pt>
                <c:pt idx="521">
                  <c:v>3.5333499999999987</c:v>
                </c:pt>
                <c:pt idx="522">
                  <c:v>3.5401166666666626</c:v>
                </c:pt>
                <c:pt idx="523">
                  <c:v>3.5468833333333336</c:v>
                </c:pt>
                <c:pt idx="524">
                  <c:v>3.5536500000000046</c:v>
                </c:pt>
                <c:pt idx="525">
                  <c:v>3.5604333333333287</c:v>
                </c:pt>
                <c:pt idx="526">
                  <c:v>3.5672166666666669</c:v>
                </c:pt>
                <c:pt idx="527">
                  <c:v>3.5739666666666636</c:v>
                </c:pt>
                <c:pt idx="528">
                  <c:v>3.5807333333333347</c:v>
                </c:pt>
                <c:pt idx="529">
                  <c:v>3.5875000000000057</c:v>
                </c:pt>
                <c:pt idx="530">
                  <c:v>3.5942666666666696</c:v>
                </c:pt>
                <c:pt idx="531">
                  <c:v>3.6010499999999936</c:v>
                </c:pt>
                <c:pt idx="532">
                  <c:v>3.6078166666666718</c:v>
                </c:pt>
                <c:pt idx="533">
                  <c:v>3.6145833333333357</c:v>
                </c:pt>
                <c:pt idx="534">
                  <c:v>3.6213499999999996</c:v>
                </c:pt>
                <c:pt idx="535">
                  <c:v>3.6281333333333308</c:v>
                </c:pt>
                <c:pt idx="536">
                  <c:v>3.6348833333333346</c:v>
                </c:pt>
                <c:pt idx="537">
                  <c:v>3.6416499999999985</c:v>
                </c:pt>
                <c:pt idx="538">
                  <c:v>3.6484333333333367</c:v>
                </c:pt>
                <c:pt idx="539">
                  <c:v>3.6552000000000007</c:v>
                </c:pt>
                <c:pt idx="540">
                  <c:v>3.6619666666666646</c:v>
                </c:pt>
                <c:pt idx="541">
                  <c:v>3.6687333333333356</c:v>
                </c:pt>
                <c:pt idx="542">
                  <c:v>3.6754999999999995</c:v>
                </c:pt>
                <c:pt idx="543">
                  <c:v>3.6822666666666635</c:v>
                </c:pt>
                <c:pt idx="544">
                  <c:v>3.6890500000000017</c:v>
                </c:pt>
                <c:pt idx="545">
                  <c:v>3.6958166666666656</c:v>
                </c:pt>
                <c:pt idx="546">
                  <c:v>3.7025666666666694</c:v>
                </c:pt>
                <c:pt idx="547">
                  <c:v>3.7093500000000006</c:v>
                </c:pt>
                <c:pt idx="548">
                  <c:v>3.7161166666666645</c:v>
                </c:pt>
                <c:pt idx="549">
                  <c:v>3.7228833333333355</c:v>
                </c:pt>
                <c:pt idx="550">
                  <c:v>3.7296499999999995</c:v>
                </c:pt>
                <c:pt idx="551">
                  <c:v>3.7364166666666705</c:v>
                </c:pt>
                <c:pt idx="552">
                  <c:v>3.7431833333333344</c:v>
                </c:pt>
                <c:pt idx="553">
                  <c:v>3.7499666666666727</c:v>
                </c:pt>
                <c:pt idx="554">
                  <c:v>3.7567166666666694</c:v>
                </c:pt>
                <c:pt idx="555">
                  <c:v>3.7634833333333333</c:v>
                </c:pt>
                <c:pt idx="556">
                  <c:v>3.7702666666666644</c:v>
                </c:pt>
                <c:pt idx="557">
                  <c:v>3.7770333333333355</c:v>
                </c:pt>
                <c:pt idx="558">
                  <c:v>3.7837999999999994</c:v>
                </c:pt>
                <c:pt idx="559">
                  <c:v>3.7905666666666633</c:v>
                </c:pt>
                <c:pt idx="560">
                  <c:v>3.7973500000000016</c:v>
                </c:pt>
                <c:pt idx="561">
                  <c:v>3.8040999999999983</c:v>
                </c:pt>
                <c:pt idx="562">
                  <c:v>3.8108833333333294</c:v>
                </c:pt>
                <c:pt idx="563">
                  <c:v>3.8176500000000004</c:v>
                </c:pt>
                <c:pt idx="564">
                  <c:v>3.8244166666666644</c:v>
                </c:pt>
                <c:pt idx="565">
                  <c:v>3.8311833333333283</c:v>
                </c:pt>
                <c:pt idx="566">
                  <c:v>3.8379500000000064</c:v>
                </c:pt>
                <c:pt idx="567">
                  <c:v>3.8447166666666703</c:v>
                </c:pt>
                <c:pt idx="568">
                  <c:v>3.8514833333333343</c:v>
                </c:pt>
                <c:pt idx="569">
                  <c:v>3.8582666666666654</c:v>
                </c:pt>
                <c:pt idx="570">
                  <c:v>3.8650333333333364</c:v>
                </c:pt>
                <c:pt idx="571">
                  <c:v>3.8718000000000004</c:v>
                </c:pt>
                <c:pt idx="572">
                  <c:v>3.8785666666666714</c:v>
                </c:pt>
                <c:pt idx="573">
                  <c:v>3.8853333333333353</c:v>
                </c:pt>
                <c:pt idx="574">
                  <c:v>3.8920999999999992</c:v>
                </c:pt>
                <c:pt idx="575">
                  <c:v>3.8988833333333375</c:v>
                </c:pt>
                <c:pt idx="576">
                  <c:v>3.9056333333333342</c:v>
                </c:pt>
                <c:pt idx="577">
                  <c:v>3.9123999999999981</c:v>
                </c:pt>
                <c:pt idx="578">
                  <c:v>3.9191833333333363</c:v>
                </c:pt>
                <c:pt idx="579">
                  <c:v>3.9259500000000003</c:v>
                </c:pt>
                <c:pt idx="580">
                  <c:v>3.9327166666666642</c:v>
                </c:pt>
                <c:pt idx="581">
                  <c:v>3.9394833333333281</c:v>
                </c:pt>
                <c:pt idx="582">
                  <c:v>3.9462499999999991</c:v>
                </c:pt>
                <c:pt idx="583">
                  <c:v>3.9530166666666702</c:v>
                </c:pt>
                <c:pt idx="584">
                  <c:v>3.9598000000000013</c:v>
                </c:pt>
                <c:pt idx="585">
                  <c:v>3.9665666666666652</c:v>
                </c:pt>
                <c:pt idx="586">
                  <c:v>3.9733166666666691</c:v>
                </c:pt>
                <c:pt idx="587">
                  <c:v>3.9801000000000002</c:v>
                </c:pt>
                <c:pt idx="588">
                  <c:v>3.9868666666666712</c:v>
                </c:pt>
                <c:pt idx="589">
                  <c:v>3.9936333333333351</c:v>
                </c:pt>
                <c:pt idx="590">
                  <c:v>4.0003999999999991</c:v>
                </c:pt>
                <c:pt idx="591">
                  <c:v>4.0071666666666701</c:v>
                </c:pt>
                <c:pt idx="592">
                  <c:v>4.013933333333334</c:v>
                </c:pt>
                <c:pt idx="593">
                  <c:v>4.0207166666666652</c:v>
                </c:pt>
                <c:pt idx="594">
                  <c:v>4.0274833333333362</c:v>
                </c:pt>
                <c:pt idx="595">
                  <c:v>4.0342500000000001</c:v>
                </c:pt>
                <c:pt idx="596">
                  <c:v>4.041016666666664</c:v>
                </c:pt>
                <c:pt idx="597">
                  <c:v>4.0477833333333351</c:v>
                </c:pt>
                <c:pt idx="598">
                  <c:v>4.054549999999999</c:v>
                </c:pt>
                <c:pt idx="599">
                  <c:v>4.0613166666666629</c:v>
                </c:pt>
                <c:pt idx="600">
                  <c:v>4.0681000000000012</c:v>
                </c:pt>
                <c:pt idx="601">
                  <c:v>4.0748666666666651</c:v>
                </c:pt>
                <c:pt idx="602">
                  <c:v>4.081633333333329</c:v>
                </c:pt>
                <c:pt idx="603">
                  <c:v>4.0884</c:v>
                </c:pt>
                <c:pt idx="604">
                  <c:v>4.0951666666666711</c:v>
                </c:pt>
                <c:pt idx="605">
                  <c:v>4.101933333333335</c:v>
                </c:pt>
                <c:pt idx="606">
                  <c:v>4.1087166666666661</c:v>
                </c:pt>
                <c:pt idx="607">
                  <c:v>4.1154666666666699</c:v>
                </c:pt>
                <c:pt idx="608">
                  <c:v>4.1222333333333339</c:v>
                </c:pt>
                <c:pt idx="609">
                  <c:v>4.1290166666666721</c:v>
                </c:pt>
                <c:pt idx="610">
                  <c:v>4.135783333333336</c:v>
                </c:pt>
                <c:pt idx="611">
                  <c:v>4.14255</c:v>
                </c:pt>
                <c:pt idx="612">
                  <c:v>4.1493166666666639</c:v>
                </c:pt>
                <c:pt idx="613">
                  <c:v>4.1560833333333349</c:v>
                </c:pt>
                <c:pt idx="614">
                  <c:v>4.1628499999999988</c:v>
                </c:pt>
                <c:pt idx="615">
                  <c:v>4.1696333333333371</c:v>
                </c:pt>
                <c:pt idx="616">
                  <c:v>4.176400000000001</c:v>
                </c:pt>
                <c:pt idx="617">
                  <c:v>4.1831666666666649</c:v>
                </c:pt>
                <c:pt idx="618">
                  <c:v>4.1899333333333288</c:v>
                </c:pt>
                <c:pt idx="619">
                  <c:v>4.1966999999999999</c:v>
                </c:pt>
                <c:pt idx="620">
                  <c:v>4.2034666666666709</c:v>
                </c:pt>
                <c:pt idx="621">
                  <c:v>4.2102333333333348</c:v>
                </c:pt>
                <c:pt idx="622">
                  <c:v>4.217016666666666</c:v>
                </c:pt>
                <c:pt idx="623">
                  <c:v>4.2237666666666698</c:v>
                </c:pt>
                <c:pt idx="624">
                  <c:v>4.2305500000000009</c:v>
                </c:pt>
                <c:pt idx="625">
                  <c:v>4.2373166666666719</c:v>
                </c:pt>
                <c:pt idx="626">
                  <c:v>4.2440666666666687</c:v>
                </c:pt>
                <c:pt idx="627">
                  <c:v>4.2508499999999998</c:v>
                </c:pt>
                <c:pt idx="628">
                  <c:v>4.257633333333338</c:v>
                </c:pt>
                <c:pt idx="629">
                  <c:v>4.2643833333333347</c:v>
                </c:pt>
                <c:pt idx="630">
                  <c:v>4.2711499999999987</c:v>
                </c:pt>
                <c:pt idx="631">
                  <c:v>4.2779333333333369</c:v>
                </c:pt>
                <c:pt idx="632">
                  <c:v>4.2847000000000008</c:v>
                </c:pt>
                <c:pt idx="633">
                  <c:v>4.2914666666666648</c:v>
                </c:pt>
                <c:pt idx="634">
                  <c:v>4.2982333333333358</c:v>
                </c:pt>
                <c:pt idx="635">
                  <c:v>4.3049999999999997</c:v>
                </c:pt>
                <c:pt idx="636">
                  <c:v>4.3117666666666636</c:v>
                </c:pt>
                <c:pt idx="637">
                  <c:v>4.3185333333333347</c:v>
                </c:pt>
                <c:pt idx="638">
                  <c:v>4.3253000000000057</c:v>
                </c:pt>
                <c:pt idx="639">
                  <c:v>4.3320666666666696</c:v>
                </c:pt>
                <c:pt idx="640">
                  <c:v>4.3388500000000008</c:v>
                </c:pt>
                <c:pt idx="641">
                  <c:v>4.3456166666666718</c:v>
                </c:pt>
                <c:pt idx="642">
                  <c:v>4.3523833333333357</c:v>
                </c:pt>
                <c:pt idx="643">
                  <c:v>4.3591499999999996</c:v>
                </c:pt>
                <c:pt idx="644">
                  <c:v>4.3659166666666707</c:v>
                </c:pt>
                <c:pt idx="645">
                  <c:v>4.3726833333333346</c:v>
                </c:pt>
                <c:pt idx="646">
                  <c:v>4.3794499999999985</c:v>
                </c:pt>
              </c:numCache>
            </c:numRef>
          </c:xVal>
          <c:yVal>
            <c:numRef>
              <c:f>'750 C CO cycle (4th)'!$E$4:$E$733</c:f>
              <c:numCache>
                <c:formatCode>General</c:formatCode>
                <c:ptCount val="730"/>
                <c:pt idx="0">
                  <c:v>4.7650119967101799E-2</c:v>
                </c:pt>
                <c:pt idx="1">
                  <c:v>4.5506059430231678E-2</c:v>
                </c:pt>
                <c:pt idx="2">
                  <c:v>4.7877091659331336E-2</c:v>
                </c:pt>
                <c:pt idx="3">
                  <c:v>4.7809159787654029E-2</c:v>
                </c:pt>
                <c:pt idx="4">
                  <c:v>4.9887592642825163E-2</c:v>
                </c:pt>
                <c:pt idx="5">
                  <c:v>5.1039265759390814E-2</c:v>
                </c:pt>
                <c:pt idx="6">
                  <c:v>5.0128130768352576E-2</c:v>
                </c:pt>
                <c:pt idx="7">
                  <c:v>5.1004834422860357E-2</c:v>
                </c:pt>
                <c:pt idx="8">
                  <c:v>5.223673994357543E-2</c:v>
                </c:pt>
                <c:pt idx="9">
                  <c:v>5.2561510598122675E-2</c:v>
                </c:pt>
                <c:pt idx="10">
                  <c:v>5.2392793243210223E-2</c:v>
                </c:pt>
                <c:pt idx="11">
                  <c:v>5.5674746875337827E-2</c:v>
                </c:pt>
                <c:pt idx="12">
                  <c:v>5.3594664322258921E-2</c:v>
                </c:pt>
                <c:pt idx="13">
                  <c:v>5.4677554313217198E-2</c:v>
                </c:pt>
                <c:pt idx="14">
                  <c:v>5.4759810317132888E-2</c:v>
                </c:pt>
                <c:pt idx="15">
                  <c:v>5.5807158502902215E-2</c:v>
                </c:pt>
                <c:pt idx="16">
                  <c:v>5.6999398376592354E-2</c:v>
                </c:pt>
                <c:pt idx="17">
                  <c:v>5.7004090151288635E-2</c:v>
                </c:pt>
                <c:pt idx="18">
                  <c:v>5.9215802189322771E-2</c:v>
                </c:pt>
                <c:pt idx="19">
                  <c:v>5.821255516567575E-2</c:v>
                </c:pt>
                <c:pt idx="20">
                  <c:v>5.955411649235233E-2</c:v>
                </c:pt>
                <c:pt idx="21">
                  <c:v>5.9700027694342503E-2</c:v>
                </c:pt>
                <c:pt idx="22">
                  <c:v>6.1889612328695671E-2</c:v>
                </c:pt>
                <c:pt idx="23">
                  <c:v>6.189227172373326E-2</c:v>
                </c:pt>
                <c:pt idx="24">
                  <c:v>6.3202141474313023E-2</c:v>
                </c:pt>
                <c:pt idx="25">
                  <c:v>6.4308492978831427E-2</c:v>
                </c:pt>
                <c:pt idx="26">
                  <c:v>6.4197807268155133E-2</c:v>
                </c:pt>
                <c:pt idx="27">
                  <c:v>6.5337369463540643E-2</c:v>
                </c:pt>
                <c:pt idx="28">
                  <c:v>6.7663624187686247E-2</c:v>
                </c:pt>
                <c:pt idx="29">
                  <c:v>6.7770603425716308E-2</c:v>
                </c:pt>
                <c:pt idx="30">
                  <c:v>6.88764258054715E-2</c:v>
                </c:pt>
                <c:pt idx="31">
                  <c:v>6.9177635440685337E-2</c:v>
                </c:pt>
                <c:pt idx="32">
                  <c:v>7.0352968027436208E-2</c:v>
                </c:pt>
                <c:pt idx="33">
                  <c:v>7.0034259298839344E-2</c:v>
                </c:pt>
                <c:pt idx="34">
                  <c:v>7.1359153428707245E-2</c:v>
                </c:pt>
                <c:pt idx="35">
                  <c:v>7.3638163109891297E-2</c:v>
                </c:pt>
                <c:pt idx="36">
                  <c:v>7.2426968559219637E-2</c:v>
                </c:pt>
                <c:pt idx="37">
                  <c:v>7.4712811702524612E-2</c:v>
                </c:pt>
                <c:pt idx="38">
                  <c:v>7.4841452288545315E-2</c:v>
                </c:pt>
                <c:pt idx="39">
                  <c:v>7.7247489494428945E-2</c:v>
                </c:pt>
                <c:pt idx="40">
                  <c:v>7.8286432794275052E-2</c:v>
                </c:pt>
                <c:pt idx="41">
                  <c:v>7.8380908552102183E-2</c:v>
                </c:pt>
                <c:pt idx="42">
                  <c:v>7.8814206840332232E-2</c:v>
                </c:pt>
                <c:pt idx="43">
                  <c:v>8.0810961506401838E-2</c:v>
                </c:pt>
                <c:pt idx="44">
                  <c:v>8.0536852385472923E-2</c:v>
                </c:pt>
                <c:pt idx="45">
                  <c:v>8.092433744674972E-2</c:v>
                </c:pt>
                <c:pt idx="46">
                  <c:v>8.1255285208188852E-2</c:v>
                </c:pt>
                <c:pt idx="47">
                  <c:v>8.3311276376583074E-2</c:v>
                </c:pt>
                <c:pt idx="48">
                  <c:v>8.3536139365091369E-2</c:v>
                </c:pt>
                <c:pt idx="49">
                  <c:v>8.4480693831995149E-2</c:v>
                </c:pt>
                <c:pt idx="50">
                  <c:v>8.6021092233850904E-2</c:v>
                </c:pt>
                <c:pt idx="51">
                  <c:v>8.5889433159242523E-2</c:v>
                </c:pt>
                <c:pt idx="52">
                  <c:v>8.8129451971538986E-2</c:v>
                </c:pt>
                <c:pt idx="53">
                  <c:v>8.9322765433584056E-2</c:v>
                </c:pt>
                <c:pt idx="54">
                  <c:v>9.086745219654635E-2</c:v>
                </c:pt>
                <c:pt idx="55">
                  <c:v>8.9459178545694698E-2</c:v>
                </c:pt>
                <c:pt idx="56">
                  <c:v>9.0627090227014984E-2</c:v>
                </c:pt>
                <c:pt idx="57">
                  <c:v>9.2003515224923851E-2</c:v>
                </c:pt>
                <c:pt idx="58">
                  <c:v>9.3095252922428234E-2</c:v>
                </c:pt>
                <c:pt idx="59">
                  <c:v>9.4372559027704125E-2</c:v>
                </c:pt>
                <c:pt idx="60">
                  <c:v>9.4352474224500119E-2</c:v>
                </c:pt>
                <c:pt idx="61">
                  <c:v>9.4733482535438562E-2</c:v>
                </c:pt>
                <c:pt idx="62">
                  <c:v>9.7925696819750149E-2</c:v>
                </c:pt>
                <c:pt idx="63">
                  <c:v>9.7123867415824391E-2</c:v>
                </c:pt>
                <c:pt idx="64">
                  <c:v>9.7085003698341402E-2</c:v>
                </c:pt>
                <c:pt idx="65">
                  <c:v>9.6974229365543146E-2</c:v>
                </c:pt>
                <c:pt idx="66">
                  <c:v>9.9363373747726039E-2</c:v>
                </c:pt>
                <c:pt idx="67">
                  <c:v>0.10042423820786785</c:v>
                </c:pt>
                <c:pt idx="68">
                  <c:v>9.9468046259811288E-2</c:v>
                </c:pt>
                <c:pt idx="69">
                  <c:v>0.10095469475149842</c:v>
                </c:pt>
                <c:pt idx="70">
                  <c:v>0.10095469475149842</c:v>
                </c:pt>
                <c:pt idx="71">
                  <c:v>0.10165197487036992</c:v>
                </c:pt>
                <c:pt idx="72">
                  <c:v>0.10308809467536327</c:v>
                </c:pt>
                <c:pt idx="73">
                  <c:v>0.10447838699128133</c:v>
                </c:pt>
                <c:pt idx="74">
                  <c:v>0.10473635271118414</c:v>
                </c:pt>
                <c:pt idx="75">
                  <c:v>0.1058410635269874</c:v>
                </c:pt>
                <c:pt idx="76">
                  <c:v>0.10481867561217428</c:v>
                </c:pt>
                <c:pt idx="77">
                  <c:v>0.10603706397196506</c:v>
                </c:pt>
                <c:pt idx="78">
                  <c:v>0.10710814396447686</c:v>
                </c:pt>
                <c:pt idx="79">
                  <c:v>0.10710376854452311</c:v>
                </c:pt>
                <c:pt idx="80">
                  <c:v>0.1069380255753456</c:v>
                </c:pt>
                <c:pt idx="81">
                  <c:v>0.10861337570858125</c:v>
                </c:pt>
                <c:pt idx="82">
                  <c:v>0.10848852814873047</c:v>
                </c:pt>
                <c:pt idx="83">
                  <c:v>0.1099514221447843</c:v>
                </c:pt>
                <c:pt idx="84">
                  <c:v>0.10955786130255379</c:v>
                </c:pt>
                <c:pt idx="85">
                  <c:v>0.10996080827746453</c:v>
                </c:pt>
                <c:pt idx="86">
                  <c:v>0.11077564270480157</c:v>
                </c:pt>
                <c:pt idx="87">
                  <c:v>0.11085908032447346</c:v>
                </c:pt>
                <c:pt idx="88">
                  <c:v>0.11191229795968026</c:v>
                </c:pt>
                <c:pt idx="89">
                  <c:v>0.11089928295600165</c:v>
                </c:pt>
                <c:pt idx="90">
                  <c:v>0.11183388673052484</c:v>
                </c:pt>
                <c:pt idx="91">
                  <c:v>0.113343648743665</c:v>
                </c:pt>
                <c:pt idx="92">
                  <c:v>0.11136215957629986</c:v>
                </c:pt>
                <c:pt idx="93">
                  <c:v>0.11254927962480257</c:v>
                </c:pt>
                <c:pt idx="94">
                  <c:v>0.11262430559486858</c:v>
                </c:pt>
                <c:pt idx="95">
                  <c:v>0.11130776760114316</c:v>
                </c:pt>
                <c:pt idx="96">
                  <c:v>0.11337721121459872</c:v>
                </c:pt>
                <c:pt idx="97">
                  <c:v>0.11335106220418895</c:v>
                </c:pt>
                <c:pt idx="98">
                  <c:v>0.11237870483864888</c:v>
                </c:pt>
                <c:pt idx="99">
                  <c:v>0.11168757187765381</c:v>
                </c:pt>
                <c:pt idx="100">
                  <c:v>0.1111764414946864</c:v>
                </c:pt>
                <c:pt idx="101">
                  <c:v>0.11240574968941455</c:v>
                </c:pt>
                <c:pt idx="102">
                  <c:v>0.11249020047417449</c:v>
                </c:pt>
                <c:pt idx="103">
                  <c:v>0.11305061356512947</c:v>
                </c:pt>
                <c:pt idx="104">
                  <c:v>0.11245549961205822</c:v>
                </c:pt>
                <c:pt idx="105">
                  <c:v>0.11338067097985996</c:v>
                </c:pt>
                <c:pt idx="106">
                  <c:v>0.11204987206705083</c:v>
                </c:pt>
                <c:pt idx="107">
                  <c:v>0.11113448993006696</c:v>
                </c:pt>
                <c:pt idx="108">
                  <c:v>0.11310385454507293</c:v>
                </c:pt>
                <c:pt idx="109">
                  <c:v>0.1125391796648231</c:v>
                </c:pt>
                <c:pt idx="110">
                  <c:v>0.11135155658575525</c:v>
                </c:pt>
                <c:pt idx="111">
                  <c:v>0.11134264079248736</c:v>
                </c:pt>
                <c:pt idx="112">
                  <c:v>0.11308444621941048</c:v>
                </c:pt>
                <c:pt idx="113">
                  <c:v>0.1102916004348361</c:v>
                </c:pt>
                <c:pt idx="114">
                  <c:v>0.10959512244129072</c:v>
                </c:pt>
                <c:pt idx="115">
                  <c:v>0.10994340141942495</c:v>
                </c:pt>
                <c:pt idx="116">
                  <c:v>0.1095181663164376</c:v>
                </c:pt>
                <c:pt idx="117">
                  <c:v>0.1092631998207237</c:v>
                </c:pt>
                <c:pt idx="118">
                  <c:v>0.10945685230488075</c:v>
                </c:pt>
                <c:pt idx="119">
                  <c:v>0.10919271263038703</c:v>
                </c:pt>
                <c:pt idx="120">
                  <c:v>0.10667294517865408</c:v>
                </c:pt>
                <c:pt idx="121">
                  <c:v>0.10647682254678542</c:v>
                </c:pt>
                <c:pt idx="122">
                  <c:v>0.10658838796529346</c:v>
                </c:pt>
                <c:pt idx="123">
                  <c:v>0.10488491035750247</c:v>
                </c:pt>
                <c:pt idx="124">
                  <c:v>0.1056362428278448</c:v>
                </c:pt>
                <c:pt idx="125">
                  <c:v>0.10424128484720246</c:v>
                </c:pt>
                <c:pt idx="126">
                  <c:v>0.10330144734297055</c:v>
                </c:pt>
                <c:pt idx="127">
                  <c:v>0.10317606745721628</c:v>
                </c:pt>
                <c:pt idx="128">
                  <c:v>0.10276494778385936</c:v>
                </c:pt>
                <c:pt idx="129">
                  <c:v>0.10265330757783483</c:v>
                </c:pt>
                <c:pt idx="130">
                  <c:v>0.10194397559838717</c:v>
                </c:pt>
                <c:pt idx="131">
                  <c:v>0.10062553220223455</c:v>
                </c:pt>
                <c:pt idx="132">
                  <c:v>0.10052233722741771</c:v>
                </c:pt>
                <c:pt idx="133">
                  <c:v>9.920084173613028E-2</c:v>
                </c:pt>
                <c:pt idx="134">
                  <c:v>0.10006229694849106</c:v>
                </c:pt>
                <c:pt idx="135">
                  <c:v>9.794751037879447E-2</c:v>
                </c:pt>
                <c:pt idx="136">
                  <c:v>9.8080432824793645E-2</c:v>
                </c:pt>
                <c:pt idx="137">
                  <c:v>9.7796777532102017E-2</c:v>
                </c:pt>
                <c:pt idx="138">
                  <c:v>9.7063810413464791E-2</c:v>
                </c:pt>
                <c:pt idx="139">
                  <c:v>9.7063810413464791E-2</c:v>
                </c:pt>
                <c:pt idx="140">
                  <c:v>9.569620297977241E-2</c:v>
                </c:pt>
                <c:pt idx="141">
                  <c:v>9.4688813124806093E-2</c:v>
                </c:pt>
                <c:pt idx="142">
                  <c:v>9.563782787102279E-2</c:v>
                </c:pt>
                <c:pt idx="143">
                  <c:v>9.345574774974956E-2</c:v>
                </c:pt>
                <c:pt idx="144">
                  <c:v>9.4367245471221273E-2</c:v>
                </c:pt>
                <c:pt idx="145">
                  <c:v>9.3664389803811227E-2</c:v>
                </c:pt>
                <c:pt idx="146">
                  <c:v>9.2238196195544658E-2</c:v>
                </c:pt>
                <c:pt idx="147">
                  <c:v>9.2410959376260343E-2</c:v>
                </c:pt>
                <c:pt idx="148">
                  <c:v>9.2124349314093343E-2</c:v>
                </c:pt>
                <c:pt idx="149">
                  <c:v>9.1219343804158901E-2</c:v>
                </c:pt>
                <c:pt idx="150">
                  <c:v>9.1023606214551592E-2</c:v>
                </c:pt>
                <c:pt idx="151">
                  <c:v>9.0847164529020225E-2</c:v>
                </c:pt>
                <c:pt idx="152">
                  <c:v>9.108345899238629E-2</c:v>
                </c:pt>
                <c:pt idx="153">
                  <c:v>9.0007550456790306E-2</c:v>
                </c:pt>
                <c:pt idx="154">
                  <c:v>8.9840717194424519E-2</c:v>
                </c:pt>
                <c:pt idx="155">
                  <c:v>8.9037299623577162E-2</c:v>
                </c:pt>
                <c:pt idx="156">
                  <c:v>8.8699116046980178E-2</c:v>
                </c:pt>
                <c:pt idx="157">
                  <c:v>8.7512856933185015E-2</c:v>
                </c:pt>
                <c:pt idx="158">
                  <c:v>8.8688494380466998E-2</c:v>
                </c:pt>
                <c:pt idx="159">
                  <c:v>8.7671530482072588E-2</c:v>
                </c:pt>
                <c:pt idx="160">
                  <c:v>8.7543562416887918E-2</c:v>
                </c:pt>
                <c:pt idx="161">
                  <c:v>8.7892943124379272E-2</c:v>
                </c:pt>
                <c:pt idx="162">
                  <c:v>8.7506573912423974E-2</c:v>
                </c:pt>
                <c:pt idx="163">
                  <c:v>8.654449344358485E-2</c:v>
                </c:pt>
                <c:pt idx="164">
                  <c:v>8.6473741316749272E-2</c:v>
                </c:pt>
                <c:pt idx="165">
                  <c:v>8.652002709534351E-2</c:v>
                </c:pt>
                <c:pt idx="166">
                  <c:v>8.5554118482057295E-2</c:v>
                </c:pt>
                <c:pt idx="167">
                  <c:v>8.6678872556079881E-2</c:v>
                </c:pt>
                <c:pt idx="168">
                  <c:v>8.6640863916779873E-2</c:v>
                </c:pt>
                <c:pt idx="169">
                  <c:v>8.4551225448498621E-2</c:v>
                </c:pt>
                <c:pt idx="170">
                  <c:v>8.5530298790794365E-2</c:v>
                </c:pt>
                <c:pt idx="171">
                  <c:v>8.4570358768973883E-2</c:v>
                </c:pt>
                <c:pt idx="172">
                  <c:v>8.5741787146643142E-2</c:v>
                </c:pt>
                <c:pt idx="173">
                  <c:v>8.5719916893848294E-2</c:v>
                </c:pt>
                <c:pt idx="174">
                  <c:v>8.5642412102849313E-2</c:v>
                </c:pt>
                <c:pt idx="175">
                  <c:v>8.4512871679316343E-2</c:v>
                </c:pt>
                <c:pt idx="176">
                  <c:v>8.5628159502809498E-2</c:v>
                </c:pt>
                <c:pt idx="177">
                  <c:v>8.4370020872525611E-2</c:v>
                </c:pt>
                <c:pt idx="178">
                  <c:v>8.4440859065793156E-2</c:v>
                </c:pt>
                <c:pt idx="179">
                  <c:v>8.4338720609257289E-2</c:v>
                </c:pt>
                <c:pt idx="180">
                  <c:v>8.5354718342128072E-2</c:v>
                </c:pt>
                <c:pt idx="181">
                  <c:v>8.2457753282726906E-2</c:v>
                </c:pt>
                <c:pt idx="182">
                  <c:v>8.4753913189241206E-2</c:v>
                </c:pt>
                <c:pt idx="183">
                  <c:v>8.4504072200003583E-2</c:v>
                </c:pt>
                <c:pt idx="184">
                  <c:v>8.4450745854482381E-2</c:v>
                </c:pt>
                <c:pt idx="185">
                  <c:v>8.4571053076402419E-2</c:v>
                </c:pt>
                <c:pt idx="186">
                  <c:v>8.5672106051180835E-2</c:v>
                </c:pt>
                <c:pt idx="187">
                  <c:v>8.3126612724545995E-2</c:v>
                </c:pt>
                <c:pt idx="188">
                  <c:v>8.3137368045764756E-2</c:v>
                </c:pt>
                <c:pt idx="189">
                  <c:v>8.4256480665390932E-2</c:v>
                </c:pt>
                <c:pt idx="190">
                  <c:v>8.3415772365436153E-2</c:v>
                </c:pt>
                <c:pt idx="191">
                  <c:v>8.3404769516411612E-2</c:v>
                </c:pt>
                <c:pt idx="192">
                  <c:v>8.3293491321506277E-2</c:v>
                </c:pt>
                <c:pt idx="193">
                  <c:v>8.3437834303237049E-2</c:v>
                </c:pt>
                <c:pt idx="194">
                  <c:v>8.3383903807404597E-2</c:v>
                </c:pt>
                <c:pt idx="195">
                  <c:v>8.4522505464773565E-2</c:v>
                </c:pt>
                <c:pt idx="196">
                  <c:v>8.2467446717157014E-2</c:v>
                </c:pt>
                <c:pt idx="197">
                  <c:v>8.1240985054514922E-2</c:v>
                </c:pt>
                <c:pt idx="198">
                  <c:v>8.3632352687544292E-2</c:v>
                </c:pt>
                <c:pt idx="199">
                  <c:v>8.3326467920025876E-2</c:v>
                </c:pt>
                <c:pt idx="200">
                  <c:v>8.3298280342778822E-2</c:v>
                </c:pt>
                <c:pt idx="201">
                  <c:v>8.3458635842561399E-2</c:v>
                </c:pt>
                <c:pt idx="202">
                  <c:v>8.2430332180371602E-2</c:v>
                </c:pt>
                <c:pt idx="203">
                  <c:v>8.2250887437753356E-2</c:v>
                </c:pt>
                <c:pt idx="204">
                  <c:v>8.2444379659976239E-2</c:v>
                </c:pt>
                <c:pt idx="205">
                  <c:v>8.2420157591027998E-2</c:v>
                </c:pt>
                <c:pt idx="206">
                  <c:v>8.3303244865969253E-2</c:v>
                </c:pt>
                <c:pt idx="207">
                  <c:v>8.2133885261055681E-2</c:v>
                </c:pt>
                <c:pt idx="208">
                  <c:v>8.2326826742422754E-2</c:v>
                </c:pt>
                <c:pt idx="209">
                  <c:v>8.2416570750568283E-2</c:v>
                </c:pt>
                <c:pt idx="210">
                  <c:v>8.3390501500325259E-2</c:v>
                </c:pt>
                <c:pt idx="211">
                  <c:v>8.3353453147333306E-2</c:v>
                </c:pt>
                <c:pt idx="212">
                  <c:v>8.2408056808307692E-2</c:v>
                </c:pt>
                <c:pt idx="213">
                  <c:v>8.2982133028310853E-2</c:v>
                </c:pt>
                <c:pt idx="214">
                  <c:v>8.2352772469935775E-2</c:v>
                </c:pt>
                <c:pt idx="215">
                  <c:v>8.2409664136346414E-2</c:v>
                </c:pt>
                <c:pt idx="216">
                  <c:v>8.2409264535475188E-2</c:v>
                </c:pt>
                <c:pt idx="217">
                  <c:v>8.2080891133829284E-2</c:v>
                </c:pt>
                <c:pt idx="218">
                  <c:v>8.2906892021577194E-2</c:v>
                </c:pt>
                <c:pt idx="219">
                  <c:v>8.2442399316235246E-2</c:v>
                </c:pt>
                <c:pt idx="220">
                  <c:v>7.9995306476474501E-2</c:v>
                </c:pt>
                <c:pt idx="221">
                  <c:v>8.3612152550999311E-2</c:v>
                </c:pt>
                <c:pt idx="222">
                  <c:v>8.2418178410747792E-2</c:v>
                </c:pt>
                <c:pt idx="223">
                  <c:v>8.2334884942072348E-2</c:v>
                </c:pt>
                <c:pt idx="224">
                  <c:v>8.1396678458887164E-2</c:v>
                </c:pt>
                <c:pt idx="225">
                  <c:v>8.2328165297485795E-2</c:v>
                </c:pt>
                <c:pt idx="226">
                  <c:v>8.2097070289227025E-2</c:v>
                </c:pt>
                <c:pt idx="227">
                  <c:v>8.3711920209677229E-2</c:v>
                </c:pt>
                <c:pt idx="228">
                  <c:v>8.2078531813769812E-2</c:v>
                </c:pt>
                <c:pt idx="229">
                  <c:v>8.2271213015118777E-2</c:v>
                </c:pt>
                <c:pt idx="230">
                  <c:v>8.2348792477383928E-2</c:v>
                </c:pt>
                <c:pt idx="231">
                  <c:v>8.3426734530844857E-2</c:v>
                </c:pt>
                <c:pt idx="232">
                  <c:v>8.2534380278725006E-2</c:v>
                </c:pt>
                <c:pt idx="233">
                  <c:v>8.2468789848853807E-2</c:v>
                </c:pt>
                <c:pt idx="234">
                  <c:v>8.1220228627425617E-2</c:v>
                </c:pt>
                <c:pt idx="235">
                  <c:v>8.2346247335354658E-2</c:v>
                </c:pt>
                <c:pt idx="236">
                  <c:v>8.1300853271206688E-2</c:v>
                </c:pt>
                <c:pt idx="237">
                  <c:v>8.2460705418355928E-2</c:v>
                </c:pt>
                <c:pt idx="238">
                  <c:v>8.2188112130084465E-2</c:v>
                </c:pt>
                <c:pt idx="239">
                  <c:v>8.2208669180755131E-2</c:v>
                </c:pt>
                <c:pt idx="240">
                  <c:v>8.2334607201959051E-2</c:v>
                </c:pt>
                <c:pt idx="241">
                  <c:v>8.1171848193914986E-2</c:v>
                </c:pt>
                <c:pt idx="242">
                  <c:v>8.2178484248008832E-2</c:v>
                </c:pt>
                <c:pt idx="243">
                  <c:v>8.2145958275396211E-2</c:v>
                </c:pt>
                <c:pt idx="244">
                  <c:v>8.2206132692763584E-2</c:v>
                </c:pt>
                <c:pt idx="245">
                  <c:v>8.2166891491588609E-2</c:v>
                </c:pt>
                <c:pt idx="246">
                  <c:v>8.2141062739324908E-2</c:v>
                </c:pt>
                <c:pt idx="247">
                  <c:v>8.2161993460219421E-2</c:v>
                </c:pt>
                <c:pt idx="248">
                  <c:v>8.1030239893099903E-2</c:v>
                </c:pt>
                <c:pt idx="249">
                  <c:v>8.2043650727145007E-2</c:v>
                </c:pt>
                <c:pt idx="250">
                  <c:v>8.1802934888155696E-2</c:v>
                </c:pt>
                <c:pt idx="251">
                  <c:v>8.0934090589203811E-2</c:v>
                </c:pt>
                <c:pt idx="252">
                  <c:v>8.2851561640642155E-2</c:v>
                </c:pt>
                <c:pt idx="253">
                  <c:v>8.0686162969623401E-2</c:v>
                </c:pt>
                <c:pt idx="254">
                  <c:v>8.1920950678865054E-2</c:v>
                </c:pt>
                <c:pt idx="255">
                  <c:v>8.1842483415304798E-2</c:v>
                </c:pt>
                <c:pt idx="256">
                  <c:v>8.0866875110017389E-2</c:v>
                </c:pt>
                <c:pt idx="257">
                  <c:v>7.9621952549233863E-2</c:v>
                </c:pt>
                <c:pt idx="258">
                  <c:v>8.1817252057113793E-2</c:v>
                </c:pt>
                <c:pt idx="259">
                  <c:v>8.2905574934887594E-2</c:v>
                </c:pt>
                <c:pt idx="260">
                  <c:v>8.0844740361012996E-2</c:v>
                </c:pt>
                <c:pt idx="261">
                  <c:v>8.1849518194708579E-2</c:v>
                </c:pt>
                <c:pt idx="262">
                  <c:v>8.2058224439529689E-2</c:v>
                </c:pt>
                <c:pt idx="263">
                  <c:v>8.2881646636808193E-2</c:v>
                </c:pt>
                <c:pt idx="264">
                  <c:v>8.2931347843754957E-2</c:v>
                </c:pt>
                <c:pt idx="265">
                  <c:v>8.1764272235130539E-2</c:v>
                </c:pt>
                <c:pt idx="266">
                  <c:v>8.0865305289852432E-2</c:v>
                </c:pt>
                <c:pt idx="267">
                  <c:v>8.1669329907288563E-2</c:v>
                </c:pt>
                <c:pt idx="268">
                  <c:v>8.1941769360421496E-2</c:v>
                </c:pt>
                <c:pt idx="269">
                  <c:v>8.2985093911601054E-2</c:v>
                </c:pt>
                <c:pt idx="270">
                  <c:v>8.2288820103458768E-2</c:v>
                </c:pt>
                <c:pt idx="271">
                  <c:v>8.1812566742926029E-2</c:v>
                </c:pt>
                <c:pt idx="272">
                  <c:v>8.0945226485153496E-2</c:v>
                </c:pt>
                <c:pt idx="273">
                  <c:v>8.1715931848704737E-2</c:v>
                </c:pt>
                <c:pt idx="274">
                  <c:v>8.183996947342545E-2</c:v>
                </c:pt>
                <c:pt idx="275">
                  <c:v>8.0583099335155645E-2</c:v>
                </c:pt>
                <c:pt idx="276">
                  <c:v>8.1682191790196104E-2</c:v>
                </c:pt>
                <c:pt idx="277">
                  <c:v>8.1594039142467975E-2</c:v>
                </c:pt>
                <c:pt idx="278">
                  <c:v>8.1671924835433757E-2</c:v>
                </c:pt>
                <c:pt idx="279">
                  <c:v>8.1826887283916724E-2</c:v>
                </c:pt>
                <c:pt idx="280">
                  <c:v>8.1788007228500229E-2</c:v>
                </c:pt>
                <c:pt idx="281">
                  <c:v>8.1826887283916724E-2</c:v>
                </c:pt>
                <c:pt idx="282">
                  <c:v>8.1912263924299913E-2</c:v>
                </c:pt>
                <c:pt idx="283">
                  <c:v>8.1544714312615285E-2</c:v>
                </c:pt>
                <c:pt idx="284">
                  <c:v>8.0582186136527068E-2</c:v>
                </c:pt>
                <c:pt idx="285">
                  <c:v>8.1735065261800147E-2</c:v>
                </c:pt>
                <c:pt idx="286">
                  <c:v>8.1799493311950952E-2</c:v>
                </c:pt>
                <c:pt idx="287">
                  <c:v>8.150431087237886E-2</c:v>
                </c:pt>
                <c:pt idx="288">
                  <c:v>8.0733049983783806E-2</c:v>
                </c:pt>
                <c:pt idx="289">
                  <c:v>8.150431087237886E-2</c:v>
                </c:pt>
                <c:pt idx="290">
                  <c:v>8.1799493311950952E-2</c:v>
                </c:pt>
                <c:pt idx="291">
                  <c:v>8.0454060998892907E-2</c:v>
                </c:pt>
                <c:pt idx="292">
                  <c:v>8.1595614873017447E-2</c:v>
                </c:pt>
                <c:pt idx="293">
                  <c:v>8.0229958433757326E-2</c:v>
                </c:pt>
                <c:pt idx="294">
                  <c:v>8.0701209645135413E-2</c:v>
                </c:pt>
                <c:pt idx="295">
                  <c:v>8.1619524970447319E-2</c:v>
                </c:pt>
                <c:pt idx="296">
                  <c:v>8.1939905148558201E-2</c:v>
                </c:pt>
                <c:pt idx="297">
                  <c:v>8.0757050864048982E-2</c:v>
                </c:pt>
                <c:pt idx="298">
                  <c:v>8.0585133208821949E-2</c:v>
                </c:pt>
                <c:pt idx="299">
                  <c:v>8.1452213861204506E-2</c:v>
                </c:pt>
                <c:pt idx="300">
                  <c:v>8.0396987455999699E-2</c:v>
                </c:pt>
                <c:pt idx="301">
                  <c:v>8.1633778004890495E-2</c:v>
                </c:pt>
                <c:pt idx="302">
                  <c:v>8.1486517940899172E-2</c:v>
                </c:pt>
                <c:pt idx="303">
                  <c:v>8.0392231170631226E-2</c:v>
                </c:pt>
                <c:pt idx="304">
                  <c:v>8.2639489875888331E-2</c:v>
                </c:pt>
                <c:pt idx="305">
                  <c:v>8.177847285296222E-2</c:v>
                </c:pt>
                <c:pt idx="306">
                  <c:v>8.0628203805821461E-2</c:v>
                </c:pt>
                <c:pt idx="307">
                  <c:v>8.3077488463959959E-2</c:v>
                </c:pt>
                <c:pt idx="308">
                  <c:v>8.1629113680046578E-2</c:v>
                </c:pt>
                <c:pt idx="309">
                  <c:v>7.9635642262949183E-2</c:v>
                </c:pt>
                <c:pt idx="310">
                  <c:v>8.0383796529048535E-2</c:v>
                </c:pt>
                <c:pt idx="311">
                  <c:v>8.1473548497488793E-2</c:v>
                </c:pt>
                <c:pt idx="312">
                  <c:v>8.047426256271055E-2</c:v>
                </c:pt>
                <c:pt idx="313">
                  <c:v>8.1242704112844982E-2</c:v>
                </c:pt>
                <c:pt idx="314">
                  <c:v>8.2651935645481178E-2</c:v>
                </c:pt>
                <c:pt idx="315">
                  <c:v>8.2566216986389301E-2</c:v>
                </c:pt>
                <c:pt idx="316">
                  <c:v>8.1274518586387914E-2</c:v>
                </c:pt>
                <c:pt idx="317">
                  <c:v>8.0386091752407851E-2</c:v>
                </c:pt>
                <c:pt idx="318">
                  <c:v>7.9283850763457731E-2</c:v>
                </c:pt>
                <c:pt idx="319">
                  <c:v>8.1536421761103081E-2</c:v>
                </c:pt>
                <c:pt idx="320">
                  <c:v>8.0426766487074322E-2</c:v>
                </c:pt>
                <c:pt idx="321">
                  <c:v>8.1519927210712842E-2</c:v>
                </c:pt>
                <c:pt idx="322">
                  <c:v>8.0152168587747014E-2</c:v>
                </c:pt>
                <c:pt idx="323">
                  <c:v>8.2551931132694129E-2</c:v>
                </c:pt>
                <c:pt idx="324">
                  <c:v>8.1462516637636068E-2</c:v>
                </c:pt>
                <c:pt idx="325">
                  <c:v>8.1448801731876172E-2</c:v>
                </c:pt>
                <c:pt idx="326">
                  <c:v>8.1427482953502231E-2</c:v>
                </c:pt>
                <c:pt idx="327">
                  <c:v>8.0307002324698076E-2</c:v>
                </c:pt>
                <c:pt idx="328">
                  <c:v>8.0275497091948658E-2</c:v>
                </c:pt>
                <c:pt idx="329">
                  <c:v>8.113802434546373E-2</c:v>
                </c:pt>
                <c:pt idx="330">
                  <c:v>8.026863360614965E-2</c:v>
                </c:pt>
                <c:pt idx="331">
                  <c:v>8.1400186306880312E-2</c:v>
                </c:pt>
                <c:pt idx="332">
                  <c:v>8.1245660392718466E-2</c:v>
                </c:pt>
                <c:pt idx="333">
                  <c:v>8.1193418003850173E-2</c:v>
                </c:pt>
                <c:pt idx="334">
                  <c:v>8.1260481256125533E-2</c:v>
                </c:pt>
                <c:pt idx="335">
                  <c:v>8.0120784699764261E-2</c:v>
                </c:pt>
                <c:pt idx="336">
                  <c:v>8.1400186306880312E-2</c:v>
                </c:pt>
                <c:pt idx="337">
                  <c:v>8.0335499532429591E-2</c:v>
                </c:pt>
                <c:pt idx="338">
                  <c:v>8.1186327034742434E-2</c:v>
                </c:pt>
                <c:pt idx="339">
                  <c:v>8.0390411163399081E-2</c:v>
                </c:pt>
                <c:pt idx="340">
                  <c:v>8.0261988703702852E-2</c:v>
                </c:pt>
                <c:pt idx="341">
                  <c:v>8.013106172866008E-2</c:v>
                </c:pt>
                <c:pt idx="342">
                  <c:v>8.1304522574156157E-2</c:v>
                </c:pt>
                <c:pt idx="343">
                  <c:v>8.0417415129633768E-2</c:v>
                </c:pt>
                <c:pt idx="344">
                  <c:v>8.0295773400857542E-2</c:v>
                </c:pt>
                <c:pt idx="345">
                  <c:v>8.0302423898794051E-2</c:v>
                </c:pt>
                <c:pt idx="346">
                  <c:v>8.1292786219017171E-2</c:v>
                </c:pt>
                <c:pt idx="347">
                  <c:v>8.1331755088210445E-2</c:v>
                </c:pt>
                <c:pt idx="348">
                  <c:v>8.0270922257561356E-2</c:v>
                </c:pt>
                <c:pt idx="349">
                  <c:v>8.1318084173050739E-2</c:v>
                </c:pt>
                <c:pt idx="350">
                  <c:v>8.0181129537125806E-2</c:v>
                </c:pt>
                <c:pt idx="351">
                  <c:v>8.1202158303836591E-2</c:v>
                </c:pt>
                <c:pt idx="352">
                  <c:v>8.1240871573038151E-2</c:v>
                </c:pt>
                <c:pt idx="353">
                  <c:v>8.0244016569135254E-2</c:v>
                </c:pt>
                <c:pt idx="354">
                  <c:v>8.0499497950897891E-2</c:v>
                </c:pt>
                <c:pt idx="355">
                  <c:v>8.1133416498944191E-2</c:v>
                </c:pt>
                <c:pt idx="356">
                  <c:v>8.1240871573038151E-2</c:v>
                </c:pt>
                <c:pt idx="357">
                  <c:v>8.0232805251120004E-2</c:v>
                </c:pt>
                <c:pt idx="358">
                  <c:v>8.1209083430776263E-2</c:v>
                </c:pt>
                <c:pt idx="359">
                  <c:v>8.0149722969948184E-2</c:v>
                </c:pt>
                <c:pt idx="360">
                  <c:v>8.1000076141672775E-2</c:v>
                </c:pt>
                <c:pt idx="361">
                  <c:v>7.9974470098053654E-2</c:v>
                </c:pt>
                <c:pt idx="362">
                  <c:v>8.1299895797829674E-2</c:v>
                </c:pt>
                <c:pt idx="363">
                  <c:v>8.1268061457529878E-2</c:v>
                </c:pt>
                <c:pt idx="364">
                  <c:v>8.1048214676559663E-2</c:v>
                </c:pt>
                <c:pt idx="365">
                  <c:v>8.1236252038013657E-2</c:v>
                </c:pt>
                <c:pt idx="366">
                  <c:v>8.1025192215398209E-2</c:v>
                </c:pt>
                <c:pt idx="367">
                  <c:v>8.008698358863367E-2</c:v>
                </c:pt>
                <c:pt idx="368">
                  <c:v>8.1236252038013657E-2</c:v>
                </c:pt>
                <c:pt idx="369">
                  <c:v>8.0138537983135472E-2</c:v>
                </c:pt>
                <c:pt idx="370">
                  <c:v>8.0207993063178495E-2</c:v>
                </c:pt>
                <c:pt idx="371">
                  <c:v>8.1006748496630351E-2</c:v>
                </c:pt>
                <c:pt idx="372">
                  <c:v>8.2434997689229642E-2</c:v>
                </c:pt>
                <c:pt idx="373">
                  <c:v>7.9997767635123632E-2</c:v>
                </c:pt>
                <c:pt idx="374">
                  <c:v>8.011532483394862E-2</c:v>
                </c:pt>
                <c:pt idx="375">
                  <c:v>8.1045171567459912E-2</c:v>
                </c:pt>
                <c:pt idx="376">
                  <c:v>7.9880808545633369E-2</c:v>
                </c:pt>
                <c:pt idx="377">
                  <c:v>8.0133978745361698E-2</c:v>
                </c:pt>
                <c:pt idx="378">
                  <c:v>8.008089070261061E-2</c:v>
                </c:pt>
                <c:pt idx="379">
                  <c:v>8.1366435183791247E-2</c:v>
                </c:pt>
                <c:pt idx="380">
                  <c:v>8.1218575939421889E-2</c:v>
                </c:pt>
                <c:pt idx="381">
                  <c:v>8.0104505335454212E-2</c:v>
                </c:pt>
                <c:pt idx="382">
                  <c:v>8.1034255402920766E-2</c:v>
                </c:pt>
                <c:pt idx="383">
                  <c:v>8.0864501385093171E-2</c:v>
                </c:pt>
                <c:pt idx="384">
                  <c:v>8.0114253513238615E-2</c:v>
                </c:pt>
                <c:pt idx="385">
                  <c:v>8.1009519848739428E-2</c:v>
                </c:pt>
                <c:pt idx="386">
                  <c:v>8.2057682377922325E-2</c:v>
                </c:pt>
                <c:pt idx="387">
                  <c:v>7.9921327685562996E-2</c:v>
                </c:pt>
                <c:pt idx="388">
                  <c:v>8.1009519848739428E-2</c:v>
                </c:pt>
                <c:pt idx="389">
                  <c:v>7.9727070935358579E-2</c:v>
                </c:pt>
                <c:pt idx="390">
                  <c:v>8.0033691592103315E-2</c:v>
                </c:pt>
                <c:pt idx="391">
                  <c:v>8.2064265215918489E-2</c:v>
                </c:pt>
                <c:pt idx="392">
                  <c:v>7.9863638611612275E-2</c:v>
                </c:pt>
                <c:pt idx="393">
                  <c:v>8.187197619474261E-2</c:v>
                </c:pt>
                <c:pt idx="394">
                  <c:v>7.8973510734022354E-2</c:v>
                </c:pt>
                <c:pt idx="395">
                  <c:v>8.0084794608824228E-2</c:v>
                </c:pt>
                <c:pt idx="396">
                  <c:v>8.1234419789262657E-2</c:v>
                </c:pt>
                <c:pt idx="397">
                  <c:v>7.9916793128630953E-2</c:v>
                </c:pt>
                <c:pt idx="398">
                  <c:v>8.0851729171519365E-2</c:v>
                </c:pt>
                <c:pt idx="399">
                  <c:v>8.1849170866323637E-2</c:v>
                </c:pt>
                <c:pt idx="400">
                  <c:v>8.0784954619091673E-2</c:v>
                </c:pt>
                <c:pt idx="401">
                  <c:v>8.0992109978112986E-2</c:v>
                </c:pt>
                <c:pt idx="402">
                  <c:v>7.9792139643728513E-2</c:v>
                </c:pt>
                <c:pt idx="403">
                  <c:v>8.1020519355292406E-2</c:v>
                </c:pt>
                <c:pt idx="404">
                  <c:v>8.0770729133384955E-2</c:v>
                </c:pt>
                <c:pt idx="405">
                  <c:v>8.0810934679309554E-2</c:v>
                </c:pt>
                <c:pt idx="406">
                  <c:v>8.0721377356652302E-2</c:v>
                </c:pt>
                <c:pt idx="407">
                  <c:v>7.9926117253800111E-2</c:v>
                </c:pt>
                <c:pt idx="408">
                  <c:v>7.9625447862646831E-2</c:v>
                </c:pt>
                <c:pt idx="409">
                  <c:v>8.0766736662422178E-2</c:v>
                </c:pt>
                <c:pt idx="410">
                  <c:v>8.0825073700357408E-2</c:v>
                </c:pt>
                <c:pt idx="411">
                  <c:v>8.0497535195832692E-2</c:v>
                </c:pt>
                <c:pt idx="412">
                  <c:v>8.0820363608218135E-2</c:v>
                </c:pt>
                <c:pt idx="413">
                  <c:v>7.9710084267420558E-2</c:v>
                </c:pt>
                <c:pt idx="414">
                  <c:v>7.9499323539576353E-2</c:v>
                </c:pt>
                <c:pt idx="415">
                  <c:v>7.9587594839124171E-2</c:v>
                </c:pt>
                <c:pt idx="416">
                  <c:v>7.9148138770757423E-2</c:v>
                </c:pt>
                <c:pt idx="417">
                  <c:v>7.9474934156753288E-2</c:v>
                </c:pt>
                <c:pt idx="418">
                  <c:v>7.9376854042651601E-2</c:v>
                </c:pt>
                <c:pt idx="419">
                  <c:v>8.0605370503845045E-2</c:v>
                </c:pt>
                <c:pt idx="420">
                  <c:v>8.0547320991944782E-2</c:v>
                </c:pt>
                <c:pt idx="421">
                  <c:v>7.9503946018292124E-2</c:v>
                </c:pt>
                <c:pt idx="422">
                  <c:v>8.0699365911313534E-2</c:v>
                </c:pt>
                <c:pt idx="423">
                  <c:v>7.93896878831446E-2</c:v>
                </c:pt>
                <c:pt idx="424">
                  <c:v>7.9627699982952257E-2</c:v>
                </c:pt>
                <c:pt idx="425">
                  <c:v>7.9513086124328891E-2</c:v>
                </c:pt>
                <c:pt idx="426">
                  <c:v>7.9605886839565154E-2</c:v>
                </c:pt>
                <c:pt idx="427">
                  <c:v>8.0542691044263606E-2</c:v>
                </c:pt>
                <c:pt idx="428">
                  <c:v>8.0784216613794813E-2</c:v>
                </c:pt>
                <c:pt idx="429">
                  <c:v>7.8559981989546029E-2</c:v>
                </c:pt>
                <c:pt idx="430">
                  <c:v>7.8559981989546029E-2</c:v>
                </c:pt>
                <c:pt idx="431">
                  <c:v>8.0793520549093653E-2</c:v>
                </c:pt>
                <c:pt idx="432">
                  <c:v>8.0571051926367279E-2</c:v>
                </c:pt>
                <c:pt idx="433">
                  <c:v>7.9694142049337946E-2</c:v>
                </c:pt>
                <c:pt idx="434">
                  <c:v>8.1014281431965096E-2</c:v>
                </c:pt>
                <c:pt idx="435">
                  <c:v>8.0105624302994283E-2</c:v>
                </c:pt>
                <c:pt idx="436">
                  <c:v>7.901512107430804E-2</c:v>
                </c:pt>
                <c:pt idx="437">
                  <c:v>7.9966504519666623E-2</c:v>
                </c:pt>
                <c:pt idx="438">
                  <c:v>8.1177320155080598E-2</c:v>
                </c:pt>
                <c:pt idx="439">
                  <c:v>8.0029055204935737E-2</c:v>
                </c:pt>
                <c:pt idx="440">
                  <c:v>7.901978239555478E-2</c:v>
                </c:pt>
                <c:pt idx="441">
                  <c:v>8.0138537983135472E-2</c:v>
                </c:pt>
                <c:pt idx="442">
                  <c:v>8.1227980200029928E-2</c:v>
                </c:pt>
                <c:pt idx="443">
                  <c:v>8.1012369194509826E-2</c:v>
                </c:pt>
                <c:pt idx="444">
                  <c:v>7.9933985928164308E-2</c:v>
                </c:pt>
                <c:pt idx="445">
                  <c:v>8.107602194383591E-2</c:v>
                </c:pt>
                <c:pt idx="446">
                  <c:v>7.9977375724855901E-2</c:v>
                </c:pt>
                <c:pt idx="447">
                  <c:v>8.0807650619351593E-2</c:v>
                </c:pt>
                <c:pt idx="448">
                  <c:v>8.0002400397679405E-2</c:v>
                </c:pt>
                <c:pt idx="449">
                  <c:v>7.9951020957192073E-2</c:v>
                </c:pt>
                <c:pt idx="450">
                  <c:v>8.0907896597032597E-2</c:v>
                </c:pt>
                <c:pt idx="451">
                  <c:v>7.9971133661859359E-2</c:v>
                </c:pt>
                <c:pt idx="452">
                  <c:v>7.8862518567875489E-2</c:v>
                </c:pt>
                <c:pt idx="453">
                  <c:v>8.0914771622012507E-2</c:v>
                </c:pt>
                <c:pt idx="454">
                  <c:v>8.0883238112545955E-2</c:v>
                </c:pt>
                <c:pt idx="455">
                  <c:v>8.0938284309436115E-2</c:v>
                </c:pt>
                <c:pt idx="456">
                  <c:v>8.1021429513424698E-2</c:v>
                </c:pt>
                <c:pt idx="457">
                  <c:v>7.9626089728094276E-2</c:v>
                </c:pt>
                <c:pt idx="458">
                  <c:v>8.0786499254469332E-2</c:v>
                </c:pt>
                <c:pt idx="459">
                  <c:v>7.9885593258450668E-2</c:v>
                </c:pt>
                <c:pt idx="460">
                  <c:v>7.9739150762275723E-2</c:v>
                </c:pt>
                <c:pt idx="461">
                  <c:v>7.9739150762275723E-2</c:v>
                </c:pt>
                <c:pt idx="462">
                  <c:v>7.9796660065371755E-2</c:v>
                </c:pt>
                <c:pt idx="463">
                  <c:v>7.9627611803229068E-2</c:v>
                </c:pt>
                <c:pt idx="464">
                  <c:v>8.2108728132749581E-2</c:v>
                </c:pt>
                <c:pt idx="465">
                  <c:v>7.9858945220911484E-2</c:v>
                </c:pt>
                <c:pt idx="466">
                  <c:v>8.0883238112545955E-2</c:v>
                </c:pt>
                <c:pt idx="467">
                  <c:v>7.9763293982570094E-2</c:v>
                </c:pt>
                <c:pt idx="468">
                  <c:v>8.1143753555765155E-2</c:v>
                </c:pt>
                <c:pt idx="469">
                  <c:v>8.1831746773579753E-2</c:v>
                </c:pt>
                <c:pt idx="470">
                  <c:v>7.9937621541809334E-2</c:v>
                </c:pt>
                <c:pt idx="471">
                  <c:v>8.0003936893517189E-2</c:v>
                </c:pt>
                <c:pt idx="472">
                  <c:v>7.9801346137590032E-2</c:v>
                </c:pt>
                <c:pt idx="473">
                  <c:v>7.9993692444890102E-2</c:v>
                </c:pt>
                <c:pt idx="474">
                  <c:v>8.1033087641409263E-2</c:v>
                </c:pt>
                <c:pt idx="475">
                  <c:v>7.8805533890703661E-2</c:v>
                </c:pt>
                <c:pt idx="476">
                  <c:v>7.9894821331724167E-2</c:v>
                </c:pt>
                <c:pt idx="477">
                  <c:v>8.0912864079217953E-2</c:v>
                </c:pt>
                <c:pt idx="478">
                  <c:v>8.0836201297058569E-2</c:v>
                </c:pt>
                <c:pt idx="479">
                  <c:v>8.0066546175451489E-2</c:v>
                </c:pt>
                <c:pt idx="480">
                  <c:v>8.1066293477134121E-2</c:v>
                </c:pt>
                <c:pt idx="481">
                  <c:v>8.0847535519341651E-2</c:v>
                </c:pt>
                <c:pt idx="482">
                  <c:v>8.0096347471649995E-2</c:v>
                </c:pt>
                <c:pt idx="483">
                  <c:v>8.0599332718264596E-2</c:v>
                </c:pt>
                <c:pt idx="484">
                  <c:v>8.0977912461295612E-2</c:v>
                </c:pt>
                <c:pt idx="485">
                  <c:v>8.1167399528751294E-2</c:v>
                </c:pt>
                <c:pt idx="486">
                  <c:v>8.111873216909439E-2</c:v>
                </c:pt>
                <c:pt idx="487">
                  <c:v>7.9765553907394759E-2</c:v>
                </c:pt>
                <c:pt idx="488">
                  <c:v>7.9994683598191202E-2</c:v>
                </c:pt>
                <c:pt idx="489">
                  <c:v>8.116223233145671E-2</c:v>
                </c:pt>
                <c:pt idx="490">
                  <c:v>8.0759249689444285E-2</c:v>
                </c:pt>
                <c:pt idx="491">
                  <c:v>8.0903890554605312E-2</c:v>
                </c:pt>
                <c:pt idx="492">
                  <c:v>8.0924195447281633E-2</c:v>
                </c:pt>
                <c:pt idx="493">
                  <c:v>8.0071353165488329E-2</c:v>
                </c:pt>
                <c:pt idx="494">
                  <c:v>7.8323335022349769E-2</c:v>
                </c:pt>
                <c:pt idx="495">
                  <c:v>7.8432813615025784E-2</c:v>
                </c:pt>
                <c:pt idx="496">
                  <c:v>8.0829646588740936E-2</c:v>
                </c:pt>
                <c:pt idx="497">
                  <c:v>7.9683172148692472E-2</c:v>
                </c:pt>
                <c:pt idx="498">
                  <c:v>7.9568749805240549E-2</c:v>
                </c:pt>
                <c:pt idx="499">
                  <c:v>8.0582922043408695E-2</c:v>
                </c:pt>
                <c:pt idx="500">
                  <c:v>8.0634793228073917E-2</c:v>
                </c:pt>
                <c:pt idx="501">
                  <c:v>7.9240060534321088E-2</c:v>
                </c:pt>
                <c:pt idx="502">
                  <c:v>7.9561145209001635E-2</c:v>
                </c:pt>
                <c:pt idx="503">
                  <c:v>8.1603214148289957E-2</c:v>
                </c:pt>
                <c:pt idx="504">
                  <c:v>8.0540508264362237E-2</c:v>
                </c:pt>
                <c:pt idx="505">
                  <c:v>7.9635111430626862E-2</c:v>
                </c:pt>
                <c:pt idx="506">
                  <c:v>7.9604102262054638E-2</c:v>
                </c:pt>
                <c:pt idx="507">
                  <c:v>8.0618533684521307E-2</c:v>
                </c:pt>
                <c:pt idx="508">
                  <c:v>8.1682199652872725E-2</c:v>
                </c:pt>
                <c:pt idx="509">
                  <c:v>7.9535311129031089E-2</c:v>
                </c:pt>
                <c:pt idx="510">
                  <c:v>7.9463965405696002E-2</c:v>
                </c:pt>
                <c:pt idx="511">
                  <c:v>7.8289716863441702E-2</c:v>
                </c:pt>
                <c:pt idx="512">
                  <c:v>8.0471845014317117E-2</c:v>
                </c:pt>
                <c:pt idx="513">
                  <c:v>8.0455536177416673E-2</c:v>
                </c:pt>
                <c:pt idx="514">
                  <c:v>8.0417977083421271E-2</c:v>
                </c:pt>
                <c:pt idx="515">
                  <c:v>7.9368121171607978E-2</c:v>
                </c:pt>
                <c:pt idx="516">
                  <c:v>7.8433272868671494E-2</c:v>
                </c:pt>
                <c:pt idx="517">
                  <c:v>8.0558195333027022E-2</c:v>
                </c:pt>
                <c:pt idx="518">
                  <c:v>7.8570741758034607E-2</c:v>
                </c:pt>
                <c:pt idx="519">
                  <c:v>8.0536538519890358E-2</c:v>
                </c:pt>
                <c:pt idx="520">
                  <c:v>7.9363457205425522E-2</c:v>
                </c:pt>
                <c:pt idx="521">
                  <c:v>8.0270362941573289E-2</c:v>
                </c:pt>
                <c:pt idx="522">
                  <c:v>8.0296906975976995E-2</c:v>
                </c:pt>
                <c:pt idx="523">
                  <c:v>8.0146373398788273E-2</c:v>
                </c:pt>
                <c:pt idx="524">
                  <c:v>8.0121992013846524E-2</c:v>
                </c:pt>
                <c:pt idx="525">
                  <c:v>8.0292258238911396E-2</c:v>
                </c:pt>
                <c:pt idx="526">
                  <c:v>7.917919799710349E-2</c:v>
                </c:pt>
                <c:pt idx="527">
                  <c:v>7.9266759439909351E-2</c:v>
                </c:pt>
                <c:pt idx="528">
                  <c:v>7.9323617729442783E-2</c:v>
                </c:pt>
                <c:pt idx="529">
                  <c:v>7.9292850625046568E-2</c:v>
                </c:pt>
                <c:pt idx="530">
                  <c:v>7.9998460056783766E-2</c:v>
                </c:pt>
                <c:pt idx="531">
                  <c:v>7.9262164500022408E-2</c:v>
                </c:pt>
                <c:pt idx="532">
                  <c:v>7.9231445039429541E-2</c:v>
                </c:pt>
                <c:pt idx="533">
                  <c:v>8.0042254296265006E-2</c:v>
                </c:pt>
                <c:pt idx="534">
                  <c:v>7.8833473433294096E-2</c:v>
                </c:pt>
                <c:pt idx="535">
                  <c:v>7.911984661009426E-2</c:v>
                </c:pt>
                <c:pt idx="536">
                  <c:v>7.9892836302616982E-2</c:v>
                </c:pt>
                <c:pt idx="537">
                  <c:v>8.0286191438622409E-2</c:v>
                </c:pt>
                <c:pt idx="538">
                  <c:v>8.0143748856153885E-2</c:v>
                </c:pt>
                <c:pt idx="539">
                  <c:v>8.1443507810695093E-2</c:v>
                </c:pt>
                <c:pt idx="540">
                  <c:v>7.9403481728485964E-2</c:v>
                </c:pt>
                <c:pt idx="541">
                  <c:v>7.8807522586467893E-2</c:v>
                </c:pt>
                <c:pt idx="542">
                  <c:v>7.8887472745964859E-2</c:v>
                </c:pt>
                <c:pt idx="543">
                  <c:v>7.9034270709538515E-2</c:v>
                </c:pt>
                <c:pt idx="544">
                  <c:v>7.9262164500022408E-2</c:v>
                </c:pt>
                <c:pt idx="545">
                  <c:v>7.9115055387176045E-2</c:v>
                </c:pt>
                <c:pt idx="546">
                  <c:v>8.0365000128689801E-2</c:v>
                </c:pt>
                <c:pt idx="547">
                  <c:v>7.9064780597389403E-2</c:v>
                </c:pt>
                <c:pt idx="548">
                  <c:v>7.9969121439120633E-2</c:v>
                </c:pt>
                <c:pt idx="549">
                  <c:v>8.1244198060052994E-2</c:v>
                </c:pt>
                <c:pt idx="550">
                  <c:v>8.0110943404518992E-2</c:v>
                </c:pt>
                <c:pt idx="551">
                  <c:v>7.9024082743284665E-2</c:v>
                </c:pt>
                <c:pt idx="552">
                  <c:v>8.0392971193937415E-2</c:v>
                </c:pt>
                <c:pt idx="553">
                  <c:v>8.0368381665801472E-2</c:v>
                </c:pt>
                <c:pt idx="554">
                  <c:v>7.8011923382062212E-2</c:v>
                </c:pt>
                <c:pt idx="555">
                  <c:v>8.0132751806867603E-2</c:v>
                </c:pt>
                <c:pt idx="556">
                  <c:v>7.928042318489413E-2</c:v>
                </c:pt>
                <c:pt idx="557">
                  <c:v>8.0124703158069424E-2</c:v>
                </c:pt>
                <c:pt idx="558">
                  <c:v>8.0062885345740839E-2</c:v>
                </c:pt>
                <c:pt idx="559">
                  <c:v>7.9982832513305388E-2</c:v>
                </c:pt>
                <c:pt idx="560">
                  <c:v>8.0293619848668826E-2</c:v>
                </c:pt>
                <c:pt idx="561">
                  <c:v>7.9896931494431209E-2</c:v>
                </c:pt>
                <c:pt idx="562">
                  <c:v>7.977000941723178E-2</c:v>
                </c:pt>
                <c:pt idx="563">
                  <c:v>7.9839954670444482E-2</c:v>
                </c:pt>
                <c:pt idx="564">
                  <c:v>8.0033499463096291E-2</c:v>
                </c:pt>
                <c:pt idx="565">
                  <c:v>8.0213105172304261E-2</c:v>
                </c:pt>
                <c:pt idx="566">
                  <c:v>7.9976491289079715E-2</c:v>
                </c:pt>
                <c:pt idx="567">
                  <c:v>7.915924970288854E-2</c:v>
                </c:pt>
                <c:pt idx="568">
                  <c:v>7.8938211382358611E-2</c:v>
                </c:pt>
                <c:pt idx="569">
                  <c:v>7.8939707272861925E-2</c:v>
                </c:pt>
                <c:pt idx="570">
                  <c:v>7.9189856177909301E-2</c:v>
                </c:pt>
                <c:pt idx="571">
                  <c:v>8.0087394747548557E-2</c:v>
                </c:pt>
                <c:pt idx="572">
                  <c:v>7.9955146069386501E-2</c:v>
                </c:pt>
                <c:pt idx="573">
                  <c:v>8.0183608934648667E-2</c:v>
                </c:pt>
                <c:pt idx="574">
                  <c:v>7.9196324734842713E-2</c:v>
                </c:pt>
                <c:pt idx="575">
                  <c:v>7.9108918747464368E-2</c:v>
                </c:pt>
                <c:pt idx="576">
                  <c:v>7.9058708582723708E-2</c:v>
                </c:pt>
                <c:pt idx="577">
                  <c:v>8.0235316361890574E-2</c:v>
                </c:pt>
                <c:pt idx="578">
                  <c:v>7.911984661009426E-2</c:v>
                </c:pt>
                <c:pt idx="579">
                  <c:v>8.0248625608680166E-2</c:v>
                </c:pt>
                <c:pt idx="580">
                  <c:v>7.9003727609539207E-2</c:v>
                </c:pt>
                <c:pt idx="581">
                  <c:v>7.9056460119974845E-2</c:v>
                </c:pt>
                <c:pt idx="582">
                  <c:v>7.9954391697788993E-2</c:v>
                </c:pt>
                <c:pt idx="583">
                  <c:v>7.9144123985270751E-2</c:v>
                </c:pt>
                <c:pt idx="584">
                  <c:v>7.9285020242049919E-2</c:v>
                </c:pt>
                <c:pt idx="585">
                  <c:v>7.9144123985270751E-2</c:v>
                </c:pt>
                <c:pt idx="586">
                  <c:v>8.01063161743783E-2</c:v>
                </c:pt>
                <c:pt idx="587">
                  <c:v>8.0166680015673383E-2</c:v>
                </c:pt>
                <c:pt idx="588">
                  <c:v>7.9174775758182672E-2</c:v>
                </c:pt>
                <c:pt idx="589">
                  <c:v>8.1325648686676563E-2</c:v>
                </c:pt>
                <c:pt idx="590">
                  <c:v>8.0221899345718675E-2</c:v>
                </c:pt>
                <c:pt idx="591">
                  <c:v>7.992363077847528E-2</c:v>
                </c:pt>
                <c:pt idx="592">
                  <c:v>8.0303957924695385E-2</c:v>
                </c:pt>
                <c:pt idx="593">
                  <c:v>8.0632059524663749E-2</c:v>
                </c:pt>
                <c:pt idx="594">
                  <c:v>7.9286154134664069E-2</c:v>
                </c:pt>
                <c:pt idx="595">
                  <c:v>7.9548664004106859E-2</c:v>
                </c:pt>
                <c:pt idx="596">
                  <c:v>8.0153397934134465E-2</c:v>
                </c:pt>
                <c:pt idx="597">
                  <c:v>8.0194677597981365E-2</c:v>
                </c:pt>
                <c:pt idx="598">
                  <c:v>8.0422982525906447E-2</c:v>
                </c:pt>
                <c:pt idx="599">
                  <c:v>7.9345247813881636E-2</c:v>
                </c:pt>
                <c:pt idx="600">
                  <c:v>7.9433177102808991E-2</c:v>
                </c:pt>
                <c:pt idx="601">
                  <c:v>7.8457620166277317E-2</c:v>
                </c:pt>
                <c:pt idx="602">
                  <c:v>8.0328831965067377E-2</c:v>
                </c:pt>
                <c:pt idx="603">
                  <c:v>7.9233328795622296E-2</c:v>
                </c:pt>
                <c:pt idx="604">
                  <c:v>8.0386889165145511E-2</c:v>
                </c:pt>
                <c:pt idx="605">
                  <c:v>7.9084825148697219E-2</c:v>
                </c:pt>
                <c:pt idx="606">
                  <c:v>7.8055676904035656E-2</c:v>
                </c:pt>
                <c:pt idx="607">
                  <c:v>8.0413345014766963E-2</c:v>
                </c:pt>
                <c:pt idx="608">
                  <c:v>8.030668139772866E-2</c:v>
                </c:pt>
                <c:pt idx="609">
                  <c:v>8.0033878431783625E-2</c:v>
                </c:pt>
                <c:pt idx="610">
                  <c:v>8.0524407525245534E-2</c:v>
                </c:pt>
                <c:pt idx="611">
                  <c:v>8.1045696426507136E-2</c:v>
                </c:pt>
                <c:pt idx="612">
                  <c:v>7.9942881268669913E-2</c:v>
                </c:pt>
                <c:pt idx="613">
                  <c:v>8.0605548675852484E-2</c:v>
                </c:pt>
                <c:pt idx="614">
                  <c:v>7.9149816877001178E-2</c:v>
                </c:pt>
                <c:pt idx="615">
                  <c:v>8.1323483401618241E-2</c:v>
                </c:pt>
                <c:pt idx="616">
                  <c:v>7.8924751960792475E-2</c:v>
                </c:pt>
                <c:pt idx="617">
                  <c:v>8.022008372414477E-2</c:v>
                </c:pt>
                <c:pt idx="618">
                  <c:v>8.029234663405059E-2</c:v>
                </c:pt>
                <c:pt idx="619">
                  <c:v>8.0316996747345909E-2</c:v>
                </c:pt>
                <c:pt idx="620">
                  <c:v>7.9147937089626197E-2</c:v>
                </c:pt>
                <c:pt idx="621">
                  <c:v>8.1105918704050733E-2</c:v>
                </c:pt>
                <c:pt idx="622">
                  <c:v>7.9391376247820999E-2</c:v>
                </c:pt>
                <c:pt idx="623">
                  <c:v>7.9198206821389949E-2</c:v>
                </c:pt>
                <c:pt idx="624">
                  <c:v>8.0320014332745299E-2</c:v>
                </c:pt>
                <c:pt idx="625">
                  <c:v>7.9909864291480684E-2</c:v>
                </c:pt>
                <c:pt idx="626">
                  <c:v>8.0172923612956359E-2</c:v>
                </c:pt>
                <c:pt idx="627">
                  <c:v>8.0373020547747212E-2</c:v>
                </c:pt>
                <c:pt idx="628">
                  <c:v>8.1325738112297083E-2</c:v>
                </c:pt>
                <c:pt idx="629">
                  <c:v>8.1208385614113351E-2</c:v>
                </c:pt>
                <c:pt idx="630">
                  <c:v>8.0156849784095485E-2</c:v>
                </c:pt>
                <c:pt idx="631">
                  <c:v>8.1505383780389781E-2</c:v>
                </c:pt>
                <c:pt idx="632">
                  <c:v>8.1384092952875423E-2</c:v>
                </c:pt>
                <c:pt idx="633">
                  <c:v>8.0422652396846386E-2</c:v>
                </c:pt>
                <c:pt idx="634">
                  <c:v>8.0055587440061096E-2</c:v>
                </c:pt>
                <c:pt idx="635">
                  <c:v>8.0004892528718646E-2</c:v>
                </c:pt>
                <c:pt idx="636">
                  <c:v>7.7936829594159651E-2</c:v>
                </c:pt>
                <c:pt idx="637">
                  <c:v>7.8894350026277246E-2</c:v>
                </c:pt>
                <c:pt idx="638">
                  <c:v>8.012403360850516E-2</c:v>
                </c:pt>
                <c:pt idx="639">
                  <c:v>7.7867438370239836E-2</c:v>
                </c:pt>
                <c:pt idx="640">
                  <c:v>7.6655878305101108E-2</c:v>
                </c:pt>
                <c:pt idx="641">
                  <c:v>7.7702499678022438E-2</c:v>
                </c:pt>
                <c:pt idx="642">
                  <c:v>7.7728093500425283E-2</c:v>
                </c:pt>
                <c:pt idx="643">
                  <c:v>7.7642677707604871E-2</c:v>
                </c:pt>
                <c:pt idx="644">
                  <c:v>7.8387303560018176E-2</c:v>
                </c:pt>
                <c:pt idx="645">
                  <c:v>7.6446282828745798E-2</c:v>
                </c:pt>
                <c:pt idx="646">
                  <c:v>7.5054012215838364E-2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043-46F8-8755-4CCC10921CF1}"/>
            </c:ext>
          </c:extLst>
        </c:ser>
        <c:ser>
          <c:idx val="5"/>
          <c:order val="1"/>
          <c:tx>
            <c:strRef>
              <c:f>'750 C CO cycle (4th)'!$G$2</c:f>
              <c:strCache>
                <c:ptCount val="1"/>
                <c:pt idx="0">
                  <c:v>H2</c:v>
                </c:pt>
              </c:strCache>
            </c:strRef>
          </c:tx>
          <c:spPr>
            <a:ln w="381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'750 C CO cycle (4th)'!$B$4:$B$733</c:f>
              <c:numCache>
                <c:formatCode>General</c:formatCode>
                <c:ptCount val="730"/>
                <c:pt idx="0">
                  <c:v>6.7666666666674757E-3</c:v>
                </c:pt>
                <c:pt idx="1">
                  <c:v>1.3550000000002171E-2</c:v>
                </c:pt>
                <c:pt idx="2">
                  <c:v>2.0316666666666094E-2</c:v>
                </c:pt>
                <c:pt idx="3">
                  <c:v>2.708333333333357E-2</c:v>
                </c:pt>
                <c:pt idx="4">
                  <c:v>3.3850000000001046E-2</c:v>
                </c:pt>
                <c:pt idx="5">
                  <c:v>4.0616666666668522E-2</c:v>
                </c:pt>
                <c:pt idx="6">
                  <c:v>4.7383333333332445E-2</c:v>
                </c:pt>
                <c:pt idx="7">
                  <c:v>5.414999999999992E-2</c:v>
                </c:pt>
                <c:pt idx="8">
                  <c:v>6.0933333333334616E-2</c:v>
                </c:pt>
                <c:pt idx="9">
                  <c:v>6.7700000000002092E-2</c:v>
                </c:pt>
                <c:pt idx="10">
                  <c:v>7.4466666666666015E-2</c:v>
                </c:pt>
                <c:pt idx="11">
                  <c:v>8.1233333333333491E-2</c:v>
                </c:pt>
                <c:pt idx="12">
                  <c:v>8.7999999999997414E-2</c:v>
                </c:pt>
                <c:pt idx="13">
                  <c:v>9.4766666666668442E-2</c:v>
                </c:pt>
                <c:pt idx="14">
                  <c:v>0.10154999999999959</c:v>
                </c:pt>
                <c:pt idx="15">
                  <c:v>0.10829999999999984</c:v>
                </c:pt>
                <c:pt idx="16">
                  <c:v>0.11506666666666732</c:v>
                </c:pt>
                <c:pt idx="17">
                  <c:v>0.12185000000000201</c:v>
                </c:pt>
                <c:pt idx="18">
                  <c:v>0.12861666666666594</c:v>
                </c:pt>
                <c:pt idx="19">
                  <c:v>0.13538333333333341</c:v>
                </c:pt>
                <c:pt idx="20">
                  <c:v>0.14214999999999733</c:v>
                </c:pt>
                <c:pt idx="21">
                  <c:v>0.14891666666666836</c:v>
                </c:pt>
                <c:pt idx="22">
                  <c:v>0.15568333333333584</c:v>
                </c:pt>
                <c:pt idx="23">
                  <c:v>0.16246666666666698</c:v>
                </c:pt>
                <c:pt idx="24">
                  <c:v>0.16921666666666724</c:v>
                </c:pt>
                <c:pt idx="25">
                  <c:v>0.17600000000000193</c:v>
                </c:pt>
                <c:pt idx="26">
                  <c:v>0.18276666666666941</c:v>
                </c:pt>
                <c:pt idx="27">
                  <c:v>0.18953333333333333</c:v>
                </c:pt>
                <c:pt idx="28">
                  <c:v>0.19630000000000081</c:v>
                </c:pt>
                <c:pt idx="29">
                  <c:v>0.20306666666666828</c:v>
                </c:pt>
                <c:pt idx="30">
                  <c:v>0.20983333333333576</c:v>
                </c:pt>
                <c:pt idx="31">
                  <c:v>0.21659999999999968</c:v>
                </c:pt>
                <c:pt idx="32">
                  <c:v>0.22338333333333438</c:v>
                </c:pt>
                <c:pt idx="33">
                  <c:v>0.23015000000000185</c:v>
                </c:pt>
                <c:pt idx="34">
                  <c:v>0.23691666666666933</c:v>
                </c:pt>
                <c:pt idx="35">
                  <c:v>0.24368333333333325</c:v>
                </c:pt>
                <c:pt idx="36">
                  <c:v>0.25045000000000073</c:v>
                </c:pt>
                <c:pt idx="37">
                  <c:v>0.25721666666666465</c:v>
                </c:pt>
                <c:pt idx="38">
                  <c:v>0.26398333333333568</c:v>
                </c:pt>
                <c:pt idx="39">
                  <c:v>0.27076666666666682</c:v>
                </c:pt>
                <c:pt idx="40">
                  <c:v>0.2775333333333343</c:v>
                </c:pt>
                <c:pt idx="41">
                  <c:v>0.28429999999999822</c:v>
                </c:pt>
                <c:pt idx="42">
                  <c:v>0.29106666666666925</c:v>
                </c:pt>
                <c:pt idx="43">
                  <c:v>0.29783333333333317</c:v>
                </c:pt>
                <c:pt idx="44">
                  <c:v>0.30460000000000065</c:v>
                </c:pt>
                <c:pt idx="45">
                  <c:v>0.31136666666666457</c:v>
                </c:pt>
                <c:pt idx="46">
                  <c:v>0.3181333333333356</c:v>
                </c:pt>
                <c:pt idx="47">
                  <c:v>0.32490000000000308</c:v>
                </c:pt>
                <c:pt idx="48">
                  <c:v>0.331666666666667</c:v>
                </c:pt>
                <c:pt idx="49">
                  <c:v>0.33844999999999814</c:v>
                </c:pt>
                <c:pt idx="50">
                  <c:v>0.34521666666666917</c:v>
                </c:pt>
                <c:pt idx="51">
                  <c:v>0.35198333333333309</c:v>
                </c:pt>
                <c:pt idx="52">
                  <c:v>0.35875000000000057</c:v>
                </c:pt>
                <c:pt idx="53">
                  <c:v>0.36551666666666804</c:v>
                </c:pt>
                <c:pt idx="54">
                  <c:v>0.37228333333333197</c:v>
                </c:pt>
                <c:pt idx="55">
                  <c:v>0.379050000000003</c:v>
                </c:pt>
                <c:pt idx="56">
                  <c:v>0.38581666666666692</c:v>
                </c:pt>
                <c:pt idx="57">
                  <c:v>0.39259999999999806</c:v>
                </c:pt>
                <c:pt idx="58">
                  <c:v>0.39936666666666554</c:v>
                </c:pt>
                <c:pt idx="59">
                  <c:v>0.40613333333333657</c:v>
                </c:pt>
                <c:pt idx="60">
                  <c:v>0.41290000000000049</c:v>
                </c:pt>
                <c:pt idx="61">
                  <c:v>0.41966666666666796</c:v>
                </c:pt>
                <c:pt idx="62">
                  <c:v>0.42643333333333189</c:v>
                </c:pt>
                <c:pt idx="63">
                  <c:v>0.43320000000000292</c:v>
                </c:pt>
                <c:pt idx="64">
                  <c:v>0.43996666666666684</c:v>
                </c:pt>
                <c:pt idx="65">
                  <c:v>0.44673333333333431</c:v>
                </c:pt>
                <c:pt idx="66">
                  <c:v>0.45351666666666546</c:v>
                </c:pt>
                <c:pt idx="67">
                  <c:v>0.46028333333333649</c:v>
                </c:pt>
                <c:pt idx="68">
                  <c:v>0.46705000000000041</c:v>
                </c:pt>
                <c:pt idx="69">
                  <c:v>0.47381666666666789</c:v>
                </c:pt>
                <c:pt idx="70">
                  <c:v>0.48058333333333181</c:v>
                </c:pt>
                <c:pt idx="71">
                  <c:v>0.48734999999999928</c:v>
                </c:pt>
                <c:pt idx="72">
                  <c:v>0.49411666666666676</c:v>
                </c:pt>
                <c:pt idx="73">
                  <c:v>0.50088333333333424</c:v>
                </c:pt>
                <c:pt idx="74">
                  <c:v>0.50765000000000171</c:v>
                </c:pt>
                <c:pt idx="75">
                  <c:v>0.51443333333333285</c:v>
                </c:pt>
                <c:pt idx="76">
                  <c:v>0.52120000000000033</c:v>
                </c:pt>
                <c:pt idx="77">
                  <c:v>0.52796666666666781</c:v>
                </c:pt>
                <c:pt idx="78">
                  <c:v>0.53473333333333173</c:v>
                </c:pt>
                <c:pt idx="79">
                  <c:v>0.54151666666666642</c:v>
                </c:pt>
                <c:pt idx="80">
                  <c:v>0.5482833333333339</c:v>
                </c:pt>
                <c:pt idx="81">
                  <c:v>0.55505000000000138</c:v>
                </c:pt>
                <c:pt idx="82">
                  <c:v>0.5618166666666653</c:v>
                </c:pt>
                <c:pt idx="83">
                  <c:v>0.56858333333333277</c:v>
                </c:pt>
                <c:pt idx="84">
                  <c:v>0.5753500000000038</c:v>
                </c:pt>
                <c:pt idx="85">
                  <c:v>0.58211666666666773</c:v>
                </c:pt>
                <c:pt idx="86">
                  <c:v>0.5888833333333352</c:v>
                </c:pt>
                <c:pt idx="87">
                  <c:v>0.59564999999999912</c:v>
                </c:pt>
                <c:pt idx="88">
                  <c:v>0.60243333333333382</c:v>
                </c:pt>
                <c:pt idx="89">
                  <c:v>0.60918333333333408</c:v>
                </c:pt>
                <c:pt idx="90">
                  <c:v>0.61596666666666877</c:v>
                </c:pt>
                <c:pt idx="91">
                  <c:v>0.62273333333333269</c:v>
                </c:pt>
                <c:pt idx="92">
                  <c:v>0.62950000000000017</c:v>
                </c:pt>
                <c:pt idx="93">
                  <c:v>0.63626666666666765</c:v>
                </c:pt>
                <c:pt idx="94">
                  <c:v>0.64303333333333512</c:v>
                </c:pt>
                <c:pt idx="95">
                  <c:v>0.64979999999999905</c:v>
                </c:pt>
                <c:pt idx="96">
                  <c:v>0.65656666666666652</c:v>
                </c:pt>
                <c:pt idx="97">
                  <c:v>0.66335000000000122</c:v>
                </c:pt>
                <c:pt idx="98">
                  <c:v>0.67011666666666869</c:v>
                </c:pt>
                <c:pt idx="99">
                  <c:v>0.67688333333333262</c:v>
                </c:pt>
                <c:pt idx="100">
                  <c:v>0.68365000000000009</c:v>
                </c:pt>
                <c:pt idx="101">
                  <c:v>0.69041666666666757</c:v>
                </c:pt>
                <c:pt idx="102">
                  <c:v>0.69718333333333504</c:v>
                </c:pt>
                <c:pt idx="103">
                  <c:v>0.70394999999999897</c:v>
                </c:pt>
                <c:pt idx="104">
                  <c:v>0.71071666666666644</c:v>
                </c:pt>
                <c:pt idx="105">
                  <c:v>0.71748333333333036</c:v>
                </c:pt>
                <c:pt idx="106">
                  <c:v>0.72425000000000139</c:v>
                </c:pt>
                <c:pt idx="107">
                  <c:v>0.73101666666666887</c:v>
                </c:pt>
                <c:pt idx="108">
                  <c:v>0.73780000000000001</c:v>
                </c:pt>
                <c:pt idx="109">
                  <c:v>0.74456666666666393</c:v>
                </c:pt>
                <c:pt idx="110">
                  <c:v>0.75131666666666774</c:v>
                </c:pt>
                <c:pt idx="111">
                  <c:v>0.75810000000000244</c:v>
                </c:pt>
                <c:pt idx="112">
                  <c:v>0.76486666666666636</c:v>
                </c:pt>
                <c:pt idx="113">
                  <c:v>0.77163333333333384</c:v>
                </c:pt>
                <c:pt idx="114">
                  <c:v>0.77840000000000131</c:v>
                </c:pt>
                <c:pt idx="115">
                  <c:v>0.78516666666666879</c:v>
                </c:pt>
                <c:pt idx="116">
                  <c:v>0.79193333333333271</c:v>
                </c:pt>
                <c:pt idx="117">
                  <c:v>0.79871666666666741</c:v>
                </c:pt>
                <c:pt idx="118">
                  <c:v>0.80548333333333488</c:v>
                </c:pt>
                <c:pt idx="119">
                  <c:v>0.81225000000000236</c:v>
                </c:pt>
                <c:pt idx="120">
                  <c:v>0.81901666666666628</c:v>
                </c:pt>
                <c:pt idx="121">
                  <c:v>0.82578333333333376</c:v>
                </c:pt>
                <c:pt idx="122">
                  <c:v>0.83254999999999768</c:v>
                </c:pt>
                <c:pt idx="123">
                  <c:v>0.83931666666666871</c:v>
                </c:pt>
                <c:pt idx="124">
                  <c:v>0.84609999999999985</c:v>
                </c:pt>
                <c:pt idx="125">
                  <c:v>0.85286666666666733</c:v>
                </c:pt>
                <c:pt idx="126">
                  <c:v>0.85963333333333125</c:v>
                </c:pt>
                <c:pt idx="127">
                  <c:v>0.86640000000000228</c:v>
                </c:pt>
                <c:pt idx="128">
                  <c:v>0.8731666666666662</c:v>
                </c:pt>
                <c:pt idx="129">
                  <c:v>0.87993333333333368</c:v>
                </c:pt>
                <c:pt idx="130">
                  <c:v>0.88671666666666482</c:v>
                </c:pt>
                <c:pt idx="131">
                  <c:v>0.89348333333333585</c:v>
                </c:pt>
                <c:pt idx="132">
                  <c:v>0.90024999999999977</c:v>
                </c:pt>
                <c:pt idx="133">
                  <c:v>0.9070166666666637</c:v>
                </c:pt>
                <c:pt idx="134">
                  <c:v>0.91378333333333472</c:v>
                </c:pt>
                <c:pt idx="135">
                  <c:v>0.92054999999999865</c:v>
                </c:pt>
                <c:pt idx="136">
                  <c:v>0.92731666666666968</c:v>
                </c:pt>
                <c:pt idx="137">
                  <c:v>0.93410000000000082</c:v>
                </c:pt>
                <c:pt idx="138">
                  <c:v>0.94084999999999752</c:v>
                </c:pt>
                <c:pt idx="139">
                  <c:v>0.94763333333333577</c:v>
                </c:pt>
                <c:pt idx="140">
                  <c:v>0.95439999999999969</c:v>
                </c:pt>
                <c:pt idx="141">
                  <c:v>0.96116666666666362</c:v>
                </c:pt>
                <c:pt idx="142">
                  <c:v>0.96793333333333464</c:v>
                </c:pt>
                <c:pt idx="143">
                  <c:v>0.97470000000000567</c:v>
                </c:pt>
                <c:pt idx="144">
                  <c:v>0.9814666666666696</c:v>
                </c:pt>
                <c:pt idx="145">
                  <c:v>0.98823333333333352</c:v>
                </c:pt>
                <c:pt idx="146">
                  <c:v>0.99501666666666466</c:v>
                </c:pt>
                <c:pt idx="147">
                  <c:v>1.0017833333333357</c:v>
                </c:pt>
                <c:pt idx="148">
                  <c:v>1.0085499999999996</c:v>
                </c:pt>
                <c:pt idx="149">
                  <c:v>1.0153166666666706</c:v>
                </c:pt>
                <c:pt idx="150">
                  <c:v>1.0220833333333346</c:v>
                </c:pt>
                <c:pt idx="151">
                  <c:v>1.0288499999999985</c:v>
                </c:pt>
                <c:pt idx="152">
                  <c:v>1.0356333333333367</c:v>
                </c:pt>
                <c:pt idx="153">
                  <c:v>1.0424000000000007</c:v>
                </c:pt>
                <c:pt idx="154">
                  <c:v>1.0491666666666646</c:v>
                </c:pt>
                <c:pt idx="155">
                  <c:v>1.0559333333333356</c:v>
                </c:pt>
                <c:pt idx="156">
                  <c:v>1.0626999999999995</c:v>
                </c:pt>
                <c:pt idx="157">
                  <c:v>1.0694666666666706</c:v>
                </c:pt>
                <c:pt idx="158">
                  <c:v>1.0762333333333345</c:v>
                </c:pt>
                <c:pt idx="159">
                  <c:v>1.0830166666666656</c:v>
                </c:pt>
                <c:pt idx="160">
                  <c:v>1.0897833333333367</c:v>
                </c:pt>
                <c:pt idx="161">
                  <c:v>1.0965500000000006</c:v>
                </c:pt>
                <c:pt idx="162">
                  <c:v>1.1033166666666645</c:v>
                </c:pt>
                <c:pt idx="163">
                  <c:v>1.1100999999999956</c:v>
                </c:pt>
                <c:pt idx="164">
                  <c:v>1.1168666666666667</c:v>
                </c:pt>
                <c:pt idx="165">
                  <c:v>1.1236333333333377</c:v>
                </c:pt>
                <c:pt idx="166">
                  <c:v>1.1304000000000016</c:v>
                </c:pt>
                <c:pt idx="167">
                  <c:v>1.1371499999999983</c:v>
                </c:pt>
                <c:pt idx="168">
                  <c:v>1.1439333333333366</c:v>
                </c:pt>
                <c:pt idx="169">
                  <c:v>1.1507000000000005</c:v>
                </c:pt>
                <c:pt idx="170">
                  <c:v>1.1574833333333316</c:v>
                </c:pt>
                <c:pt idx="171">
                  <c:v>1.1642333333333355</c:v>
                </c:pt>
                <c:pt idx="172">
                  <c:v>1.1710166666666666</c:v>
                </c:pt>
                <c:pt idx="173">
                  <c:v>1.1777833333333376</c:v>
                </c:pt>
                <c:pt idx="174">
                  <c:v>1.1845500000000015</c:v>
                </c:pt>
                <c:pt idx="175">
                  <c:v>1.1913166666666655</c:v>
                </c:pt>
                <c:pt idx="176">
                  <c:v>1.1981000000000037</c:v>
                </c:pt>
                <c:pt idx="177">
                  <c:v>1.2048666666666676</c:v>
                </c:pt>
                <c:pt idx="178">
                  <c:v>1.2116333333333316</c:v>
                </c:pt>
                <c:pt idx="179">
                  <c:v>1.2184000000000026</c:v>
                </c:pt>
                <c:pt idx="180">
                  <c:v>1.2251666666666665</c:v>
                </c:pt>
                <c:pt idx="181">
                  <c:v>1.2319333333333375</c:v>
                </c:pt>
                <c:pt idx="182">
                  <c:v>1.2387166666666687</c:v>
                </c:pt>
                <c:pt idx="183">
                  <c:v>1.2454833333333326</c:v>
                </c:pt>
                <c:pt idx="184">
                  <c:v>1.2522499999999965</c:v>
                </c:pt>
                <c:pt idx="185">
                  <c:v>1.2590166666666676</c:v>
                </c:pt>
                <c:pt idx="186">
                  <c:v>1.2657999999999987</c:v>
                </c:pt>
                <c:pt idx="187">
                  <c:v>1.2725500000000025</c:v>
                </c:pt>
                <c:pt idx="188">
                  <c:v>1.2793166666666664</c:v>
                </c:pt>
                <c:pt idx="189">
                  <c:v>1.2861000000000047</c:v>
                </c:pt>
                <c:pt idx="190">
                  <c:v>1.2928500000000014</c:v>
                </c:pt>
                <c:pt idx="191">
                  <c:v>1.2996333333333325</c:v>
                </c:pt>
                <c:pt idx="192">
                  <c:v>1.3063999999999965</c:v>
                </c:pt>
                <c:pt idx="193">
                  <c:v>1.3131666666666675</c:v>
                </c:pt>
                <c:pt idx="194">
                  <c:v>1.3199333333333314</c:v>
                </c:pt>
                <c:pt idx="195">
                  <c:v>1.3267000000000024</c:v>
                </c:pt>
                <c:pt idx="196">
                  <c:v>1.3334666666666664</c:v>
                </c:pt>
                <c:pt idx="197">
                  <c:v>1.3402333333333303</c:v>
                </c:pt>
                <c:pt idx="198">
                  <c:v>1.3470166666666685</c:v>
                </c:pt>
                <c:pt idx="199">
                  <c:v>1.3537833333333325</c:v>
                </c:pt>
                <c:pt idx="200">
                  <c:v>1.3605499999999964</c:v>
                </c:pt>
                <c:pt idx="201">
                  <c:v>1.3673166666666674</c:v>
                </c:pt>
                <c:pt idx="202">
                  <c:v>1.3740833333333384</c:v>
                </c:pt>
                <c:pt idx="203">
                  <c:v>1.3808500000000024</c:v>
                </c:pt>
                <c:pt idx="204">
                  <c:v>1.3876333333333335</c:v>
                </c:pt>
                <c:pt idx="205">
                  <c:v>1.3943833333333302</c:v>
                </c:pt>
                <c:pt idx="206">
                  <c:v>1.4011500000000012</c:v>
                </c:pt>
                <c:pt idx="207">
                  <c:v>1.4079333333333324</c:v>
                </c:pt>
                <c:pt idx="208">
                  <c:v>1.4147000000000034</c:v>
                </c:pt>
                <c:pt idx="209">
                  <c:v>1.4214666666666673</c:v>
                </c:pt>
                <c:pt idx="210">
                  <c:v>1.4282333333333384</c:v>
                </c:pt>
                <c:pt idx="211">
                  <c:v>1.4350000000000023</c:v>
                </c:pt>
                <c:pt idx="212">
                  <c:v>1.4417666666666662</c:v>
                </c:pt>
                <c:pt idx="213">
                  <c:v>1.4485333333333301</c:v>
                </c:pt>
                <c:pt idx="214">
                  <c:v>1.4553000000000011</c:v>
                </c:pt>
                <c:pt idx="215">
                  <c:v>1.4620666666666651</c:v>
                </c:pt>
                <c:pt idx="216">
                  <c:v>1.4688333333333361</c:v>
                </c:pt>
                <c:pt idx="217">
                  <c:v>1.4756166666666672</c:v>
                </c:pt>
                <c:pt idx="218">
                  <c:v>1.4823833333333312</c:v>
                </c:pt>
                <c:pt idx="219">
                  <c:v>1.4891500000000022</c:v>
                </c:pt>
                <c:pt idx="220">
                  <c:v>1.4959166666666661</c:v>
                </c:pt>
                <c:pt idx="221">
                  <c:v>1.50268333333333</c:v>
                </c:pt>
                <c:pt idx="222">
                  <c:v>1.5094500000000011</c:v>
                </c:pt>
                <c:pt idx="223">
                  <c:v>1.5162166666666721</c:v>
                </c:pt>
                <c:pt idx="224">
                  <c:v>1.522983333333336</c:v>
                </c:pt>
                <c:pt idx="225">
                  <c:v>1.5297666666666672</c:v>
                </c:pt>
                <c:pt idx="226">
                  <c:v>1.5365333333333311</c:v>
                </c:pt>
                <c:pt idx="227">
                  <c:v>1.5433000000000021</c:v>
                </c:pt>
                <c:pt idx="228">
                  <c:v>1.550066666666666</c:v>
                </c:pt>
                <c:pt idx="229">
                  <c:v>1.5568333333333371</c:v>
                </c:pt>
                <c:pt idx="230">
                  <c:v>1.563600000000001</c:v>
                </c:pt>
                <c:pt idx="231">
                  <c:v>1.5703833333333321</c:v>
                </c:pt>
                <c:pt idx="232">
                  <c:v>1.5771500000000032</c:v>
                </c:pt>
                <c:pt idx="233">
                  <c:v>1.5838999999999999</c:v>
                </c:pt>
                <c:pt idx="234">
                  <c:v>1.590683333333331</c:v>
                </c:pt>
                <c:pt idx="235">
                  <c:v>1.5974666666666693</c:v>
                </c:pt>
                <c:pt idx="236">
                  <c:v>1.604216666666666</c:v>
                </c:pt>
                <c:pt idx="237">
                  <c:v>1.610983333333337</c:v>
                </c:pt>
                <c:pt idx="238">
                  <c:v>1.6177666666666681</c:v>
                </c:pt>
                <c:pt idx="239">
                  <c:v>1.6245333333333321</c:v>
                </c:pt>
                <c:pt idx="240">
                  <c:v>1.6313000000000031</c:v>
                </c:pt>
                <c:pt idx="241">
                  <c:v>1.638066666666667</c:v>
                </c:pt>
                <c:pt idx="242">
                  <c:v>1.6448333333333309</c:v>
                </c:pt>
                <c:pt idx="243">
                  <c:v>1.651600000000002</c:v>
                </c:pt>
                <c:pt idx="244">
                  <c:v>1.6583833333333331</c:v>
                </c:pt>
                <c:pt idx="245">
                  <c:v>1.6651500000000041</c:v>
                </c:pt>
                <c:pt idx="246">
                  <c:v>1.671916666666668</c:v>
                </c:pt>
                <c:pt idx="247">
                  <c:v>1.678683333333332</c:v>
                </c:pt>
                <c:pt idx="248">
                  <c:v>1.685450000000003</c:v>
                </c:pt>
                <c:pt idx="249">
                  <c:v>1.6922166666666669</c:v>
                </c:pt>
                <c:pt idx="250">
                  <c:v>1.6989833333333308</c:v>
                </c:pt>
                <c:pt idx="251">
                  <c:v>1.7057666666666691</c:v>
                </c:pt>
                <c:pt idx="252">
                  <c:v>1.712533333333333</c:v>
                </c:pt>
                <c:pt idx="253">
                  <c:v>1.719300000000004</c:v>
                </c:pt>
                <c:pt idx="254">
                  <c:v>1.726066666666668</c:v>
                </c:pt>
                <c:pt idx="255">
                  <c:v>1.7328499999999991</c:v>
                </c:pt>
                <c:pt idx="256">
                  <c:v>1.7395999999999958</c:v>
                </c:pt>
                <c:pt idx="257">
                  <c:v>1.7463833333333341</c:v>
                </c:pt>
                <c:pt idx="258">
                  <c:v>1.753149999999998</c:v>
                </c:pt>
                <c:pt idx="259">
                  <c:v>1.7599000000000018</c:v>
                </c:pt>
                <c:pt idx="260">
                  <c:v>1.7666833333333329</c:v>
                </c:pt>
                <c:pt idx="261">
                  <c:v>1.773450000000004</c:v>
                </c:pt>
                <c:pt idx="262">
                  <c:v>1.7802166666666679</c:v>
                </c:pt>
                <c:pt idx="263">
                  <c:v>1.7869833333333318</c:v>
                </c:pt>
                <c:pt idx="264">
                  <c:v>1.793766666666663</c:v>
                </c:pt>
                <c:pt idx="265">
                  <c:v>1.800533333333334</c:v>
                </c:pt>
                <c:pt idx="266">
                  <c:v>1.8072999999999979</c:v>
                </c:pt>
                <c:pt idx="267">
                  <c:v>1.8140666666666689</c:v>
                </c:pt>
                <c:pt idx="268">
                  <c:v>1.8208333333333329</c:v>
                </c:pt>
                <c:pt idx="269">
                  <c:v>1.8276000000000039</c:v>
                </c:pt>
                <c:pt idx="270">
                  <c:v>1.8343666666666678</c:v>
                </c:pt>
                <c:pt idx="271">
                  <c:v>1.8411333333333317</c:v>
                </c:pt>
                <c:pt idx="272">
                  <c:v>1.8479000000000028</c:v>
                </c:pt>
                <c:pt idx="273">
                  <c:v>1.8546666666666667</c:v>
                </c:pt>
                <c:pt idx="274">
                  <c:v>1.8614333333333377</c:v>
                </c:pt>
                <c:pt idx="275">
                  <c:v>1.8682166666666689</c:v>
                </c:pt>
                <c:pt idx="276">
                  <c:v>1.8749833333333328</c:v>
                </c:pt>
                <c:pt idx="277">
                  <c:v>1.8817499999999967</c:v>
                </c:pt>
                <c:pt idx="278">
                  <c:v>1.8885166666666677</c:v>
                </c:pt>
                <c:pt idx="279">
                  <c:v>1.8952833333333317</c:v>
                </c:pt>
                <c:pt idx="280">
                  <c:v>1.9020500000000027</c:v>
                </c:pt>
                <c:pt idx="281">
                  <c:v>1.9088166666666666</c:v>
                </c:pt>
                <c:pt idx="282">
                  <c:v>1.9156000000000049</c:v>
                </c:pt>
                <c:pt idx="283">
                  <c:v>1.9223666666666688</c:v>
                </c:pt>
                <c:pt idx="284">
                  <c:v>1.9291333333333327</c:v>
                </c:pt>
                <c:pt idx="285">
                  <c:v>1.9358999999999966</c:v>
                </c:pt>
                <c:pt idx="286">
                  <c:v>1.9426666666666677</c:v>
                </c:pt>
                <c:pt idx="287">
                  <c:v>1.9494333333333316</c:v>
                </c:pt>
                <c:pt idx="288">
                  <c:v>1.9562166666666698</c:v>
                </c:pt>
                <c:pt idx="289">
                  <c:v>1.9629833333333337</c:v>
                </c:pt>
                <c:pt idx="290">
                  <c:v>1.9697500000000048</c:v>
                </c:pt>
                <c:pt idx="291">
                  <c:v>1.9765166666666687</c:v>
                </c:pt>
                <c:pt idx="292">
                  <c:v>1.9832833333333326</c:v>
                </c:pt>
                <c:pt idx="293">
                  <c:v>1.9900499999999965</c:v>
                </c:pt>
                <c:pt idx="294">
                  <c:v>1.9968166666666676</c:v>
                </c:pt>
                <c:pt idx="295">
                  <c:v>2.0035833333333315</c:v>
                </c:pt>
                <c:pt idx="296">
                  <c:v>2.0103500000000025</c:v>
                </c:pt>
                <c:pt idx="297">
                  <c:v>2.0171333333333337</c:v>
                </c:pt>
                <c:pt idx="298">
                  <c:v>2.0239000000000047</c:v>
                </c:pt>
                <c:pt idx="299">
                  <c:v>2.0306500000000014</c:v>
                </c:pt>
                <c:pt idx="300">
                  <c:v>2.0374333333333325</c:v>
                </c:pt>
                <c:pt idx="301">
                  <c:v>2.0441999999999965</c:v>
                </c:pt>
                <c:pt idx="302">
                  <c:v>2.0509666666666675</c:v>
                </c:pt>
                <c:pt idx="303">
                  <c:v>2.0577333333333385</c:v>
                </c:pt>
                <c:pt idx="304">
                  <c:v>2.0645166666666697</c:v>
                </c:pt>
                <c:pt idx="305">
                  <c:v>2.0712833333333336</c:v>
                </c:pt>
                <c:pt idx="306">
                  <c:v>2.0780499999999975</c:v>
                </c:pt>
                <c:pt idx="307">
                  <c:v>2.0848166666666685</c:v>
                </c:pt>
                <c:pt idx="308">
                  <c:v>2.0915833333333325</c:v>
                </c:pt>
                <c:pt idx="309">
                  <c:v>2.0983500000000035</c:v>
                </c:pt>
                <c:pt idx="310">
                  <c:v>2.1051166666666674</c:v>
                </c:pt>
                <c:pt idx="311">
                  <c:v>2.1118833333333384</c:v>
                </c:pt>
                <c:pt idx="312">
                  <c:v>2.1186500000000024</c:v>
                </c:pt>
                <c:pt idx="313">
                  <c:v>2.1254166666666663</c:v>
                </c:pt>
                <c:pt idx="314">
                  <c:v>2.1321833333333302</c:v>
                </c:pt>
                <c:pt idx="315">
                  <c:v>2.1389666666666685</c:v>
                </c:pt>
                <c:pt idx="316">
                  <c:v>2.1457333333333324</c:v>
                </c:pt>
                <c:pt idx="317">
                  <c:v>2.1524833333333362</c:v>
                </c:pt>
                <c:pt idx="318">
                  <c:v>2.1592666666666673</c:v>
                </c:pt>
                <c:pt idx="319">
                  <c:v>2.1660333333333313</c:v>
                </c:pt>
                <c:pt idx="320">
                  <c:v>2.1728000000000023</c:v>
                </c:pt>
                <c:pt idx="321">
                  <c:v>2.1795666666666662</c:v>
                </c:pt>
                <c:pt idx="322">
                  <c:v>2.1863333333333301</c:v>
                </c:pt>
                <c:pt idx="323">
                  <c:v>2.1931000000000012</c:v>
                </c:pt>
                <c:pt idx="324">
                  <c:v>2.1998833333333323</c:v>
                </c:pt>
                <c:pt idx="325">
                  <c:v>2.2066500000000033</c:v>
                </c:pt>
                <c:pt idx="326">
                  <c:v>2.2134166666666673</c:v>
                </c:pt>
                <c:pt idx="327">
                  <c:v>2.2201833333333312</c:v>
                </c:pt>
                <c:pt idx="328">
                  <c:v>2.2269500000000022</c:v>
                </c:pt>
                <c:pt idx="329">
                  <c:v>2.2337166666666661</c:v>
                </c:pt>
                <c:pt idx="330">
                  <c:v>2.2404833333333372</c:v>
                </c:pt>
                <c:pt idx="331">
                  <c:v>2.2472500000000011</c:v>
                </c:pt>
                <c:pt idx="332">
                  <c:v>2.254016666666665</c:v>
                </c:pt>
                <c:pt idx="333">
                  <c:v>2.2608000000000033</c:v>
                </c:pt>
                <c:pt idx="334">
                  <c:v>2.26755</c:v>
                </c:pt>
                <c:pt idx="335">
                  <c:v>2.2743166666666639</c:v>
                </c:pt>
                <c:pt idx="336">
                  <c:v>2.2811000000000021</c:v>
                </c:pt>
                <c:pt idx="337">
                  <c:v>2.287866666666666</c:v>
                </c:pt>
                <c:pt idx="338">
                  <c:v>2.2946333333333371</c:v>
                </c:pt>
                <c:pt idx="339">
                  <c:v>2.301400000000001</c:v>
                </c:pt>
                <c:pt idx="340">
                  <c:v>2.3081666666666649</c:v>
                </c:pt>
                <c:pt idx="341">
                  <c:v>2.314933333333336</c:v>
                </c:pt>
                <c:pt idx="342">
                  <c:v>2.3217166666666671</c:v>
                </c:pt>
                <c:pt idx="343">
                  <c:v>2.328483333333331</c:v>
                </c:pt>
                <c:pt idx="344">
                  <c:v>2.335250000000002</c:v>
                </c:pt>
                <c:pt idx="345">
                  <c:v>2.342016666666666</c:v>
                </c:pt>
                <c:pt idx="346">
                  <c:v>2.348783333333337</c:v>
                </c:pt>
                <c:pt idx="347">
                  <c:v>2.3555500000000009</c:v>
                </c:pt>
                <c:pt idx="348">
                  <c:v>2.3623166666666648</c:v>
                </c:pt>
                <c:pt idx="349">
                  <c:v>2.3691000000000031</c:v>
                </c:pt>
                <c:pt idx="350">
                  <c:v>2.375866666666667</c:v>
                </c:pt>
                <c:pt idx="351">
                  <c:v>2.3826333333333309</c:v>
                </c:pt>
                <c:pt idx="352">
                  <c:v>2.389400000000002</c:v>
                </c:pt>
                <c:pt idx="353">
                  <c:v>2.3961833333333331</c:v>
                </c:pt>
                <c:pt idx="354">
                  <c:v>2.4029333333333369</c:v>
                </c:pt>
                <c:pt idx="355">
                  <c:v>2.4097166666666681</c:v>
                </c:pt>
                <c:pt idx="356">
                  <c:v>2.416483333333332</c:v>
                </c:pt>
                <c:pt idx="357">
                  <c:v>2.4232499999999959</c:v>
                </c:pt>
                <c:pt idx="358">
                  <c:v>2.4300166666666669</c:v>
                </c:pt>
                <c:pt idx="359">
                  <c:v>2.4367999999999981</c:v>
                </c:pt>
                <c:pt idx="360">
                  <c:v>2.4435666666666691</c:v>
                </c:pt>
                <c:pt idx="361">
                  <c:v>2.4503166666666658</c:v>
                </c:pt>
                <c:pt idx="362">
                  <c:v>2.4571000000000041</c:v>
                </c:pt>
                <c:pt idx="363">
                  <c:v>2.463866666666668</c:v>
                </c:pt>
                <c:pt idx="364">
                  <c:v>2.4706333333333319</c:v>
                </c:pt>
                <c:pt idx="365">
                  <c:v>2.4773999999999958</c:v>
                </c:pt>
                <c:pt idx="366">
                  <c:v>2.4841666666666669</c:v>
                </c:pt>
                <c:pt idx="367">
                  <c:v>2.4909333333333379</c:v>
                </c:pt>
                <c:pt idx="368">
                  <c:v>2.497716666666669</c:v>
                </c:pt>
                <c:pt idx="369">
                  <c:v>2.5044666666666657</c:v>
                </c:pt>
                <c:pt idx="370">
                  <c:v>2.5112333333333297</c:v>
                </c:pt>
                <c:pt idx="371">
                  <c:v>2.5180166666666679</c:v>
                </c:pt>
                <c:pt idx="372">
                  <c:v>2.5247833333333318</c:v>
                </c:pt>
                <c:pt idx="373">
                  <c:v>2.5315500000000029</c:v>
                </c:pt>
                <c:pt idx="374">
                  <c:v>2.5383166666666668</c:v>
                </c:pt>
                <c:pt idx="375">
                  <c:v>2.5450833333333378</c:v>
                </c:pt>
                <c:pt idx="376">
                  <c:v>2.5518500000000017</c:v>
                </c:pt>
                <c:pt idx="377">
                  <c:v>2.5586333333333329</c:v>
                </c:pt>
                <c:pt idx="378">
                  <c:v>2.5653999999999968</c:v>
                </c:pt>
                <c:pt idx="379">
                  <c:v>2.5721666666666678</c:v>
                </c:pt>
                <c:pt idx="380">
                  <c:v>2.5789333333333317</c:v>
                </c:pt>
                <c:pt idx="381">
                  <c:v>2.5857000000000028</c:v>
                </c:pt>
                <c:pt idx="382">
                  <c:v>2.5924666666666667</c:v>
                </c:pt>
                <c:pt idx="383">
                  <c:v>2.5992333333333377</c:v>
                </c:pt>
                <c:pt idx="384">
                  <c:v>2.6060166666666689</c:v>
                </c:pt>
                <c:pt idx="385">
                  <c:v>2.6127833333333328</c:v>
                </c:pt>
                <c:pt idx="386">
                  <c:v>2.6195499999999967</c:v>
                </c:pt>
                <c:pt idx="387">
                  <c:v>2.6263166666666677</c:v>
                </c:pt>
                <c:pt idx="388">
                  <c:v>2.6330833333333317</c:v>
                </c:pt>
                <c:pt idx="389">
                  <c:v>2.6398500000000027</c:v>
                </c:pt>
                <c:pt idx="390">
                  <c:v>2.6466333333333338</c:v>
                </c:pt>
                <c:pt idx="391">
                  <c:v>2.6534000000000049</c:v>
                </c:pt>
                <c:pt idx="392">
                  <c:v>2.6601500000000016</c:v>
                </c:pt>
                <c:pt idx="393">
                  <c:v>2.6669333333333327</c:v>
                </c:pt>
                <c:pt idx="394">
                  <c:v>2.6736999999999966</c:v>
                </c:pt>
                <c:pt idx="395">
                  <c:v>2.6804666666666677</c:v>
                </c:pt>
                <c:pt idx="396">
                  <c:v>2.6872333333333316</c:v>
                </c:pt>
                <c:pt idx="397">
                  <c:v>2.6940000000000026</c:v>
                </c:pt>
                <c:pt idx="398">
                  <c:v>2.7007833333333338</c:v>
                </c:pt>
                <c:pt idx="399">
                  <c:v>2.7075499999999977</c:v>
                </c:pt>
                <c:pt idx="400">
                  <c:v>2.7143166666666687</c:v>
                </c:pt>
                <c:pt idx="401">
                  <c:v>2.7210833333333326</c:v>
                </c:pt>
                <c:pt idx="402">
                  <c:v>2.7278499999999966</c:v>
                </c:pt>
                <c:pt idx="403">
                  <c:v>2.7346333333333348</c:v>
                </c:pt>
                <c:pt idx="404">
                  <c:v>2.7413999999999987</c:v>
                </c:pt>
                <c:pt idx="405">
                  <c:v>2.7481500000000025</c:v>
                </c:pt>
                <c:pt idx="406">
                  <c:v>2.7549333333333337</c:v>
                </c:pt>
                <c:pt idx="407">
                  <c:v>2.7616999999999976</c:v>
                </c:pt>
                <c:pt idx="408">
                  <c:v>2.7684666666666686</c:v>
                </c:pt>
                <c:pt idx="409">
                  <c:v>2.7752333333333326</c:v>
                </c:pt>
                <c:pt idx="410">
                  <c:v>2.7820000000000036</c:v>
                </c:pt>
                <c:pt idx="411">
                  <c:v>2.7887666666666675</c:v>
                </c:pt>
                <c:pt idx="412">
                  <c:v>2.7955499999999986</c:v>
                </c:pt>
                <c:pt idx="413">
                  <c:v>2.8023166666666697</c:v>
                </c:pt>
                <c:pt idx="414">
                  <c:v>2.8090833333333336</c:v>
                </c:pt>
                <c:pt idx="415">
                  <c:v>2.8158499999999975</c:v>
                </c:pt>
                <c:pt idx="416">
                  <c:v>2.8226166666666686</c:v>
                </c:pt>
                <c:pt idx="417">
                  <c:v>2.8293833333333325</c:v>
                </c:pt>
                <c:pt idx="418">
                  <c:v>2.8361500000000035</c:v>
                </c:pt>
                <c:pt idx="419">
                  <c:v>2.8429166666666674</c:v>
                </c:pt>
                <c:pt idx="420">
                  <c:v>2.8496833333333313</c:v>
                </c:pt>
                <c:pt idx="421">
                  <c:v>2.8564666666666696</c:v>
                </c:pt>
                <c:pt idx="422">
                  <c:v>2.8632333333333335</c:v>
                </c:pt>
                <c:pt idx="423">
                  <c:v>2.8699833333333302</c:v>
                </c:pt>
                <c:pt idx="424">
                  <c:v>2.8767666666666685</c:v>
                </c:pt>
                <c:pt idx="425">
                  <c:v>2.8835333333333324</c:v>
                </c:pt>
                <c:pt idx="426">
                  <c:v>2.8903000000000034</c:v>
                </c:pt>
                <c:pt idx="427">
                  <c:v>2.8970666666666673</c:v>
                </c:pt>
                <c:pt idx="428">
                  <c:v>2.9038333333333313</c:v>
                </c:pt>
                <c:pt idx="429">
                  <c:v>2.9106000000000023</c:v>
                </c:pt>
                <c:pt idx="430">
                  <c:v>2.9173833333333334</c:v>
                </c:pt>
                <c:pt idx="431">
                  <c:v>2.9241499999999974</c:v>
                </c:pt>
                <c:pt idx="432">
                  <c:v>2.9309166666666684</c:v>
                </c:pt>
                <c:pt idx="433">
                  <c:v>2.9376833333333323</c:v>
                </c:pt>
                <c:pt idx="434">
                  <c:v>2.9444666666666706</c:v>
                </c:pt>
                <c:pt idx="435">
                  <c:v>2.9512333333333345</c:v>
                </c:pt>
                <c:pt idx="436">
                  <c:v>2.9579999999999984</c:v>
                </c:pt>
                <c:pt idx="437">
                  <c:v>2.9647666666666694</c:v>
                </c:pt>
                <c:pt idx="438">
                  <c:v>2.9715333333333334</c:v>
                </c:pt>
                <c:pt idx="439">
                  <c:v>2.9782999999999973</c:v>
                </c:pt>
                <c:pt idx="440">
                  <c:v>2.9850666666666683</c:v>
                </c:pt>
                <c:pt idx="441">
                  <c:v>2.9918499999999995</c:v>
                </c:pt>
                <c:pt idx="442">
                  <c:v>2.9986000000000033</c:v>
                </c:pt>
                <c:pt idx="443">
                  <c:v>3.0053833333333344</c:v>
                </c:pt>
                <c:pt idx="444">
                  <c:v>3.0121333333333311</c:v>
                </c:pt>
                <c:pt idx="445">
                  <c:v>3.0189166666666623</c:v>
                </c:pt>
                <c:pt idx="446">
                  <c:v>3.0256833333333333</c:v>
                </c:pt>
                <c:pt idx="447">
                  <c:v>3.0324499999999972</c:v>
                </c:pt>
                <c:pt idx="448">
                  <c:v>3.0392166666666682</c:v>
                </c:pt>
                <c:pt idx="449">
                  <c:v>3.0459833333333393</c:v>
                </c:pt>
                <c:pt idx="450">
                  <c:v>3.0527666666666633</c:v>
                </c:pt>
                <c:pt idx="451">
                  <c:v>3.0595166666666671</c:v>
                </c:pt>
                <c:pt idx="452">
                  <c:v>3.0663000000000054</c:v>
                </c:pt>
                <c:pt idx="453">
                  <c:v>3.0730666666666693</c:v>
                </c:pt>
                <c:pt idx="454">
                  <c:v>3.079816666666666</c:v>
                </c:pt>
                <c:pt idx="455">
                  <c:v>3.0866000000000042</c:v>
                </c:pt>
                <c:pt idx="456">
                  <c:v>3.0933666666666682</c:v>
                </c:pt>
                <c:pt idx="457">
                  <c:v>3.1001333333333321</c:v>
                </c:pt>
                <c:pt idx="458">
                  <c:v>3.106899999999996</c:v>
                </c:pt>
                <c:pt idx="459">
                  <c:v>3.113666666666667</c:v>
                </c:pt>
                <c:pt idx="460">
                  <c:v>3.1204333333333309</c:v>
                </c:pt>
                <c:pt idx="461">
                  <c:v>3.1272166666666692</c:v>
                </c:pt>
                <c:pt idx="462">
                  <c:v>3.1339833333333331</c:v>
                </c:pt>
                <c:pt idx="463">
                  <c:v>3.1407333333333369</c:v>
                </c:pt>
                <c:pt idx="464">
                  <c:v>3.147516666666661</c:v>
                </c:pt>
                <c:pt idx="465">
                  <c:v>3.1542833333333391</c:v>
                </c:pt>
                <c:pt idx="466">
                  <c:v>3.161050000000003</c:v>
                </c:pt>
                <c:pt idx="467">
                  <c:v>3.1678166666666669</c:v>
                </c:pt>
                <c:pt idx="468">
                  <c:v>3.1745999999999981</c:v>
                </c:pt>
                <c:pt idx="469">
                  <c:v>3.1813666666666691</c:v>
                </c:pt>
                <c:pt idx="470">
                  <c:v>3.188133333333333</c:v>
                </c:pt>
                <c:pt idx="471">
                  <c:v>3.1949000000000041</c:v>
                </c:pt>
                <c:pt idx="472">
                  <c:v>3.201666666666668</c:v>
                </c:pt>
                <c:pt idx="473">
                  <c:v>3.2084333333333319</c:v>
                </c:pt>
                <c:pt idx="474">
                  <c:v>3.2152166666666702</c:v>
                </c:pt>
                <c:pt idx="475">
                  <c:v>3.2219833333333341</c:v>
                </c:pt>
                <c:pt idx="476">
                  <c:v>3.228749999999998</c:v>
                </c:pt>
                <c:pt idx="477">
                  <c:v>3.235516666666669</c:v>
                </c:pt>
                <c:pt idx="478">
                  <c:v>3.242283333333333</c:v>
                </c:pt>
                <c:pt idx="479">
                  <c:v>3.2490499999999969</c:v>
                </c:pt>
                <c:pt idx="480">
                  <c:v>3.2558166666666679</c:v>
                </c:pt>
                <c:pt idx="481">
                  <c:v>3.2625999999999991</c:v>
                </c:pt>
                <c:pt idx="482">
                  <c:v>3.269366666666663</c:v>
                </c:pt>
                <c:pt idx="483">
                  <c:v>3.276133333333334</c:v>
                </c:pt>
                <c:pt idx="484">
                  <c:v>3.2828999999999979</c:v>
                </c:pt>
                <c:pt idx="485">
                  <c:v>3.2896666666666619</c:v>
                </c:pt>
                <c:pt idx="486">
                  <c:v>3.29643333333334</c:v>
                </c:pt>
                <c:pt idx="487">
                  <c:v>3.303216666666664</c:v>
                </c:pt>
                <c:pt idx="488">
                  <c:v>3.3099833333333279</c:v>
                </c:pt>
                <c:pt idx="489">
                  <c:v>3.316749999999999</c:v>
                </c:pt>
                <c:pt idx="490">
                  <c:v>3.32351666666667</c:v>
                </c:pt>
                <c:pt idx="491">
                  <c:v>3.3302833333333339</c:v>
                </c:pt>
                <c:pt idx="492">
                  <c:v>3.3370666666666651</c:v>
                </c:pt>
                <c:pt idx="493">
                  <c:v>3.3438166666666689</c:v>
                </c:pt>
                <c:pt idx="494">
                  <c:v>3.3506000000000071</c:v>
                </c:pt>
                <c:pt idx="495">
                  <c:v>3.3573666666666711</c:v>
                </c:pt>
                <c:pt idx="496">
                  <c:v>3.364133333333335</c:v>
                </c:pt>
                <c:pt idx="497">
                  <c:v>3.3708999999999989</c:v>
                </c:pt>
                <c:pt idx="498">
                  <c:v>3.3776666666666699</c:v>
                </c:pt>
                <c:pt idx="499">
                  <c:v>3.3844333333333338</c:v>
                </c:pt>
                <c:pt idx="500">
                  <c:v>3.3912166666666721</c:v>
                </c:pt>
                <c:pt idx="501">
                  <c:v>3.397983333333336</c:v>
                </c:pt>
                <c:pt idx="502">
                  <c:v>3.4047499999999999</c:v>
                </c:pt>
                <c:pt idx="503">
                  <c:v>3.4115166666666639</c:v>
                </c:pt>
                <c:pt idx="504">
                  <c:v>3.4182833333333349</c:v>
                </c:pt>
                <c:pt idx="505">
                  <c:v>3.4250499999999988</c:v>
                </c:pt>
                <c:pt idx="506">
                  <c:v>3.4318166666666627</c:v>
                </c:pt>
                <c:pt idx="507">
                  <c:v>3.438600000000001</c:v>
                </c:pt>
                <c:pt idx="508">
                  <c:v>3.4453666666666649</c:v>
                </c:pt>
                <c:pt idx="509">
                  <c:v>3.4521333333333288</c:v>
                </c:pt>
                <c:pt idx="510">
                  <c:v>3.4588999999999999</c:v>
                </c:pt>
                <c:pt idx="511">
                  <c:v>3.4656666666666709</c:v>
                </c:pt>
                <c:pt idx="512">
                  <c:v>3.4724333333333348</c:v>
                </c:pt>
                <c:pt idx="513">
                  <c:v>3.4791999999999987</c:v>
                </c:pt>
                <c:pt idx="514">
                  <c:v>3.4859666666666698</c:v>
                </c:pt>
                <c:pt idx="515">
                  <c:v>3.4927333333333337</c:v>
                </c:pt>
                <c:pt idx="516">
                  <c:v>3.4994999999999976</c:v>
                </c:pt>
                <c:pt idx="517">
                  <c:v>3.5062666666666686</c:v>
                </c:pt>
                <c:pt idx="518">
                  <c:v>3.5130499999999998</c:v>
                </c:pt>
                <c:pt idx="519">
                  <c:v>3.5198166666666637</c:v>
                </c:pt>
                <c:pt idx="520">
                  <c:v>3.5265833333333347</c:v>
                </c:pt>
                <c:pt idx="521">
                  <c:v>3.5333499999999987</c:v>
                </c:pt>
                <c:pt idx="522">
                  <c:v>3.5401166666666626</c:v>
                </c:pt>
                <c:pt idx="523">
                  <c:v>3.5468833333333336</c:v>
                </c:pt>
                <c:pt idx="524">
                  <c:v>3.5536500000000046</c:v>
                </c:pt>
                <c:pt idx="525">
                  <c:v>3.5604333333333287</c:v>
                </c:pt>
                <c:pt idx="526">
                  <c:v>3.5672166666666669</c:v>
                </c:pt>
                <c:pt idx="527">
                  <c:v>3.5739666666666636</c:v>
                </c:pt>
                <c:pt idx="528">
                  <c:v>3.5807333333333347</c:v>
                </c:pt>
                <c:pt idx="529">
                  <c:v>3.5875000000000057</c:v>
                </c:pt>
                <c:pt idx="530">
                  <c:v>3.5942666666666696</c:v>
                </c:pt>
                <c:pt idx="531">
                  <c:v>3.6010499999999936</c:v>
                </c:pt>
                <c:pt idx="532">
                  <c:v>3.6078166666666718</c:v>
                </c:pt>
                <c:pt idx="533">
                  <c:v>3.6145833333333357</c:v>
                </c:pt>
                <c:pt idx="534">
                  <c:v>3.6213499999999996</c:v>
                </c:pt>
                <c:pt idx="535">
                  <c:v>3.6281333333333308</c:v>
                </c:pt>
                <c:pt idx="536">
                  <c:v>3.6348833333333346</c:v>
                </c:pt>
                <c:pt idx="537">
                  <c:v>3.6416499999999985</c:v>
                </c:pt>
                <c:pt idx="538">
                  <c:v>3.6484333333333367</c:v>
                </c:pt>
                <c:pt idx="539">
                  <c:v>3.6552000000000007</c:v>
                </c:pt>
                <c:pt idx="540">
                  <c:v>3.6619666666666646</c:v>
                </c:pt>
                <c:pt idx="541">
                  <c:v>3.6687333333333356</c:v>
                </c:pt>
                <c:pt idx="542">
                  <c:v>3.6754999999999995</c:v>
                </c:pt>
                <c:pt idx="543">
                  <c:v>3.6822666666666635</c:v>
                </c:pt>
                <c:pt idx="544">
                  <c:v>3.6890500000000017</c:v>
                </c:pt>
                <c:pt idx="545">
                  <c:v>3.6958166666666656</c:v>
                </c:pt>
                <c:pt idx="546">
                  <c:v>3.7025666666666694</c:v>
                </c:pt>
                <c:pt idx="547">
                  <c:v>3.7093500000000006</c:v>
                </c:pt>
                <c:pt idx="548">
                  <c:v>3.7161166666666645</c:v>
                </c:pt>
                <c:pt idx="549">
                  <c:v>3.7228833333333355</c:v>
                </c:pt>
                <c:pt idx="550">
                  <c:v>3.7296499999999995</c:v>
                </c:pt>
                <c:pt idx="551">
                  <c:v>3.7364166666666705</c:v>
                </c:pt>
                <c:pt idx="552">
                  <c:v>3.7431833333333344</c:v>
                </c:pt>
                <c:pt idx="553">
                  <c:v>3.7499666666666727</c:v>
                </c:pt>
                <c:pt idx="554">
                  <c:v>3.7567166666666694</c:v>
                </c:pt>
                <c:pt idx="555">
                  <c:v>3.7634833333333333</c:v>
                </c:pt>
                <c:pt idx="556">
                  <c:v>3.7702666666666644</c:v>
                </c:pt>
                <c:pt idx="557">
                  <c:v>3.7770333333333355</c:v>
                </c:pt>
                <c:pt idx="558">
                  <c:v>3.7837999999999994</c:v>
                </c:pt>
                <c:pt idx="559">
                  <c:v>3.7905666666666633</c:v>
                </c:pt>
                <c:pt idx="560">
                  <c:v>3.7973500000000016</c:v>
                </c:pt>
                <c:pt idx="561">
                  <c:v>3.8040999999999983</c:v>
                </c:pt>
                <c:pt idx="562">
                  <c:v>3.8108833333333294</c:v>
                </c:pt>
                <c:pt idx="563">
                  <c:v>3.8176500000000004</c:v>
                </c:pt>
                <c:pt idx="564">
                  <c:v>3.8244166666666644</c:v>
                </c:pt>
                <c:pt idx="565">
                  <c:v>3.8311833333333283</c:v>
                </c:pt>
                <c:pt idx="566">
                  <c:v>3.8379500000000064</c:v>
                </c:pt>
                <c:pt idx="567">
                  <c:v>3.8447166666666703</c:v>
                </c:pt>
                <c:pt idx="568">
                  <c:v>3.8514833333333343</c:v>
                </c:pt>
                <c:pt idx="569">
                  <c:v>3.8582666666666654</c:v>
                </c:pt>
                <c:pt idx="570">
                  <c:v>3.8650333333333364</c:v>
                </c:pt>
                <c:pt idx="571">
                  <c:v>3.8718000000000004</c:v>
                </c:pt>
                <c:pt idx="572">
                  <c:v>3.8785666666666714</c:v>
                </c:pt>
                <c:pt idx="573">
                  <c:v>3.8853333333333353</c:v>
                </c:pt>
                <c:pt idx="574">
                  <c:v>3.8920999999999992</c:v>
                </c:pt>
                <c:pt idx="575">
                  <c:v>3.8988833333333375</c:v>
                </c:pt>
                <c:pt idx="576">
                  <c:v>3.9056333333333342</c:v>
                </c:pt>
                <c:pt idx="577">
                  <c:v>3.9123999999999981</c:v>
                </c:pt>
                <c:pt idx="578">
                  <c:v>3.9191833333333363</c:v>
                </c:pt>
                <c:pt idx="579">
                  <c:v>3.9259500000000003</c:v>
                </c:pt>
                <c:pt idx="580">
                  <c:v>3.9327166666666642</c:v>
                </c:pt>
                <c:pt idx="581">
                  <c:v>3.9394833333333281</c:v>
                </c:pt>
                <c:pt idx="582">
                  <c:v>3.9462499999999991</c:v>
                </c:pt>
                <c:pt idx="583">
                  <c:v>3.9530166666666702</c:v>
                </c:pt>
                <c:pt idx="584">
                  <c:v>3.9598000000000013</c:v>
                </c:pt>
                <c:pt idx="585">
                  <c:v>3.9665666666666652</c:v>
                </c:pt>
                <c:pt idx="586">
                  <c:v>3.9733166666666691</c:v>
                </c:pt>
                <c:pt idx="587">
                  <c:v>3.9801000000000002</c:v>
                </c:pt>
                <c:pt idx="588">
                  <c:v>3.9868666666666712</c:v>
                </c:pt>
                <c:pt idx="589">
                  <c:v>3.9936333333333351</c:v>
                </c:pt>
                <c:pt idx="590">
                  <c:v>4.0003999999999991</c:v>
                </c:pt>
                <c:pt idx="591">
                  <c:v>4.0071666666666701</c:v>
                </c:pt>
                <c:pt idx="592">
                  <c:v>4.013933333333334</c:v>
                </c:pt>
                <c:pt idx="593">
                  <c:v>4.0207166666666652</c:v>
                </c:pt>
                <c:pt idx="594">
                  <c:v>4.0274833333333362</c:v>
                </c:pt>
                <c:pt idx="595">
                  <c:v>4.0342500000000001</c:v>
                </c:pt>
                <c:pt idx="596">
                  <c:v>4.041016666666664</c:v>
                </c:pt>
                <c:pt idx="597">
                  <c:v>4.0477833333333351</c:v>
                </c:pt>
                <c:pt idx="598">
                  <c:v>4.054549999999999</c:v>
                </c:pt>
                <c:pt idx="599">
                  <c:v>4.0613166666666629</c:v>
                </c:pt>
                <c:pt idx="600">
                  <c:v>4.0681000000000012</c:v>
                </c:pt>
                <c:pt idx="601">
                  <c:v>4.0748666666666651</c:v>
                </c:pt>
                <c:pt idx="602">
                  <c:v>4.081633333333329</c:v>
                </c:pt>
                <c:pt idx="603">
                  <c:v>4.0884</c:v>
                </c:pt>
                <c:pt idx="604">
                  <c:v>4.0951666666666711</c:v>
                </c:pt>
                <c:pt idx="605">
                  <c:v>4.101933333333335</c:v>
                </c:pt>
                <c:pt idx="606">
                  <c:v>4.1087166666666661</c:v>
                </c:pt>
                <c:pt idx="607">
                  <c:v>4.1154666666666699</c:v>
                </c:pt>
                <c:pt idx="608">
                  <c:v>4.1222333333333339</c:v>
                </c:pt>
                <c:pt idx="609">
                  <c:v>4.1290166666666721</c:v>
                </c:pt>
                <c:pt idx="610">
                  <c:v>4.135783333333336</c:v>
                </c:pt>
                <c:pt idx="611">
                  <c:v>4.14255</c:v>
                </c:pt>
                <c:pt idx="612">
                  <c:v>4.1493166666666639</c:v>
                </c:pt>
                <c:pt idx="613">
                  <c:v>4.1560833333333349</c:v>
                </c:pt>
                <c:pt idx="614">
                  <c:v>4.1628499999999988</c:v>
                </c:pt>
                <c:pt idx="615">
                  <c:v>4.1696333333333371</c:v>
                </c:pt>
                <c:pt idx="616">
                  <c:v>4.176400000000001</c:v>
                </c:pt>
                <c:pt idx="617">
                  <c:v>4.1831666666666649</c:v>
                </c:pt>
                <c:pt idx="618">
                  <c:v>4.1899333333333288</c:v>
                </c:pt>
                <c:pt idx="619">
                  <c:v>4.1966999999999999</c:v>
                </c:pt>
                <c:pt idx="620">
                  <c:v>4.2034666666666709</c:v>
                </c:pt>
                <c:pt idx="621">
                  <c:v>4.2102333333333348</c:v>
                </c:pt>
                <c:pt idx="622">
                  <c:v>4.217016666666666</c:v>
                </c:pt>
                <c:pt idx="623">
                  <c:v>4.2237666666666698</c:v>
                </c:pt>
                <c:pt idx="624">
                  <c:v>4.2305500000000009</c:v>
                </c:pt>
                <c:pt idx="625">
                  <c:v>4.2373166666666719</c:v>
                </c:pt>
                <c:pt idx="626">
                  <c:v>4.2440666666666687</c:v>
                </c:pt>
                <c:pt idx="627">
                  <c:v>4.2508499999999998</c:v>
                </c:pt>
                <c:pt idx="628">
                  <c:v>4.257633333333338</c:v>
                </c:pt>
                <c:pt idx="629">
                  <c:v>4.2643833333333347</c:v>
                </c:pt>
                <c:pt idx="630">
                  <c:v>4.2711499999999987</c:v>
                </c:pt>
                <c:pt idx="631">
                  <c:v>4.2779333333333369</c:v>
                </c:pt>
                <c:pt idx="632">
                  <c:v>4.2847000000000008</c:v>
                </c:pt>
                <c:pt idx="633">
                  <c:v>4.2914666666666648</c:v>
                </c:pt>
                <c:pt idx="634">
                  <c:v>4.2982333333333358</c:v>
                </c:pt>
                <c:pt idx="635">
                  <c:v>4.3049999999999997</c:v>
                </c:pt>
                <c:pt idx="636">
                  <c:v>4.3117666666666636</c:v>
                </c:pt>
                <c:pt idx="637">
                  <c:v>4.3185333333333347</c:v>
                </c:pt>
                <c:pt idx="638">
                  <c:v>4.3253000000000057</c:v>
                </c:pt>
                <c:pt idx="639">
                  <c:v>4.3320666666666696</c:v>
                </c:pt>
                <c:pt idx="640">
                  <c:v>4.3388500000000008</c:v>
                </c:pt>
                <c:pt idx="641">
                  <c:v>4.3456166666666718</c:v>
                </c:pt>
                <c:pt idx="642">
                  <c:v>4.3523833333333357</c:v>
                </c:pt>
                <c:pt idx="643">
                  <c:v>4.3591499999999996</c:v>
                </c:pt>
                <c:pt idx="644">
                  <c:v>4.3659166666666707</c:v>
                </c:pt>
                <c:pt idx="645">
                  <c:v>4.3726833333333346</c:v>
                </c:pt>
                <c:pt idx="646">
                  <c:v>4.3794499999999985</c:v>
                </c:pt>
              </c:numCache>
            </c:numRef>
          </c:xVal>
          <c:yVal>
            <c:numRef>
              <c:f>'750 C CO cycle (4th)'!$G$4:$G$733</c:f>
              <c:numCache>
                <c:formatCode>General</c:formatCode>
                <c:ptCount val="730"/>
                <c:pt idx="0">
                  <c:v>1.7465118458342029E-2</c:v>
                </c:pt>
                <c:pt idx="1">
                  <c:v>1.7124039804697268E-2</c:v>
                </c:pt>
                <c:pt idx="2">
                  <c:v>1.7158347566866738E-2</c:v>
                </c:pt>
                <c:pt idx="3">
                  <c:v>1.7523411056712315E-2</c:v>
                </c:pt>
                <c:pt idx="4">
                  <c:v>1.7454069399186187E-2</c:v>
                </c:pt>
                <c:pt idx="5">
                  <c:v>1.7848184629987607E-2</c:v>
                </c:pt>
                <c:pt idx="6">
                  <c:v>1.7927964333354113E-2</c:v>
                </c:pt>
                <c:pt idx="7">
                  <c:v>1.783614415796456E-2</c:v>
                </c:pt>
                <c:pt idx="8">
                  <c:v>1.8258302799088251E-2</c:v>
                </c:pt>
                <c:pt idx="9">
                  <c:v>1.7980930071266249E-2</c:v>
                </c:pt>
                <c:pt idx="10">
                  <c:v>1.8312848094231223E-2</c:v>
                </c:pt>
                <c:pt idx="11">
                  <c:v>1.8657253928423091E-2</c:v>
                </c:pt>
                <c:pt idx="12">
                  <c:v>1.8334364830944288E-2</c:v>
                </c:pt>
                <c:pt idx="13">
                  <c:v>1.8315130398787464E-2</c:v>
                </c:pt>
                <c:pt idx="14">
                  <c:v>1.7952413517469044E-2</c:v>
                </c:pt>
                <c:pt idx="15">
                  <c:v>1.870162660180185E-2</c:v>
                </c:pt>
                <c:pt idx="16">
                  <c:v>1.8719136822075006E-2</c:v>
                </c:pt>
                <c:pt idx="17">
                  <c:v>1.8720677644872778E-2</c:v>
                </c:pt>
                <c:pt idx="18">
                  <c:v>1.869906212881374E-2</c:v>
                </c:pt>
                <c:pt idx="19">
                  <c:v>1.8742694985789128E-2</c:v>
                </c:pt>
                <c:pt idx="20">
                  <c:v>1.8414104958689202E-2</c:v>
                </c:pt>
                <c:pt idx="21">
                  <c:v>1.8851970009277321E-2</c:v>
                </c:pt>
                <c:pt idx="22">
                  <c:v>1.8427489579478717E-2</c:v>
                </c:pt>
                <c:pt idx="23">
                  <c:v>1.8820372502020399E-2</c:v>
                </c:pt>
                <c:pt idx="24">
                  <c:v>1.9262360125679258E-2</c:v>
                </c:pt>
                <c:pt idx="25">
                  <c:v>1.8856707156719641E-2</c:v>
                </c:pt>
                <c:pt idx="26">
                  <c:v>1.8824251598581414E-2</c:v>
                </c:pt>
                <c:pt idx="27">
                  <c:v>1.8822284823936861E-2</c:v>
                </c:pt>
                <c:pt idx="28">
                  <c:v>1.9223994693840347E-2</c:v>
                </c:pt>
                <c:pt idx="29">
                  <c:v>1.9647335403547031E-2</c:v>
                </c:pt>
                <c:pt idx="30">
                  <c:v>1.9635124984579731E-2</c:v>
                </c:pt>
                <c:pt idx="31">
                  <c:v>1.9326573237333878E-2</c:v>
                </c:pt>
                <c:pt idx="32">
                  <c:v>2.0121811626541548E-2</c:v>
                </c:pt>
                <c:pt idx="33">
                  <c:v>2.0423415002509097E-2</c:v>
                </c:pt>
                <c:pt idx="34">
                  <c:v>2.0474139458013858E-2</c:v>
                </c:pt>
                <c:pt idx="35">
                  <c:v>2.046777480689416E-2</c:v>
                </c:pt>
                <c:pt idx="36">
                  <c:v>2.0450664129410868E-2</c:v>
                </c:pt>
                <c:pt idx="37">
                  <c:v>2.0840201201416261E-2</c:v>
                </c:pt>
                <c:pt idx="38">
                  <c:v>2.087608387848661E-2</c:v>
                </c:pt>
                <c:pt idx="39">
                  <c:v>2.090401723182465E-2</c:v>
                </c:pt>
                <c:pt idx="40">
                  <c:v>2.1267461994849881E-2</c:v>
                </c:pt>
                <c:pt idx="41">
                  <c:v>2.1293127483968582E-2</c:v>
                </c:pt>
                <c:pt idx="42">
                  <c:v>2.1014341231620794E-2</c:v>
                </c:pt>
                <c:pt idx="43">
                  <c:v>2.1720971084758092E-2</c:v>
                </c:pt>
                <c:pt idx="44">
                  <c:v>2.1253706833575609E-2</c:v>
                </c:pt>
                <c:pt idx="45">
                  <c:v>2.1751445112985171E-2</c:v>
                </c:pt>
                <c:pt idx="46">
                  <c:v>2.1840399712989719E-2</c:v>
                </c:pt>
                <c:pt idx="47">
                  <c:v>2.1770995853127306E-2</c:v>
                </c:pt>
                <c:pt idx="48">
                  <c:v>2.1035947944210501E-2</c:v>
                </c:pt>
                <c:pt idx="49">
                  <c:v>2.1774170297629115E-2</c:v>
                </c:pt>
                <c:pt idx="50">
                  <c:v>2.1473918799580053E-2</c:v>
                </c:pt>
                <c:pt idx="51">
                  <c:v>2.1838108538892651E-2</c:v>
                </c:pt>
                <c:pt idx="52">
                  <c:v>2.181797704846751E-2</c:v>
                </c:pt>
                <c:pt idx="53">
                  <c:v>2.1429375201973022E-2</c:v>
                </c:pt>
                <c:pt idx="54">
                  <c:v>2.1520473479500601E-2</c:v>
                </c:pt>
                <c:pt idx="55">
                  <c:v>2.1064655662912407E-2</c:v>
                </c:pt>
                <c:pt idx="56">
                  <c:v>2.1066074563733724E-2</c:v>
                </c:pt>
                <c:pt idx="57">
                  <c:v>2.1115312495388051E-2</c:v>
                </c:pt>
                <c:pt idx="58">
                  <c:v>2.1496889439793797E-2</c:v>
                </c:pt>
                <c:pt idx="59">
                  <c:v>2.1522800812656524E-2</c:v>
                </c:pt>
                <c:pt idx="60">
                  <c:v>2.111973467110469E-2</c:v>
                </c:pt>
                <c:pt idx="61">
                  <c:v>2.1205019074090871E-2</c:v>
                </c:pt>
                <c:pt idx="62">
                  <c:v>2.1136718718635726E-2</c:v>
                </c:pt>
                <c:pt idx="63">
                  <c:v>2.081591628089453E-2</c:v>
                </c:pt>
                <c:pt idx="64">
                  <c:v>2.1207732778795754E-2</c:v>
                </c:pt>
                <c:pt idx="65">
                  <c:v>2.1183534680642158E-2</c:v>
                </c:pt>
                <c:pt idx="66">
                  <c:v>2.079481498532388E-2</c:v>
                </c:pt>
                <c:pt idx="67">
                  <c:v>2.0772451431829132E-2</c:v>
                </c:pt>
                <c:pt idx="68">
                  <c:v>2.0816720899352003E-2</c:v>
                </c:pt>
                <c:pt idx="69">
                  <c:v>2.0882174771392377E-2</c:v>
                </c:pt>
                <c:pt idx="70">
                  <c:v>2.0882174771392377E-2</c:v>
                </c:pt>
                <c:pt idx="71">
                  <c:v>2.0784722248570357E-2</c:v>
                </c:pt>
                <c:pt idx="72">
                  <c:v>2.0838837985662512E-2</c:v>
                </c:pt>
                <c:pt idx="73">
                  <c:v>2.0882577886815541E-2</c:v>
                </c:pt>
                <c:pt idx="74">
                  <c:v>2.0934138687026295E-2</c:v>
                </c:pt>
                <c:pt idx="75">
                  <c:v>2.0517581899087766E-2</c:v>
                </c:pt>
                <c:pt idx="76">
                  <c:v>2.0950592945570105E-2</c:v>
                </c:pt>
                <c:pt idx="77">
                  <c:v>2.0555577125591338E-2</c:v>
                </c:pt>
                <c:pt idx="78">
                  <c:v>2.0535041803257367E-2</c:v>
                </c:pt>
                <c:pt idx="79">
                  <c:v>2.0936834366910732E-2</c:v>
                </c:pt>
                <c:pt idx="80">
                  <c:v>2.1306442996166245E-2</c:v>
                </c:pt>
                <c:pt idx="81">
                  <c:v>2.1001153146304255E-2</c:v>
                </c:pt>
                <c:pt idx="82">
                  <c:v>2.0977013000514078E-2</c:v>
                </c:pt>
                <c:pt idx="83">
                  <c:v>2.1435720513769116E-2</c:v>
                </c:pt>
                <c:pt idx="84">
                  <c:v>2.095599348041819E-2</c:v>
                </c:pt>
                <c:pt idx="85">
                  <c:v>2.1437550399303233E-2</c:v>
                </c:pt>
                <c:pt idx="86">
                  <c:v>2.1366658474234437E-2</c:v>
                </c:pt>
                <c:pt idx="87">
                  <c:v>2.1786200265576205E-2</c:v>
                </c:pt>
                <c:pt idx="88">
                  <c:v>2.2164667031984699E-2</c:v>
                </c:pt>
                <c:pt idx="89">
                  <c:v>2.1794100949752121E-2</c:v>
                </c:pt>
                <c:pt idx="90">
                  <c:v>2.2149137382272522E-2</c:v>
                </c:pt>
                <c:pt idx="91">
                  <c:v>2.1810420055965302E-2</c:v>
                </c:pt>
                <c:pt idx="92">
                  <c:v>2.1885066188851651E-2</c:v>
                </c:pt>
                <c:pt idx="93">
                  <c:v>2.1480248326243206E-2</c:v>
                </c:pt>
                <c:pt idx="94">
                  <c:v>2.1900125049442824E-2</c:v>
                </c:pt>
                <c:pt idx="95">
                  <c:v>2.2279458048039304E-2</c:v>
                </c:pt>
                <c:pt idx="96">
                  <c:v>2.2220894660479249E-2</c:v>
                </c:pt>
                <c:pt idx="97">
                  <c:v>2.2619692779356177E-2</c:v>
                </c:pt>
                <c:pt idx="98">
                  <c:v>2.2257040733197508E-2</c:v>
                </c:pt>
                <c:pt idx="99">
                  <c:v>2.2761943269832642E-2</c:v>
                </c:pt>
                <c:pt idx="100">
                  <c:v>2.3062377945863747E-2</c:v>
                </c:pt>
                <c:pt idx="101">
                  <c:v>2.3881480494729115E-2</c:v>
                </c:pt>
                <c:pt idx="102">
                  <c:v>2.4304497685755905E-2</c:v>
                </c:pt>
                <c:pt idx="103">
                  <c:v>2.618540897038249E-2</c:v>
                </c:pt>
                <c:pt idx="104">
                  <c:v>2.7536600293692655E-2</c:v>
                </c:pt>
                <c:pt idx="105">
                  <c:v>2.989811605391253E-2</c:v>
                </c:pt>
                <c:pt idx="106">
                  <c:v>3.2279147811553603E-2</c:v>
                </c:pt>
                <c:pt idx="107">
                  <c:v>3.5591639425699796E-2</c:v>
                </c:pt>
                <c:pt idx="108">
                  <c:v>3.7482921653907292E-2</c:v>
                </c:pt>
                <c:pt idx="109">
                  <c:v>3.9300936711810869E-2</c:v>
                </c:pt>
                <c:pt idx="110">
                  <c:v>4.2102346394510833E-2</c:v>
                </c:pt>
                <c:pt idx="111">
                  <c:v>4.4103688417093959E-2</c:v>
                </c:pt>
                <c:pt idx="112">
                  <c:v>4.6661781633373138E-2</c:v>
                </c:pt>
                <c:pt idx="113">
                  <c:v>4.8968717478059462E-2</c:v>
                </c:pt>
                <c:pt idx="114">
                  <c:v>5.0254878988517097E-2</c:v>
                </c:pt>
                <c:pt idx="115">
                  <c:v>5.241516109479076E-2</c:v>
                </c:pt>
                <c:pt idx="116">
                  <c:v>5.3806704356220814E-2</c:v>
                </c:pt>
                <c:pt idx="117">
                  <c:v>5.4874359169063552E-2</c:v>
                </c:pt>
                <c:pt idx="118">
                  <c:v>5.6166650788341509E-2</c:v>
                </c:pt>
                <c:pt idx="119">
                  <c:v>5.7223261530328126E-2</c:v>
                </c:pt>
                <c:pt idx="120">
                  <c:v>5.83079949011827E-2</c:v>
                </c:pt>
                <c:pt idx="121">
                  <c:v>5.899264076239414E-2</c:v>
                </c:pt>
                <c:pt idx="122">
                  <c:v>5.9054452699472362E-2</c:v>
                </c:pt>
                <c:pt idx="123">
                  <c:v>5.9537813343104803E-2</c:v>
                </c:pt>
                <c:pt idx="124">
                  <c:v>6.1155650297383533E-2</c:v>
                </c:pt>
                <c:pt idx="125">
                  <c:v>6.101860589099109E-2</c:v>
                </c:pt>
                <c:pt idx="126">
                  <c:v>6.1147884199690916E-2</c:v>
                </c:pt>
                <c:pt idx="127">
                  <c:v>6.1073667284707929E-2</c:v>
                </c:pt>
                <c:pt idx="128">
                  <c:v>6.0830310595859423E-2</c:v>
                </c:pt>
                <c:pt idx="129">
                  <c:v>6.0369653796449263E-2</c:v>
                </c:pt>
                <c:pt idx="130">
                  <c:v>6.0633779305132793E-2</c:v>
                </c:pt>
                <c:pt idx="131">
                  <c:v>6.0933198042633474E-2</c:v>
                </c:pt>
                <c:pt idx="132">
                  <c:v>6.0080180246305806E-2</c:v>
                </c:pt>
                <c:pt idx="133">
                  <c:v>6.037437537898295E-2</c:v>
                </c:pt>
                <c:pt idx="134">
                  <c:v>5.9805223419387384E-2</c:v>
                </c:pt>
                <c:pt idx="135">
                  <c:v>6.0312901332587231E-2</c:v>
                </c:pt>
                <c:pt idx="136">
                  <c:v>6.0000013732898309E-2</c:v>
                </c:pt>
                <c:pt idx="137">
                  <c:v>5.9432894279794889E-2</c:v>
                </c:pt>
                <c:pt idx="138">
                  <c:v>5.9294392405154578E-2</c:v>
                </c:pt>
                <c:pt idx="139">
                  <c:v>5.9294392405154578E-2</c:v>
                </c:pt>
                <c:pt idx="140">
                  <c:v>5.8374428684353982E-2</c:v>
                </c:pt>
                <c:pt idx="141">
                  <c:v>5.8069283729276749E-2</c:v>
                </c:pt>
                <c:pt idx="142">
                  <c:v>5.7550457590897136E-2</c:v>
                </c:pt>
                <c:pt idx="143">
                  <c:v>5.723126085260339E-2</c:v>
                </c:pt>
                <c:pt idx="144">
                  <c:v>5.6691014905718463E-2</c:v>
                </c:pt>
                <c:pt idx="145">
                  <c:v>5.617229235586655E-2</c:v>
                </c:pt>
                <c:pt idx="146">
                  <c:v>5.6008439499798848E-2</c:v>
                </c:pt>
                <c:pt idx="147">
                  <c:v>5.4927850756235942E-2</c:v>
                </c:pt>
                <c:pt idx="148">
                  <c:v>5.4757493529926392E-2</c:v>
                </c:pt>
                <c:pt idx="149">
                  <c:v>5.4115881048717611E-2</c:v>
                </c:pt>
                <c:pt idx="150">
                  <c:v>5.3211442052198625E-2</c:v>
                </c:pt>
                <c:pt idx="151">
                  <c:v>5.2714901314186477E-2</c:v>
                </c:pt>
                <c:pt idx="152">
                  <c:v>5.2063177325957728E-2</c:v>
                </c:pt>
                <c:pt idx="153">
                  <c:v>5.1713025768429295E-2</c:v>
                </c:pt>
                <c:pt idx="154">
                  <c:v>5.1223149000181503E-2</c:v>
                </c:pt>
                <c:pt idx="155">
                  <c:v>5.1424363027414217E-2</c:v>
                </c:pt>
                <c:pt idx="156">
                  <c:v>5.044090269135152E-2</c:v>
                </c:pt>
                <c:pt idx="157">
                  <c:v>4.9633297407971309E-2</c:v>
                </c:pt>
                <c:pt idx="158">
                  <c:v>5.0040840060504369E-2</c:v>
                </c:pt>
                <c:pt idx="159">
                  <c:v>4.9723289801303035E-2</c:v>
                </c:pt>
                <c:pt idx="160">
                  <c:v>4.8862605614425132E-2</c:v>
                </c:pt>
                <c:pt idx="161">
                  <c:v>4.9057613119810189E-2</c:v>
                </c:pt>
                <c:pt idx="162">
                  <c:v>4.8054186855408097E-2</c:v>
                </c:pt>
                <c:pt idx="163">
                  <c:v>4.8159539041248298E-2</c:v>
                </c:pt>
                <c:pt idx="164">
                  <c:v>4.7725739900736475E-2</c:v>
                </c:pt>
                <c:pt idx="165">
                  <c:v>4.61727306017106E-2</c:v>
                </c:pt>
                <c:pt idx="166">
                  <c:v>4.6274248737673725E-2</c:v>
                </c:pt>
                <c:pt idx="167">
                  <c:v>4.5466774390717994E-2</c:v>
                </c:pt>
                <c:pt idx="168">
                  <c:v>4.5446837234442303E-2</c:v>
                </c:pt>
                <c:pt idx="169">
                  <c:v>4.5169596551697375E-2</c:v>
                </c:pt>
                <c:pt idx="170">
                  <c:v>4.4284383796752098E-2</c:v>
                </c:pt>
                <c:pt idx="171">
                  <c:v>4.4783503905338397E-2</c:v>
                </c:pt>
                <c:pt idx="172">
                  <c:v>4.4790258511833755E-2</c:v>
                </c:pt>
                <c:pt idx="173">
                  <c:v>4.3986288079725329E-2</c:v>
                </c:pt>
                <c:pt idx="174">
                  <c:v>4.355060272820855E-2</c:v>
                </c:pt>
                <c:pt idx="175">
                  <c:v>4.3168882923107325E-2</c:v>
                </c:pt>
                <c:pt idx="176">
                  <c:v>4.2751657677678946E-2</c:v>
                </c:pt>
                <c:pt idx="177">
                  <c:v>4.2700539855412965E-2</c:v>
                </c:pt>
                <c:pt idx="178">
                  <c:v>4.2340684465955979E-2</c:v>
                </c:pt>
                <c:pt idx="179">
                  <c:v>4.2289469779039364E-2</c:v>
                </c:pt>
                <c:pt idx="180">
                  <c:v>4.1825967240007804E-2</c:v>
                </c:pt>
                <c:pt idx="181">
                  <c:v>4.1319095110246284E-2</c:v>
                </c:pt>
                <c:pt idx="182">
                  <c:v>4.1306134254590322E-2</c:v>
                </c:pt>
                <c:pt idx="183">
                  <c:v>4.1184370373072474E-2</c:v>
                </c:pt>
                <c:pt idx="184">
                  <c:v>3.9971119962427186E-2</c:v>
                </c:pt>
                <c:pt idx="185">
                  <c:v>4.0424379647118938E-2</c:v>
                </c:pt>
                <c:pt idx="186">
                  <c:v>4.0001236022613088E-2</c:v>
                </c:pt>
                <c:pt idx="187">
                  <c:v>3.9495889711260133E-2</c:v>
                </c:pt>
                <c:pt idx="188">
                  <c:v>3.9896009878348862E-2</c:v>
                </c:pt>
                <c:pt idx="189">
                  <c:v>3.9484329613613998E-2</c:v>
                </c:pt>
                <c:pt idx="190">
                  <c:v>3.9633277930402291E-2</c:v>
                </c:pt>
                <c:pt idx="191">
                  <c:v>3.9231769652850877E-2</c:v>
                </c:pt>
                <c:pt idx="192">
                  <c:v>3.8783675050553711E-2</c:v>
                </c:pt>
                <c:pt idx="193">
                  <c:v>3.8850884999499964E-2</c:v>
                </c:pt>
                <c:pt idx="194">
                  <c:v>3.8429592157243481E-2</c:v>
                </c:pt>
                <c:pt idx="195">
                  <c:v>3.8024634563617876E-2</c:v>
                </c:pt>
                <c:pt idx="196">
                  <c:v>3.8939878254377884E-2</c:v>
                </c:pt>
                <c:pt idx="197">
                  <c:v>3.8511744238216336E-2</c:v>
                </c:pt>
                <c:pt idx="198">
                  <c:v>3.7749372508857688E-2</c:v>
                </c:pt>
                <c:pt idx="199">
                  <c:v>3.8403121368201842E-2</c:v>
                </c:pt>
                <c:pt idx="200">
                  <c:v>3.7598581325993627E-2</c:v>
                </c:pt>
                <c:pt idx="201">
                  <c:v>3.6877888570774411E-2</c:v>
                </c:pt>
                <c:pt idx="202">
                  <c:v>3.6936518979000049E-2</c:v>
                </c:pt>
                <c:pt idx="203">
                  <c:v>3.6856110906315138E-2</c:v>
                </c:pt>
                <c:pt idx="204">
                  <c:v>3.6942813567209257E-2</c:v>
                </c:pt>
                <c:pt idx="205">
                  <c:v>3.6534841961413503E-2</c:v>
                </c:pt>
                <c:pt idx="206">
                  <c:v>3.6413427792388577E-2</c:v>
                </c:pt>
                <c:pt idx="207">
                  <c:v>3.6407944432469655E-2</c:v>
                </c:pt>
                <c:pt idx="208">
                  <c:v>3.6493470676723212E-2</c:v>
                </c:pt>
                <c:pt idx="209">
                  <c:v>3.6136151437433983E-2</c:v>
                </c:pt>
                <c:pt idx="210">
                  <c:v>3.6451569321684842E-2</c:v>
                </c:pt>
                <c:pt idx="211">
                  <c:v>3.6435374784141071E-2</c:v>
                </c:pt>
                <c:pt idx="212">
                  <c:v>3.6926537523372736E-2</c:v>
                </c:pt>
                <c:pt idx="213">
                  <c:v>3.6667336151480844E-2</c:v>
                </c:pt>
                <c:pt idx="214">
                  <c:v>3.6108178612195216E-2</c:v>
                </c:pt>
                <c:pt idx="215">
                  <c:v>3.6133123181645514E-2</c:v>
                </c:pt>
                <c:pt idx="216">
                  <c:v>3.6132947973705337E-2</c:v>
                </c:pt>
                <c:pt idx="217">
                  <c:v>3.5988970241292592E-2</c:v>
                </c:pt>
                <c:pt idx="218">
                  <c:v>3.6351136403937834E-2</c:v>
                </c:pt>
                <c:pt idx="219">
                  <c:v>3.5750251149193904E-2</c:v>
                </c:pt>
                <c:pt idx="220">
                  <c:v>3.5297970544739009E-2</c:v>
                </c:pt>
                <c:pt idx="221">
                  <c:v>3.535665968118025E-2</c:v>
                </c:pt>
                <c:pt idx="222">
                  <c:v>3.5342639705270136E-2</c:v>
                </c:pt>
                <c:pt idx="223">
                  <c:v>3.4910214737132537E-2</c:v>
                </c:pt>
                <c:pt idx="224">
                  <c:v>3.5005447107534345E-2</c:v>
                </c:pt>
                <c:pt idx="225">
                  <c:v>3.4907365589585432E-2</c:v>
                </c:pt>
                <c:pt idx="226">
                  <c:v>3.441381953463369E-2</c:v>
                </c:pt>
                <c:pt idx="227">
                  <c:v>3.4205628346779947E-2</c:v>
                </c:pt>
                <c:pt idx="228">
                  <c:v>3.4801520314788066E-2</c:v>
                </c:pt>
                <c:pt idx="229">
                  <c:v>3.4883217667248494E-2</c:v>
                </c:pt>
                <c:pt idx="230">
                  <c:v>3.5709659560084754E-2</c:v>
                </c:pt>
                <c:pt idx="231">
                  <c:v>3.5674637738788484E-2</c:v>
                </c:pt>
                <c:pt idx="232">
                  <c:v>3.6585474087890681E-2</c:v>
                </c:pt>
                <c:pt idx="233">
                  <c:v>3.7351103788935615E-2</c:v>
                </c:pt>
                <c:pt idx="234">
                  <c:v>3.770805108605324E-2</c:v>
                </c:pt>
                <c:pt idx="235">
                  <c:v>3.8089126279342599E-2</c:v>
                </c:pt>
                <c:pt idx="236">
                  <c:v>3.8937445234659626E-2</c:v>
                </c:pt>
                <c:pt idx="237">
                  <c:v>3.8936695115272209E-2</c:v>
                </c:pt>
                <c:pt idx="238">
                  <c:v>3.8807980696664621E-2</c:v>
                </c:pt>
                <c:pt idx="239">
                  <c:v>3.9609885126914886E-2</c:v>
                </c:pt>
                <c:pt idx="240">
                  <c:v>3.9273859096391806E-2</c:v>
                </c:pt>
                <c:pt idx="241">
                  <c:v>4.0462422454100089E-2</c:v>
                </c:pt>
                <c:pt idx="242">
                  <c:v>4.1179155039755909E-2</c:v>
                </c:pt>
                <c:pt idx="243">
                  <c:v>4.1558653163005076E-2</c:v>
                </c:pt>
                <c:pt idx="244">
                  <c:v>4.1985182772641023E-2</c:v>
                </c:pt>
                <c:pt idx="245">
                  <c:v>4.2361038650142298E-2</c:v>
                </c:pt>
                <c:pt idx="246">
                  <c:v>4.274349577811376E-2</c:v>
                </c:pt>
                <c:pt idx="247">
                  <c:v>4.3546135349329142E-2</c:v>
                </c:pt>
                <c:pt idx="248">
                  <c:v>4.3955819090036763E-2</c:v>
                </c:pt>
                <c:pt idx="249">
                  <c:v>4.3878717056471027E-2</c:v>
                </c:pt>
                <c:pt idx="250">
                  <c:v>4.3749977024836517E-2</c:v>
                </c:pt>
                <c:pt idx="251">
                  <c:v>4.5090247207362842E-2</c:v>
                </c:pt>
                <c:pt idx="252">
                  <c:v>4.4482681515518832E-2</c:v>
                </c:pt>
                <c:pt idx="253">
                  <c:v>4.5346437867367653E-2</c:v>
                </c:pt>
                <c:pt idx="254">
                  <c:v>4.5391944668929068E-2</c:v>
                </c:pt>
                <c:pt idx="255">
                  <c:v>4.6137135373898561E-2</c:v>
                </c:pt>
                <c:pt idx="256">
                  <c:v>4.6238399912506216E-2</c:v>
                </c:pt>
                <c:pt idx="257">
                  <c:v>4.6975889030489409E-2</c:v>
                </c:pt>
                <c:pt idx="258">
                  <c:v>4.6517124598412979E-2</c:v>
                </c:pt>
                <c:pt idx="259">
                  <c:v>4.6875133134120284E-2</c:v>
                </c:pt>
                <c:pt idx="260">
                  <c:v>4.6225743613186668E-2</c:v>
                </c:pt>
                <c:pt idx="261">
                  <c:v>4.6141101096297654E-2</c:v>
                </c:pt>
                <c:pt idx="262">
                  <c:v>4.6654129228314162E-2</c:v>
                </c:pt>
                <c:pt idx="263">
                  <c:v>4.6467808990276763E-2</c:v>
                </c:pt>
                <c:pt idx="264">
                  <c:v>4.649567410016181E-2</c:v>
                </c:pt>
                <c:pt idx="265">
                  <c:v>4.6093045316304128E-2</c:v>
                </c:pt>
                <c:pt idx="266">
                  <c:v>4.7027886969112781E-2</c:v>
                </c:pt>
                <c:pt idx="267">
                  <c:v>4.6433023594024785E-2</c:v>
                </c:pt>
                <c:pt idx="268">
                  <c:v>4.6193105927325312E-2</c:v>
                </c:pt>
                <c:pt idx="269">
                  <c:v>4.6920093471504824E-2</c:v>
                </c:pt>
                <c:pt idx="270">
                  <c:v>4.7974689290693193E-2</c:v>
                </c:pt>
                <c:pt idx="271">
                  <c:v>4.7697031803728619E-2</c:v>
                </c:pt>
                <c:pt idx="272">
                  <c:v>4.8261114518786091E-2</c:v>
                </c:pt>
                <c:pt idx="273">
                  <c:v>4.8821867513717282E-2</c:v>
                </c:pt>
                <c:pt idx="274">
                  <c:v>4.8501652453236774E-2</c:v>
                </c:pt>
                <c:pt idx="275">
                  <c:v>4.9226646809441998E-2</c:v>
                </c:pt>
                <c:pt idx="276">
                  <c:v>4.9982395747038354E-2</c:v>
                </c:pt>
                <c:pt idx="277">
                  <c:v>5.0321591428162289E-2</c:v>
                </c:pt>
                <c:pt idx="278">
                  <c:v>5.0369625966723126E-2</c:v>
                </c:pt>
                <c:pt idx="279">
                  <c:v>5.0465196146864004E-2</c:v>
                </c:pt>
                <c:pt idx="280">
                  <c:v>5.0835289615316498E-2</c:v>
                </c:pt>
                <c:pt idx="281">
                  <c:v>5.0465196146864004E-2</c:v>
                </c:pt>
                <c:pt idx="282">
                  <c:v>5.051785058657584E-2</c:v>
                </c:pt>
                <c:pt idx="283">
                  <c:v>5.0291171265596533E-2</c:v>
                </c:pt>
                <c:pt idx="284">
                  <c:v>5.0801323800709099E-2</c:v>
                </c:pt>
                <c:pt idx="285">
                  <c:v>5.0408566639002644E-2</c:v>
                </c:pt>
                <c:pt idx="286">
                  <c:v>4.9660046719242332E-2</c:v>
                </c:pt>
                <c:pt idx="287">
                  <c:v>4.9480842996256574E-2</c:v>
                </c:pt>
                <c:pt idx="288">
                  <c:v>4.971279473178903E-2</c:v>
                </c:pt>
                <c:pt idx="289">
                  <c:v>4.9480842996256574E-2</c:v>
                </c:pt>
                <c:pt idx="290">
                  <c:v>4.9660046719242332E-2</c:v>
                </c:pt>
                <c:pt idx="291">
                  <c:v>4.954100236000205E-2</c:v>
                </c:pt>
                <c:pt idx="292">
                  <c:v>4.9536273179913999E-2</c:v>
                </c:pt>
                <c:pt idx="293">
                  <c:v>4.9795094625280582E-2</c:v>
                </c:pt>
                <c:pt idx="294">
                  <c:v>5.0087578868335814E-2</c:v>
                </c:pt>
                <c:pt idx="295">
                  <c:v>4.9944049104811407E-2</c:v>
                </c:pt>
                <c:pt idx="296">
                  <c:v>5.1324505570585648E-2</c:v>
                </c:pt>
                <c:pt idx="297">
                  <c:v>5.0911563545621367E-2</c:v>
                </c:pt>
                <c:pt idx="298">
                  <c:v>5.1197004833805758E-2</c:v>
                </c:pt>
                <c:pt idx="299">
                  <c:v>5.1803939703870594E-2</c:v>
                </c:pt>
                <c:pt idx="300">
                  <c:v>5.1863280147560281E-2</c:v>
                </c:pt>
                <c:pt idx="301">
                  <c:v>5.2706073045262619E-2</c:v>
                </c:pt>
                <c:pt idx="302">
                  <c:v>5.2610995984282899E-2</c:v>
                </c:pt>
                <c:pt idx="303">
                  <c:v>5.3038853096083825E-2</c:v>
                </c:pt>
                <c:pt idx="304">
                  <c:v>5.261435411692883E-2</c:v>
                </c:pt>
                <c:pt idx="305">
                  <c:v>5.3193519972832615E-2</c:v>
                </c:pt>
                <c:pt idx="306">
                  <c:v>5.3194536272807534E-2</c:v>
                </c:pt>
                <c:pt idx="307">
                  <c:v>5.4077392589608711E-2</c:v>
                </c:pt>
                <c:pt idx="308">
                  <c:v>5.3882980857091235E-2</c:v>
                </c:pt>
                <c:pt idx="309">
                  <c:v>5.4090784131919104E-2</c:v>
                </c:pt>
                <c:pt idx="310">
                  <c:v>5.3818966678729915E-2</c:v>
                </c:pt>
                <c:pt idx="311">
                  <c:v>5.4565406803789393E-2</c:v>
                </c:pt>
                <c:pt idx="312">
                  <c:v>5.3879535955890803E-2</c:v>
                </c:pt>
                <c:pt idx="313">
                  <c:v>5.4410803033746798E-2</c:v>
                </c:pt>
                <c:pt idx="314">
                  <c:v>5.4193092274560914E-2</c:v>
                </c:pt>
                <c:pt idx="315">
                  <c:v>5.4136888397839346E-2</c:v>
                </c:pt>
                <c:pt idx="316">
                  <c:v>5.4040512275729036E-2</c:v>
                </c:pt>
                <c:pt idx="317">
                  <c:v>5.4999054557387982E-2</c:v>
                </c:pt>
                <c:pt idx="318">
                  <c:v>5.5424153799818951E-2</c:v>
                </c:pt>
                <c:pt idx="319">
                  <c:v>5.5393234653237415E-2</c:v>
                </c:pt>
                <c:pt idx="320">
                  <c:v>5.6599080325188816E-2</c:v>
                </c:pt>
                <c:pt idx="321">
                  <c:v>5.6953150167691979E-2</c:v>
                </c:pt>
                <c:pt idx="322">
                  <c:v>5.7580957934359751E-2</c:v>
                </c:pt>
                <c:pt idx="323">
                  <c:v>5.765757721971182E-2</c:v>
                </c:pt>
                <c:pt idx="324">
                  <c:v>5.7698048256139903E-2</c:v>
                </c:pt>
                <c:pt idx="325">
                  <c:v>5.7688334300236933E-2</c:v>
                </c:pt>
                <c:pt idx="326">
                  <c:v>5.8457904554042581E-2</c:v>
                </c:pt>
                <c:pt idx="327">
                  <c:v>5.8084653671757309E-2</c:v>
                </c:pt>
                <c:pt idx="328">
                  <c:v>5.8454176395271965E-2</c:v>
                </c:pt>
                <c:pt idx="329">
                  <c:v>5.7859158000595413E-2</c:v>
                </c:pt>
                <c:pt idx="330">
                  <c:v>5.8449178613581218E-2</c:v>
                </c:pt>
                <c:pt idx="331">
                  <c:v>5.7653901100120114E-2</c:v>
                </c:pt>
                <c:pt idx="332">
                  <c:v>5.8327371648952797E-2</c:v>
                </c:pt>
                <c:pt idx="333">
                  <c:v>5.7898658967727251E-2</c:v>
                </c:pt>
                <c:pt idx="334">
                  <c:v>5.7554951189255805E-2</c:v>
                </c:pt>
                <c:pt idx="335">
                  <c:v>5.7949965712566345E-2</c:v>
                </c:pt>
                <c:pt idx="336">
                  <c:v>5.7653901100120114E-2</c:v>
                </c:pt>
                <c:pt idx="337">
                  <c:v>5.8105265204921069E-2</c:v>
                </c:pt>
                <c:pt idx="338">
                  <c:v>5.789360242974409E-2</c:v>
                </c:pt>
                <c:pt idx="339">
                  <c:v>5.814498182956257E-2</c:v>
                </c:pt>
                <c:pt idx="340">
                  <c:v>5.8444339997642043E-2</c:v>
                </c:pt>
                <c:pt idx="341">
                  <c:v>5.8349002954941658E-2</c:v>
                </c:pt>
                <c:pt idx="342">
                  <c:v>5.8761372095320709E-2</c:v>
                </c:pt>
                <c:pt idx="343">
                  <c:v>5.895052026405824E-2</c:v>
                </c:pt>
                <c:pt idx="344">
                  <c:v>5.9253758986791132E-2</c:v>
                </c:pt>
                <c:pt idx="345">
                  <c:v>5.9258666679751569E-2</c:v>
                </c:pt>
                <c:pt idx="346">
                  <c:v>5.9927947654211007E-2</c:v>
                </c:pt>
                <c:pt idx="347">
                  <c:v>5.9564801287309857E-2</c:v>
                </c:pt>
                <c:pt idx="348">
                  <c:v>5.962770779378284E-2</c:v>
                </c:pt>
                <c:pt idx="349">
                  <c:v>5.9554789142065731E-2</c:v>
                </c:pt>
                <c:pt idx="350">
                  <c:v>5.9561007001695754E-2</c:v>
                </c:pt>
                <c:pt idx="351">
                  <c:v>5.9861137975153883E-2</c:v>
                </c:pt>
                <c:pt idx="352">
                  <c:v>5.9498241079483802E-2</c:v>
                </c:pt>
                <c:pt idx="353">
                  <c:v>5.88234092976345E-2</c:v>
                </c:pt>
                <c:pt idx="354">
                  <c:v>5.9797500842968199E-2</c:v>
                </c:pt>
                <c:pt idx="355">
                  <c:v>5.9028626331622355E-2</c:v>
                </c:pt>
                <c:pt idx="356">
                  <c:v>5.9498241079483802E-2</c:v>
                </c:pt>
                <c:pt idx="357">
                  <c:v>5.999149458183195E-2</c:v>
                </c:pt>
                <c:pt idx="358">
                  <c:v>5.9866243085509196E-2</c:v>
                </c:pt>
                <c:pt idx="359">
                  <c:v>5.992937248345629E-2</c:v>
                </c:pt>
                <c:pt idx="360">
                  <c:v>6.0492716911549914E-2</c:v>
                </c:pt>
                <c:pt idx="361">
                  <c:v>6.0189171572559062E-2</c:v>
                </c:pt>
                <c:pt idx="362">
                  <c:v>5.9933188740003925E-2</c:v>
                </c:pt>
                <c:pt idx="363">
                  <c:v>6.0301287696103573E-2</c:v>
                </c:pt>
                <c:pt idx="364">
                  <c:v>6.0528667874834886E-2</c:v>
                </c:pt>
                <c:pt idx="365">
                  <c:v>6.0669098494373269E-2</c:v>
                </c:pt>
                <c:pt idx="366">
                  <c:v>6.012107756459982E-2</c:v>
                </c:pt>
                <c:pt idx="367">
                  <c:v>6.0665238402599159E-2</c:v>
                </c:pt>
                <c:pt idx="368">
                  <c:v>6.0669098494373269E-2</c:v>
                </c:pt>
                <c:pt idx="369">
                  <c:v>6.1095931020401548E-2</c:v>
                </c:pt>
                <c:pt idx="370">
                  <c:v>6.0364922081400187E-2</c:v>
                </c:pt>
                <c:pt idx="371">
                  <c:v>6.0497699979453159E-2</c:v>
                </c:pt>
                <c:pt idx="372">
                  <c:v>6.0709288867566442E-2</c:v>
                </c:pt>
                <c:pt idx="373">
                  <c:v>6.0597658043763297E-2</c:v>
                </c:pt>
                <c:pt idx="374">
                  <c:v>6.0686706665313221E-2</c:v>
                </c:pt>
                <c:pt idx="375">
                  <c:v>6.0916888083408151E-2</c:v>
                </c:pt>
                <c:pt idx="376">
                  <c:v>6.1289824581750418E-2</c:v>
                </c:pt>
                <c:pt idx="377">
                  <c:v>6.226731006049116E-2</c:v>
                </c:pt>
                <c:pt idx="378">
                  <c:v>6.2617417384272858E-2</c:v>
                </c:pt>
                <c:pt idx="379">
                  <c:v>6.3118566989639746E-2</c:v>
                </c:pt>
                <c:pt idx="380">
                  <c:v>6.3786524549808793E-2</c:v>
                </c:pt>
                <c:pt idx="381">
                  <c:v>6.3810305098505785E-2</c:v>
                </c:pt>
                <c:pt idx="382">
                  <c:v>6.4032205252072372E-2</c:v>
                </c:pt>
                <c:pt idx="383">
                  <c:v>6.4287690219740373E-2</c:v>
                </c:pt>
                <c:pt idx="384">
                  <c:v>6.4209592286252906E-2</c:v>
                </c:pt>
                <c:pt idx="385">
                  <c:v>6.4402980636515908E-2</c:v>
                </c:pt>
                <c:pt idx="386">
                  <c:v>6.43302158050644E-2</c:v>
                </c:pt>
                <c:pt idx="387">
                  <c:v>6.4836125142306689E-2</c:v>
                </c:pt>
                <c:pt idx="388">
                  <c:v>6.4402980636515908E-2</c:v>
                </c:pt>
                <c:pt idx="389">
                  <c:v>6.4288904754172177E-2</c:v>
                </c:pt>
                <c:pt idx="390">
                  <c:v>6.531840848296859E-2</c:v>
                </c:pt>
                <c:pt idx="391">
                  <c:v>6.4335376508811215E-2</c:v>
                </c:pt>
                <c:pt idx="392">
                  <c:v>6.4399027780493945E-2</c:v>
                </c:pt>
                <c:pt idx="393">
                  <c:v>6.4573626714342885E-2</c:v>
                </c:pt>
                <c:pt idx="394">
                  <c:v>6.5387260014583337E-2</c:v>
                </c:pt>
                <c:pt idx="395">
                  <c:v>6.575149345199012E-2</c:v>
                </c:pt>
                <c:pt idx="396">
                  <c:v>6.5755991365551117E-2</c:v>
                </c:pt>
                <c:pt idx="397">
                  <c:v>6.6004117205568147E-2</c:v>
                </c:pt>
                <c:pt idx="398">
                  <c:v>6.6225340373570168E-2</c:v>
                </c:pt>
                <c:pt idx="399">
                  <c:v>6.6111197403785502E-2</c:v>
                </c:pt>
                <c:pt idx="400">
                  <c:v>6.6559884686253012E-2</c:v>
                </c:pt>
                <c:pt idx="401">
                  <c:v>6.7511037383208211E-2</c:v>
                </c:pt>
                <c:pt idx="402">
                  <c:v>6.7460955463422845E-2</c:v>
                </c:pt>
                <c:pt idx="403">
                  <c:v>6.753471804204414E-2</c:v>
                </c:pt>
                <c:pt idx="404">
                  <c:v>6.8104846305480721E-2</c:v>
                </c:pt>
                <c:pt idx="405">
                  <c:v>6.8917475646228549E-2</c:v>
                </c:pt>
                <c:pt idx="406">
                  <c:v>6.8841099044130494E-2</c:v>
                </c:pt>
                <c:pt idx="407">
                  <c:v>6.9917842837833075E-2</c:v>
                </c:pt>
                <c:pt idx="408">
                  <c:v>7.0433089168168123E-2</c:v>
                </c:pt>
                <c:pt idx="409">
                  <c:v>7.1214690414943937E-2</c:v>
                </c:pt>
                <c:pt idx="410">
                  <c:v>7.1655560495642728E-2</c:v>
                </c:pt>
                <c:pt idx="411">
                  <c:v>7.2528382800870345E-2</c:v>
                </c:pt>
                <c:pt idx="412">
                  <c:v>7.2819251615866068E-2</c:v>
                </c:pt>
                <c:pt idx="413">
                  <c:v>7.362396604484063E-2</c:v>
                </c:pt>
                <c:pt idx="414">
                  <c:v>7.4206330996637038E-2</c:v>
                </c:pt>
                <c:pt idx="415">
                  <c:v>7.4288725273469941E-2</c:v>
                </c:pt>
                <c:pt idx="416">
                  <c:v>7.3878527789821305E-2</c:v>
                </c:pt>
                <c:pt idx="417">
                  <c:v>7.4572324258907766E-2</c:v>
                </c:pt>
                <c:pt idx="418">
                  <c:v>7.4092015407256392E-2</c:v>
                </c:pt>
                <c:pt idx="419">
                  <c:v>7.4179037821252569E-2</c:v>
                </c:pt>
                <c:pt idx="420">
                  <c:v>7.3737883252162587E-2</c:v>
                </c:pt>
                <c:pt idx="421">
                  <c:v>7.3045389233540592E-2</c:v>
                </c:pt>
                <c:pt idx="422">
                  <c:v>7.3099420941646259E-2</c:v>
                </c:pt>
                <c:pt idx="423">
                  <c:v>7.2164451095482765E-2</c:v>
                </c:pt>
                <c:pt idx="424">
                  <c:v>7.16025135790926E-2</c:v>
                </c:pt>
                <c:pt idx="425">
                  <c:v>7.0722283001666664E-2</c:v>
                </c:pt>
                <c:pt idx="426">
                  <c:v>6.963771137963555E-2</c:v>
                </c:pt>
                <c:pt idx="427">
                  <c:v>6.8688711132380287E-2</c:v>
                </c:pt>
                <c:pt idx="428">
                  <c:v>6.8116218776550594E-2</c:v>
                </c:pt>
                <c:pt idx="429">
                  <c:v>6.7381814453518665E-2</c:v>
                </c:pt>
                <c:pt idx="430">
                  <c:v>6.7381814453518665E-2</c:v>
                </c:pt>
                <c:pt idx="431">
                  <c:v>6.578838155063195E-2</c:v>
                </c:pt>
                <c:pt idx="432">
                  <c:v>6.4442604869397874E-2</c:v>
                </c:pt>
                <c:pt idx="433">
                  <c:v>6.3483414539995398E-2</c:v>
                </c:pt>
                <c:pt idx="434">
                  <c:v>6.3235734008155714E-2</c:v>
                </c:pt>
                <c:pt idx="435">
                  <c:v>6.2245277523455982E-2</c:v>
                </c:pt>
                <c:pt idx="436">
                  <c:v>6.189599089696679E-2</c:v>
                </c:pt>
                <c:pt idx="437">
                  <c:v>6.0964776336502706E-2</c:v>
                </c:pt>
                <c:pt idx="438">
                  <c:v>6.0233957218585391E-2</c:v>
                </c:pt>
                <c:pt idx="439">
                  <c:v>6.0230252587030353E-2</c:v>
                </c:pt>
                <c:pt idx="440">
                  <c:v>6.0724332649046371E-2</c:v>
                </c:pt>
                <c:pt idx="441">
                  <c:v>6.1095931020401548E-2</c:v>
                </c:pt>
                <c:pt idx="442">
                  <c:v>6.1445668262213912E-2</c:v>
                </c:pt>
                <c:pt idx="443">
                  <c:v>6.2063236939783294E-2</c:v>
                </c:pt>
                <c:pt idx="444">
                  <c:v>6.2893189490818152E-2</c:v>
                </c:pt>
                <c:pt idx="445">
                  <c:v>6.3283925592616891E-2</c:v>
                </c:pt>
                <c:pt idx="446">
                  <c:v>6.4099888125012175E-2</c:v>
                </c:pt>
                <c:pt idx="447">
                  <c:v>6.502119046336946E-2</c:v>
                </c:pt>
                <c:pt idx="448">
                  <c:v>6.5683845873432511E-2</c:v>
                </c:pt>
                <c:pt idx="449">
                  <c:v>6.5250937969073011E-2</c:v>
                </c:pt>
                <c:pt idx="450">
                  <c:v>6.5491683991107733E-2</c:v>
                </c:pt>
                <c:pt idx="451">
                  <c:v>6.6048997621608471E-2</c:v>
                </c:pt>
                <c:pt idx="452">
                  <c:v>6.4904372251605821E-2</c:v>
                </c:pt>
                <c:pt idx="453">
                  <c:v>6.5497249046959555E-2</c:v>
                </c:pt>
                <c:pt idx="454">
                  <c:v>6.5861436583462302E-2</c:v>
                </c:pt>
                <c:pt idx="455">
                  <c:v>6.590625948732029E-2</c:v>
                </c:pt>
                <c:pt idx="456">
                  <c:v>6.5973962792819668E-2</c:v>
                </c:pt>
                <c:pt idx="457">
                  <c:v>6.615315844579879E-2</c:v>
                </c:pt>
                <c:pt idx="458">
                  <c:v>6.5782664265302826E-2</c:v>
                </c:pt>
                <c:pt idx="459">
                  <c:v>6.6368753337115588E-2</c:v>
                </c:pt>
                <c:pt idx="460">
                  <c:v>6.5857400512986247E-2</c:v>
                </c:pt>
                <c:pt idx="461">
                  <c:v>6.5857400512986247E-2</c:v>
                </c:pt>
                <c:pt idx="462">
                  <c:v>6.6294867860220638E-2</c:v>
                </c:pt>
                <c:pt idx="463">
                  <c:v>6.5376135652856313E-2</c:v>
                </c:pt>
                <c:pt idx="464">
                  <c:v>6.5540601693553024E-2</c:v>
                </c:pt>
                <c:pt idx="465">
                  <c:v>6.5566065810912746E-2</c:v>
                </c:pt>
                <c:pt idx="466">
                  <c:v>6.5861436583462302E-2</c:v>
                </c:pt>
                <c:pt idx="467">
                  <c:v>6.5487533902300152E-2</c:v>
                </c:pt>
                <c:pt idx="468">
                  <c:v>6.5682600700824587E-2</c:v>
                </c:pt>
                <c:pt idx="469">
                  <c:v>6.4930703790197428E-2</c:v>
                </c:pt>
                <c:pt idx="470">
                  <c:v>6.5240002218516072E-2</c:v>
                </c:pt>
                <c:pt idx="471">
                  <c:v>6.4903141808570014E-2</c:v>
                </c:pt>
                <c:pt idx="472">
                  <c:v>6.5128782901477139E-2</c:v>
                </c:pt>
                <c:pt idx="473">
                  <c:v>6.4503898289374084E-2</c:v>
                </c:pt>
                <c:pt idx="474">
                  <c:v>6.4812151801057788E-2</c:v>
                </c:pt>
                <c:pt idx="475">
                  <c:v>6.4466765815325261E-2</c:v>
                </c:pt>
                <c:pt idx="476">
                  <c:v>6.4033722821187036E-2</c:v>
                </c:pt>
                <c:pt idx="477">
                  <c:v>6.4326138807746625E-2</c:v>
                </c:pt>
                <c:pt idx="478">
                  <c:v>6.4265191505699024E-2</c:v>
                </c:pt>
                <c:pt idx="479">
                  <c:v>6.4171356035223406E-2</c:v>
                </c:pt>
                <c:pt idx="480">
                  <c:v>6.366692667571569E-2</c:v>
                </c:pt>
                <c:pt idx="481">
                  <c:v>6.3884661650288999E-2</c:v>
                </c:pt>
                <c:pt idx="482">
                  <c:v>6.4586675433454213E-2</c:v>
                </c:pt>
                <c:pt idx="483">
                  <c:v>6.4465224505781654E-2</c:v>
                </c:pt>
                <c:pt idx="484">
                  <c:v>6.4768021406261506E-2</c:v>
                </c:pt>
                <c:pt idx="485">
                  <c:v>6.6092822956332689E-2</c:v>
                </c:pt>
                <c:pt idx="486">
                  <c:v>6.6053194198922319E-2</c:v>
                </c:pt>
                <c:pt idx="487">
                  <c:v>6.6658842734864152E-2</c:v>
                </c:pt>
                <c:pt idx="488">
                  <c:v>6.7241260443042919E-2</c:v>
                </c:pt>
                <c:pt idx="489">
                  <c:v>6.7261786109516108E-2</c:v>
                </c:pt>
                <c:pt idx="490">
                  <c:v>6.8484282225007562E-2</c:v>
                </c:pt>
                <c:pt idx="491">
                  <c:v>6.8606938464002454E-2</c:v>
                </c:pt>
                <c:pt idx="492">
                  <c:v>6.9403977090548449E-2</c:v>
                </c:pt>
                <c:pt idx="493">
                  <c:v>6.9262267946531689E-2</c:v>
                </c:pt>
                <c:pt idx="494">
                  <c:v>6.9508741535668689E-2</c:v>
                </c:pt>
                <c:pt idx="495">
                  <c:v>6.999475906076591E-2</c:v>
                </c:pt>
                <c:pt idx="496">
                  <c:v>7.0491251313570327E-2</c:v>
                </c:pt>
                <c:pt idx="497">
                  <c:v>7.0873564665302008E-2</c:v>
                </c:pt>
                <c:pt idx="498">
                  <c:v>7.19383606308312E-2</c:v>
                </c:pt>
                <c:pt idx="499">
                  <c:v>7.2217411981954929E-2</c:v>
                </c:pt>
                <c:pt idx="500">
                  <c:v>7.2652052464552183E-2</c:v>
                </c:pt>
                <c:pt idx="501">
                  <c:v>7.2802940665197713E-2</c:v>
                </c:pt>
                <c:pt idx="502">
                  <c:v>7.3486398956804491E-2</c:v>
                </c:pt>
                <c:pt idx="503">
                  <c:v>7.3666948969203658E-2</c:v>
                </c:pt>
                <c:pt idx="504">
                  <c:v>7.3731646469797574E-2</c:v>
                </c:pt>
                <c:pt idx="505">
                  <c:v>7.4333078253594684E-2</c:v>
                </c:pt>
                <c:pt idx="506">
                  <c:v>7.4693524306880657E-2</c:v>
                </c:pt>
                <c:pt idx="507">
                  <c:v>7.4968026036551255E-2</c:v>
                </c:pt>
                <c:pt idx="508">
                  <c:v>7.4902179974557739E-2</c:v>
                </c:pt>
                <c:pt idx="509">
                  <c:v>7.5406361901023747E-2</c:v>
                </c:pt>
                <c:pt idx="510">
                  <c:v>7.5726702644740559E-2</c:v>
                </c:pt>
                <c:pt idx="511">
                  <c:v>7.5688950808126071E-2</c:v>
                </c:pt>
                <c:pt idx="512">
                  <c:v>7.6382540544947683E-2</c:v>
                </c:pt>
                <c:pt idx="513">
                  <c:v>7.5979769190247237E-2</c:v>
                </c:pt>
                <c:pt idx="514">
                  <c:v>7.6331409998419364E-2</c:v>
                </c:pt>
                <c:pt idx="515">
                  <c:v>7.6411117097175726E-2</c:v>
                </c:pt>
                <c:pt idx="516">
                  <c:v>7.6216961698108446E-2</c:v>
                </c:pt>
                <c:pt idx="517">
                  <c:v>7.6853010419016876E-2</c:v>
                </c:pt>
                <c:pt idx="518">
                  <c:v>7.6739727326550933E-2</c:v>
                </c:pt>
                <c:pt idx="519">
                  <c:v>7.6832349686998827E-2</c:v>
                </c:pt>
                <c:pt idx="520">
                  <c:v>7.757054587694856E-2</c:v>
                </c:pt>
                <c:pt idx="521">
                  <c:v>7.7351935918597695E-2</c:v>
                </c:pt>
                <c:pt idx="522">
                  <c:v>7.8151290027954262E-2</c:v>
                </c:pt>
                <c:pt idx="523">
                  <c:v>7.877710340787647E-2</c:v>
                </c:pt>
                <c:pt idx="524">
                  <c:v>7.9138824254997645E-2</c:v>
                </c:pt>
                <c:pt idx="525">
                  <c:v>7.9307001162776503E-2</c:v>
                </c:pt>
                <c:pt idx="526">
                  <c:v>7.9712162773874981E-2</c:v>
                </c:pt>
                <c:pt idx="527">
                  <c:v>7.9800313603363177E-2</c:v>
                </c:pt>
                <c:pt idx="528">
                  <c:v>8.0244852032912387E-2</c:v>
                </c:pt>
                <c:pt idx="529">
                  <c:v>8.0601595755229613E-2</c:v>
                </c:pt>
                <c:pt idx="530">
                  <c:v>8.0558606519063589E-2</c:v>
                </c:pt>
                <c:pt idx="531">
                  <c:v>8.0957400523973239E-2</c:v>
                </c:pt>
                <c:pt idx="532">
                  <c:v>8.1313591817711653E-2</c:v>
                </c:pt>
                <c:pt idx="533">
                  <c:v>8.0988726761979837E-2</c:v>
                </c:pt>
                <c:pt idx="534">
                  <c:v>8.1290066088366933E-2</c:v>
                </c:pt>
                <c:pt idx="535">
                  <c:v>8.1585363167820349E-2</c:v>
                </c:pt>
                <c:pt idx="536">
                  <c:v>8.1607423303233353E-2</c:v>
                </c:pt>
                <c:pt idx="537">
                  <c:v>8.1235548378177161E-2</c:v>
                </c:pt>
                <c:pt idx="538">
                  <c:v>8.1091421460560448E-2</c:v>
                </c:pt>
                <c:pt idx="539">
                  <c:v>8.0488090266887802E-2</c:v>
                </c:pt>
                <c:pt idx="540">
                  <c:v>8.1101740204044176E-2</c:v>
                </c:pt>
                <c:pt idx="541">
                  <c:v>8.0493034861960466E-2</c:v>
                </c:pt>
                <c:pt idx="542">
                  <c:v>8.057469497211743E-2</c:v>
                </c:pt>
                <c:pt idx="543">
                  <c:v>8.0724632607660218E-2</c:v>
                </c:pt>
                <c:pt idx="544">
                  <c:v>8.0957400523973239E-2</c:v>
                </c:pt>
                <c:pt idx="545">
                  <c:v>8.0807145084387993E-2</c:v>
                </c:pt>
                <c:pt idx="546">
                  <c:v>8.0927713091929962E-2</c:v>
                </c:pt>
                <c:pt idx="547">
                  <c:v>8.0369761383931315E-2</c:v>
                </c:pt>
                <c:pt idx="548">
                  <c:v>8.0144112665704384E-2</c:v>
                </c:pt>
                <c:pt idx="549">
                  <c:v>8.0291118628116553E-2</c:v>
                </c:pt>
                <c:pt idx="550">
                  <c:v>8.0286244970884338E-2</c:v>
                </c:pt>
                <c:pt idx="551">
                  <c:v>8.0328391803208749E-2</c:v>
                </c:pt>
                <c:pt idx="552">
                  <c:v>8.0955880009613165E-2</c:v>
                </c:pt>
                <c:pt idx="553">
                  <c:v>8.1318710476871586E-2</c:v>
                </c:pt>
                <c:pt idx="554">
                  <c:v>8.1608754410358433E-2</c:v>
                </c:pt>
                <c:pt idx="555">
                  <c:v>8.2238225134878662E-2</c:v>
                </c:pt>
                <c:pt idx="556">
                  <c:v>8.2525837474063585E-2</c:v>
                </c:pt>
                <c:pt idx="557">
                  <c:v>8.3002080728870137E-2</c:v>
                </c:pt>
                <c:pt idx="558">
                  <c:v>8.3709562978974542E-2</c:v>
                </c:pt>
                <c:pt idx="559">
                  <c:v>8.2855115333110352E-2</c:v>
                </c:pt>
                <c:pt idx="560">
                  <c:v>8.3950806900185526E-2</c:v>
                </c:pt>
                <c:pt idx="561">
                  <c:v>8.3921368827092099E-2</c:v>
                </c:pt>
                <c:pt idx="562">
                  <c:v>8.3019355899158029E-2</c:v>
                </c:pt>
                <c:pt idx="563">
                  <c:v>8.3476478331536721E-2</c:v>
                </c:pt>
                <c:pt idx="564">
                  <c:v>8.329357893176538E-2</c:v>
                </c:pt>
                <c:pt idx="565">
                  <c:v>8.3093657369193399E-2</c:v>
                </c:pt>
                <c:pt idx="566">
                  <c:v>8.2848546387649658E-2</c:v>
                </c:pt>
                <c:pt idx="567">
                  <c:v>8.3173413164885149E-2</c:v>
                </c:pt>
                <c:pt idx="568">
                  <c:v>8.2941165996958333E-2</c:v>
                </c:pt>
                <c:pt idx="569">
                  <c:v>8.2171174054626206E-2</c:v>
                </c:pt>
                <c:pt idx="570">
                  <c:v>8.2818927364000469E-2</c:v>
                </c:pt>
                <c:pt idx="571">
                  <c:v>8.3349669583301186E-2</c:v>
                </c:pt>
                <c:pt idx="572">
                  <c:v>8.2826434634615684E-2</c:v>
                </c:pt>
                <c:pt idx="573">
                  <c:v>8.2677119592293749E-2</c:v>
                </c:pt>
                <c:pt idx="574">
                  <c:v>8.282569235856764E-2</c:v>
                </c:pt>
                <c:pt idx="575">
                  <c:v>8.2734280775452695E-2</c:v>
                </c:pt>
                <c:pt idx="576">
                  <c:v>8.2295046788427723E-2</c:v>
                </c:pt>
                <c:pt idx="577">
                  <c:v>8.1570302919299328E-2</c:v>
                </c:pt>
                <c:pt idx="578">
                  <c:v>8.1585363167820349E-2</c:v>
                </c:pt>
                <c:pt idx="579">
                  <c:v>8.1583833610539572E-2</c:v>
                </c:pt>
                <c:pt idx="580">
                  <c:v>8.1079890133555002E-2</c:v>
                </c:pt>
                <c:pt idx="581">
                  <c:v>8.1134008417362055E-2</c:v>
                </c:pt>
                <c:pt idx="582">
                  <c:v>8.0899825218124846E-2</c:v>
                </c:pt>
                <c:pt idx="583">
                  <c:v>8.1223976027523473E-2</c:v>
                </c:pt>
                <c:pt idx="584">
                  <c:v>8.1368574939062743E-2</c:v>
                </c:pt>
                <c:pt idx="585">
                  <c:v>8.1223976027523473E-2</c:v>
                </c:pt>
                <c:pt idx="586">
                  <c:v>8.1439156376241398E-2</c:v>
                </c:pt>
                <c:pt idx="587">
                  <c:v>8.1500524574724009E-2</c:v>
                </c:pt>
                <c:pt idx="588">
                  <c:v>8.0868142737246976E-2</c:v>
                </c:pt>
                <c:pt idx="589">
                  <c:v>8.1144417732086013E-2</c:v>
                </c:pt>
                <c:pt idx="590">
                  <c:v>8.0783610322204685E-2</c:v>
                </c:pt>
                <c:pt idx="591">
                  <c:v>8.1253431389310071E-2</c:v>
                </c:pt>
                <c:pt idx="592">
                  <c:v>8.0866243472525398E-2</c:v>
                </c:pt>
                <c:pt idx="593">
                  <c:v>8.1196642428597365E-2</c:v>
                </c:pt>
                <c:pt idx="594">
                  <c:v>8.059478873786885E-2</c:v>
                </c:pt>
                <c:pt idx="595">
                  <c:v>8.1639147074185556E-2</c:v>
                </c:pt>
                <c:pt idx="596">
                  <c:v>8.1487021500720527E-2</c:v>
                </c:pt>
                <c:pt idx="597">
                  <c:v>8.1528987991750623E-2</c:v>
                </c:pt>
                <c:pt idx="598">
                  <c:v>8.2148947040013964E-2</c:v>
                </c:pt>
                <c:pt idx="599">
                  <c:v>8.2205912727784033E-2</c:v>
                </c:pt>
                <c:pt idx="600">
                  <c:v>8.2297012165380268E-2</c:v>
                </c:pt>
                <c:pt idx="601">
                  <c:v>8.2075000566428233E-2</c:v>
                </c:pt>
                <c:pt idx="602">
                  <c:v>8.2439457263202162E-2</c:v>
                </c:pt>
                <c:pt idx="603">
                  <c:v>8.2476815234286641E-2</c:v>
                </c:pt>
                <c:pt idx="604">
                  <c:v>8.2886721331986393E-2</c:v>
                </c:pt>
                <c:pt idx="605">
                  <c:v>8.3095214543516191E-2</c:v>
                </c:pt>
                <c:pt idx="606">
                  <c:v>8.3976465104039139E-2</c:v>
                </c:pt>
                <c:pt idx="607">
                  <c:v>8.3688897087940098E-2</c:v>
                </c:pt>
                <c:pt idx="608">
                  <c:v>8.4738332711608258E-2</c:v>
                </c:pt>
                <c:pt idx="609">
                  <c:v>8.5221715855490959E-2</c:v>
                </c:pt>
                <c:pt idx="610">
                  <c:v>8.5744041298678048E-2</c:v>
                </c:pt>
                <c:pt idx="611">
                  <c:v>8.5485951582004546E-2</c:v>
                </c:pt>
                <c:pt idx="612">
                  <c:v>8.5510360321068332E-2</c:v>
                </c:pt>
                <c:pt idx="613">
                  <c:v>8.6607191412152243E-2</c:v>
                </c:pt>
                <c:pt idx="614">
                  <c:v>8.5484353958487691E-2</c:v>
                </c:pt>
                <c:pt idx="615">
                  <c:v>8.6164989954993429E-2</c:v>
                </c:pt>
                <c:pt idx="616">
                  <c:v>8.6398761664188861E-2</c:v>
                </c:pt>
                <c:pt idx="617">
                  <c:v>8.5806868046001059E-2</c:v>
                </c:pt>
                <c:pt idx="618">
                  <c:v>8.5496938100406261E-2</c:v>
                </c:pt>
                <c:pt idx="619">
                  <c:v>8.5136561661078594E-2</c:v>
                </c:pt>
                <c:pt idx="620">
                  <c:v>8.4322285121874674E-2</c:v>
                </c:pt>
                <c:pt idx="621">
                  <c:v>8.3622324850020496E-2</c:v>
                </c:pt>
                <c:pt idx="622">
                  <c:v>8.3805660931921308E-2</c:v>
                </c:pt>
                <c:pt idx="623">
                  <c:v>8.398843608471912E-2</c:v>
                </c:pt>
                <c:pt idx="624">
                  <c:v>8.4752401412540715E-2</c:v>
                </c:pt>
                <c:pt idx="625">
                  <c:v>8.4704998494666478E-2</c:v>
                </c:pt>
                <c:pt idx="626">
                  <c:v>8.575642355317685E-2</c:v>
                </c:pt>
                <c:pt idx="627">
                  <c:v>8.6357349950486786E-2</c:v>
                </c:pt>
                <c:pt idx="628">
                  <c:v>8.7326945583828933E-2</c:v>
                </c:pt>
                <c:pt idx="629">
                  <c:v>8.7972623059210692E-2</c:v>
                </c:pt>
                <c:pt idx="630">
                  <c:v>8.8056506785597941E-2</c:v>
                </c:pt>
                <c:pt idx="631">
                  <c:v>8.7519847706158754E-2</c:v>
                </c:pt>
                <c:pt idx="632">
                  <c:v>8.7775926531165754E-2</c:v>
                </c:pt>
                <c:pt idx="633">
                  <c:v>8.7573518022084171E-2</c:v>
                </c:pt>
                <c:pt idx="634">
                  <c:v>8.7173815094484963E-2</c:v>
                </c:pt>
                <c:pt idx="635">
                  <c:v>8.6732773417933964E-2</c:v>
                </c:pt>
                <c:pt idx="636">
                  <c:v>8.6553767498956741E-2</c:v>
                </c:pt>
                <c:pt idx="637">
                  <c:v>8.6750682250961497E-2</c:v>
                </c:pt>
                <c:pt idx="638">
                  <c:v>8.7248347226752884E-2</c:v>
                </c:pt>
                <c:pt idx="639">
                  <c:v>8.7634515188385498E-2</c:v>
                </c:pt>
                <c:pt idx="640">
                  <c:v>8.7539677571490448E-2</c:v>
                </c:pt>
                <c:pt idx="641">
                  <c:v>8.7448887888569221E-2</c:v>
                </c:pt>
                <c:pt idx="642">
                  <c:v>8.8248423720300229E-2</c:v>
                </c:pt>
                <c:pt idx="643">
                  <c:v>8.8151447083697418E-2</c:v>
                </c:pt>
                <c:pt idx="644">
                  <c:v>8.9257801672857864E-2</c:v>
                </c:pt>
                <c:pt idx="645">
                  <c:v>8.9607830174189995E-2</c:v>
                </c:pt>
                <c:pt idx="646">
                  <c:v>9.0438932546476919E-2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043-46F8-8755-4CCC10921CF1}"/>
            </c:ext>
          </c:extLst>
        </c:ser>
        <c:ser>
          <c:idx val="7"/>
          <c:order val="2"/>
          <c:tx>
            <c:strRef>
              <c:f>'750 C CO cycle (4th)'!$I$2</c:f>
              <c:strCache>
                <c:ptCount val="1"/>
                <c:pt idx="0">
                  <c:v>CO </c:v>
                </c:pt>
              </c:strCache>
            </c:strRef>
          </c:tx>
          <c:spPr>
            <a:ln w="381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'750 C CO cycle (4th)'!$B$4:$B$733</c:f>
              <c:numCache>
                <c:formatCode>General</c:formatCode>
                <c:ptCount val="730"/>
                <c:pt idx="0">
                  <c:v>6.7666666666674757E-3</c:v>
                </c:pt>
                <c:pt idx="1">
                  <c:v>1.3550000000002171E-2</c:v>
                </c:pt>
                <c:pt idx="2">
                  <c:v>2.0316666666666094E-2</c:v>
                </c:pt>
                <c:pt idx="3">
                  <c:v>2.708333333333357E-2</c:v>
                </c:pt>
                <c:pt idx="4">
                  <c:v>3.3850000000001046E-2</c:v>
                </c:pt>
                <c:pt idx="5">
                  <c:v>4.0616666666668522E-2</c:v>
                </c:pt>
                <c:pt idx="6">
                  <c:v>4.7383333333332445E-2</c:v>
                </c:pt>
                <c:pt idx="7">
                  <c:v>5.414999999999992E-2</c:v>
                </c:pt>
                <c:pt idx="8">
                  <c:v>6.0933333333334616E-2</c:v>
                </c:pt>
                <c:pt idx="9">
                  <c:v>6.7700000000002092E-2</c:v>
                </c:pt>
                <c:pt idx="10">
                  <c:v>7.4466666666666015E-2</c:v>
                </c:pt>
                <c:pt idx="11">
                  <c:v>8.1233333333333491E-2</c:v>
                </c:pt>
                <c:pt idx="12">
                  <c:v>8.7999999999997414E-2</c:v>
                </c:pt>
                <c:pt idx="13">
                  <c:v>9.4766666666668442E-2</c:v>
                </c:pt>
                <c:pt idx="14">
                  <c:v>0.10154999999999959</c:v>
                </c:pt>
                <c:pt idx="15">
                  <c:v>0.10829999999999984</c:v>
                </c:pt>
                <c:pt idx="16">
                  <c:v>0.11506666666666732</c:v>
                </c:pt>
                <c:pt idx="17">
                  <c:v>0.12185000000000201</c:v>
                </c:pt>
                <c:pt idx="18">
                  <c:v>0.12861666666666594</c:v>
                </c:pt>
                <c:pt idx="19">
                  <c:v>0.13538333333333341</c:v>
                </c:pt>
                <c:pt idx="20">
                  <c:v>0.14214999999999733</c:v>
                </c:pt>
                <c:pt idx="21">
                  <c:v>0.14891666666666836</c:v>
                </c:pt>
                <c:pt idx="22">
                  <c:v>0.15568333333333584</c:v>
                </c:pt>
                <c:pt idx="23">
                  <c:v>0.16246666666666698</c:v>
                </c:pt>
                <c:pt idx="24">
                  <c:v>0.16921666666666724</c:v>
                </c:pt>
                <c:pt idx="25">
                  <c:v>0.17600000000000193</c:v>
                </c:pt>
                <c:pt idx="26">
                  <c:v>0.18276666666666941</c:v>
                </c:pt>
                <c:pt idx="27">
                  <c:v>0.18953333333333333</c:v>
                </c:pt>
                <c:pt idx="28">
                  <c:v>0.19630000000000081</c:v>
                </c:pt>
                <c:pt idx="29">
                  <c:v>0.20306666666666828</c:v>
                </c:pt>
                <c:pt idx="30">
                  <c:v>0.20983333333333576</c:v>
                </c:pt>
                <c:pt idx="31">
                  <c:v>0.21659999999999968</c:v>
                </c:pt>
                <c:pt idx="32">
                  <c:v>0.22338333333333438</c:v>
                </c:pt>
                <c:pt idx="33">
                  <c:v>0.23015000000000185</c:v>
                </c:pt>
                <c:pt idx="34">
                  <c:v>0.23691666666666933</c:v>
                </c:pt>
                <c:pt idx="35">
                  <c:v>0.24368333333333325</c:v>
                </c:pt>
                <c:pt idx="36">
                  <c:v>0.25045000000000073</c:v>
                </c:pt>
                <c:pt idx="37">
                  <c:v>0.25721666666666465</c:v>
                </c:pt>
                <c:pt idx="38">
                  <c:v>0.26398333333333568</c:v>
                </c:pt>
                <c:pt idx="39">
                  <c:v>0.27076666666666682</c:v>
                </c:pt>
                <c:pt idx="40">
                  <c:v>0.2775333333333343</c:v>
                </c:pt>
                <c:pt idx="41">
                  <c:v>0.28429999999999822</c:v>
                </c:pt>
                <c:pt idx="42">
                  <c:v>0.29106666666666925</c:v>
                </c:pt>
                <c:pt idx="43">
                  <c:v>0.29783333333333317</c:v>
                </c:pt>
                <c:pt idx="44">
                  <c:v>0.30460000000000065</c:v>
                </c:pt>
                <c:pt idx="45">
                  <c:v>0.31136666666666457</c:v>
                </c:pt>
                <c:pt idx="46">
                  <c:v>0.3181333333333356</c:v>
                </c:pt>
                <c:pt idx="47">
                  <c:v>0.32490000000000308</c:v>
                </c:pt>
                <c:pt idx="48">
                  <c:v>0.331666666666667</c:v>
                </c:pt>
                <c:pt idx="49">
                  <c:v>0.33844999999999814</c:v>
                </c:pt>
                <c:pt idx="50">
                  <c:v>0.34521666666666917</c:v>
                </c:pt>
                <c:pt idx="51">
                  <c:v>0.35198333333333309</c:v>
                </c:pt>
                <c:pt idx="52">
                  <c:v>0.35875000000000057</c:v>
                </c:pt>
                <c:pt idx="53">
                  <c:v>0.36551666666666804</c:v>
                </c:pt>
                <c:pt idx="54">
                  <c:v>0.37228333333333197</c:v>
                </c:pt>
                <c:pt idx="55">
                  <c:v>0.379050000000003</c:v>
                </c:pt>
                <c:pt idx="56">
                  <c:v>0.38581666666666692</c:v>
                </c:pt>
                <c:pt idx="57">
                  <c:v>0.39259999999999806</c:v>
                </c:pt>
                <c:pt idx="58">
                  <c:v>0.39936666666666554</c:v>
                </c:pt>
                <c:pt idx="59">
                  <c:v>0.40613333333333657</c:v>
                </c:pt>
                <c:pt idx="60">
                  <c:v>0.41290000000000049</c:v>
                </c:pt>
                <c:pt idx="61">
                  <c:v>0.41966666666666796</c:v>
                </c:pt>
                <c:pt idx="62">
                  <c:v>0.42643333333333189</c:v>
                </c:pt>
                <c:pt idx="63">
                  <c:v>0.43320000000000292</c:v>
                </c:pt>
                <c:pt idx="64">
                  <c:v>0.43996666666666684</c:v>
                </c:pt>
                <c:pt idx="65">
                  <c:v>0.44673333333333431</c:v>
                </c:pt>
                <c:pt idx="66">
                  <c:v>0.45351666666666546</c:v>
                </c:pt>
                <c:pt idx="67">
                  <c:v>0.46028333333333649</c:v>
                </c:pt>
                <c:pt idx="68">
                  <c:v>0.46705000000000041</c:v>
                </c:pt>
                <c:pt idx="69">
                  <c:v>0.47381666666666789</c:v>
                </c:pt>
                <c:pt idx="70">
                  <c:v>0.48058333333333181</c:v>
                </c:pt>
                <c:pt idx="71">
                  <c:v>0.48734999999999928</c:v>
                </c:pt>
                <c:pt idx="72">
                  <c:v>0.49411666666666676</c:v>
                </c:pt>
                <c:pt idx="73">
                  <c:v>0.50088333333333424</c:v>
                </c:pt>
                <c:pt idx="74">
                  <c:v>0.50765000000000171</c:v>
                </c:pt>
                <c:pt idx="75">
                  <c:v>0.51443333333333285</c:v>
                </c:pt>
                <c:pt idx="76">
                  <c:v>0.52120000000000033</c:v>
                </c:pt>
                <c:pt idx="77">
                  <c:v>0.52796666666666781</c:v>
                </c:pt>
                <c:pt idx="78">
                  <c:v>0.53473333333333173</c:v>
                </c:pt>
                <c:pt idx="79">
                  <c:v>0.54151666666666642</c:v>
                </c:pt>
                <c:pt idx="80">
                  <c:v>0.5482833333333339</c:v>
                </c:pt>
                <c:pt idx="81">
                  <c:v>0.55505000000000138</c:v>
                </c:pt>
                <c:pt idx="82">
                  <c:v>0.5618166666666653</c:v>
                </c:pt>
                <c:pt idx="83">
                  <c:v>0.56858333333333277</c:v>
                </c:pt>
                <c:pt idx="84">
                  <c:v>0.5753500000000038</c:v>
                </c:pt>
                <c:pt idx="85">
                  <c:v>0.58211666666666773</c:v>
                </c:pt>
                <c:pt idx="86">
                  <c:v>0.5888833333333352</c:v>
                </c:pt>
                <c:pt idx="87">
                  <c:v>0.59564999999999912</c:v>
                </c:pt>
                <c:pt idx="88">
                  <c:v>0.60243333333333382</c:v>
                </c:pt>
                <c:pt idx="89">
                  <c:v>0.60918333333333408</c:v>
                </c:pt>
                <c:pt idx="90">
                  <c:v>0.61596666666666877</c:v>
                </c:pt>
                <c:pt idx="91">
                  <c:v>0.62273333333333269</c:v>
                </c:pt>
                <c:pt idx="92">
                  <c:v>0.62950000000000017</c:v>
                </c:pt>
                <c:pt idx="93">
                  <c:v>0.63626666666666765</c:v>
                </c:pt>
                <c:pt idx="94">
                  <c:v>0.64303333333333512</c:v>
                </c:pt>
                <c:pt idx="95">
                  <c:v>0.64979999999999905</c:v>
                </c:pt>
                <c:pt idx="96">
                  <c:v>0.65656666666666652</c:v>
                </c:pt>
                <c:pt idx="97">
                  <c:v>0.66335000000000122</c:v>
                </c:pt>
                <c:pt idx="98">
                  <c:v>0.67011666666666869</c:v>
                </c:pt>
                <c:pt idx="99">
                  <c:v>0.67688333333333262</c:v>
                </c:pt>
                <c:pt idx="100">
                  <c:v>0.68365000000000009</c:v>
                </c:pt>
                <c:pt idx="101">
                  <c:v>0.69041666666666757</c:v>
                </c:pt>
                <c:pt idx="102">
                  <c:v>0.69718333333333504</c:v>
                </c:pt>
                <c:pt idx="103">
                  <c:v>0.70394999999999897</c:v>
                </c:pt>
                <c:pt idx="104">
                  <c:v>0.71071666666666644</c:v>
                </c:pt>
                <c:pt idx="105">
                  <c:v>0.71748333333333036</c:v>
                </c:pt>
                <c:pt idx="106">
                  <c:v>0.72425000000000139</c:v>
                </c:pt>
                <c:pt idx="107">
                  <c:v>0.73101666666666887</c:v>
                </c:pt>
                <c:pt idx="108">
                  <c:v>0.73780000000000001</c:v>
                </c:pt>
                <c:pt idx="109">
                  <c:v>0.74456666666666393</c:v>
                </c:pt>
                <c:pt idx="110">
                  <c:v>0.75131666666666774</c:v>
                </c:pt>
                <c:pt idx="111">
                  <c:v>0.75810000000000244</c:v>
                </c:pt>
                <c:pt idx="112">
                  <c:v>0.76486666666666636</c:v>
                </c:pt>
                <c:pt idx="113">
                  <c:v>0.77163333333333384</c:v>
                </c:pt>
                <c:pt idx="114">
                  <c:v>0.77840000000000131</c:v>
                </c:pt>
                <c:pt idx="115">
                  <c:v>0.78516666666666879</c:v>
                </c:pt>
                <c:pt idx="116">
                  <c:v>0.79193333333333271</c:v>
                </c:pt>
                <c:pt idx="117">
                  <c:v>0.79871666666666741</c:v>
                </c:pt>
                <c:pt idx="118">
                  <c:v>0.80548333333333488</c:v>
                </c:pt>
                <c:pt idx="119">
                  <c:v>0.81225000000000236</c:v>
                </c:pt>
                <c:pt idx="120">
                  <c:v>0.81901666666666628</c:v>
                </c:pt>
                <c:pt idx="121">
                  <c:v>0.82578333333333376</c:v>
                </c:pt>
                <c:pt idx="122">
                  <c:v>0.83254999999999768</c:v>
                </c:pt>
                <c:pt idx="123">
                  <c:v>0.83931666666666871</c:v>
                </c:pt>
                <c:pt idx="124">
                  <c:v>0.84609999999999985</c:v>
                </c:pt>
                <c:pt idx="125">
                  <c:v>0.85286666666666733</c:v>
                </c:pt>
                <c:pt idx="126">
                  <c:v>0.85963333333333125</c:v>
                </c:pt>
                <c:pt idx="127">
                  <c:v>0.86640000000000228</c:v>
                </c:pt>
                <c:pt idx="128">
                  <c:v>0.8731666666666662</c:v>
                </c:pt>
                <c:pt idx="129">
                  <c:v>0.87993333333333368</c:v>
                </c:pt>
                <c:pt idx="130">
                  <c:v>0.88671666666666482</c:v>
                </c:pt>
                <c:pt idx="131">
                  <c:v>0.89348333333333585</c:v>
                </c:pt>
                <c:pt idx="132">
                  <c:v>0.90024999999999977</c:v>
                </c:pt>
                <c:pt idx="133">
                  <c:v>0.9070166666666637</c:v>
                </c:pt>
                <c:pt idx="134">
                  <c:v>0.91378333333333472</c:v>
                </c:pt>
                <c:pt idx="135">
                  <c:v>0.92054999999999865</c:v>
                </c:pt>
                <c:pt idx="136">
                  <c:v>0.92731666666666968</c:v>
                </c:pt>
                <c:pt idx="137">
                  <c:v>0.93410000000000082</c:v>
                </c:pt>
                <c:pt idx="138">
                  <c:v>0.94084999999999752</c:v>
                </c:pt>
                <c:pt idx="139">
                  <c:v>0.94763333333333577</c:v>
                </c:pt>
                <c:pt idx="140">
                  <c:v>0.95439999999999969</c:v>
                </c:pt>
                <c:pt idx="141">
                  <c:v>0.96116666666666362</c:v>
                </c:pt>
                <c:pt idx="142">
                  <c:v>0.96793333333333464</c:v>
                </c:pt>
                <c:pt idx="143">
                  <c:v>0.97470000000000567</c:v>
                </c:pt>
                <c:pt idx="144">
                  <c:v>0.9814666666666696</c:v>
                </c:pt>
                <c:pt idx="145">
                  <c:v>0.98823333333333352</c:v>
                </c:pt>
                <c:pt idx="146">
                  <c:v>0.99501666666666466</c:v>
                </c:pt>
                <c:pt idx="147">
                  <c:v>1.0017833333333357</c:v>
                </c:pt>
                <c:pt idx="148">
                  <c:v>1.0085499999999996</c:v>
                </c:pt>
                <c:pt idx="149">
                  <c:v>1.0153166666666706</c:v>
                </c:pt>
                <c:pt idx="150">
                  <c:v>1.0220833333333346</c:v>
                </c:pt>
                <c:pt idx="151">
                  <c:v>1.0288499999999985</c:v>
                </c:pt>
                <c:pt idx="152">
                  <c:v>1.0356333333333367</c:v>
                </c:pt>
                <c:pt idx="153">
                  <c:v>1.0424000000000007</c:v>
                </c:pt>
                <c:pt idx="154">
                  <c:v>1.0491666666666646</c:v>
                </c:pt>
                <c:pt idx="155">
                  <c:v>1.0559333333333356</c:v>
                </c:pt>
                <c:pt idx="156">
                  <c:v>1.0626999999999995</c:v>
                </c:pt>
                <c:pt idx="157">
                  <c:v>1.0694666666666706</c:v>
                </c:pt>
                <c:pt idx="158">
                  <c:v>1.0762333333333345</c:v>
                </c:pt>
                <c:pt idx="159">
                  <c:v>1.0830166666666656</c:v>
                </c:pt>
                <c:pt idx="160">
                  <c:v>1.0897833333333367</c:v>
                </c:pt>
                <c:pt idx="161">
                  <c:v>1.0965500000000006</c:v>
                </c:pt>
                <c:pt idx="162">
                  <c:v>1.1033166666666645</c:v>
                </c:pt>
                <c:pt idx="163">
                  <c:v>1.1100999999999956</c:v>
                </c:pt>
                <c:pt idx="164">
                  <c:v>1.1168666666666667</c:v>
                </c:pt>
                <c:pt idx="165">
                  <c:v>1.1236333333333377</c:v>
                </c:pt>
                <c:pt idx="166">
                  <c:v>1.1304000000000016</c:v>
                </c:pt>
                <c:pt idx="167">
                  <c:v>1.1371499999999983</c:v>
                </c:pt>
                <c:pt idx="168">
                  <c:v>1.1439333333333366</c:v>
                </c:pt>
                <c:pt idx="169">
                  <c:v>1.1507000000000005</c:v>
                </c:pt>
                <c:pt idx="170">
                  <c:v>1.1574833333333316</c:v>
                </c:pt>
                <c:pt idx="171">
                  <c:v>1.1642333333333355</c:v>
                </c:pt>
                <c:pt idx="172">
                  <c:v>1.1710166666666666</c:v>
                </c:pt>
                <c:pt idx="173">
                  <c:v>1.1777833333333376</c:v>
                </c:pt>
                <c:pt idx="174">
                  <c:v>1.1845500000000015</c:v>
                </c:pt>
                <c:pt idx="175">
                  <c:v>1.1913166666666655</c:v>
                </c:pt>
                <c:pt idx="176">
                  <c:v>1.1981000000000037</c:v>
                </c:pt>
                <c:pt idx="177">
                  <c:v>1.2048666666666676</c:v>
                </c:pt>
                <c:pt idx="178">
                  <c:v>1.2116333333333316</c:v>
                </c:pt>
                <c:pt idx="179">
                  <c:v>1.2184000000000026</c:v>
                </c:pt>
                <c:pt idx="180">
                  <c:v>1.2251666666666665</c:v>
                </c:pt>
                <c:pt idx="181">
                  <c:v>1.2319333333333375</c:v>
                </c:pt>
                <c:pt idx="182">
                  <c:v>1.2387166666666687</c:v>
                </c:pt>
                <c:pt idx="183">
                  <c:v>1.2454833333333326</c:v>
                </c:pt>
                <c:pt idx="184">
                  <c:v>1.2522499999999965</c:v>
                </c:pt>
                <c:pt idx="185">
                  <c:v>1.2590166666666676</c:v>
                </c:pt>
                <c:pt idx="186">
                  <c:v>1.2657999999999987</c:v>
                </c:pt>
                <c:pt idx="187">
                  <c:v>1.2725500000000025</c:v>
                </c:pt>
                <c:pt idx="188">
                  <c:v>1.2793166666666664</c:v>
                </c:pt>
                <c:pt idx="189">
                  <c:v>1.2861000000000047</c:v>
                </c:pt>
                <c:pt idx="190">
                  <c:v>1.2928500000000014</c:v>
                </c:pt>
                <c:pt idx="191">
                  <c:v>1.2996333333333325</c:v>
                </c:pt>
                <c:pt idx="192">
                  <c:v>1.3063999999999965</c:v>
                </c:pt>
                <c:pt idx="193">
                  <c:v>1.3131666666666675</c:v>
                </c:pt>
                <c:pt idx="194">
                  <c:v>1.3199333333333314</c:v>
                </c:pt>
                <c:pt idx="195">
                  <c:v>1.3267000000000024</c:v>
                </c:pt>
                <c:pt idx="196">
                  <c:v>1.3334666666666664</c:v>
                </c:pt>
                <c:pt idx="197">
                  <c:v>1.3402333333333303</c:v>
                </c:pt>
                <c:pt idx="198">
                  <c:v>1.3470166666666685</c:v>
                </c:pt>
                <c:pt idx="199">
                  <c:v>1.3537833333333325</c:v>
                </c:pt>
                <c:pt idx="200">
                  <c:v>1.3605499999999964</c:v>
                </c:pt>
                <c:pt idx="201">
                  <c:v>1.3673166666666674</c:v>
                </c:pt>
                <c:pt idx="202">
                  <c:v>1.3740833333333384</c:v>
                </c:pt>
                <c:pt idx="203">
                  <c:v>1.3808500000000024</c:v>
                </c:pt>
                <c:pt idx="204">
                  <c:v>1.3876333333333335</c:v>
                </c:pt>
                <c:pt idx="205">
                  <c:v>1.3943833333333302</c:v>
                </c:pt>
                <c:pt idx="206">
                  <c:v>1.4011500000000012</c:v>
                </c:pt>
                <c:pt idx="207">
                  <c:v>1.4079333333333324</c:v>
                </c:pt>
                <c:pt idx="208">
                  <c:v>1.4147000000000034</c:v>
                </c:pt>
                <c:pt idx="209">
                  <c:v>1.4214666666666673</c:v>
                </c:pt>
                <c:pt idx="210">
                  <c:v>1.4282333333333384</c:v>
                </c:pt>
                <c:pt idx="211">
                  <c:v>1.4350000000000023</c:v>
                </c:pt>
                <c:pt idx="212">
                  <c:v>1.4417666666666662</c:v>
                </c:pt>
                <c:pt idx="213">
                  <c:v>1.4485333333333301</c:v>
                </c:pt>
                <c:pt idx="214">
                  <c:v>1.4553000000000011</c:v>
                </c:pt>
                <c:pt idx="215">
                  <c:v>1.4620666666666651</c:v>
                </c:pt>
                <c:pt idx="216">
                  <c:v>1.4688333333333361</c:v>
                </c:pt>
                <c:pt idx="217">
                  <c:v>1.4756166666666672</c:v>
                </c:pt>
                <c:pt idx="218">
                  <c:v>1.4823833333333312</c:v>
                </c:pt>
                <c:pt idx="219">
                  <c:v>1.4891500000000022</c:v>
                </c:pt>
                <c:pt idx="220">
                  <c:v>1.4959166666666661</c:v>
                </c:pt>
                <c:pt idx="221">
                  <c:v>1.50268333333333</c:v>
                </c:pt>
                <c:pt idx="222">
                  <c:v>1.5094500000000011</c:v>
                </c:pt>
                <c:pt idx="223">
                  <c:v>1.5162166666666721</c:v>
                </c:pt>
                <c:pt idx="224">
                  <c:v>1.522983333333336</c:v>
                </c:pt>
                <c:pt idx="225">
                  <c:v>1.5297666666666672</c:v>
                </c:pt>
                <c:pt idx="226">
                  <c:v>1.5365333333333311</c:v>
                </c:pt>
                <c:pt idx="227">
                  <c:v>1.5433000000000021</c:v>
                </c:pt>
                <c:pt idx="228">
                  <c:v>1.550066666666666</c:v>
                </c:pt>
                <c:pt idx="229">
                  <c:v>1.5568333333333371</c:v>
                </c:pt>
                <c:pt idx="230">
                  <c:v>1.563600000000001</c:v>
                </c:pt>
                <c:pt idx="231">
                  <c:v>1.5703833333333321</c:v>
                </c:pt>
                <c:pt idx="232">
                  <c:v>1.5771500000000032</c:v>
                </c:pt>
                <c:pt idx="233">
                  <c:v>1.5838999999999999</c:v>
                </c:pt>
                <c:pt idx="234">
                  <c:v>1.590683333333331</c:v>
                </c:pt>
                <c:pt idx="235">
                  <c:v>1.5974666666666693</c:v>
                </c:pt>
                <c:pt idx="236">
                  <c:v>1.604216666666666</c:v>
                </c:pt>
                <c:pt idx="237">
                  <c:v>1.610983333333337</c:v>
                </c:pt>
                <c:pt idx="238">
                  <c:v>1.6177666666666681</c:v>
                </c:pt>
                <c:pt idx="239">
                  <c:v>1.6245333333333321</c:v>
                </c:pt>
                <c:pt idx="240">
                  <c:v>1.6313000000000031</c:v>
                </c:pt>
                <c:pt idx="241">
                  <c:v>1.638066666666667</c:v>
                </c:pt>
                <c:pt idx="242">
                  <c:v>1.6448333333333309</c:v>
                </c:pt>
                <c:pt idx="243">
                  <c:v>1.651600000000002</c:v>
                </c:pt>
                <c:pt idx="244">
                  <c:v>1.6583833333333331</c:v>
                </c:pt>
                <c:pt idx="245">
                  <c:v>1.6651500000000041</c:v>
                </c:pt>
                <c:pt idx="246">
                  <c:v>1.671916666666668</c:v>
                </c:pt>
                <c:pt idx="247">
                  <c:v>1.678683333333332</c:v>
                </c:pt>
                <c:pt idx="248">
                  <c:v>1.685450000000003</c:v>
                </c:pt>
                <c:pt idx="249">
                  <c:v>1.6922166666666669</c:v>
                </c:pt>
                <c:pt idx="250">
                  <c:v>1.6989833333333308</c:v>
                </c:pt>
                <c:pt idx="251">
                  <c:v>1.7057666666666691</c:v>
                </c:pt>
                <c:pt idx="252">
                  <c:v>1.712533333333333</c:v>
                </c:pt>
                <c:pt idx="253">
                  <c:v>1.719300000000004</c:v>
                </c:pt>
                <c:pt idx="254">
                  <c:v>1.726066666666668</c:v>
                </c:pt>
                <c:pt idx="255">
                  <c:v>1.7328499999999991</c:v>
                </c:pt>
                <c:pt idx="256">
                  <c:v>1.7395999999999958</c:v>
                </c:pt>
                <c:pt idx="257">
                  <c:v>1.7463833333333341</c:v>
                </c:pt>
                <c:pt idx="258">
                  <c:v>1.753149999999998</c:v>
                </c:pt>
                <c:pt idx="259">
                  <c:v>1.7599000000000018</c:v>
                </c:pt>
                <c:pt idx="260">
                  <c:v>1.7666833333333329</c:v>
                </c:pt>
                <c:pt idx="261">
                  <c:v>1.773450000000004</c:v>
                </c:pt>
                <c:pt idx="262">
                  <c:v>1.7802166666666679</c:v>
                </c:pt>
                <c:pt idx="263">
                  <c:v>1.7869833333333318</c:v>
                </c:pt>
                <c:pt idx="264">
                  <c:v>1.793766666666663</c:v>
                </c:pt>
                <c:pt idx="265">
                  <c:v>1.800533333333334</c:v>
                </c:pt>
                <c:pt idx="266">
                  <c:v>1.8072999999999979</c:v>
                </c:pt>
                <c:pt idx="267">
                  <c:v>1.8140666666666689</c:v>
                </c:pt>
                <c:pt idx="268">
                  <c:v>1.8208333333333329</c:v>
                </c:pt>
                <c:pt idx="269">
                  <c:v>1.8276000000000039</c:v>
                </c:pt>
                <c:pt idx="270">
                  <c:v>1.8343666666666678</c:v>
                </c:pt>
                <c:pt idx="271">
                  <c:v>1.8411333333333317</c:v>
                </c:pt>
                <c:pt idx="272">
                  <c:v>1.8479000000000028</c:v>
                </c:pt>
                <c:pt idx="273">
                  <c:v>1.8546666666666667</c:v>
                </c:pt>
                <c:pt idx="274">
                  <c:v>1.8614333333333377</c:v>
                </c:pt>
                <c:pt idx="275">
                  <c:v>1.8682166666666689</c:v>
                </c:pt>
                <c:pt idx="276">
                  <c:v>1.8749833333333328</c:v>
                </c:pt>
                <c:pt idx="277">
                  <c:v>1.8817499999999967</c:v>
                </c:pt>
                <c:pt idx="278">
                  <c:v>1.8885166666666677</c:v>
                </c:pt>
                <c:pt idx="279">
                  <c:v>1.8952833333333317</c:v>
                </c:pt>
                <c:pt idx="280">
                  <c:v>1.9020500000000027</c:v>
                </c:pt>
                <c:pt idx="281">
                  <c:v>1.9088166666666666</c:v>
                </c:pt>
                <c:pt idx="282">
                  <c:v>1.9156000000000049</c:v>
                </c:pt>
                <c:pt idx="283">
                  <c:v>1.9223666666666688</c:v>
                </c:pt>
                <c:pt idx="284">
                  <c:v>1.9291333333333327</c:v>
                </c:pt>
                <c:pt idx="285">
                  <c:v>1.9358999999999966</c:v>
                </c:pt>
                <c:pt idx="286">
                  <c:v>1.9426666666666677</c:v>
                </c:pt>
                <c:pt idx="287">
                  <c:v>1.9494333333333316</c:v>
                </c:pt>
                <c:pt idx="288">
                  <c:v>1.9562166666666698</c:v>
                </c:pt>
                <c:pt idx="289">
                  <c:v>1.9629833333333337</c:v>
                </c:pt>
                <c:pt idx="290">
                  <c:v>1.9697500000000048</c:v>
                </c:pt>
                <c:pt idx="291">
                  <c:v>1.9765166666666687</c:v>
                </c:pt>
                <c:pt idx="292">
                  <c:v>1.9832833333333326</c:v>
                </c:pt>
                <c:pt idx="293">
                  <c:v>1.9900499999999965</c:v>
                </c:pt>
                <c:pt idx="294">
                  <c:v>1.9968166666666676</c:v>
                </c:pt>
                <c:pt idx="295">
                  <c:v>2.0035833333333315</c:v>
                </c:pt>
                <c:pt idx="296">
                  <c:v>2.0103500000000025</c:v>
                </c:pt>
                <c:pt idx="297">
                  <c:v>2.0171333333333337</c:v>
                </c:pt>
                <c:pt idx="298">
                  <c:v>2.0239000000000047</c:v>
                </c:pt>
                <c:pt idx="299">
                  <c:v>2.0306500000000014</c:v>
                </c:pt>
                <c:pt idx="300">
                  <c:v>2.0374333333333325</c:v>
                </c:pt>
                <c:pt idx="301">
                  <c:v>2.0441999999999965</c:v>
                </c:pt>
                <c:pt idx="302">
                  <c:v>2.0509666666666675</c:v>
                </c:pt>
                <c:pt idx="303">
                  <c:v>2.0577333333333385</c:v>
                </c:pt>
                <c:pt idx="304">
                  <c:v>2.0645166666666697</c:v>
                </c:pt>
                <c:pt idx="305">
                  <c:v>2.0712833333333336</c:v>
                </c:pt>
                <c:pt idx="306">
                  <c:v>2.0780499999999975</c:v>
                </c:pt>
                <c:pt idx="307">
                  <c:v>2.0848166666666685</c:v>
                </c:pt>
                <c:pt idx="308">
                  <c:v>2.0915833333333325</c:v>
                </c:pt>
                <c:pt idx="309">
                  <c:v>2.0983500000000035</c:v>
                </c:pt>
                <c:pt idx="310">
                  <c:v>2.1051166666666674</c:v>
                </c:pt>
                <c:pt idx="311">
                  <c:v>2.1118833333333384</c:v>
                </c:pt>
                <c:pt idx="312">
                  <c:v>2.1186500000000024</c:v>
                </c:pt>
                <c:pt idx="313">
                  <c:v>2.1254166666666663</c:v>
                </c:pt>
                <c:pt idx="314">
                  <c:v>2.1321833333333302</c:v>
                </c:pt>
                <c:pt idx="315">
                  <c:v>2.1389666666666685</c:v>
                </c:pt>
                <c:pt idx="316">
                  <c:v>2.1457333333333324</c:v>
                </c:pt>
                <c:pt idx="317">
                  <c:v>2.1524833333333362</c:v>
                </c:pt>
                <c:pt idx="318">
                  <c:v>2.1592666666666673</c:v>
                </c:pt>
                <c:pt idx="319">
                  <c:v>2.1660333333333313</c:v>
                </c:pt>
                <c:pt idx="320">
                  <c:v>2.1728000000000023</c:v>
                </c:pt>
                <c:pt idx="321">
                  <c:v>2.1795666666666662</c:v>
                </c:pt>
                <c:pt idx="322">
                  <c:v>2.1863333333333301</c:v>
                </c:pt>
                <c:pt idx="323">
                  <c:v>2.1931000000000012</c:v>
                </c:pt>
                <c:pt idx="324">
                  <c:v>2.1998833333333323</c:v>
                </c:pt>
                <c:pt idx="325">
                  <c:v>2.2066500000000033</c:v>
                </c:pt>
                <c:pt idx="326">
                  <c:v>2.2134166666666673</c:v>
                </c:pt>
                <c:pt idx="327">
                  <c:v>2.2201833333333312</c:v>
                </c:pt>
                <c:pt idx="328">
                  <c:v>2.2269500000000022</c:v>
                </c:pt>
                <c:pt idx="329">
                  <c:v>2.2337166666666661</c:v>
                </c:pt>
                <c:pt idx="330">
                  <c:v>2.2404833333333372</c:v>
                </c:pt>
                <c:pt idx="331">
                  <c:v>2.2472500000000011</c:v>
                </c:pt>
                <c:pt idx="332">
                  <c:v>2.254016666666665</c:v>
                </c:pt>
                <c:pt idx="333">
                  <c:v>2.2608000000000033</c:v>
                </c:pt>
                <c:pt idx="334">
                  <c:v>2.26755</c:v>
                </c:pt>
                <c:pt idx="335">
                  <c:v>2.2743166666666639</c:v>
                </c:pt>
                <c:pt idx="336">
                  <c:v>2.2811000000000021</c:v>
                </c:pt>
                <c:pt idx="337">
                  <c:v>2.287866666666666</c:v>
                </c:pt>
                <c:pt idx="338">
                  <c:v>2.2946333333333371</c:v>
                </c:pt>
                <c:pt idx="339">
                  <c:v>2.301400000000001</c:v>
                </c:pt>
                <c:pt idx="340">
                  <c:v>2.3081666666666649</c:v>
                </c:pt>
                <c:pt idx="341">
                  <c:v>2.314933333333336</c:v>
                </c:pt>
                <c:pt idx="342">
                  <c:v>2.3217166666666671</c:v>
                </c:pt>
                <c:pt idx="343">
                  <c:v>2.328483333333331</c:v>
                </c:pt>
                <c:pt idx="344">
                  <c:v>2.335250000000002</c:v>
                </c:pt>
                <c:pt idx="345">
                  <c:v>2.342016666666666</c:v>
                </c:pt>
                <c:pt idx="346">
                  <c:v>2.348783333333337</c:v>
                </c:pt>
                <c:pt idx="347">
                  <c:v>2.3555500000000009</c:v>
                </c:pt>
                <c:pt idx="348">
                  <c:v>2.3623166666666648</c:v>
                </c:pt>
                <c:pt idx="349">
                  <c:v>2.3691000000000031</c:v>
                </c:pt>
                <c:pt idx="350">
                  <c:v>2.375866666666667</c:v>
                </c:pt>
                <c:pt idx="351">
                  <c:v>2.3826333333333309</c:v>
                </c:pt>
                <c:pt idx="352">
                  <c:v>2.389400000000002</c:v>
                </c:pt>
                <c:pt idx="353">
                  <c:v>2.3961833333333331</c:v>
                </c:pt>
                <c:pt idx="354">
                  <c:v>2.4029333333333369</c:v>
                </c:pt>
                <c:pt idx="355">
                  <c:v>2.4097166666666681</c:v>
                </c:pt>
                <c:pt idx="356">
                  <c:v>2.416483333333332</c:v>
                </c:pt>
                <c:pt idx="357">
                  <c:v>2.4232499999999959</c:v>
                </c:pt>
                <c:pt idx="358">
                  <c:v>2.4300166666666669</c:v>
                </c:pt>
                <c:pt idx="359">
                  <c:v>2.4367999999999981</c:v>
                </c:pt>
                <c:pt idx="360">
                  <c:v>2.4435666666666691</c:v>
                </c:pt>
                <c:pt idx="361">
                  <c:v>2.4503166666666658</c:v>
                </c:pt>
                <c:pt idx="362">
                  <c:v>2.4571000000000041</c:v>
                </c:pt>
                <c:pt idx="363">
                  <c:v>2.463866666666668</c:v>
                </c:pt>
                <c:pt idx="364">
                  <c:v>2.4706333333333319</c:v>
                </c:pt>
                <c:pt idx="365">
                  <c:v>2.4773999999999958</c:v>
                </c:pt>
                <c:pt idx="366">
                  <c:v>2.4841666666666669</c:v>
                </c:pt>
                <c:pt idx="367">
                  <c:v>2.4909333333333379</c:v>
                </c:pt>
                <c:pt idx="368">
                  <c:v>2.497716666666669</c:v>
                </c:pt>
                <c:pt idx="369">
                  <c:v>2.5044666666666657</c:v>
                </c:pt>
                <c:pt idx="370">
                  <c:v>2.5112333333333297</c:v>
                </c:pt>
                <c:pt idx="371">
                  <c:v>2.5180166666666679</c:v>
                </c:pt>
                <c:pt idx="372">
                  <c:v>2.5247833333333318</c:v>
                </c:pt>
                <c:pt idx="373">
                  <c:v>2.5315500000000029</c:v>
                </c:pt>
                <c:pt idx="374">
                  <c:v>2.5383166666666668</c:v>
                </c:pt>
                <c:pt idx="375">
                  <c:v>2.5450833333333378</c:v>
                </c:pt>
                <c:pt idx="376">
                  <c:v>2.5518500000000017</c:v>
                </c:pt>
                <c:pt idx="377">
                  <c:v>2.5586333333333329</c:v>
                </c:pt>
                <c:pt idx="378">
                  <c:v>2.5653999999999968</c:v>
                </c:pt>
                <c:pt idx="379">
                  <c:v>2.5721666666666678</c:v>
                </c:pt>
                <c:pt idx="380">
                  <c:v>2.5789333333333317</c:v>
                </c:pt>
                <c:pt idx="381">
                  <c:v>2.5857000000000028</c:v>
                </c:pt>
                <c:pt idx="382">
                  <c:v>2.5924666666666667</c:v>
                </c:pt>
                <c:pt idx="383">
                  <c:v>2.5992333333333377</c:v>
                </c:pt>
                <c:pt idx="384">
                  <c:v>2.6060166666666689</c:v>
                </c:pt>
                <c:pt idx="385">
                  <c:v>2.6127833333333328</c:v>
                </c:pt>
                <c:pt idx="386">
                  <c:v>2.6195499999999967</c:v>
                </c:pt>
                <c:pt idx="387">
                  <c:v>2.6263166666666677</c:v>
                </c:pt>
                <c:pt idx="388">
                  <c:v>2.6330833333333317</c:v>
                </c:pt>
                <c:pt idx="389">
                  <c:v>2.6398500000000027</c:v>
                </c:pt>
                <c:pt idx="390">
                  <c:v>2.6466333333333338</c:v>
                </c:pt>
                <c:pt idx="391">
                  <c:v>2.6534000000000049</c:v>
                </c:pt>
                <c:pt idx="392">
                  <c:v>2.6601500000000016</c:v>
                </c:pt>
                <c:pt idx="393">
                  <c:v>2.6669333333333327</c:v>
                </c:pt>
                <c:pt idx="394">
                  <c:v>2.6736999999999966</c:v>
                </c:pt>
                <c:pt idx="395">
                  <c:v>2.6804666666666677</c:v>
                </c:pt>
                <c:pt idx="396">
                  <c:v>2.6872333333333316</c:v>
                </c:pt>
                <c:pt idx="397">
                  <c:v>2.6940000000000026</c:v>
                </c:pt>
                <c:pt idx="398">
                  <c:v>2.7007833333333338</c:v>
                </c:pt>
                <c:pt idx="399">
                  <c:v>2.7075499999999977</c:v>
                </c:pt>
                <c:pt idx="400">
                  <c:v>2.7143166666666687</c:v>
                </c:pt>
                <c:pt idx="401">
                  <c:v>2.7210833333333326</c:v>
                </c:pt>
                <c:pt idx="402">
                  <c:v>2.7278499999999966</c:v>
                </c:pt>
                <c:pt idx="403">
                  <c:v>2.7346333333333348</c:v>
                </c:pt>
                <c:pt idx="404">
                  <c:v>2.7413999999999987</c:v>
                </c:pt>
                <c:pt idx="405">
                  <c:v>2.7481500000000025</c:v>
                </c:pt>
                <c:pt idx="406">
                  <c:v>2.7549333333333337</c:v>
                </c:pt>
                <c:pt idx="407">
                  <c:v>2.7616999999999976</c:v>
                </c:pt>
                <c:pt idx="408">
                  <c:v>2.7684666666666686</c:v>
                </c:pt>
                <c:pt idx="409">
                  <c:v>2.7752333333333326</c:v>
                </c:pt>
                <c:pt idx="410">
                  <c:v>2.7820000000000036</c:v>
                </c:pt>
                <c:pt idx="411">
                  <c:v>2.7887666666666675</c:v>
                </c:pt>
                <c:pt idx="412">
                  <c:v>2.7955499999999986</c:v>
                </c:pt>
                <c:pt idx="413">
                  <c:v>2.8023166666666697</c:v>
                </c:pt>
                <c:pt idx="414">
                  <c:v>2.8090833333333336</c:v>
                </c:pt>
                <c:pt idx="415">
                  <c:v>2.8158499999999975</c:v>
                </c:pt>
                <c:pt idx="416">
                  <c:v>2.8226166666666686</c:v>
                </c:pt>
                <c:pt idx="417">
                  <c:v>2.8293833333333325</c:v>
                </c:pt>
                <c:pt idx="418">
                  <c:v>2.8361500000000035</c:v>
                </c:pt>
                <c:pt idx="419">
                  <c:v>2.8429166666666674</c:v>
                </c:pt>
                <c:pt idx="420">
                  <c:v>2.8496833333333313</c:v>
                </c:pt>
                <c:pt idx="421">
                  <c:v>2.8564666666666696</c:v>
                </c:pt>
                <c:pt idx="422">
                  <c:v>2.8632333333333335</c:v>
                </c:pt>
                <c:pt idx="423">
                  <c:v>2.8699833333333302</c:v>
                </c:pt>
                <c:pt idx="424">
                  <c:v>2.8767666666666685</c:v>
                </c:pt>
                <c:pt idx="425">
                  <c:v>2.8835333333333324</c:v>
                </c:pt>
                <c:pt idx="426">
                  <c:v>2.8903000000000034</c:v>
                </c:pt>
                <c:pt idx="427">
                  <c:v>2.8970666666666673</c:v>
                </c:pt>
                <c:pt idx="428">
                  <c:v>2.9038333333333313</c:v>
                </c:pt>
                <c:pt idx="429">
                  <c:v>2.9106000000000023</c:v>
                </c:pt>
                <c:pt idx="430">
                  <c:v>2.9173833333333334</c:v>
                </c:pt>
                <c:pt idx="431">
                  <c:v>2.9241499999999974</c:v>
                </c:pt>
                <c:pt idx="432">
                  <c:v>2.9309166666666684</c:v>
                </c:pt>
                <c:pt idx="433">
                  <c:v>2.9376833333333323</c:v>
                </c:pt>
                <c:pt idx="434">
                  <c:v>2.9444666666666706</c:v>
                </c:pt>
                <c:pt idx="435">
                  <c:v>2.9512333333333345</c:v>
                </c:pt>
                <c:pt idx="436">
                  <c:v>2.9579999999999984</c:v>
                </c:pt>
                <c:pt idx="437">
                  <c:v>2.9647666666666694</c:v>
                </c:pt>
                <c:pt idx="438">
                  <c:v>2.9715333333333334</c:v>
                </c:pt>
                <c:pt idx="439">
                  <c:v>2.9782999999999973</c:v>
                </c:pt>
                <c:pt idx="440">
                  <c:v>2.9850666666666683</c:v>
                </c:pt>
                <c:pt idx="441">
                  <c:v>2.9918499999999995</c:v>
                </c:pt>
                <c:pt idx="442">
                  <c:v>2.9986000000000033</c:v>
                </c:pt>
                <c:pt idx="443">
                  <c:v>3.0053833333333344</c:v>
                </c:pt>
                <c:pt idx="444">
                  <c:v>3.0121333333333311</c:v>
                </c:pt>
                <c:pt idx="445">
                  <c:v>3.0189166666666623</c:v>
                </c:pt>
                <c:pt idx="446">
                  <c:v>3.0256833333333333</c:v>
                </c:pt>
                <c:pt idx="447">
                  <c:v>3.0324499999999972</c:v>
                </c:pt>
                <c:pt idx="448">
                  <c:v>3.0392166666666682</c:v>
                </c:pt>
                <c:pt idx="449">
                  <c:v>3.0459833333333393</c:v>
                </c:pt>
                <c:pt idx="450">
                  <c:v>3.0527666666666633</c:v>
                </c:pt>
                <c:pt idx="451">
                  <c:v>3.0595166666666671</c:v>
                </c:pt>
                <c:pt idx="452">
                  <c:v>3.0663000000000054</c:v>
                </c:pt>
                <c:pt idx="453">
                  <c:v>3.0730666666666693</c:v>
                </c:pt>
                <c:pt idx="454">
                  <c:v>3.079816666666666</c:v>
                </c:pt>
                <c:pt idx="455">
                  <c:v>3.0866000000000042</c:v>
                </c:pt>
                <c:pt idx="456">
                  <c:v>3.0933666666666682</c:v>
                </c:pt>
                <c:pt idx="457">
                  <c:v>3.1001333333333321</c:v>
                </c:pt>
                <c:pt idx="458">
                  <c:v>3.106899999999996</c:v>
                </c:pt>
                <c:pt idx="459">
                  <c:v>3.113666666666667</c:v>
                </c:pt>
                <c:pt idx="460">
                  <c:v>3.1204333333333309</c:v>
                </c:pt>
                <c:pt idx="461">
                  <c:v>3.1272166666666692</c:v>
                </c:pt>
                <c:pt idx="462">
                  <c:v>3.1339833333333331</c:v>
                </c:pt>
                <c:pt idx="463">
                  <c:v>3.1407333333333369</c:v>
                </c:pt>
                <c:pt idx="464">
                  <c:v>3.147516666666661</c:v>
                </c:pt>
                <c:pt idx="465">
                  <c:v>3.1542833333333391</c:v>
                </c:pt>
                <c:pt idx="466">
                  <c:v>3.161050000000003</c:v>
                </c:pt>
                <c:pt idx="467">
                  <c:v>3.1678166666666669</c:v>
                </c:pt>
                <c:pt idx="468">
                  <c:v>3.1745999999999981</c:v>
                </c:pt>
                <c:pt idx="469">
                  <c:v>3.1813666666666691</c:v>
                </c:pt>
                <c:pt idx="470">
                  <c:v>3.188133333333333</c:v>
                </c:pt>
                <c:pt idx="471">
                  <c:v>3.1949000000000041</c:v>
                </c:pt>
                <c:pt idx="472">
                  <c:v>3.201666666666668</c:v>
                </c:pt>
                <c:pt idx="473">
                  <c:v>3.2084333333333319</c:v>
                </c:pt>
                <c:pt idx="474">
                  <c:v>3.2152166666666702</c:v>
                </c:pt>
                <c:pt idx="475">
                  <c:v>3.2219833333333341</c:v>
                </c:pt>
                <c:pt idx="476">
                  <c:v>3.228749999999998</c:v>
                </c:pt>
                <c:pt idx="477">
                  <c:v>3.235516666666669</c:v>
                </c:pt>
                <c:pt idx="478">
                  <c:v>3.242283333333333</c:v>
                </c:pt>
                <c:pt idx="479">
                  <c:v>3.2490499999999969</c:v>
                </c:pt>
                <c:pt idx="480">
                  <c:v>3.2558166666666679</c:v>
                </c:pt>
                <c:pt idx="481">
                  <c:v>3.2625999999999991</c:v>
                </c:pt>
                <c:pt idx="482">
                  <c:v>3.269366666666663</c:v>
                </c:pt>
                <c:pt idx="483">
                  <c:v>3.276133333333334</c:v>
                </c:pt>
                <c:pt idx="484">
                  <c:v>3.2828999999999979</c:v>
                </c:pt>
                <c:pt idx="485">
                  <c:v>3.2896666666666619</c:v>
                </c:pt>
                <c:pt idx="486">
                  <c:v>3.29643333333334</c:v>
                </c:pt>
                <c:pt idx="487">
                  <c:v>3.303216666666664</c:v>
                </c:pt>
                <c:pt idx="488">
                  <c:v>3.3099833333333279</c:v>
                </c:pt>
                <c:pt idx="489">
                  <c:v>3.316749999999999</c:v>
                </c:pt>
                <c:pt idx="490">
                  <c:v>3.32351666666667</c:v>
                </c:pt>
                <c:pt idx="491">
                  <c:v>3.3302833333333339</c:v>
                </c:pt>
                <c:pt idx="492">
                  <c:v>3.3370666666666651</c:v>
                </c:pt>
                <c:pt idx="493">
                  <c:v>3.3438166666666689</c:v>
                </c:pt>
                <c:pt idx="494">
                  <c:v>3.3506000000000071</c:v>
                </c:pt>
                <c:pt idx="495">
                  <c:v>3.3573666666666711</c:v>
                </c:pt>
                <c:pt idx="496">
                  <c:v>3.364133333333335</c:v>
                </c:pt>
                <c:pt idx="497">
                  <c:v>3.3708999999999989</c:v>
                </c:pt>
                <c:pt idx="498">
                  <c:v>3.3776666666666699</c:v>
                </c:pt>
                <c:pt idx="499">
                  <c:v>3.3844333333333338</c:v>
                </c:pt>
                <c:pt idx="500">
                  <c:v>3.3912166666666721</c:v>
                </c:pt>
                <c:pt idx="501">
                  <c:v>3.397983333333336</c:v>
                </c:pt>
                <c:pt idx="502">
                  <c:v>3.4047499999999999</c:v>
                </c:pt>
                <c:pt idx="503">
                  <c:v>3.4115166666666639</c:v>
                </c:pt>
                <c:pt idx="504">
                  <c:v>3.4182833333333349</c:v>
                </c:pt>
                <c:pt idx="505">
                  <c:v>3.4250499999999988</c:v>
                </c:pt>
                <c:pt idx="506">
                  <c:v>3.4318166666666627</c:v>
                </c:pt>
                <c:pt idx="507">
                  <c:v>3.438600000000001</c:v>
                </c:pt>
                <c:pt idx="508">
                  <c:v>3.4453666666666649</c:v>
                </c:pt>
                <c:pt idx="509">
                  <c:v>3.4521333333333288</c:v>
                </c:pt>
                <c:pt idx="510">
                  <c:v>3.4588999999999999</c:v>
                </c:pt>
                <c:pt idx="511">
                  <c:v>3.4656666666666709</c:v>
                </c:pt>
                <c:pt idx="512">
                  <c:v>3.4724333333333348</c:v>
                </c:pt>
                <c:pt idx="513">
                  <c:v>3.4791999999999987</c:v>
                </c:pt>
                <c:pt idx="514">
                  <c:v>3.4859666666666698</c:v>
                </c:pt>
                <c:pt idx="515">
                  <c:v>3.4927333333333337</c:v>
                </c:pt>
                <c:pt idx="516">
                  <c:v>3.4994999999999976</c:v>
                </c:pt>
                <c:pt idx="517">
                  <c:v>3.5062666666666686</c:v>
                </c:pt>
                <c:pt idx="518">
                  <c:v>3.5130499999999998</c:v>
                </c:pt>
                <c:pt idx="519">
                  <c:v>3.5198166666666637</c:v>
                </c:pt>
                <c:pt idx="520">
                  <c:v>3.5265833333333347</c:v>
                </c:pt>
                <c:pt idx="521">
                  <c:v>3.5333499999999987</c:v>
                </c:pt>
                <c:pt idx="522">
                  <c:v>3.5401166666666626</c:v>
                </c:pt>
                <c:pt idx="523">
                  <c:v>3.5468833333333336</c:v>
                </c:pt>
                <c:pt idx="524">
                  <c:v>3.5536500000000046</c:v>
                </c:pt>
                <c:pt idx="525">
                  <c:v>3.5604333333333287</c:v>
                </c:pt>
                <c:pt idx="526">
                  <c:v>3.5672166666666669</c:v>
                </c:pt>
                <c:pt idx="527">
                  <c:v>3.5739666666666636</c:v>
                </c:pt>
                <c:pt idx="528">
                  <c:v>3.5807333333333347</c:v>
                </c:pt>
                <c:pt idx="529">
                  <c:v>3.5875000000000057</c:v>
                </c:pt>
                <c:pt idx="530">
                  <c:v>3.5942666666666696</c:v>
                </c:pt>
                <c:pt idx="531">
                  <c:v>3.6010499999999936</c:v>
                </c:pt>
                <c:pt idx="532">
                  <c:v>3.6078166666666718</c:v>
                </c:pt>
                <c:pt idx="533">
                  <c:v>3.6145833333333357</c:v>
                </c:pt>
                <c:pt idx="534">
                  <c:v>3.6213499999999996</c:v>
                </c:pt>
                <c:pt idx="535">
                  <c:v>3.6281333333333308</c:v>
                </c:pt>
                <c:pt idx="536">
                  <c:v>3.6348833333333346</c:v>
                </c:pt>
                <c:pt idx="537">
                  <c:v>3.6416499999999985</c:v>
                </c:pt>
                <c:pt idx="538">
                  <c:v>3.6484333333333367</c:v>
                </c:pt>
                <c:pt idx="539">
                  <c:v>3.6552000000000007</c:v>
                </c:pt>
                <c:pt idx="540">
                  <c:v>3.6619666666666646</c:v>
                </c:pt>
                <c:pt idx="541">
                  <c:v>3.6687333333333356</c:v>
                </c:pt>
                <c:pt idx="542">
                  <c:v>3.6754999999999995</c:v>
                </c:pt>
                <c:pt idx="543">
                  <c:v>3.6822666666666635</c:v>
                </c:pt>
                <c:pt idx="544">
                  <c:v>3.6890500000000017</c:v>
                </c:pt>
                <c:pt idx="545">
                  <c:v>3.6958166666666656</c:v>
                </c:pt>
                <c:pt idx="546">
                  <c:v>3.7025666666666694</c:v>
                </c:pt>
                <c:pt idx="547">
                  <c:v>3.7093500000000006</c:v>
                </c:pt>
                <c:pt idx="548">
                  <c:v>3.7161166666666645</c:v>
                </c:pt>
                <c:pt idx="549">
                  <c:v>3.7228833333333355</c:v>
                </c:pt>
                <c:pt idx="550">
                  <c:v>3.7296499999999995</c:v>
                </c:pt>
                <c:pt idx="551">
                  <c:v>3.7364166666666705</c:v>
                </c:pt>
                <c:pt idx="552">
                  <c:v>3.7431833333333344</c:v>
                </c:pt>
                <c:pt idx="553">
                  <c:v>3.7499666666666727</c:v>
                </c:pt>
                <c:pt idx="554">
                  <c:v>3.7567166666666694</c:v>
                </c:pt>
                <c:pt idx="555">
                  <c:v>3.7634833333333333</c:v>
                </c:pt>
                <c:pt idx="556">
                  <c:v>3.7702666666666644</c:v>
                </c:pt>
                <c:pt idx="557">
                  <c:v>3.7770333333333355</c:v>
                </c:pt>
                <c:pt idx="558">
                  <c:v>3.7837999999999994</c:v>
                </c:pt>
                <c:pt idx="559">
                  <c:v>3.7905666666666633</c:v>
                </c:pt>
                <c:pt idx="560">
                  <c:v>3.7973500000000016</c:v>
                </c:pt>
                <c:pt idx="561">
                  <c:v>3.8040999999999983</c:v>
                </c:pt>
                <c:pt idx="562">
                  <c:v>3.8108833333333294</c:v>
                </c:pt>
                <c:pt idx="563">
                  <c:v>3.8176500000000004</c:v>
                </c:pt>
                <c:pt idx="564">
                  <c:v>3.8244166666666644</c:v>
                </c:pt>
                <c:pt idx="565">
                  <c:v>3.8311833333333283</c:v>
                </c:pt>
                <c:pt idx="566">
                  <c:v>3.8379500000000064</c:v>
                </c:pt>
                <c:pt idx="567">
                  <c:v>3.8447166666666703</c:v>
                </c:pt>
                <c:pt idx="568">
                  <c:v>3.8514833333333343</c:v>
                </c:pt>
                <c:pt idx="569">
                  <c:v>3.8582666666666654</c:v>
                </c:pt>
                <c:pt idx="570">
                  <c:v>3.8650333333333364</c:v>
                </c:pt>
                <c:pt idx="571">
                  <c:v>3.8718000000000004</c:v>
                </c:pt>
                <c:pt idx="572">
                  <c:v>3.8785666666666714</c:v>
                </c:pt>
                <c:pt idx="573">
                  <c:v>3.8853333333333353</c:v>
                </c:pt>
                <c:pt idx="574">
                  <c:v>3.8920999999999992</c:v>
                </c:pt>
                <c:pt idx="575">
                  <c:v>3.8988833333333375</c:v>
                </c:pt>
                <c:pt idx="576">
                  <c:v>3.9056333333333342</c:v>
                </c:pt>
                <c:pt idx="577">
                  <c:v>3.9123999999999981</c:v>
                </c:pt>
                <c:pt idx="578">
                  <c:v>3.9191833333333363</c:v>
                </c:pt>
                <c:pt idx="579">
                  <c:v>3.9259500000000003</c:v>
                </c:pt>
                <c:pt idx="580">
                  <c:v>3.9327166666666642</c:v>
                </c:pt>
                <c:pt idx="581">
                  <c:v>3.9394833333333281</c:v>
                </c:pt>
                <c:pt idx="582">
                  <c:v>3.9462499999999991</c:v>
                </c:pt>
                <c:pt idx="583">
                  <c:v>3.9530166666666702</c:v>
                </c:pt>
                <c:pt idx="584">
                  <c:v>3.9598000000000013</c:v>
                </c:pt>
                <c:pt idx="585">
                  <c:v>3.9665666666666652</c:v>
                </c:pt>
                <c:pt idx="586">
                  <c:v>3.9733166666666691</c:v>
                </c:pt>
                <c:pt idx="587">
                  <c:v>3.9801000000000002</c:v>
                </c:pt>
                <c:pt idx="588">
                  <c:v>3.9868666666666712</c:v>
                </c:pt>
                <c:pt idx="589">
                  <c:v>3.9936333333333351</c:v>
                </c:pt>
                <c:pt idx="590">
                  <c:v>4.0003999999999991</c:v>
                </c:pt>
                <c:pt idx="591">
                  <c:v>4.0071666666666701</c:v>
                </c:pt>
                <c:pt idx="592">
                  <c:v>4.013933333333334</c:v>
                </c:pt>
                <c:pt idx="593">
                  <c:v>4.0207166666666652</c:v>
                </c:pt>
                <c:pt idx="594">
                  <c:v>4.0274833333333362</c:v>
                </c:pt>
                <c:pt idx="595">
                  <c:v>4.0342500000000001</c:v>
                </c:pt>
                <c:pt idx="596">
                  <c:v>4.041016666666664</c:v>
                </c:pt>
                <c:pt idx="597">
                  <c:v>4.0477833333333351</c:v>
                </c:pt>
                <c:pt idx="598">
                  <c:v>4.054549999999999</c:v>
                </c:pt>
                <c:pt idx="599">
                  <c:v>4.0613166666666629</c:v>
                </c:pt>
                <c:pt idx="600">
                  <c:v>4.0681000000000012</c:v>
                </c:pt>
                <c:pt idx="601">
                  <c:v>4.0748666666666651</c:v>
                </c:pt>
                <c:pt idx="602">
                  <c:v>4.081633333333329</c:v>
                </c:pt>
                <c:pt idx="603">
                  <c:v>4.0884</c:v>
                </c:pt>
                <c:pt idx="604">
                  <c:v>4.0951666666666711</c:v>
                </c:pt>
                <c:pt idx="605">
                  <c:v>4.101933333333335</c:v>
                </c:pt>
                <c:pt idx="606">
                  <c:v>4.1087166666666661</c:v>
                </c:pt>
                <c:pt idx="607">
                  <c:v>4.1154666666666699</c:v>
                </c:pt>
                <c:pt idx="608">
                  <c:v>4.1222333333333339</c:v>
                </c:pt>
                <c:pt idx="609">
                  <c:v>4.1290166666666721</c:v>
                </c:pt>
                <c:pt idx="610">
                  <c:v>4.135783333333336</c:v>
                </c:pt>
                <c:pt idx="611">
                  <c:v>4.14255</c:v>
                </c:pt>
                <c:pt idx="612">
                  <c:v>4.1493166666666639</c:v>
                </c:pt>
                <c:pt idx="613">
                  <c:v>4.1560833333333349</c:v>
                </c:pt>
                <c:pt idx="614">
                  <c:v>4.1628499999999988</c:v>
                </c:pt>
                <c:pt idx="615">
                  <c:v>4.1696333333333371</c:v>
                </c:pt>
                <c:pt idx="616">
                  <c:v>4.176400000000001</c:v>
                </c:pt>
                <c:pt idx="617">
                  <c:v>4.1831666666666649</c:v>
                </c:pt>
                <c:pt idx="618">
                  <c:v>4.1899333333333288</c:v>
                </c:pt>
                <c:pt idx="619">
                  <c:v>4.1966999999999999</c:v>
                </c:pt>
                <c:pt idx="620">
                  <c:v>4.2034666666666709</c:v>
                </c:pt>
                <c:pt idx="621">
                  <c:v>4.2102333333333348</c:v>
                </c:pt>
                <c:pt idx="622">
                  <c:v>4.217016666666666</c:v>
                </c:pt>
                <c:pt idx="623">
                  <c:v>4.2237666666666698</c:v>
                </c:pt>
                <c:pt idx="624">
                  <c:v>4.2305500000000009</c:v>
                </c:pt>
                <c:pt idx="625">
                  <c:v>4.2373166666666719</c:v>
                </c:pt>
                <c:pt idx="626">
                  <c:v>4.2440666666666687</c:v>
                </c:pt>
                <c:pt idx="627">
                  <c:v>4.2508499999999998</c:v>
                </c:pt>
                <c:pt idx="628">
                  <c:v>4.257633333333338</c:v>
                </c:pt>
                <c:pt idx="629">
                  <c:v>4.2643833333333347</c:v>
                </c:pt>
                <c:pt idx="630">
                  <c:v>4.2711499999999987</c:v>
                </c:pt>
                <c:pt idx="631">
                  <c:v>4.2779333333333369</c:v>
                </c:pt>
                <c:pt idx="632">
                  <c:v>4.2847000000000008</c:v>
                </c:pt>
                <c:pt idx="633">
                  <c:v>4.2914666666666648</c:v>
                </c:pt>
                <c:pt idx="634">
                  <c:v>4.2982333333333358</c:v>
                </c:pt>
                <c:pt idx="635">
                  <c:v>4.3049999999999997</c:v>
                </c:pt>
                <c:pt idx="636">
                  <c:v>4.3117666666666636</c:v>
                </c:pt>
                <c:pt idx="637">
                  <c:v>4.3185333333333347</c:v>
                </c:pt>
                <c:pt idx="638">
                  <c:v>4.3253000000000057</c:v>
                </c:pt>
                <c:pt idx="639">
                  <c:v>4.3320666666666696</c:v>
                </c:pt>
                <c:pt idx="640">
                  <c:v>4.3388500000000008</c:v>
                </c:pt>
                <c:pt idx="641">
                  <c:v>4.3456166666666718</c:v>
                </c:pt>
                <c:pt idx="642">
                  <c:v>4.3523833333333357</c:v>
                </c:pt>
                <c:pt idx="643">
                  <c:v>4.3591499999999996</c:v>
                </c:pt>
                <c:pt idx="644">
                  <c:v>4.3659166666666707</c:v>
                </c:pt>
                <c:pt idx="645">
                  <c:v>4.3726833333333346</c:v>
                </c:pt>
                <c:pt idx="646">
                  <c:v>4.3794499999999985</c:v>
                </c:pt>
              </c:numCache>
            </c:numRef>
          </c:xVal>
          <c:yVal>
            <c:numRef>
              <c:f>'750 C CO cycle (4th)'!$I$4:$I$733</c:f>
              <c:numCache>
                <c:formatCode>General</c:formatCode>
                <c:ptCount val="730"/>
                <c:pt idx="0">
                  <c:v>5.8715726153876855E-3</c:v>
                </c:pt>
                <c:pt idx="1">
                  <c:v>6.0299321865879569E-3</c:v>
                </c:pt>
                <c:pt idx="2">
                  <c:v>6.070652980648291E-3</c:v>
                </c:pt>
                <c:pt idx="3">
                  <c:v>6.2695238644015685E-3</c:v>
                </c:pt>
                <c:pt idx="4">
                  <c:v>6.4460886343115451E-3</c:v>
                </c:pt>
                <c:pt idx="5">
                  <c:v>6.5455240028885414E-3</c:v>
                </c:pt>
                <c:pt idx="6">
                  <c:v>6.704093573343917E-3</c:v>
                </c:pt>
                <c:pt idx="7">
                  <c:v>6.9211691468109102E-3</c:v>
                </c:pt>
                <c:pt idx="8">
                  <c:v>7.079528899751125E-3</c:v>
                </c:pt>
                <c:pt idx="9">
                  <c:v>7.2196847534450092E-3</c:v>
                </c:pt>
                <c:pt idx="10">
                  <c:v>7.4148728430547079E-3</c:v>
                </c:pt>
                <c:pt idx="11">
                  <c:v>7.6137437268079854E-3</c:v>
                </c:pt>
                <c:pt idx="12">
                  <c:v>7.713179168684625E-3</c:v>
                </c:pt>
                <c:pt idx="13">
                  <c:v>7.9304640231557984E-3</c:v>
                </c:pt>
                <c:pt idx="14">
                  <c:v>8.1698456424884481E-3</c:v>
                </c:pt>
                <c:pt idx="15">
                  <c:v>8.2467637335075158E-3</c:v>
                </c:pt>
                <c:pt idx="16">
                  <c:v>8.4865659388362619E-3</c:v>
                </c:pt>
                <c:pt idx="17">
                  <c:v>8.722264764025333E-3</c:v>
                </c:pt>
                <c:pt idx="18">
                  <c:v>8.8214899417404895E-3</c:v>
                </c:pt>
                <c:pt idx="19">
                  <c:v>9.02057108965525E-3</c:v>
                </c:pt>
                <c:pt idx="20">
                  <c:v>9.2562699148443211E-3</c:v>
                </c:pt>
                <c:pt idx="21">
                  <c:v>9.4146300630182263E-3</c:v>
                </c:pt>
                <c:pt idx="22">
                  <c:v>9.5950869760536087E-3</c:v>
                </c:pt>
                <c:pt idx="23">
                  <c:v>9.8307858012426797E-3</c:v>
                </c:pt>
                <c:pt idx="24">
                  <c:v>1.0048070655713854E-2</c:v>
                </c:pt>
                <c:pt idx="25">
                  <c:v>1.0206430803887761E-2</c:v>
                </c:pt>
                <c:pt idx="26">
                  <c:v>1.0504737129517678E-2</c:v>
                </c:pt>
                <c:pt idx="27">
                  <c:v>1.0740224304950821E-2</c:v>
                </c:pt>
                <c:pt idx="28">
                  <c:v>1.0880170376893369E-2</c:v>
                </c:pt>
                <c:pt idx="29">
                  <c:v>1.1197102428510571E-2</c:v>
                </c:pt>
                <c:pt idx="30">
                  <c:v>1.1495408754140488E-2</c:v>
                </c:pt>
                <c:pt idx="31">
                  <c:v>1.1653768902314395E-2</c:v>
                </c:pt>
                <c:pt idx="32">
                  <c:v>1.1988903169380106E-2</c:v>
                </c:pt>
                <c:pt idx="33">
                  <c:v>1.2305199489328164E-2</c:v>
                </c:pt>
                <c:pt idx="34">
                  <c:v>1.2563419055778464E-2</c:v>
                </c:pt>
                <c:pt idx="35">
                  <c:v>1.2821214645829011E-2</c:v>
                </c:pt>
                <c:pt idx="36">
                  <c:v>1.3196647377437412E-2</c:v>
                </c:pt>
                <c:pt idx="37">
                  <c:v>1.3495165974104007E-2</c:v>
                </c:pt>
                <c:pt idx="38">
                  <c:v>1.373065220097131E-2</c:v>
                </c:pt>
                <c:pt idx="39">
                  <c:v>1.410650980193816E-2</c:v>
                </c:pt>
                <c:pt idx="40">
                  <c:v>1.4445326863147447E-2</c:v>
                </c:pt>
                <c:pt idx="41">
                  <c:v>1.4662611717618622E-2</c:v>
                </c:pt>
                <c:pt idx="42">
                  <c:v>1.5056670690981598E-2</c:v>
                </c:pt>
                <c:pt idx="43">
                  <c:v>1.5413901722908782E-2</c:v>
                </c:pt>
                <c:pt idx="44">
                  <c:v>1.5590463406055476E-2</c:v>
                </c:pt>
                <c:pt idx="45">
                  <c:v>1.5988417609307141E-2</c:v>
                </c:pt>
                <c:pt idx="46">
                  <c:v>1.6323551876372851E-2</c:v>
                </c:pt>
                <c:pt idx="47">
                  <c:v>1.6621858202002768E-2</c:v>
                </c:pt>
                <c:pt idx="48">
                  <c:v>1.6938578498350582E-2</c:v>
                </c:pt>
                <c:pt idx="49">
                  <c:v>1.7295809530277768E-2</c:v>
                </c:pt>
                <c:pt idx="50">
                  <c:v>1.7649357768061372E-2</c:v>
                </c:pt>
                <c:pt idx="51">
                  <c:v>1.7888739387394024E-2</c:v>
                </c:pt>
                <c:pt idx="52">
                  <c:v>1.8282798360757E-2</c:v>
                </c:pt>
                <c:pt idx="53">
                  <c:v>1.8680540128263555E-2</c:v>
                </c:pt>
                <c:pt idx="54">
                  <c:v>1.8897824982734724E-2</c:v>
                </c:pt>
                <c:pt idx="55">
                  <c:v>1.9313766202255934E-2</c:v>
                </c:pt>
                <c:pt idx="56">
                  <c:v>1.9766964400619425E-2</c:v>
                </c:pt>
                <c:pt idx="57">
                  <c:v>1.99658352843727E-2</c:v>
                </c:pt>
                <c:pt idx="58">
                  <c:v>2.0400190126903209E-2</c:v>
                </c:pt>
                <c:pt idx="59">
                  <c:v>2.0857071467118873E-2</c:v>
                </c:pt>
                <c:pt idx="60">
                  <c:v>2.1192205734184583E-2</c:v>
                </c:pt>
                <c:pt idx="61">
                  <c:v>2.1571533530973245E-2</c:v>
                </c:pt>
                <c:pt idx="62">
                  <c:v>2.2065027946212859E-2</c:v>
                </c:pt>
                <c:pt idx="63">
                  <c:v>2.2499597655155211E-2</c:v>
                </c:pt>
                <c:pt idx="64">
                  <c:v>2.2816317951503021E-2</c:v>
                </c:pt>
                <c:pt idx="65">
                  <c:v>2.3331909131604114E-2</c:v>
                </c:pt>
                <c:pt idx="66">
                  <c:v>2.3806989576125835E-2</c:v>
                </c:pt>
                <c:pt idx="67">
                  <c:v>2.4105295901755752E-2</c:v>
                </c:pt>
                <c:pt idx="68">
                  <c:v>2.4639084981991525E-2</c:v>
                </c:pt>
                <c:pt idx="69">
                  <c:v>2.5173306203393728E-2</c:v>
                </c:pt>
                <c:pt idx="70">
                  <c:v>2.546792973488006E-2</c:v>
                </c:pt>
                <c:pt idx="71">
                  <c:v>2.6005617679842628E-2</c:v>
                </c:pt>
                <c:pt idx="72">
                  <c:v>2.6517526065800143E-2</c:v>
                </c:pt>
                <c:pt idx="73">
                  <c:v>2.6955561814729412E-2</c:v>
                </c:pt>
                <c:pt idx="74">
                  <c:v>2.7390348277828418E-2</c:v>
                </c:pt>
                <c:pt idx="75">
                  <c:v>2.7942767399365302E-2</c:v>
                </c:pt>
                <c:pt idx="76">
                  <c:v>2.8498869315045763E-2</c:v>
                </c:pt>
                <c:pt idx="77">
                  <c:v>2.8834003582111474E-2</c:v>
                </c:pt>
                <c:pt idx="78">
                  <c:v>2.9449030204089205E-2</c:v>
                </c:pt>
                <c:pt idx="79">
                  <c:v>3.004196006120546E-2</c:v>
                </c:pt>
                <c:pt idx="80">
                  <c:v>3.0399191093132643E-2</c:v>
                </c:pt>
                <c:pt idx="81">
                  <c:v>3.1032631685828271E-2</c:v>
                </c:pt>
                <c:pt idx="82">
                  <c:v>3.1743410955539057E-2</c:v>
                </c:pt>
                <c:pt idx="83">
                  <c:v>3.2060131251886871E-2</c:v>
                </c:pt>
                <c:pt idx="84">
                  <c:v>3.279300728645914E-2</c:v>
                </c:pt>
                <c:pt idx="85">
                  <c:v>3.3525883321031409E-2</c:v>
                </c:pt>
                <c:pt idx="86">
                  <c:v>3.4041256906886377E-2</c:v>
                </c:pt>
                <c:pt idx="87">
                  <c:v>3.4733839800125392E-2</c:v>
                </c:pt>
                <c:pt idx="88">
                  <c:v>3.552564054099492E-2</c:v>
                </c:pt>
                <c:pt idx="89">
                  <c:v>3.6317441281864461E-2</c:v>
                </c:pt>
                <c:pt idx="90">
                  <c:v>3.6851446432683448E-2</c:v>
                </c:pt>
                <c:pt idx="91">
                  <c:v>3.7761096586147513E-2</c:v>
                </c:pt>
                <c:pt idx="92">
                  <c:v>3.8652332768893689E-2</c:v>
                </c:pt>
                <c:pt idx="93">
                  <c:v>3.9149509978276882E-2</c:v>
                </c:pt>
                <c:pt idx="94">
                  <c:v>4.0158595573617596E-2</c:v>
                </c:pt>
                <c:pt idx="95">
                  <c:v>4.1068245727081662E-2</c:v>
                </c:pt>
                <c:pt idx="96">
                  <c:v>4.1642543548704121E-2</c:v>
                </c:pt>
                <c:pt idx="97">
                  <c:v>4.2651847208820724E-2</c:v>
                </c:pt>
                <c:pt idx="98">
                  <c:v>4.3642518833443542E-2</c:v>
                </c:pt>
                <c:pt idx="99">
                  <c:v>4.4312787367574963E-2</c:v>
                </c:pt>
                <c:pt idx="100">
                  <c:v>4.5185391198076547E-2</c:v>
                </c:pt>
                <c:pt idx="101">
                  <c:v>4.627571664610268E-2</c:v>
                </c:pt>
                <c:pt idx="102">
                  <c:v>4.7203780770284642E-2</c:v>
                </c:pt>
                <c:pt idx="103">
                  <c:v>4.7895928632665299E-2</c:v>
                </c:pt>
                <c:pt idx="104">
                  <c:v>4.8986253135776987E-2</c:v>
                </c:pt>
                <c:pt idx="105">
                  <c:v>5.0135284908573712E-2</c:v>
                </c:pt>
                <c:pt idx="106">
                  <c:v>5.0787139471987236E-2</c:v>
                </c:pt>
                <c:pt idx="107">
                  <c:v>5.1976681980363322E-2</c:v>
                </c:pt>
                <c:pt idx="108">
                  <c:v>5.3261977136472467E-2</c:v>
                </c:pt>
                <c:pt idx="109">
                  <c:v>5.3913831699885992E-2</c:v>
                </c:pt>
                <c:pt idx="110">
                  <c:v>5.5180712885277247E-2</c:v>
                </c:pt>
                <c:pt idx="111">
                  <c:v>5.6506518776965768E-2</c:v>
                </c:pt>
                <c:pt idx="112">
                  <c:v>5.7379340988994047E-2</c:v>
                </c:pt>
                <c:pt idx="113">
                  <c:v>5.8546786732508654E-2</c:v>
                </c:pt>
                <c:pt idx="114">
                  <c:v>5.9972028066073817E-2</c:v>
                </c:pt>
                <c:pt idx="115">
                  <c:v>6.1238909251465065E-2</c:v>
                </c:pt>
                <c:pt idx="116">
                  <c:v>6.220748411122641E-2</c:v>
                </c:pt>
                <c:pt idx="117">
                  <c:v>6.3772671622247576E-2</c:v>
                </c:pt>
                <c:pt idx="118">
                  <c:v>6.5278934426971483E-2</c:v>
                </c:pt>
                <c:pt idx="119">
                  <c:v>6.6147859359926051E-2</c:v>
                </c:pt>
                <c:pt idx="120">
                  <c:v>6.7691164591015873E-2</c:v>
                </c:pt>
                <c:pt idx="121">
                  <c:v>6.921584136645767E-2</c:v>
                </c:pt>
                <c:pt idx="122">
                  <c:v>6.9989228136609308E-2</c:v>
                </c:pt>
                <c:pt idx="123">
                  <c:v>7.149138251683107E-2</c:v>
                </c:pt>
                <c:pt idx="124">
                  <c:v>7.293914624561626E-2</c:v>
                </c:pt>
                <c:pt idx="125">
                  <c:v>7.3848796399080333E-2</c:v>
                </c:pt>
                <c:pt idx="126">
                  <c:v>7.5056752878174315E-2</c:v>
                </c:pt>
                <c:pt idx="127">
                  <c:v>7.6423069505442198E-2</c:v>
                </c:pt>
                <c:pt idx="128">
                  <c:v>7.7568418484095347E-2</c:v>
                </c:pt>
                <c:pt idx="129">
                  <c:v>7.8382315989826354E-2</c:v>
                </c:pt>
                <c:pt idx="130">
                  <c:v>7.9608686439638227E-2</c:v>
                </c:pt>
                <c:pt idx="131">
                  <c:v>8.0776132183152854E-2</c:v>
                </c:pt>
                <c:pt idx="132">
                  <c:v>8.1450083511427851E-2</c:v>
                </c:pt>
                <c:pt idx="133">
                  <c:v>8.2598902299778759E-2</c:v>
                </c:pt>
                <c:pt idx="134">
                  <c:v>8.3725837927523805E-2</c:v>
                </c:pt>
                <c:pt idx="135">
                  <c:v>8.4260055442978793E-2</c:v>
                </c:pt>
                <c:pt idx="136">
                  <c:v>8.5368576480196134E-2</c:v>
                </c:pt>
                <c:pt idx="137">
                  <c:v>8.6359248104818945E-2</c:v>
                </c:pt>
                <c:pt idx="138">
                  <c:v>8.7051613403811845E-2</c:v>
                </c:pt>
                <c:pt idx="139">
                  <c:v>8.7961263557275918E-2</c:v>
                </c:pt>
                <c:pt idx="140">
                  <c:v>8.9032956653057466E-2</c:v>
                </c:pt>
                <c:pt idx="141">
                  <c:v>8.9983117542100907E-2</c:v>
                </c:pt>
                <c:pt idx="142">
                  <c:v>9.0734407547391066E-2</c:v>
                </c:pt>
                <c:pt idx="143">
                  <c:v>9.1861342555326297E-2</c:v>
                </c:pt>
                <c:pt idx="144">
                  <c:v>9.3010161838166211E-2</c:v>
                </c:pt>
                <c:pt idx="145">
                  <c:v>9.3603304185239294E-2</c:v>
                </c:pt>
                <c:pt idx="146">
                  <c:v>9.4770749928753895E-2</c:v>
                </c:pt>
                <c:pt idx="147">
                  <c:v>9.5938195672268509E-2</c:v>
                </c:pt>
                <c:pt idx="148">
                  <c:v>9.6534595697988806E-2</c:v>
                </c:pt>
                <c:pt idx="149">
                  <c:v>9.7702254067042957E-2</c:v>
                </c:pt>
                <c:pt idx="150">
                  <c:v>9.8788678339398833E-2</c:v>
                </c:pt>
                <c:pt idx="151">
                  <c:v>9.9484514100624602E-2</c:v>
                </c:pt>
                <c:pt idx="152">
                  <c:v>0.10045308840810833</c:v>
                </c:pt>
                <c:pt idx="153">
                  <c:v>0.10152131159393461</c:v>
                </c:pt>
                <c:pt idx="154">
                  <c:v>0.10239413380596288</c:v>
                </c:pt>
                <c:pt idx="155">
                  <c:v>0.10306440234009431</c:v>
                </c:pt>
                <c:pt idx="156">
                  <c:v>0.10405464857249548</c:v>
                </c:pt>
                <c:pt idx="157">
                  <c:v>0.10500523485376055</c:v>
                </c:pt>
                <c:pt idx="158">
                  <c:v>0.10552082603386165</c:v>
                </c:pt>
                <c:pt idx="159">
                  <c:v>0.1064525729521872</c:v>
                </c:pt>
                <c:pt idx="160">
                  <c:v>0.10738063707636916</c:v>
                </c:pt>
                <c:pt idx="161">
                  <c:v>0.10783730355017299</c:v>
                </c:pt>
                <c:pt idx="162">
                  <c:v>0.10874674110617756</c:v>
                </c:pt>
                <c:pt idx="163">
                  <c:v>0.10965660385710112</c:v>
                </c:pt>
                <c:pt idx="164">
                  <c:v>0.11019039611855434</c:v>
                </c:pt>
                <c:pt idx="165">
                  <c:v>0.11098219674547311</c:v>
                </c:pt>
                <c:pt idx="166">
                  <c:v>0.11185523196081792</c:v>
                </c:pt>
                <c:pt idx="167">
                  <c:v>0.11256579783615116</c:v>
                </c:pt>
                <c:pt idx="168">
                  <c:v>0.11316241058098431</c:v>
                </c:pt>
                <c:pt idx="169">
                  <c:v>0.11401334932895534</c:v>
                </c:pt>
                <c:pt idx="170">
                  <c:v>0.11484566080540425</c:v>
                </c:pt>
                <c:pt idx="171">
                  <c:v>0.11529843057742507</c:v>
                </c:pt>
                <c:pt idx="172">
                  <c:v>0.11617146669709277</c:v>
                </c:pt>
                <c:pt idx="173">
                  <c:v>0.11698168140868019</c:v>
                </c:pt>
                <c:pt idx="174">
                  <c:v>0.11739762345495908</c:v>
                </c:pt>
                <c:pt idx="175">
                  <c:v>0.11822972109888411</c:v>
                </c:pt>
                <c:pt idx="176">
                  <c:v>0.11905877730565888</c:v>
                </c:pt>
                <c:pt idx="177">
                  <c:v>0.11955574111412638</c:v>
                </c:pt>
                <c:pt idx="178">
                  <c:v>0.12024831981403497</c:v>
                </c:pt>
                <c:pt idx="179">
                  <c:v>0.1210401205549045</c:v>
                </c:pt>
                <c:pt idx="180">
                  <c:v>0.12167356114760014</c:v>
                </c:pt>
                <c:pt idx="181">
                  <c:v>0.12218915232770122</c:v>
                </c:pt>
                <c:pt idx="182">
                  <c:v>0.12295885630370929</c:v>
                </c:pt>
                <c:pt idx="183">
                  <c:v>0.12367331836756365</c:v>
                </c:pt>
                <c:pt idx="184">
                  <c:v>0.12403054939949083</c:v>
                </c:pt>
                <c:pt idx="185">
                  <c:v>0.12472291469848372</c:v>
                </c:pt>
                <c:pt idx="186">
                  <c:v>0.12539318323261514</c:v>
                </c:pt>
                <c:pt idx="187">
                  <c:v>0.12575020108841425</c:v>
                </c:pt>
                <c:pt idx="188">
                  <c:v>0.12640595162209944</c:v>
                </c:pt>
                <c:pt idx="189">
                  <c:v>0.12701708233620027</c:v>
                </c:pt>
                <c:pt idx="190">
                  <c:v>0.12737452648186076</c:v>
                </c:pt>
                <c:pt idx="191">
                  <c:v>0.12769103288875433</c:v>
                </c:pt>
                <c:pt idx="192">
                  <c:v>0.12836519810648359</c:v>
                </c:pt>
                <c:pt idx="193">
                  <c:v>0.12889898928305449</c:v>
                </c:pt>
                <c:pt idx="194">
                  <c:v>0.12929326223066556</c:v>
                </c:pt>
                <c:pt idx="195">
                  <c:v>0.12965049326259273</c:v>
                </c:pt>
                <c:pt idx="196">
                  <c:v>0.13028393385528836</c:v>
                </c:pt>
                <c:pt idx="197">
                  <c:v>0.13064116488721556</c:v>
                </c:pt>
                <c:pt idx="198">
                  <c:v>0.13105732062543998</c:v>
                </c:pt>
                <c:pt idx="199">
                  <c:v>0.13165025048255624</c:v>
                </c:pt>
                <c:pt idx="200">
                  <c:v>0.1317496859244329</c:v>
                </c:pt>
                <c:pt idx="201">
                  <c:v>0.13214374489779587</c:v>
                </c:pt>
                <c:pt idx="202">
                  <c:v>0.13277697112262604</c:v>
                </c:pt>
                <c:pt idx="203">
                  <c:v>0.13293533173746297</c:v>
                </c:pt>
                <c:pt idx="204">
                  <c:v>0.13325226593501321</c:v>
                </c:pt>
                <c:pt idx="205">
                  <c:v>0.13366842167323767</c:v>
                </c:pt>
                <c:pt idx="206">
                  <c:v>0.13402565270516484</c:v>
                </c:pt>
                <c:pt idx="207">
                  <c:v>0.13438267014016483</c:v>
                </c:pt>
                <c:pt idx="208">
                  <c:v>0.13479903947531649</c:v>
                </c:pt>
                <c:pt idx="209">
                  <c:v>0.1349573996234904</c:v>
                </c:pt>
                <c:pt idx="210">
                  <c:v>0.13505315227122344</c:v>
                </c:pt>
                <c:pt idx="211">
                  <c:v>0.13543226631015742</c:v>
                </c:pt>
                <c:pt idx="212">
                  <c:v>0.13560925418690392</c:v>
                </c:pt>
                <c:pt idx="213">
                  <c:v>0.13592576167763823</c:v>
                </c:pt>
                <c:pt idx="214">
                  <c:v>0.136124845367005</c:v>
                </c:pt>
                <c:pt idx="215">
                  <c:v>0.13650049036965009</c:v>
                </c:pt>
                <c:pt idx="216">
                  <c:v>0.1366181254691676</c:v>
                </c:pt>
                <c:pt idx="217">
                  <c:v>0.13673618919483915</c:v>
                </c:pt>
                <c:pt idx="218">
                  <c:v>0.13717444169792509</c:v>
                </c:pt>
                <c:pt idx="219">
                  <c:v>0.13731070508123752</c:v>
                </c:pt>
                <c:pt idx="220">
                  <c:v>0.13745043719333228</c:v>
                </c:pt>
                <c:pt idx="221">
                  <c:v>0.13784471023205649</c:v>
                </c:pt>
                <c:pt idx="222">
                  <c:v>0.13800307038023041</c:v>
                </c:pt>
                <c:pt idx="223">
                  <c:v>0.13810250582210706</c:v>
                </c:pt>
                <c:pt idx="224">
                  <c:v>0.1382827480313947</c:v>
                </c:pt>
                <c:pt idx="225">
                  <c:v>0.1386770217085054</c:v>
                </c:pt>
                <c:pt idx="226">
                  <c:v>0.13875761617729135</c:v>
                </c:pt>
                <c:pt idx="227">
                  <c:v>0.13893481729855595</c:v>
                </c:pt>
                <c:pt idx="228">
                  <c:v>0.13935075958380505</c:v>
                </c:pt>
                <c:pt idx="229">
                  <c:v>0.13942831171379558</c:v>
                </c:pt>
                <c:pt idx="230">
                  <c:v>0.13958645770615574</c:v>
                </c:pt>
                <c:pt idx="231">
                  <c:v>0.13978554274572275</c:v>
                </c:pt>
                <c:pt idx="232">
                  <c:v>0.13992548892317877</c:v>
                </c:pt>
                <c:pt idx="233">
                  <c:v>0.14006175230649121</c:v>
                </c:pt>
                <c:pt idx="234">
                  <c:v>0.14022011245466512</c:v>
                </c:pt>
                <c:pt idx="235">
                  <c:v>0.14061785422217166</c:v>
                </c:pt>
                <c:pt idx="236">
                  <c:v>0.14071728966404828</c:v>
                </c:pt>
                <c:pt idx="237">
                  <c:v>0.14089406378294012</c:v>
                </c:pt>
                <c:pt idx="238">
                  <c:v>0.14107083790183189</c:v>
                </c:pt>
                <c:pt idx="239">
                  <c:v>0.14115164558158078</c:v>
                </c:pt>
                <c:pt idx="240">
                  <c:v>0.1413691442274618</c:v>
                </c:pt>
                <c:pt idx="241">
                  <c:v>0.14174478923010692</c:v>
                </c:pt>
                <c:pt idx="242">
                  <c:v>0.14186263864270143</c:v>
                </c:pt>
                <c:pt idx="243">
                  <c:v>0.14202099879087535</c:v>
                </c:pt>
                <c:pt idx="244">
                  <c:v>0.14217935893904926</c:v>
                </c:pt>
                <c:pt idx="245">
                  <c:v>0.14227879438092589</c:v>
                </c:pt>
                <c:pt idx="246">
                  <c:v>0.14241874055838191</c:v>
                </c:pt>
                <c:pt idx="247">
                  <c:v>0.14255868673583791</c:v>
                </c:pt>
                <c:pt idx="248">
                  <c:v>0.14273546085472971</c:v>
                </c:pt>
                <c:pt idx="249">
                  <c:v>0.14281279953174486</c:v>
                </c:pt>
                <c:pt idx="250">
                  <c:v>0.14297115967991877</c:v>
                </c:pt>
                <c:pt idx="251">
                  <c:v>0.1431111058573748</c:v>
                </c:pt>
                <c:pt idx="252">
                  <c:v>0.14319191485776711</c:v>
                </c:pt>
                <c:pt idx="253">
                  <c:v>0.14335027464711897</c:v>
                </c:pt>
                <c:pt idx="254">
                  <c:v>0.14346833688930197</c:v>
                </c:pt>
                <c:pt idx="255">
                  <c:v>0.14354546272720797</c:v>
                </c:pt>
                <c:pt idx="256">
                  <c:v>0.14368562174377314</c:v>
                </c:pt>
                <c:pt idx="257">
                  <c:v>0.14378505718564979</c:v>
                </c:pt>
                <c:pt idx="258">
                  <c:v>0.14388449262752642</c:v>
                </c:pt>
                <c:pt idx="259">
                  <c:v>0.1439837154601209</c:v>
                </c:pt>
                <c:pt idx="260">
                  <c:v>0.14407968071713614</c:v>
                </c:pt>
                <c:pt idx="261">
                  <c:v>0.14417911615901277</c:v>
                </c:pt>
                <c:pt idx="262">
                  <c:v>0.14421962689459214</c:v>
                </c:pt>
                <c:pt idx="263">
                  <c:v>0.14433747630718666</c:v>
                </c:pt>
                <c:pt idx="264">
                  <c:v>0.14441828510296925</c:v>
                </c:pt>
                <c:pt idx="265">
                  <c:v>0.14443691174906331</c:v>
                </c:pt>
                <c:pt idx="266">
                  <c:v>0.14453634719093997</c:v>
                </c:pt>
                <c:pt idx="267">
                  <c:v>0.1446357826328166</c:v>
                </c:pt>
                <c:pt idx="268">
                  <c:v>0.14465419660353449</c:v>
                </c:pt>
                <c:pt idx="269">
                  <c:v>0.14471290849662513</c:v>
                </c:pt>
                <c:pt idx="270">
                  <c:v>0.1448125567517084</c:v>
                </c:pt>
                <c:pt idx="271">
                  <c:v>0.14483465351656988</c:v>
                </c:pt>
                <c:pt idx="272">
                  <c:v>0.14487148145800566</c:v>
                </c:pt>
                <c:pt idx="273">
                  <c:v>0.14493408895844651</c:v>
                </c:pt>
                <c:pt idx="274">
                  <c:v>0.14497091689988231</c:v>
                </c:pt>
                <c:pt idx="275">
                  <c:v>0.14501121507772885</c:v>
                </c:pt>
                <c:pt idx="276">
                  <c:v>0.14505193837104105</c:v>
                </c:pt>
                <c:pt idx="277">
                  <c:v>0.14511086307733831</c:v>
                </c:pt>
                <c:pt idx="278">
                  <c:v>0.1451511614173622</c:v>
                </c:pt>
                <c:pt idx="279">
                  <c:v>0.14518820175435349</c:v>
                </c:pt>
                <c:pt idx="280">
                  <c:v>0.14525080925479431</c:v>
                </c:pt>
                <c:pt idx="281">
                  <c:v>0.14528763719623011</c:v>
                </c:pt>
                <c:pt idx="282">
                  <c:v>0.14536865866738885</c:v>
                </c:pt>
                <c:pt idx="283">
                  <c:v>0.14538686057337424</c:v>
                </c:pt>
                <c:pt idx="284">
                  <c:v>0.14544599734440403</c:v>
                </c:pt>
                <c:pt idx="285">
                  <c:v>0.14552701881556276</c:v>
                </c:pt>
                <c:pt idx="286">
                  <c:v>0.14558594352186002</c:v>
                </c:pt>
                <c:pt idx="287">
                  <c:v>0.14564486822815731</c:v>
                </c:pt>
                <c:pt idx="288">
                  <c:v>0.14564486822815731</c:v>
                </c:pt>
                <c:pt idx="289">
                  <c:v>0.14572588969931605</c:v>
                </c:pt>
                <c:pt idx="290">
                  <c:v>0.14578481440561331</c:v>
                </c:pt>
                <c:pt idx="291">
                  <c:v>0.14580280394160625</c:v>
                </c:pt>
                <c:pt idx="292">
                  <c:v>0.14582164234704911</c:v>
                </c:pt>
                <c:pt idx="293">
                  <c:v>0.14586215308262848</c:v>
                </c:pt>
                <c:pt idx="294">
                  <c:v>0.14588424984748996</c:v>
                </c:pt>
                <c:pt idx="295">
                  <c:v>0.14590266381820785</c:v>
                </c:pt>
                <c:pt idx="296">
                  <c:v>0.14594317455378722</c:v>
                </c:pt>
                <c:pt idx="297">
                  <c:v>0.145980002495223</c:v>
                </c:pt>
                <c:pt idx="298">
                  <c:v>0.1459795773690277</c:v>
                </c:pt>
                <c:pt idx="299">
                  <c:v>0.14602030140662603</c:v>
                </c:pt>
                <c:pt idx="300">
                  <c:v>0.14604260999566385</c:v>
                </c:pt>
                <c:pt idx="301">
                  <c:v>0.14607943793709965</c:v>
                </c:pt>
                <c:pt idx="302">
                  <c:v>0.14611994867267902</c:v>
                </c:pt>
                <c:pt idx="303">
                  <c:v>0.14617887337897628</c:v>
                </c:pt>
                <c:pt idx="304">
                  <c:v>0.14617887337897628</c:v>
                </c:pt>
                <c:pt idx="305">
                  <c:v>0.14623779808527354</c:v>
                </c:pt>
                <c:pt idx="306">
                  <c:v>0.14625989485013502</c:v>
                </c:pt>
                <c:pt idx="307">
                  <c:v>0.14627830882085294</c:v>
                </c:pt>
                <c:pt idx="308">
                  <c:v>0.14631881955643231</c:v>
                </c:pt>
                <c:pt idx="309">
                  <c:v>0.14639615823344745</c:v>
                </c:pt>
                <c:pt idx="310">
                  <c:v>0.14639594620142479</c:v>
                </c:pt>
                <c:pt idx="311">
                  <c:v>0.14643666896902682</c:v>
                </c:pt>
                <c:pt idx="312">
                  <c:v>0.14649559367532411</c:v>
                </c:pt>
                <c:pt idx="313">
                  <c:v>0.14651769044018556</c:v>
                </c:pt>
                <c:pt idx="314">
                  <c:v>0.14657661514648285</c:v>
                </c:pt>
                <c:pt idx="315">
                  <c:v>0.14655451838162137</c:v>
                </c:pt>
                <c:pt idx="316">
                  <c:v>0.14659502911720074</c:v>
                </c:pt>
                <c:pt idx="317">
                  <c:v>0.14663553985278011</c:v>
                </c:pt>
                <c:pt idx="318">
                  <c:v>0.146653953823498</c:v>
                </c:pt>
                <c:pt idx="319">
                  <c:v>0.14667605058835947</c:v>
                </c:pt>
                <c:pt idx="320">
                  <c:v>0.14669446455907736</c:v>
                </c:pt>
                <c:pt idx="321">
                  <c:v>0.14669446455907736</c:v>
                </c:pt>
                <c:pt idx="322">
                  <c:v>0.14669425313803033</c:v>
                </c:pt>
                <c:pt idx="323">
                  <c:v>0.14675338926537465</c:v>
                </c:pt>
                <c:pt idx="324">
                  <c:v>0.14677180323609254</c:v>
                </c:pt>
                <c:pt idx="325">
                  <c:v>0.14675317745007188</c:v>
                </c:pt>
                <c:pt idx="326">
                  <c:v>0.14679390000095402</c:v>
                </c:pt>
                <c:pt idx="327">
                  <c:v>0.14681231397167191</c:v>
                </c:pt>
                <c:pt idx="328">
                  <c:v>0.14681231397167191</c:v>
                </c:pt>
                <c:pt idx="329">
                  <c:v>0.14685282470725128</c:v>
                </c:pt>
                <c:pt idx="330">
                  <c:v>0.14689312371457852</c:v>
                </c:pt>
                <c:pt idx="331">
                  <c:v>0.14687123867796917</c:v>
                </c:pt>
                <c:pt idx="332">
                  <c:v>0.14691174941354854</c:v>
                </c:pt>
                <c:pt idx="333">
                  <c:v>0.14691174941354854</c:v>
                </c:pt>
                <c:pt idx="334">
                  <c:v>0.14693016338426643</c:v>
                </c:pt>
                <c:pt idx="335">
                  <c:v>0.14692995204600212</c:v>
                </c:pt>
                <c:pt idx="336">
                  <c:v>0.14695226014912793</c:v>
                </c:pt>
                <c:pt idx="337">
                  <c:v>0.14695226014912793</c:v>
                </c:pt>
                <c:pt idx="338">
                  <c:v>0.14699255975199477</c:v>
                </c:pt>
                <c:pt idx="339">
                  <c:v>0.14697067411984582</c:v>
                </c:pt>
                <c:pt idx="340">
                  <c:v>0.14699255917398271</c:v>
                </c:pt>
                <c:pt idx="341">
                  <c:v>0.14697067411984582</c:v>
                </c:pt>
                <c:pt idx="342">
                  <c:v>0.14697067411984582</c:v>
                </c:pt>
                <c:pt idx="343">
                  <c:v>0.14697067411984582</c:v>
                </c:pt>
                <c:pt idx="344">
                  <c:v>0.14697067411984582</c:v>
                </c:pt>
                <c:pt idx="345">
                  <c:v>0.1469927708847073</c:v>
                </c:pt>
                <c:pt idx="346">
                  <c:v>0.14699255947513759</c:v>
                </c:pt>
                <c:pt idx="347">
                  <c:v>0.14702959882614308</c:v>
                </c:pt>
                <c:pt idx="348">
                  <c:v>0.14701118485542519</c:v>
                </c:pt>
                <c:pt idx="349">
                  <c:v>0.14701097338006577</c:v>
                </c:pt>
                <c:pt idx="350">
                  <c:v>0.14701118485542519</c:v>
                </c:pt>
                <c:pt idx="351">
                  <c:v>0.14701097368154192</c:v>
                </c:pt>
                <c:pt idx="352">
                  <c:v>0.14705169559100456</c:v>
                </c:pt>
                <c:pt idx="353">
                  <c:v>0.14705169559100456</c:v>
                </c:pt>
                <c:pt idx="354">
                  <c:v>0.14705169559100456</c:v>
                </c:pt>
                <c:pt idx="355">
                  <c:v>0.14705169559100456</c:v>
                </c:pt>
                <c:pt idx="356">
                  <c:v>0.14705169559100456</c:v>
                </c:pt>
                <c:pt idx="357">
                  <c:v>0.14705169559100456</c:v>
                </c:pt>
                <c:pt idx="358">
                  <c:v>0.14707010956172245</c:v>
                </c:pt>
                <c:pt idx="359">
                  <c:v>0.14707010956172245</c:v>
                </c:pt>
                <c:pt idx="360">
                  <c:v>0.14708852353244037</c:v>
                </c:pt>
                <c:pt idx="361">
                  <c:v>0.14708852353244037</c:v>
                </c:pt>
                <c:pt idx="362">
                  <c:v>0.14708852353244037</c:v>
                </c:pt>
                <c:pt idx="363">
                  <c:v>0.14711062029730182</c:v>
                </c:pt>
                <c:pt idx="364">
                  <c:v>0.14712882349448142</c:v>
                </c:pt>
                <c:pt idx="365">
                  <c:v>0.14711062029730182</c:v>
                </c:pt>
                <c:pt idx="366">
                  <c:v>0.14711062029730182</c:v>
                </c:pt>
                <c:pt idx="367">
                  <c:v>0.14712903426801974</c:v>
                </c:pt>
                <c:pt idx="368">
                  <c:v>0.14712903426801974</c:v>
                </c:pt>
                <c:pt idx="369">
                  <c:v>0.14712903426801974</c:v>
                </c:pt>
                <c:pt idx="370">
                  <c:v>0.14716954500359908</c:v>
                </c:pt>
                <c:pt idx="371">
                  <c:v>0.14716954500359908</c:v>
                </c:pt>
                <c:pt idx="372">
                  <c:v>0.147187958974317</c:v>
                </c:pt>
                <c:pt idx="373">
                  <c:v>0.14721005573917845</c:v>
                </c:pt>
                <c:pt idx="374">
                  <c:v>0.14721005573917845</c:v>
                </c:pt>
                <c:pt idx="375">
                  <c:v>0.14720984497355405</c:v>
                </c:pt>
                <c:pt idx="376">
                  <c:v>0.14722846970989636</c:v>
                </c:pt>
                <c:pt idx="377">
                  <c:v>0.14721005573917845</c:v>
                </c:pt>
                <c:pt idx="378">
                  <c:v>0.14722846970989636</c:v>
                </c:pt>
                <c:pt idx="379">
                  <c:v>0.14726898044547576</c:v>
                </c:pt>
                <c:pt idx="380">
                  <c:v>0.14724688368061425</c:v>
                </c:pt>
                <c:pt idx="381">
                  <c:v>0.14722846970989636</c:v>
                </c:pt>
                <c:pt idx="382">
                  <c:v>0.14724667294337837</c:v>
                </c:pt>
                <c:pt idx="383">
                  <c:v>0.14726898044547576</c:v>
                </c:pt>
                <c:pt idx="384">
                  <c:v>0.14728718309515693</c:v>
                </c:pt>
                <c:pt idx="385">
                  <c:v>0.14728739441619365</c:v>
                </c:pt>
                <c:pt idx="386">
                  <c:v>0.1473094911810551</c:v>
                </c:pt>
                <c:pt idx="387">
                  <c:v>0.14736841588735239</c:v>
                </c:pt>
                <c:pt idx="388">
                  <c:v>0.14736841588735239</c:v>
                </c:pt>
                <c:pt idx="389">
                  <c:v>0.14736841588735239</c:v>
                </c:pt>
                <c:pt idx="390">
                  <c:v>0.14738682985807028</c:v>
                </c:pt>
                <c:pt idx="391">
                  <c:v>0.14740524382878817</c:v>
                </c:pt>
                <c:pt idx="392">
                  <c:v>0.14740524382878817</c:v>
                </c:pt>
                <c:pt idx="393">
                  <c:v>0.1474271306350057</c:v>
                </c:pt>
                <c:pt idx="394">
                  <c:v>0.14742734059364965</c:v>
                </c:pt>
                <c:pt idx="395">
                  <c:v>0.14742712935031804</c:v>
                </c:pt>
                <c:pt idx="396">
                  <c:v>0.14742734059364965</c:v>
                </c:pt>
                <c:pt idx="397">
                  <c:v>0.14746785132922902</c:v>
                </c:pt>
                <c:pt idx="398">
                  <c:v>0.14744575456436754</c:v>
                </c:pt>
                <c:pt idx="399">
                  <c:v>0.14742734059364965</c:v>
                </c:pt>
                <c:pt idx="400">
                  <c:v>0.14742713050474399</c:v>
                </c:pt>
                <c:pt idx="401">
                  <c:v>0.14742734059364965</c:v>
                </c:pt>
                <c:pt idx="402">
                  <c:v>0.14740524382878817</c:v>
                </c:pt>
                <c:pt idx="403">
                  <c:v>0.14740524382878817</c:v>
                </c:pt>
                <c:pt idx="404">
                  <c:v>0.14740503377687722</c:v>
                </c:pt>
                <c:pt idx="405">
                  <c:v>0.14744575456436754</c:v>
                </c:pt>
                <c:pt idx="406">
                  <c:v>0.14740524382878817</c:v>
                </c:pt>
                <c:pt idx="407">
                  <c:v>0.14742734059364965</c:v>
                </c:pt>
                <c:pt idx="408">
                  <c:v>0.14742713056195803</c:v>
                </c:pt>
                <c:pt idx="409">
                  <c:v>0.14744575456436754</c:v>
                </c:pt>
                <c:pt idx="410">
                  <c:v>0.14744575456436754</c:v>
                </c:pt>
                <c:pt idx="411">
                  <c:v>0.14742734059364965</c:v>
                </c:pt>
                <c:pt idx="412">
                  <c:v>0.14742734059364965</c:v>
                </c:pt>
                <c:pt idx="413">
                  <c:v>0.14742734059364965</c:v>
                </c:pt>
                <c:pt idx="414">
                  <c:v>0.14742734059364965</c:v>
                </c:pt>
                <c:pt idx="415">
                  <c:v>0.14742734059364965</c:v>
                </c:pt>
                <c:pt idx="416">
                  <c:v>0.14740503505611657</c:v>
                </c:pt>
                <c:pt idx="417">
                  <c:v>0.14742734059364965</c:v>
                </c:pt>
                <c:pt idx="418">
                  <c:v>0.14740503445282382</c:v>
                </c:pt>
                <c:pt idx="419">
                  <c:v>0.14742734059364965</c:v>
                </c:pt>
                <c:pt idx="420">
                  <c:v>0.14738682985807028</c:v>
                </c:pt>
                <c:pt idx="421">
                  <c:v>0.14738682985807028</c:v>
                </c:pt>
                <c:pt idx="422">
                  <c:v>0.14734631912249091</c:v>
                </c:pt>
                <c:pt idx="423">
                  <c:v>0.1473094911810551</c:v>
                </c:pt>
                <c:pt idx="424">
                  <c:v>0.1473094911810551</c:v>
                </c:pt>
                <c:pt idx="425">
                  <c:v>0.14726898044547576</c:v>
                </c:pt>
                <c:pt idx="426">
                  <c:v>0.14721005573917845</c:v>
                </c:pt>
                <c:pt idx="427">
                  <c:v>0.147187958974317</c:v>
                </c:pt>
                <c:pt idx="428">
                  <c:v>0.14712903426801974</c:v>
                </c:pt>
                <c:pt idx="429">
                  <c:v>0.14707010956172245</c:v>
                </c:pt>
                <c:pt idx="430">
                  <c:v>0.14701118485542519</c:v>
                </c:pt>
                <c:pt idx="431">
                  <c:v>0.14697067411984582</c:v>
                </c:pt>
                <c:pt idx="432">
                  <c:v>0.14691174941354854</c:v>
                </c:pt>
                <c:pt idx="433">
                  <c:v>0.14685282470725128</c:v>
                </c:pt>
                <c:pt idx="434">
                  <c:v>0.14681231397167191</c:v>
                </c:pt>
                <c:pt idx="435">
                  <c:v>0.14675338926537465</c:v>
                </c:pt>
                <c:pt idx="436">
                  <c:v>0.14671287852979528</c:v>
                </c:pt>
                <c:pt idx="437">
                  <c:v>0.14667605058835947</c:v>
                </c:pt>
                <c:pt idx="438">
                  <c:v>0.146653953823498</c:v>
                </c:pt>
                <c:pt idx="439">
                  <c:v>0.14661344308791863</c:v>
                </c:pt>
                <c:pt idx="440">
                  <c:v>0.14657661514648285</c:v>
                </c:pt>
                <c:pt idx="441">
                  <c:v>0.14655451838162137</c:v>
                </c:pt>
                <c:pt idx="442">
                  <c:v>0.14653610441090348</c:v>
                </c:pt>
                <c:pt idx="443">
                  <c:v>0.14651769044018556</c:v>
                </c:pt>
                <c:pt idx="444">
                  <c:v>0.14649559367532411</c:v>
                </c:pt>
                <c:pt idx="445">
                  <c:v>0.14649559367532411</c:v>
                </c:pt>
                <c:pt idx="446">
                  <c:v>0.14647717970460619</c:v>
                </c:pt>
                <c:pt idx="447">
                  <c:v>0.1464951733794666</c:v>
                </c:pt>
                <c:pt idx="448">
                  <c:v>0.14649559367532411</c:v>
                </c:pt>
                <c:pt idx="449">
                  <c:v>0.14653610441090348</c:v>
                </c:pt>
                <c:pt idx="450">
                  <c:v>0.1465358940022756</c:v>
                </c:pt>
                <c:pt idx="451">
                  <c:v>0.14655451838162137</c:v>
                </c:pt>
                <c:pt idx="452">
                  <c:v>0.14663553985278011</c:v>
                </c:pt>
                <c:pt idx="453">
                  <c:v>0.14669446455907736</c:v>
                </c:pt>
                <c:pt idx="454">
                  <c:v>0.14671287852979528</c:v>
                </c:pt>
                <c:pt idx="455">
                  <c:v>0.14677180323609254</c:v>
                </c:pt>
                <c:pt idx="456">
                  <c:v>0.14683420003265243</c:v>
                </c:pt>
                <c:pt idx="457">
                  <c:v>0.14689333544283067</c:v>
                </c:pt>
                <c:pt idx="458">
                  <c:v>0.14695205005620529</c:v>
                </c:pt>
                <c:pt idx="459">
                  <c:v>0.14701118485542519</c:v>
                </c:pt>
                <c:pt idx="460">
                  <c:v>0.14702959882614308</c:v>
                </c:pt>
                <c:pt idx="461">
                  <c:v>0.14711062029730182</c:v>
                </c:pt>
                <c:pt idx="462">
                  <c:v>0.14715113103288119</c:v>
                </c:pt>
                <c:pt idx="463">
                  <c:v>0.14715113103288119</c:v>
                </c:pt>
                <c:pt idx="464">
                  <c:v>0.14721005573917845</c:v>
                </c:pt>
                <c:pt idx="465">
                  <c:v>0.14722846970989636</c:v>
                </c:pt>
                <c:pt idx="466">
                  <c:v>0.14726898044547576</c:v>
                </c:pt>
                <c:pt idx="467">
                  <c:v>0.14728718402089896</c:v>
                </c:pt>
                <c:pt idx="468">
                  <c:v>0.1473094911810551</c:v>
                </c:pt>
                <c:pt idx="469">
                  <c:v>0.14734631912249091</c:v>
                </c:pt>
                <c:pt idx="470">
                  <c:v>0.14734610826736444</c:v>
                </c:pt>
                <c:pt idx="471">
                  <c:v>0.14736841588735239</c:v>
                </c:pt>
                <c:pt idx="472">
                  <c:v>0.14738682985807028</c:v>
                </c:pt>
                <c:pt idx="473">
                  <c:v>0.14740503282576092</c:v>
                </c:pt>
                <c:pt idx="474">
                  <c:v>0.14740524382878817</c:v>
                </c:pt>
                <c:pt idx="475">
                  <c:v>0.14738682985807028</c:v>
                </c:pt>
                <c:pt idx="476">
                  <c:v>0.14744575456436754</c:v>
                </c:pt>
                <c:pt idx="477">
                  <c:v>0.14744575456436754</c:v>
                </c:pt>
                <c:pt idx="478">
                  <c:v>0.14746785132922902</c:v>
                </c:pt>
                <c:pt idx="479">
                  <c:v>0.14746785132922902</c:v>
                </c:pt>
                <c:pt idx="480">
                  <c:v>0.14746785132922902</c:v>
                </c:pt>
                <c:pt idx="481">
                  <c:v>0.14746764107757585</c:v>
                </c:pt>
                <c:pt idx="482">
                  <c:v>0.14748626529994691</c:v>
                </c:pt>
                <c:pt idx="483">
                  <c:v>0.14748626529994691</c:v>
                </c:pt>
                <c:pt idx="484">
                  <c:v>0.14752677603552627</c:v>
                </c:pt>
                <c:pt idx="485">
                  <c:v>0.14752677603552627</c:v>
                </c:pt>
                <c:pt idx="486">
                  <c:v>0.14756360397696208</c:v>
                </c:pt>
                <c:pt idx="487">
                  <c:v>0.14754519000624416</c:v>
                </c:pt>
                <c:pt idx="488">
                  <c:v>0.14758570074182353</c:v>
                </c:pt>
                <c:pt idx="489">
                  <c:v>0.14760390364248946</c:v>
                </c:pt>
                <c:pt idx="490">
                  <c:v>0.14762621147740293</c:v>
                </c:pt>
                <c:pt idx="491">
                  <c:v>0.14764462544812082</c:v>
                </c:pt>
                <c:pt idx="492">
                  <c:v>0.14766303941883874</c:v>
                </c:pt>
                <c:pt idx="493">
                  <c:v>0.14768513618370019</c:v>
                </c:pt>
                <c:pt idx="494">
                  <c:v>0.14772175453392691</c:v>
                </c:pt>
                <c:pt idx="495">
                  <c:v>0.14774385100582652</c:v>
                </c:pt>
                <c:pt idx="496">
                  <c:v>0.14776247486071536</c:v>
                </c:pt>
                <c:pt idx="497">
                  <c:v>0.14778457162557682</c:v>
                </c:pt>
                <c:pt idx="498">
                  <c:v>0.14782139956701262</c:v>
                </c:pt>
                <c:pt idx="499">
                  <c:v>0.14782119000351177</c:v>
                </c:pt>
                <c:pt idx="500">
                  <c:v>0.14786191030259199</c:v>
                </c:pt>
                <c:pt idx="501">
                  <c:v>0.14788011525817207</c:v>
                </c:pt>
                <c:pt idx="502">
                  <c:v>0.14790242103817136</c:v>
                </c:pt>
                <c:pt idx="503">
                  <c:v>0.14790242103817136</c:v>
                </c:pt>
                <c:pt idx="504">
                  <c:v>0.14792062555568944</c:v>
                </c:pt>
                <c:pt idx="505">
                  <c:v>0.14796134574446865</c:v>
                </c:pt>
                <c:pt idx="506">
                  <c:v>0.14796134574446865</c:v>
                </c:pt>
                <c:pt idx="507">
                  <c:v>0.14794272211763845</c:v>
                </c:pt>
                <c:pt idx="508">
                  <c:v>0.14796134574446865</c:v>
                </c:pt>
                <c:pt idx="509">
                  <c:v>0.14796113595053478</c:v>
                </c:pt>
                <c:pt idx="510">
                  <c:v>0.14794293177375076</c:v>
                </c:pt>
                <c:pt idx="511">
                  <c:v>0.14794272227250299</c:v>
                </c:pt>
                <c:pt idx="512">
                  <c:v>0.14794272249911622</c:v>
                </c:pt>
                <c:pt idx="513">
                  <c:v>0.14792083500888925</c:v>
                </c:pt>
                <c:pt idx="514">
                  <c:v>0.14790242103817136</c:v>
                </c:pt>
                <c:pt idx="515">
                  <c:v>0.14790242103817136</c:v>
                </c:pt>
                <c:pt idx="516">
                  <c:v>0.14786191030259199</c:v>
                </c:pt>
                <c:pt idx="517">
                  <c:v>0.14784349633187407</c:v>
                </c:pt>
                <c:pt idx="518">
                  <c:v>0.14784349633187407</c:v>
                </c:pt>
                <c:pt idx="519">
                  <c:v>0.14778457162557682</c:v>
                </c:pt>
                <c:pt idx="520">
                  <c:v>0.14774406088999745</c:v>
                </c:pt>
                <c:pt idx="521">
                  <c:v>0.14774406088999745</c:v>
                </c:pt>
                <c:pt idx="522">
                  <c:v>0.147721964125136</c:v>
                </c:pt>
                <c:pt idx="523">
                  <c:v>0.14766303941883874</c:v>
                </c:pt>
                <c:pt idx="524">
                  <c:v>0.14764462544812082</c:v>
                </c:pt>
                <c:pt idx="525">
                  <c:v>0.14760411471254142</c:v>
                </c:pt>
                <c:pt idx="526">
                  <c:v>0.14756360397696208</c:v>
                </c:pt>
                <c:pt idx="527">
                  <c:v>0.14752677603552627</c:v>
                </c:pt>
                <c:pt idx="528">
                  <c:v>0.14754519000624416</c:v>
                </c:pt>
                <c:pt idx="529">
                  <c:v>0.1475046792706648</c:v>
                </c:pt>
                <c:pt idx="530">
                  <c:v>0.14746785132922902</c:v>
                </c:pt>
                <c:pt idx="531">
                  <c:v>0.14742734059364965</c:v>
                </c:pt>
                <c:pt idx="532">
                  <c:v>0.14740524382878817</c:v>
                </c:pt>
                <c:pt idx="533">
                  <c:v>0.14738662170062694</c:v>
                </c:pt>
                <c:pt idx="534">
                  <c:v>0.14734631912249091</c:v>
                </c:pt>
                <c:pt idx="535">
                  <c:v>0.14732790515177302</c:v>
                </c:pt>
                <c:pt idx="536">
                  <c:v>0.14728718664732593</c:v>
                </c:pt>
                <c:pt idx="537">
                  <c:v>0.14724688368061425</c:v>
                </c:pt>
                <c:pt idx="538">
                  <c:v>0.14724688368061425</c:v>
                </c:pt>
                <c:pt idx="539">
                  <c:v>0.14721005573917845</c:v>
                </c:pt>
                <c:pt idx="540">
                  <c:v>0.147187958974317</c:v>
                </c:pt>
                <c:pt idx="541">
                  <c:v>0.14716954500359908</c:v>
                </c:pt>
                <c:pt idx="542">
                  <c:v>0.14712882618291886</c:v>
                </c:pt>
                <c:pt idx="543">
                  <c:v>0.14711062029730182</c:v>
                </c:pt>
                <c:pt idx="544">
                  <c:v>0.14707010956172245</c:v>
                </c:pt>
                <c:pt idx="545">
                  <c:v>0.14705169559100456</c:v>
                </c:pt>
                <c:pt idx="546">
                  <c:v>0.1469927708847073</c:v>
                </c:pt>
                <c:pt idx="547">
                  <c:v>0.14695226014912793</c:v>
                </c:pt>
                <c:pt idx="548">
                  <c:v>0.14691174941354854</c:v>
                </c:pt>
                <c:pt idx="549">
                  <c:v>0.14685282470725128</c:v>
                </c:pt>
                <c:pt idx="550">
                  <c:v>0.14685282470725128</c:v>
                </c:pt>
                <c:pt idx="551">
                  <c:v>0.14685261626180796</c:v>
                </c:pt>
                <c:pt idx="552">
                  <c:v>0.14677180323609254</c:v>
                </c:pt>
                <c:pt idx="553">
                  <c:v>0.14677180323609254</c:v>
                </c:pt>
                <c:pt idx="554">
                  <c:v>0.14679390000095402</c:v>
                </c:pt>
                <c:pt idx="555">
                  <c:v>0.14669446455907736</c:v>
                </c:pt>
                <c:pt idx="556">
                  <c:v>0.14669446455907736</c:v>
                </c:pt>
                <c:pt idx="557">
                  <c:v>0.14667605058835947</c:v>
                </c:pt>
                <c:pt idx="558">
                  <c:v>0.14663553985278011</c:v>
                </c:pt>
                <c:pt idx="559">
                  <c:v>0.14661344308791863</c:v>
                </c:pt>
                <c:pt idx="560">
                  <c:v>0.14657661514648285</c:v>
                </c:pt>
                <c:pt idx="561">
                  <c:v>0.14655451838162137</c:v>
                </c:pt>
                <c:pt idx="562">
                  <c:v>0.14653589696145869</c:v>
                </c:pt>
                <c:pt idx="563">
                  <c:v>0.14651769044018556</c:v>
                </c:pt>
                <c:pt idx="564">
                  <c:v>0.14649559367532411</c:v>
                </c:pt>
                <c:pt idx="565">
                  <c:v>0.14647717970460619</c:v>
                </c:pt>
                <c:pt idx="566">
                  <c:v>0.14645508293974471</c:v>
                </c:pt>
                <c:pt idx="567">
                  <c:v>0.14645508293974471</c:v>
                </c:pt>
                <c:pt idx="568">
                  <c:v>0.14641825499830893</c:v>
                </c:pt>
                <c:pt idx="569">
                  <c:v>0.14639615823344745</c:v>
                </c:pt>
                <c:pt idx="570">
                  <c:v>0.14639615823344745</c:v>
                </c:pt>
                <c:pt idx="571">
                  <c:v>0.14637774426272956</c:v>
                </c:pt>
                <c:pt idx="572">
                  <c:v>0.1463372335271502</c:v>
                </c:pt>
                <c:pt idx="573">
                  <c:v>0.14629672279157083</c:v>
                </c:pt>
                <c:pt idx="574">
                  <c:v>0.14629672279157083</c:v>
                </c:pt>
                <c:pt idx="575">
                  <c:v>0.14621938411455568</c:v>
                </c:pt>
                <c:pt idx="576">
                  <c:v>0.14617887337897628</c:v>
                </c:pt>
                <c:pt idx="577">
                  <c:v>0.14616025074873892</c:v>
                </c:pt>
                <c:pt idx="578">
                  <c:v>0.14613836264339691</c:v>
                </c:pt>
                <c:pt idx="579">
                  <c:v>0.14607943793709965</c:v>
                </c:pt>
                <c:pt idx="580">
                  <c:v>0.14610153470196113</c:v>
                </c:pt>
                <c:pt idx="581">
                  <c:v>0.14606081543553515</c:v>
                </c:pt>
                <c:pt idx="582">
                  <c:v>0.14606081603743343</c:v>
                </c:pt>
                <c:pt idx="583">
                  <c:v>0.14604260999566385</c:v>
                </c:pt>
                <c:pt idx="584">
                  <c:v>0.14604260999566385</c:v>
                </c:pt>
                <c:pt idx="585">
                  <c:v>0.145980002495223</c:v>
                </c:pt>
                <c:pt idx="586">
                  <c:v>0.145980002495223</c:v>
                </c:pt>
                <c:pt idx="587">
                  <c:v>0.14600209926008448</c:v>
                </c:pt>
                <c:pt idx="588">
                  <c:v>0.14594317455378722</c:v>
                </c:pt>
                <c:pt idx="589">
                  <c:v>0.14594317455378722</c:v>
                </c:pt>
                <c:pt idx="590">
                  <c:v>0.14590245519358061</c:v>
                </c:pt>
                <c:pt idx="591">
                  <c:v>0.14590245596925619</c:v>
                </c:pt>
                <c:pt idx="592">
                  <c:v>0.14590245498017951</c:v>
                </c:pt>
                <c:pt idx="593">
                  <c:v>0.14588424984748996</c:v>
                </c:pt>
                <c:pt idx="594">
                  <c:v>0.14588404071076891</c:v>
                </c:pt>
                <c:pt idx="595">
                  <c:v>0.14586215308262848</c:v>
                </c:pt>
                <c:pt idx="596">
                  <c:v>0.145902455371725</c:v>
                </c:pt>
                <c:pt idx="597">
                  <c:v>0.14586215308262848</c:v>
                </c:pt>
                <c:pt idx="598">
                  <c:v>0.14586215308262848</c:v>
                </c:pt>
                <c:pt idx="599">
                  <c:v>0.14584373911191056</c:v>
                </c:pt>
                <c:pt idx="600">
                  <c:v>0.14586215308262848</c:v>
                </c:pt>
                <c:pt idx="601">
                  <c:v>0.14588424984748996</c:v>
                </c:pt>
                <c:pt idx="602">
                  <c:v>0.14586194417991288</c:v>
                </c:pt>
                <c:pt idx="603">
                  <c:v>0.14586215308262848</c:v>
                </c:pt>
                <c:pt idx="604">
                  <c:v>0.14586215308262848</c:v>
                </c:pt>
                <c:pt idx="605">
                  <c:v>0.14588424984748996</c:v>
                </c:pt>
                <c:pt idx="606">
                  <c:v>0.14588424984748996</c:v>
                </c:pt>
                <c:pt idx="607">
                  <c:v>0.14586215308262848</c:v>
                </c:pt>
                <c:pt idx="608">
                  <c:v>0.14588404100237898</c:v>
                </c:pt>
                <c:pt idx="609">
                  <c:v>0.14590266381820785</c:v>
                </c:pt>
                <c:pt idx="610">
                  <c:v>0.14590266381820785</c:v>
                </c:pt>
                <c:pt idx="611">
                  <c:v>0.14590266381820785</c:v>
                </c:pt>
                <c:pt idx="612">
                  <c:v>0.14590266381820785</c:v>
                </c:pt>
                <c:pt idx="613">
                  <c:v>0.14590266381820785</c:v>
                </c:pt>
                <c:pt idx="614">
                  <c:v>0.14592086901182774</c:v>
                </c:pt>
                <c:pt idx="615">
                  <c:v>0.14590245526616</c:v>
                </c:pt>
                <c:pt idx="616">
                  <c:v>0.14590266381820785</c:v>
                </c:pt>
                <c:pt idx="617">
                  <c:v>0.14588404122758442</c:v>
                </c:pt>
                <c:pt idx="618">
                  <c:v>0.14586215308262848</c:v>
                </c:pt>
                <c:pt idx="619">
                  <c:v>0.14586215308262848</c:v>
                </c:pt>
                <c:pt idx="620">
                  <c:v>0.14582143357490948</c:v>
                </c:pt>
                <c:pt idx="621">
                  <c:v>0.14580302038222262</c:v>
                </c:pt>
                <c:pt idx="622">
                  <c:v>0.14574430367003394</c:v>
                </c:pt>
                <c:pt idx="623">
                  <c:v>0.14572588969931605</c:v>
                </c:pt>
                <c:pt idx="624">
                  <c:v>0.14564486822815731</c:v>
                </c:pt>
                <c:pt idx="625">
                  <c:v>0.14556732173799153</c:v>
                </c:pt>
                <c:pt idx="626">
                  <c:v>0.14554543278628065</c:v>
                </c:pt>
                <c:pt idx="627">
                  <c:v>0.14546809410926548</c:v>
                </c:pt>
                <c:pt idx="628">
                  <c:v>0.14538707263810677</c:v>
                </c:pt>
                <c:pt idx="629">
                  <c:v>0.14536865866738885</c:v>
                </c:pt>
                <c:pt idx="630">
                  <c:v>0.14526901477005252</c:v>
                </c:pt>
                <c:pt idx="631">
                  <c:v>0.14521029851921496</c:v>
                </c:pt>
                <c:pt idx="632">
                  <c:v>0.14516978778363557</c:v>
                </c:pt>
                <c:pt idx="633">
                  <c:v>0.1451292770480562</c:v>
                </c:pt>
                <c:pt idx="634">
                  <c:v>0.14509244910662042</c:v>
                </c:pt>
                <c:pt idx="635">
                  <c:v>0.14507035234175894</c:v>
                </c:pt>
                <c:pt idx="636">
                  <c:v>0.14507035234175894</c:v>
                </c:pt>
                <c:pt idx="637">
                  <c:v>0.14509244910662042</c:v>
                </c:pt>
                <c:pt idx="638">
                  <c:v>0.14511065470722018</c:v>
                </c:pt>
                <c:pt idx="639">
                  <c:v>0.14511086307733831</c:v>
                </c:pt>
                <c:pt idx="640">
                  <c:v>0.14515137381291768</c:v>
                </c:pt>
                <c:pt idx="641">
                  <c:v>0.14518820175435349</c:v>
                </c:pt>
                <c:pt idx="642">
                  <c:v>0.14516978778363557</c:v>
                </c:pt>
                <c:pt idx="643">
                  <c:v>0.14515137381291768</c:v>
                </c:pt>
                <c:pt idx="644">
                  <c:v>0.14512907028227451</c:v>
                </c:pt>
                <c:pt idx="645">
                  <c:v>0.14507035234175894</c:v>
                </c:pt>
                <c:pt idx="646">
                  <c:v>0.1449525029291644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043-46F8-8755-4CCC10921C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2030560"/>
        <c:axId val="752028920"/>
      </c:scatterChart>
      <c:valAx>
        <c:axId val="752030560"/>
        <c:scaling>
          <c:orientation val="minMax"/>
          <c:max val="5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Time</a:t>
                </a:r>
                <a:r>
                  <a:rPr lang="en-GB" baseline="0"/>
                  <a:t> / minutes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28920"/>
        <c:crosses val="autoZero"/>
        <c:crossBetween val="midCat"/>
        <c:majorUnit val="1"/>
      </c:valAx>
      <c:valAx>
        <c:axId val="752028920"/>
        <c:scaling>
          <c:orientation val="minMax"/>
          <c:max val="0.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Mole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30560"/>
        <c:crosses val="autoZero"/>
        <c:crossBetween val="midCat"/>
      </c:valAx>
      <c:spPr>
        <a:noFill/>
        <a:ln w="12700"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3"/>
          <c:order val="0"/>
          <c:tx>
            <c:strRef>
              <c:f>'750 C H2O cycle (4th)'!$E$2</c:f>
              <c:strCache>
                <c:ptCount val="1"/>
                <c:pt idx="0">
                  <c:v>CO2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'750 C H2O cycle (4th)'!$B$4:$B$794</c:f>
              <c:numCache>
                <c:formatCode>General</c:formatCode>
                <c:ptCount val="791"/>
                <c:pt idx="0">
                  <c:v>6.766666666663923E-3</c:v>
                </c:pt>
                <c:pt idx="1">
                  <c:v>1.3533333333327846E-2</c:v>
                </c:pt>
                <c:pt idx="2">
                  <c:v>2.0299999999998875E-2</c:v>
                </c:pt>
                <c:pt idx="3">
                  <c:v>2.7083333333330017E-2</c:v>
                </c:pt>
                <c:pt idx="4">
                  <c:v>3.3850000000001046E-2</c:v>
                </c:pt>
                <c:pt idx="5">
                  <c:v>4.0616666666664969E-2</c:v>
                </c:pt>
                <c:pt idx="6">
                  <c:v>4.7383333333328892E-2</c:v>
                </c:pt>
                <c:pt idx="7">
                  <c:v>5.4149999999992815E-2</c:v>
                </c:pt>
                <c:pt idx="8">
                  <c:v>6.0916666666670949E-2</c:v>
                </c:pt>
                <c:pt idx="9">
                  <c:v>6.7699999999994986E-2</c:v>
                </c:pt>
                <c:pt idx="10">
                  <c:v>7.4466666666666015E-2</c:v>
                </c:pt>
                <c:pt idx="11">
                  <c:v>8.1216666666669823E-2</c:v>
                </c:pt>
                <c:pt idx="12">
                  <c:v>8.8000000000000966E-2</c:v>
                </c:pt>
                <c:pt idx="13">
                  <c:v>9.4766666666671995E-2</c:v>
                </c:pt>
                <c:pt idx="14">
                  <c:v>0.10153333333333592</c:v>
                </c:pt>
                <c:pt idx="15">
                  <c:v>0.10829999999999984</c:v>
                </c:pt>
                <c:pt idx="16">
                  <c:v>0.11506666666666376</c:v>
                </c:pt>
                <c:pt idx="17">
                  <c:v>0.12183333333333479</c:v>
                </c:pt>
                <c:pt idx="18">
                  <c:v>0.12861666666666594</c:v>
                </c:pt>
                <c:pt idx="19">
                  <c:v>0.13538333333333696</c:v>
                </c:pt>
                <c:pt idx="20">
                  <c:v>0.14215000000000089</c:v>
                </c:pt>
                <c:pt idx="21">
                  <c:v>0.14891666666666481</c:v>
                </c:pt>
                <c:pt idx="22">
                  <c:v>0.15570000000000306</c:v>
                </c:pt>
                <c:pt idx="23">
                  <c:v>0.16244999999999976</c:v>
                </c:pt>
                <c:pt idx="24">
                  <c:v>0.16921666666666368</c:v>
                </c:pt>
                <c:pt idx="25">
                  <c:v>0.17598333333333471</c:v>
                </c:pt>
                <c:pt idx="26">
                  <c:v>0.18274999999999864</c:v>
                </c:pt>
                <c:pt idx="27">
                  <c:v>0.18953333333332978</c:v>
                </c:pt>
                <c:pt idx="28">
                  <c:v>0.1962999999999937</c:v>
                </c:pt>
                <c:pt idx="29">
                  <c:v>0.20306666666667184</c:v>
                </c:pt>
                <c:pt idx="30">
                  <c:v>0.20983333333333576</c:v>
                </c:pt>
                <c:pt idx="31">
                  <c:v>0.2166166666666669</c:v>
                </c:pt>
                <c:pt idx="32">
                  <c:v>0.2233666666666636</c:v>
                </c:pt>
                <c:pt idx="33">
                  <c:v>0.23013333333333463</c:v>
                </c:pt>
                <c:pt idx="34">
                  <c:v>0.23691666666666578</c:v>
                </c:pt>
                <c:pt idx="35">
                  <c:v>0.2436833333333368</c:v>
                </c:pt>
                <c:pt idx="36">
                  <c:v>0.25045000000000073</c:v>
                </c:pt>
                <c:pt idx="37">
                  <c:v>0.25721666666666465</c:v>
                </c:pt>
                <c:pt idx="38">
                  <c:v>0.26398333333332857</c:v>
                </c:pt>
                <c:pt idx="39">
                  <c:v>0.2707499999999996</c:v>
                </c:pt>
                <c:pt idx="40">
                  <c:v>0.27751666666666353</c:v>
                </c:pt>
                <c:pt idx="41">
                  <c:v>0.28428333333332745</c:v>
                </c:pt>
                <c:pt idx="42">
                  <c:v>0.29105000000000558</c:v>
                </c:pt>
                <c:pt idx="43">
                  <c:v>0.29783333333332962</c:v>
                </c:pt>
                <c:pt idx="44">
                  <c:v>0.30459999999999354</c:v>
                </c:pt>
                <c:pt idx="45">
                  <c:v>0.31136666666666457</c:v>
                </c:pt>
                <c:pt idx="46">
                  <c:v>0.3181333333333356</c:v>
                </c:pt>
                <c:pt idx="47">
                  <c:v>0.32489999999999952</c:v>
                </c:pt>
                <c:pt idx="48">
                  <c:v>0.33166666666667055</c:v>
                </c:pt>
                <c:pt idx="49">
                  <c:v>0.33843333333333447</c:v>
                </c:pt>
                <c:pt idx="50">
                  <c:v>0.3451999999999984</c:v>
                </c:pt>
                <c:pt idx="51">
                  <c:v>0.35196666666666232</c:v>
                </c:pt>
                <c:pt idx="52">
                  <c:v>0.35873333333333335</c:v>
                </c:pt>
                <c:pt idx="53">
                  <c:v>0.36549999999999727</c:v>
                </c:pt>
                <c:pt idx="54">
                  <c:v>0.37228333333333552</c:v>
                </c:pt>
                <c:pt idx="55">
                  <c:v>0.37904999999999944</c:v>
                </c:pt>
                <c:pt idx="56">
                  <c:v>0.38580000000000325</c:v>
                </c:pt>
                <c:pt idx="57">
                  <c:v>0.39258333333332729</c:v>
                </c:pt>
                <c:pt idx="58">
                  <c:v>0.39934999999999832</c:v>
                </c:pt>
                <c:pt idx="59">
                  <c:v>0.40611666666666935</c:v>
                </c:pt>
                <c:pt idx="60">
                  <c:v>0.41288333333333327</c:v>
                </c:pt>
                <c:pt idx="61">
                  <c:v>0.4196500000000043</c:v>
                </c:pt>
                <c:pt idx="62">
                  <c:v>0.42641666666666822</c:v>
                </c:pt>
                <c:pt idx="63">
                  <c:v>0.43319999999999936</c:v>
                </c:pt>
                <c:pt idx="64">
                  <c:v>0.43996666666667039</c:v>
                </c:pt>
                <c:pt idx="65">
                  <c:v>0.44671666666666709</c:v>
                </c:pt>
                <c:pt idx="66">
                  <c:v>0.45349999999999824</c:v>
                </c:pt>
                <c:pt idx="67">
                  <c:v>0.46026666666666927</c:v>
                </c:pt>
                <c:pt idx="68">
                  <c:v>0.46703333333333319</c:v>
                </c:pt>
                <c:pt idx="69">
                  <c:v>0.47379999999999711</c:v>
                </c:pt>
                <c:pt idx="70">
                  <c:v>0.48058333333333536</c:v>
                </c:pt>
                <c:pt idx="71">
                  <c:v>0.48733333333333206</c:v>
                </c:pt>
                <c:pt idx="72">
                  <c:v>0.49411666666666321</c:v>
                </c:pt>
                <c:pt idx="73">
                  <c:v>0.50086666666666702</c:v>
                </c:pt>
                <c:pt idx="74">
                  <c:v>0.50763333333333094</c:v>
                </c:pt>
                <c:pt idx="75">
                  <c:v>0.51441666666666208</c:v>
                </c:pt>
                <c:pt idx="76">
                  <c:v>0.52118333333333311</c:v>
                </c:pt>
                <c:pt idx="77">
                  <c:v>0.52795000000000414</c:v>
                </c:pt>
                <c:pt idx="78">
                  <c:v>0.53471666666666806</c:v>
                </c:pt>
                <c:pt idx="79">
                  <c:v>0.5414999999999992</c:v>
                </c:pt>
                <c:pt idx="80">
                  <c:v>0.54826666666667023</c:v>
                </c:pt>
                <c:pt idx="81">
                  <c:v>0.55503333333333416</c:v>
                </c:pt>
                <c:pt idx="82">
                  <c:v>0.56179999999999808</c:v>
                </c:pt>
                <c:pt idx="83">
                  <c:v>0.56858333333332922</c:v>
                </c:pt>
                <c:pt idx="84">
                  <c:v>0.57535000000000025</c:v>
                </c:pt>
                <c:pt idx="85">
                  <c:v>0.58211666666667128</c:v>
                </c:pt>
                <c:pt idx="86">
                  <c:v>0.5888833333333352</c:v>
                </c:pt>
                <c:pt idx="87">
                  <c:v>0.59564999999999912</c:v>
                </c:pt>
                <c:pt idx="88">
                  <c:v>0.60241666666666305</c:v>
                </c:pt>
                <c:pt idx="89">
                  <c:v>0.6092000000000013</c:v>
                </c:pt>
                <c:pt idx="90">
                  <c:v>0.61596666666666522</c:v>
                </c:pt>
                <c:pt idx="91">
                  <c:v>0.62273333333333625</c:v>
                </c:pt>
                <c:pt idx="92">
                  <c:v>0.62950000000000017</c:v>
                </c:pt>
                <c:pt idx="93">
                  <c:v>0.63626666666666409</c:v>
                </c:pt>
                <c:pt idx="94">
                  <c:v>0.64303333333332802</c:v>
                </c:pt>
                <c:pt idx="95">
                  <c:v>0.64979999999999905</c:v>
                </c:pt>
                <c:pt idx="96">
                  <c:v>0.65658333333333019</c:v>
                </c:pt>
                <c:pt idx="97">
                  <c:v>0.663333333333334</c:v>
                </c:pt>
                <c:pt idx="98">
                  <c:v>0.67011666666666514</c:v>
                </c:pt>
                <c:pt idx="99">
                  <c:v>0.67688333333332906</c:v>
                </c:pt>
                <c:pt idx="100">
                  <c:v>0.68364999999999299</c:v>
                </c:pt>
                <c:pt idx="101">
                  <c:v>0.69041666666667112</c:v>
                </c:pt>
                <c:pt idx="102">
                  <c:v>0.69718333333333504</c:v>
                </c:pt>
                <c:pt idx="103">
                  <c:v>0.70394999999999897</c:v>
                </c:pt>
                <c:pt idx="104">
                  <c:v>0.71071666666666999</c:v>
                </c:pt>
                <c:pt idx="105">
                  <c:v>0.71748333333333392</c:v>
                </c:pt>
                <c:pt idx="106">
                  <c:v>0.72424999999999784</c:v>
                </c:pt>
                <c:pt idx="107">
                  <c:v>0.73103333333333609</c:v>
                </c:pt>
                <c:pt idx="108">
                  <c:v>0.73780000000000001</c:v>
                </c:pt>
                <c:pt idx="109">
                  <c:v>0.74456666666666393</c:v>
                </c:pt>
                <c:pt idx="110">
                  <c:v>0.75133333333333496</c:v>
                </c:pt>
                <c:pt idx="111">
                  <c:v>0.75809999999999889</c:v>
                </c:pt>
                <c:pt idx="112">
                  <c:v>0.76486666666666281</c:v>
                </c:pt>
                <c:pt idx="113">
                  <c:v>0.77163333333332673</c:v>
                </c:pt>
                <c:pt idx="114">
                  <c:v>0.77841666666666498</c:v>
                </c:pt>
                <c:pt idx="115">
                  <c:v>0.78516666666666879</c:v>
                </c:pt>
                <c:pt idx="116">
                  <c:v>0.79194999999999993</c:v>
                </c:pt>
                <c:pt idx="117">
                  <c:v>0.79871666666666385</c:v>
                </c:pt>
                <c:pt idx="118">
                  <c:v>0.80548333333333488</c:v>
                </c:pt>
                <c:pt idx="119">
                  <c:v>0.81224999999999881</c:v>
                </c:pt>
                <c:pt idx="120">
                  <c:v>0.81901666666666983</c:v>
                </c:pt>
                <c:pt idx="121">
                  <c:v>0.82578333333333376</c:v>
                </c:pt>
                <c:pt idx="122">
                  <c:v>0.83254999999999768</c:v>
                </c:pt>
                <c:pt idx="123">
                  <c:v>0.83933333333333593</c:v>
                </c:pt>
                <c:pt idx="124">
                  <c:v>0.84608333333333263</c:v>
                </c:pt>
                <c:pt idx="125">
                  <c:v>0.85286666666666378</c:v>
                </c:pt>
                <c:pt idx="126">
                  <c:v>0.8596333333333348</c:v>
                </c:pt>
                <c:pt idx="127">
                  <c:v>0.86639999999999873</c:v>
                </c:pt>
                <c:pt idx="128">
                  <c:v>0.87316666666666265</c:v>
                </c:pt>
                <c:pt idx="129">
                  <c:v>0.87993333333332657</c:v>
                </c:pt>
                <c:pt idx="130">
                  <c:v>0.8866999999999976</c:v>
                </c:pt>
                <c:pt idx="131">
                  <c:v>0.89346666666666863</c:v>
                </c:pt>
                <c:pt idx="132">
                  <c:v>0.90024999999999977</c:v>
                </c:pt>
                <c:pt idx="133">
                  <c:v>0.90700000000000358</c:v>
                </c:pt>
                <c:pt idx="134">
                  <c:v>0.91378333333332762</c:v>
                </c:pt>
                <c:pt idx="135">
                  <c:v>0.92055000000000575</c:v>
                </c:pt>
                <c:pt idx="136">
                  <c:v>0.92731666666666968</c:v>
                </c:pt>
                <c:pt idx="137">
                  <c:v>0.9340833333333336</c:v>
                </c:pt>
                <c:pt idx="138">
                  <c:v>0.94086666666666474</c:v>
                </c:pt>
                <c:pt idx="139">
                  <c:v>0.94763333333333577</c:v>
                </c:pt>
                <c:pt idx="140">
                  <c:v>0.95439999999999969</c:v>
                </c:pt>
                <c:pt idx="141">
                  <c:v>0.96116666666667072</c:v>
                </c:pt>
                <c:pt idx="142">
                  <c:v>0.96793333333333464</c:v>
                </c:pt>
                <c:pt idx="143">
                  <c:v>0.97469999999999857</c:v>
                </c:pt>
                <c:pt idx="144">
                  <c:v>0.98146666666666249</c:v>
                </c:pt>
                <c:pt idx="145">
                  <c:v>0.98823333333333352</c:v>
                </c:pt>
                <c:pt idx="146">
                  <c:v>0.99499999999999744</c:v>
                </c:pt>
                <c:pt idx="147">
                  <c:v>1.0017833333333357</c:v>
                </c:pt>
                <c:pt idx="148">
                  <c:v>1.0085333333333324</c:v>
                </c:pt>
                <c:pt idx="149">
                  <c:v>1.0153000000000034</c:v>
                </c:pt>
                <c:pt idx="150">
                  <c:v>1.0220833333333275</c:v>
                </c:pt>
                <c:pt idx="151">
                  <c:v>1.0288499999999985</c:v>
                </c:pt>
                <c:pt idx="152">
                  <c:v>1.0356166666666695</c:v>
                </c:pt>
                <c:pt idx="153">
                  <c:v>1.0423833333333334</c:v>
                </c:pt>
                <c:pt idx="154">
                  <c:v>1.0491499999999974</c:v>
                </c:pt>
                <c:pt idx="155">
                  <c:v>1.0559166666666684</c:v>
                </c:pt>
                <c:pt idx="156">
                  <c:v>1.0626999999999995</c:v>
                </c:pt>
                <c:pt idx="157">
                  <c:v>1.0694499999999962</c:v>
                </c:pt>
                <c:pt idx="158">
                  <c:v>1.0762166666666673</c:v>
                </c:pt>
                <c:pt idx="159">
                  <c:v>1.0829999999999984</c:v>
                </c:pt>
                <c:pt idx="160">
                  <c:v>1.0897666666666623</c:v>
                </c:pt>
                <c:pt idx="161">
                  <c:v>1.0965333333333334</c:v>
                </c:pt>
                <c:pt idx="162">
                  <c:v>1.1032999999999973</c:v>
                </c:pt>
                <c:pt idx="163">
                  <c:v>1.1100666666666612</c:v>
                </c:pt>
                <c:pt idx="164">
                  <c:v>1.1168333333333322</c:v>
                </c:pt>
                <c:pt idx="165">
                  <c:v>1.1236166666666634</c:v>
                </c:pt>
                <c:pt idx="166">
                  <c:v>1.1303833333333273</c:v>
                </c:pt>
                <c:pt idx="167">
                  <c:v>1.1371499999999983</c:v>
                </c:pt>
                <c:pt idx="168">
                  <c:v>1.1439166666666623</c:v>
                </c:pt>
                <c:pt idx="169">
                  <c:v>1.1506833333333333</c:v>
                </c:pt>
                <c:pt idx="170">
                  <c:v>1.1574500000000043</c:v>
                </c:pt>
                <c:pt idx="171">
                  <c:v>1.1642166666666682</c:v>
                </c:pt>
                <c:pt idx="172">
                  <c:v>1.1709999999999923</c:v>
                </c:pt>
                <c:pt idx="173">
                  <c:v>1.1777666666666704</c:v>
                </c:pt>
                <c:pt idx="174">
                  <c:v>1.1845333333333343</c:v>
                </c:pt>
                <c:pt idx="175">
                  <c:v>1.1912999999999982</c:v>
                </c:pt>
                <c:pt idx="176">
                  <c:v>1.1980666666666693</c:v>
                </c:pt>
                <c:pt idx="177">
                  <c:v>1.2048333333333332</c:v>
                </c:pt>
                <c:pt idx="178">
                  <c:v>1.2115999999999971</c:v>
                </c:pt>
                <c:pt idx="179">
                  <c:v>1.2183833333333354</c:v>
                </c:pt>
                <c:pt idx="180">
                  <c:v>1.2251499999999993</c:v>
                </c:pt>
                <c:pt idx="181">
                  <c:v>1.2319166666666632</c:v>
                </c:pt>
                <c:pt idx="182">
                  <c:v>1.2386833333333342</c:v>
                </c:pt>
                <c:pt idx="183">
                  <c:v>1.2454499999999982</c:v>
                </c:pt>
                <c:pt idx="184">
                  <c:v>1.2522166666666621</c:v>
                </c:pt>
                <c:pt idx="185">
                  <c:v>1.2590000000000003</c:v>
                </c:pt>
                <c:pt idx="186">
                  <c:v>1.2657666666666643</c:v>
                </c:pt>
                <c:pt idx="187">
                  <c:v>1.2725333333333282</c:v>
                </c:pt>
                <c:pt idx="188">
                  <c:v>1.2792999999999992</c:v>
                </c:pt>
                <c:pt idx="189">
                  <c:v>1.2860666666666631</c:v>
                </c:pt>
                <c:pt idx="190">
                  <c:v>1.2928333333333342</c:v>
                </c:pt>
                <c:pt idx="191">
                  <c:v>1.2996166666666653</c:v>
                </c:pt>
                <c:pt idx="192">
                  <c:v>1.3063833333333292</c:v>
                </c:pt>
                <c:pt idx="193">
                  <c:v>1.3131499999999932</c:v>
                </c:pt>
                <c:pt idx="194">
                  <c:v>1.3199166666666713</c:v>
                </c:pt>
                <c:pt idx="195">
                  <c:v>1.3266833333333352</c:v>
                </c:pt>
                <c:pt idx="196">
                  <c:v>1.3334499999999991</c:v>
                </c:pt>
                <c:pt idx="197">
                  <c:v>1.3402166666666631</c:v>
                </c:pt>
                <c:pt idx="198">
                  <c:v>1.3469833333333341</c:v>
                </c:pt>
                <c:pt idx="199">
                  <c:v>1.353749999999998</c:v>
                </c:pt>
                <c:pt idx="200">
                  <c:v>1.3605333333333363</c:v>
                </c:pt>
                <c:pt idx="201">
                  <c:v>1.3673000000000002</c:v>
                </c:pt>
                <c:pt idx="202">
                  <c:v>1.3740666666666641</c:v>
                </c:pt>
                <c:pt idx="203">
                  <c:v>1.380833333333328</c:v>
                </c:pt>
                <c:pt idx="204">
                  <c:v>1.3875999999999991</c:v>
                </c:pt>
                <c:pt idx="205">
                  <c:v>1.394366666666663</c:v>
                </c:pt>
                <c:pt idx="206">
                  <c:v>1.4011333333333269</c:v>
                </c:pt>
                <c:pt idx="207">
                  <c:v>1.4079166666666652</c:v>
                </c:pt>
                <c:pt idx="208">
                  <c:v>1.4146833333333291</c:v>
                </c:pt>
                <c:pt idx="209">
                  <c:v>1.421449999999993</c:v>
                </c:pt>
                <c:pt idx="210">
                  <c:v>1.428216666666664</c:v>
                </c:pt>
                <c:pt idx="211">
                  <c:v>1.4349833333333351</c:v>
                </c:pt>
                <c:pt idx="212">
                  <c:v>1.441749999999999</c:v>
                </c:pt>
                <c:pt idx="213">
                  <c:v>1.44851666666667</c:v>
                </c:pt>
                <c:pt idx="214">
                  <c:v>1.4552833333333339</c:v>
                </c:pt>
                <c:pt idx="215">
                  <c:v>1.4620499999999979</c:v>
                </c:pt>
                <c:pt idx="216">
                  <c:v>1.4688333333333361</c:v>
                </c:pt>
                <c:pt idx="217">
                  <c:v>1.4756</c:v>
                </c:pt>
                <c:pt idx="218">
                  <c:v>1.4823666666666639</c:v>
                </c:pt>
                <c:pt idx="219">
                  <c:v>1.489133333333335</c:v>
                </c:pt>
                <c:pt idx="220">
                  <c:v>1.4958999999999989</c:v>
                </c:pt>
                <c:pt idx="221">
                  <c:v>1.5026666666666628</c:v>
                </c:pt>
                <c:pt idx="222">
                  <c:v>1.5094500000000011</c:v>
                </c:pt>
                <c:pt idx="223">
                  <c:v>1.516216666666665</c:v>
                </c:pt>
                <c:pt idx="224">
                  <c:v>1.5229833333333289</c:v>
                </c:pt>
                <c:pt idx="225">
                  <c:v>1.5297499999999999</c:v>
                </c:pt>
                <c:pt idx="226">
                  <c:v>1.5365166666666639</c:v>
                </c:pt>
                <c:pt idx="227">
                  <c:v>1.5432833333333349</c:v>
                </c:pt>
                <c:pt idx="228">
                  <c:v>1.5500499999999988</c:v>
                </c:pt>
                <c:pt idx="229">
                  <c:v>1.55683333333333</c:v>
                </c:pt>
                <c:pt idx="230">
                  <c:v>1.5635999999999939</c:v>
                </c:pt>
                <c:pt idx="231">
                  <c:v>1.570366666666672</c:v>
                </c:pt>
                <c:pt idx="232">
                  <c:v>1.5771333333333359</c:v>
                </c:pt>
                <c:pt idx="233">
                  <c:v>1.5839166666666671</c:v>
                </c:pt>
                <c:pt idx="234">
                  <c:v>1.590683333333331</c:v>
                </c:pt>
                <c:pt idx="235">
                  <c:v>1.597450000000002</c:v>
                </c:pt>
                <c:pt idx="236">
                  <c:v>1.604216666666666</c:v>
                </c:pt>
                <c:pt idx="237">
                  <c:v>1.610983333333337</c:v>
                </c:pt>
                <c:pt idx="238">
                  <c:v>1.6177500000000009</c:v>
                </c:pt>
                <c:pt idx="239">
                  <c:v>1.6245166666666648</c:v>
                </c:pt>
                <c:pt idx="240">
                  <c:v>1.6312833333333288</c:v>
                </c:pt>
                <c:pt idx="241">
                  <c:v>1.6380499999999998</c:v>
                </c:pt>
                <c:pt idx="242">
                  <c:v>1.6448333333333309</c:v>
                </c:pt>
                <c:pt idx="243">
                  <c:v>1.651600000000002</c:v>
                </c:pt>
                <c:pt idx="244">
                  <c:v>1.6583666666666659</c:v>
                </c:pt>
                <c:pt idx="245">
                  <c:v>1.6651333333333298</c:v>
                </c:pt>
                <c:pt idx="246">
                  <c:v>1.6718999999999937</c:v>
                </c:pt>
                <c:pt idx="247">
                  <c:v>1.6786666666666648</c:v>
                </c:pt>
                <c:pt idx="248">
                  <c:v>1.6854499999999959</c:v>
                </c:pt>
                <c:pt idx="249">
                  <c:v>1.6922166666666669</c:v>
                </c:pt>
                <c:pt idx="250">
                  <c:v>1.6989833333333308</c:v>
                </c:pt>
                <c:pt idx="251">
                  <c:v>1.7057499999999948</c:v>
                </c:pt>
                <c:pt idx="252">
                  <c:v>1.7125166666666729</c:v>
                </c:pt>
                <c:pt idx="253">
                  <c:v>1.7192833333333368</c:v>
                </c:pt>
                <c:pt idx="254">
                  <c:v>1.7260500000000008</c:v>
                </c:pt>
                <c:pt idx="255">
                  <c:v>1.7328333333333319</c:v>
                </c:pt>
                <c:pt idx="256">
                  <c:v>1.7395833333333357</c:v>
                </c:pt>
                <c:pt idx="257">
                  <c:v>1.7463666666666668</c:v>
                </c:pt>
                <c:pt idx="258">
                  <c:v>1.7531333333333379</c:v>
                </c:pt>
                <c:pt idx="259">
                  <c:v>1.7599000000000018</c:v>
                </c:pt>
                <c:pt idx="260">
                  <c:v>1.7666666666666657</c:v>
                </c:pt>
                <c:pt idx="261">
                  <c:v>1.773450000000004</c:v>
                </c:pt>
                <c:pt idx="262">
                  <c:v>1.7802166666666679</c:v>
                </c:pt>
                <c:pt idx="263">
                  <c:v>1.7869833333333318</c:v>
                </c:pt>
                <c:pt idx="264">
                  <c:v>1.7937500000000028</c:v>
                </c:pt>
                <c:pt idx="265">
                  <c:v>1.8005166666666668</c:v>
                </c:pt>
                <c:pt idx="266">
                  <c:v>1.8072833333333307</c:v>
                </c:pt>
                <c:pt idx="267">
                  <c:v>1.8140499999999946</c:v>
                </c:pt>
                <c:pt idx="268">
                  <c:v>1.8208333333333329</c:v>
                </c:pt>
                <c:pt idx="269">
                  <c:v>1.8275999999999968</c:v>
                </c:pt>
                <c:pt idx="270">
                  <c:v>1.8343666666666678</c:v>
                </c:pt>
                <c:pt idx="271">
                  <c:v>1.8411333333333317</c:v>
                </c:pt>
                <c:pt idx="272">
                  <c:v>1.8479166666666629</c:v>
                </c:pt>
                <c:pt idx="273">
                  <c:v>1.8546666666666667</c:v>
                </c:pt>
                <c:pt idx="274">
                  <c:v>1.8614499999999978</c:v>
                </c:pt>
                <c:pt idx="275">
                  <c:v>1.8682166666666618</c:v>
                </c:pt>
                <c:pt idx="276">
                  <c:v>1.8749833333333328</c:v>
                </c:pt>
                <c:pt idx="277">
                  <c:v>1.8817500000000038</c:v>
                </c:pt>
                <c:pt idx="278">
                  <c:v>1.8885166666666677</c:v>
                </c:pt>
                <c:pt idx="279">
                  <c:v>1.8952833333333317</c:v>
                </c:pt>
                <c:pt idx="280">
                  <c:v>1.9020500000000027</c:v>
                </c:pt>
                <c:pt idx="281">
                  <c:v>1.9088333333333338</c:v>
                </c:pt>
                <c:pt idx="282">
                  <c:v>1.9156000000000049</c:v>
                </c:pt>
                <c:pt idx="283">
                  <c:v>1.9223666666666688</c:v>
                </c:pt>
                <c:pt idx="284">
                  <c:v>1.9291333333333327</c:v>
                </c:pt>
                <c:pt idx="285">
                  <c:v>1.9358999999999966</c:v>
                </c:pt>
                <c:pt idx="286">
                  <c:v>1.9426666666666677</c:v>
                </c:pt>
                <c:pt idx="287">
                  <c:v>1.9494499999999988</c:v>
                </c:pt>
                <c:pt idx="288">
                  <c:v>1.9562166666666698</c:v>
                </c:pt>
                <c:pt idx="289">
                  <c:v>1.9629833333333337</c:v>
                </c:pt>
                <c:pt idx="290">
                  <c:v>1.9697499999999977</c:v>
                </c:pt>
                <c:pt idx="291">
                  <c:v>1.9765166666666616</c:v>
                </c:pt>
                <c:pt idx="292">
                  <c:v>1.9832833333333326</c:v>
                </c:pt>
                <c:pt idx="293">
                  <c:v>1.9900499999999965</c:v>
                </c:pt>
                <c:pt idx="294">
                  <c:v>1.9968333333333348</c:v>
                </c:pt>
                <c:pt idx="295">
                  <c:v>2.0035999999999987</c:v>
                </c:pt>
                <c:pt idx="296">
                  <c:v>2.0103666666666626</c:v>
                </c:pt>
                <c:pt idx="297">
                  <c:v>2.0171333333333266</c:v>
                </c:pt>
                <c:pt idx="298">
                  <c:v>2.0239000000000047</c:v>
                </c:pt>
                <c:pt idx="299">
                  <c:v>2.0306666666666686</c:v>
                </c:pt>
                <c:pt idx="300">
                  <c:v>2.0374499999999998</c:v>
                </c:pt>
                <c:pt idx="301">
                  <c:v>2.0442166666666637</c:v>
                </c:pt>
                <c:pt idx="302">
                  <c:v>2.0509833333333347</c:v>
                </c:pt>
                <c:pt idx="303">
                  <c:v>2.0577499999999986</c:v>
                </c:pt>
                <c:pt idx="304">
                  <c:v>2.0645333333333298</c:v>
                </c:pt>
                <c:pt idx="305">
                  <c:v>2.0712999999999937</c:v>
                </c:pt>
                <c:pt idx="306">
                  <c:v>2.0780499999999975</c:v>
                </c:pt>
                <c:pt idx="307">
                  <c:v>2.0848333333333358</c:v>
                </c:pt>
                <c:pt idx="308">
                  <c:v>2.0915999999999997</c:v>
                </c:pt>
                <c:pt idx="309">
                  <c:v>2.0983666666666636</c:v>
                </c:pt>
                <c:pt idx="310">
                  <c:v>2.1051333333333346</c:v>
                </c:pt>
                <c:pt idx="311">
                  <c:v>2.1119166666666658</c:v>
                </c:pt>
                <c:pt idx="312">
                  <c:v>2.1186833333333368</c:v>
                </c:pt>
                <c:pt idx="313">
                  <c:v>2.1254500000000007</c:v>
                </c:pt>
                <c:pt idx="314">
                  <c:v>2.1322166666666647</c:v>
                </c:pt>
                <c:pt idx="315">
                  <c:v>2.1389833333333286</c:v>
                </c:pt>
                <c:pt idx="316">
                  <c:v>2.1457499999999996</c:v>
                </c:pt>
                <c:pt idx="317">
                  <c:v>2.1525333333333307</c:v>
                </c:pt>
                <c:pt idx="318">
                  <c:v>2.1592833333333274</c:v>
                </c:pt>
                <c:pt idx="319">
                  <c:v>2.1660500000000056</c:v>
                </c:pt>
                <c:pt idx="320">
                  <c:v>2.1728333333333296</c:v>
                </c:pt>
                <c:pt idx="321">
                  <c:v>2.1795999999999935</c:v>
                </c:pt>
                <c:pt idx="322">
                  <c:v>2.1863666666666646</c:v>
                </c:pt>
                <c:pt idx="323">
                  <c:v>2.1931333333333356</c:v>
                </c:pt>
                <c:pt idx="324">
                  <c:v>2.1998999999999995</c:v>
                </c:pt>
                <c:pt idx="325">
                  <c:v>2.2066666666666706</c:v>
                </c:pt>
                <c:pt idx="326">
                  <c:v>2.2134499999999946</c:v>
                </c:pt>
                <c:pt idx="327">
                  <c:v>2.2202166666666727</c:v>
                </c:pt>
                <c:pt idx="328">
                  <c:v>2.2269833333333366</c:v>
                </c:pt>
                <c:pt idx="329">
                  <c:v>2.2337500000000006</c:v>
                </c:pt>
                <c:pt idx="330">
                  <c:v>2.2405333333333317</c:v>
                </c:pt>
                <c:pt idx="331">
                  <c:v>2.2472833333333355</c:v>
                </c:pt>
                <c:pt idx="332">
                  <c:v>2.2540499999999994</c:v>
                </c:pt>
                <c:pt idx="333">
                  <c:v>2.2608333333333377</c:v>
                </c:pt>
                <c:pt idx="334">
                  <c:v>2.2676000000000016</c:v>
                </c:pt>
                <c:pt idx="335">
                  <c:v>2.2743666666666655</c:v>
                </c:pt>
                <c:pt idx="336">
                  <c:v>2.2811333333333295</c:v>
                </c:pt>
                <c:pt idx="337">
                  <c:v>2.2879166666666677</c:v>
                </c:pt>
                <c:pt idx="338">
                  <c:v>2.2946833333333316</c:v>
                </c:pt>
                <c:pt idx="339">
                  <c:v>2.3014500000000027</c:v>
                </c:pt>
                <c:pt idx="340">
                  <c:v>2.3082166666666666</c:v>
                </c:pt>
                <c:pt idx="341">
                  <c:v>2.3149833333333305</c:v>
                </c:pt>
                <c:pt idx="342">
                  <c:v>2.3217499999999944</c:v>
                </c:pt>
                <c:pt idx="343">
                  <c:v>2.3285333333333327</c:v>
                </c:pt>
                <c:pt idx="344">
                  <c:v>2.3352999999999966</c:v>
                </c:pt>
                <c:pt idx="345">
                  <c:v>2.3420666666666676</c:v>
                </c:pt>
                <c:pt idx="346">
                  <c:v>2.3488333333333316</c:v>
                </c:pt>
                <c:pt idx="347">
                  <c:v>2.3555999999999955</c:v>
                </c:pt>
                <c:pt idx="348">
                  <c:v>2.3623666666666665</c:v>
                </c:pt>
                <c:pt idx="349">
                  <c:v>2.3691333333333375</c:v>
                </c:pt>
                <c:pt idx="350">
                  <c:v>2.3759166666666616</c:v>
                </c:pt>
                <c:pt idx="351">
                  <c:v>2.3826666666666654</c:v>
                </c:pt>
                <c:pt idx="352">
                  <c:v>2.3894500000000036</c:v>
                </c:pt>
                <c:pt idx="353">
                  <c:v>2.3962166666666675</c:v>
                </c:pt>
                <c:pt idx="354">
                  <c:v>2.4029833333333315</c:v>
                </c:pt>
                <c:pt idx="355">
                  <c:v>2.4097500000000025</c:v>
                </c:pt>
                <c:pt idx="356">
                  <c:v>2.4165166666666664</c:v>
                </c:pt>
                <c:pt idx="357">
                  <c:v>2.4232833333333303</c:v>
                </c:pt>
                <c:pt idx="358">
                  <c:v>2.4300499999999943</c:v>
                </c:pt>
                <c:pt idx="359">
                  <c:v>2.4368333333333325</c:v>
                </c:pt>
                <c:pt idx="360">
                  <c:v>2.4435999999999964</c:v>
                </c:pt>
                <c:pt idx="361">
                  <c:v>2.4503666666666675</c:v>
                </c:pt>
                <c:pt idx="362">
                  <c:v>2.4571333333333314</c:v>
                </c:pt>
                <c:pt idx="363">
                  <c:v>2.4638999999999953</c:v>
                </c:pt>
                <c:pt idx="364">
                  <c:v>2.4706666666666592</c:v>
                </c:pt>
                <c:pt idx="365">
                  <c:v>2.4774499999999975</c:v>
                </c:pt>
                <c:pt idx="366">
                  <c:v>2.4842000000000013</c:v>
                </c:pt>
                <c:pt idx="367">
                  <c:v>2.4909666666666652</c:v>
                </c:pt>
                <c:pt idx="368">
                  <c:v>2.4977499999999964</c:v>
                </c:pt>
                <c:pt idx="369">
                  <c:v>2.5045000000000002</c:v>
                </c:pt>
                <c:pt idx="370">
                  <c:v>2.5112833333333384</c:v>
                </c:pt>
                <c:pt idx="371">
                  <c:v>2.5180500000000023</c:v>
                </c:pt>
                <c:pt idx="372">
                  <c:v>2.524799999999999</c:v>
                </c:pt>
                <c:pt idx="373">
                  <c:v>2.5315833333333302</c:v>
                </c:pt>
                <c:pt idx="374">
                  <c:v>2.5383500000000012</c:v>
                </c:pt>
                <c:pt idx="375">
                  <c:v>2.5451166666666651</c:v>
                </c:pt>
                <c:pt idx="376">
                  <c:v>2.5518833333333291</c:v>
                </c:pt>
                <c:pt idx="377">
                  <c:v>2.5586666666666673</c:v>
                </c:pt>
                <c:pt idx="378">
                  <c:v>2.5654333333333312</c:v>
                </c:pt>
                <c:pt idx="379">
                  <c:v>2.5721999999999952</c:v>
                </c:pt>
                <c:pt idx="380">
                  <c:v>2.5789666666666662</c:v>
                </c:pt>
                <c:pt idx="381">
                  <c:v>2.5857333333333301</c:v>
                </c:pt>
                <c:pt idx="382">
                  <c:v>2.5925000000000011</c:v>
                </c:pt>
                <c:pt idx="383">
                  <c:v>2.5992666666666651</c:v>
                </c:pt>
                <c:pt idx="384">
                  <c:v>2.6060333333333361</c:v>
                </c:pt>
                <c:pt idx="385">
                  <c:v>2.6128</c:v>
                </c:pt>
                <c:pt idx="386">
                  <c:v>2.6195833333333383</c:v>
                </c:pt>
                <c:pt idx="387">
                  <c:v>2.6263500000000022</c:v>
                </c:pt>
                <c:pt idx="388">
                  <c:v>2.6331166666666661</c:v>
                </c:pt>
                <c:pt idx="389">
                  <c:v>2.63988333333333</c:v>
                </c:pt>
                <c:pt idx="390">
                  <c:v>2.6466500000000011</c:v>
                </c:pt>
                <c:pt idx="391">
                  <c:v>2.653416666666665</c:v>
                </c:pt>
                <c:pt idx="392">
                  <c:v>2.6602000000000032</c:v>
                </c:pt>
                <c:pt idx="393">
                  <c:v>2.6669499999999999</c:v>
                </c:pt>
                <c:pt idx="394">
                  <c:v>2.6737166666666639</c:v>
                </c:pt>
                <c:pt idx="395">
                  <c:v>2.680499999999995</c:v>
                </c:pt>
                <c:pt idx="396">
                  <c:v>2.687266666666666</c:v>
                </c:pt>
                <c:pt idx="397">
                  <c:v>2.6940333333333299</c:v>
                </c:pt>
                <c:pt idx="398">
                  <c:v>2.7007999999999939</c:v>
                </c:pt>
                <c:pt idx="399">
                  <c:v>2.707566666666672</c:v>
                </c:pt>
                <c:pt idx="400">
                  <c:v>2.7143333333333359</c:v>
                </c:pt>
                <c:pt idx="401">
                  <c:v>2.72111666666666</c:v>
                </c:pt>
                <c:pt idx="402">
                  <c:v>2.727883333333331</c:v>
                </c:pt>
                <c:pt idx="403">
                  <c:v>2.7346333333333348</c:v>
                </c:pt>
                <c:pt idx="404">
                  <c:v>2.7414166666666659</c:v>
                </c:pt>
                <c:pt idx="405">
                  <c:v>2.748183333333337</c:v>
                </c:pt>
                <c:pt idx="406">
                  <c:v>2.7549500000000009</c:v>
                </c:pt>
                <c:pt idx="407">
                  <c:v>2.7617166666666648</c:v>
                </c:pt>
                <c:pt idx="408">
                  <c:v>2.7684833333333287</c:v>
                </c:pt>
                <c:pt idx="409">
                  <c:v>2.7752499999999998</c:v>
                </c:pt>
                <c:pt idx="410">
                  <c:v>2.7820333333333309</c:v>
                </c:pt>
                <c:pt idx="411">
                  <c:v>2.7887833333333276</c:v>
                </c:pt>
                <c:pt idx="412">
                  <c:v>2.7955500000000058</c:v>
                </c:pt>
                <c:pt idx="413">
                  <c:v>2.8023333333333298</c:v>
                </c:pt>
                <c:pt idx="414">
                  <c:v>2.8090999999999937</c:v>
                </c:pt>
                <c:pt idx="415">
                  <c:v>2.8158666666666647</c:v>
                </c:pt>
                <c:pt idx="416">
                  <c:v>2.8226333333333358</c:v>
                </c:pt>
                <c:pt idx="417">
                  <c:v>2.8294166666666669</c:v>
                </c:pt>
                <c:pt idx="418">
                  <c:v>2.8361833333333308</c:v>
                </c:pt>
                <c:pt idx="419">
                  <c:v>2.8429499999999948</c:v>
                </c:pt>
                <c:pt idx="420">
                  <c:v>2.8497166666666658</c:v>
                </c:pt>
                <c:pt idx="421">
                  <c:v>2.8564833333333368</c:v>
                </c:pt>
                <c:pt idx="422">
                  <c:v>2.8632500000000007</c:v>
                </c:pt>
                <c:pt idx="423">
                  <c:v>2.8700166666666647</c:v>
                </c:pt>
                <c:pt idx="424">
                  <c:v>2.8767833333333357</c:v>
                </c:pt>
                <c:pt idx="425">
                  <c:v>2.8835499999999996</c:v>
                </c:pt>
                <c:pt idx="426">
                  <c:v>2.8903333333333308</c:v>
                </c:pt>
                <c:pt idx="427">
                  <c:v>2.8971000000000018</c:v>
                </c:pt>
                <c:pt idx="428">
                  <c:v>2.9038666666666657</c:v>
                </c:pt>
                <c:pt idx="429">
                  <c:v>2.9106333333333296</c:v>
                </c:pt>
                <c:pt idx="430">
                  <c:v>2.9174166666666679</c:v>
                </c:pt>
                <c:pt idx="431">
                  <c:v>2.9241666666666646</c:v>
                </c:pt>
                <c:pt idx="432">
                  <c:v>2.9309499999999957</c:v>
                </c:pt>
                <c:pt idx="433">
                  <c:v>2.9377166666666668</c:v>
                </c:pt>
                <c:pt idx="434">
                  <c:v>2.9444833333333307</c:v>
                </c:pt>
                <c:pt idx="435">
                  <c:v>2.9512499999999946</c:v>
                </c:pt>
                <c:pt idx="436">
                  <c:v>2.9580333333333328</c:v>
                </c:pt>
                <c:pt idx="437">
                  <c:v>2.9647833333333367</c:v>
                </c:pt>
                <c:pt idx="438">
                  <c:v>2.9715500000000006</c:v>
                </c:pt>
                <c:pt idx="439">
                  <c:v>2.9783333333333317</c:v>
                </c:pt>
                <c:pt idx="440">
                  <c:v>2.9850999999999956</c:v>
                </c:pt>
                <c:pt idx="441">
                  <c:v>2.9918666666666667</c:v>
                </c:pt>
                <c:pt idx="442">
                  <c:v>2.9986333333333377</c:v>
                </c:pt>
                <c:pt idx="443">
                  <c:v>3.0054166666666617</c:v>
                </c:pt>
                <c:pt idx="444">
                  <c:v>3.0121666666666655</c:v>
                </c:pt>
                <c:pt idx="445">
                  <c:v>3.0189500000000038</c:v>
                </c:pt>
                <c:pt idx="446">
                  <c:v>3.0257166666666677</c:v>
                </c:pt>
                <c:pt idx="447">
                  <c:v>3.0324833333333316</c:v>
                </c:pt>
                <c:pt idx="448">
                  <c:v>3.0392500000000027</c:v>
                </c:pt>
                <c:pt idx="449">
                  <c:v>3.0460166666666666</c:v>
                </c:pt>
                <c:pt idx="450">
                  <c:v>3.0527833333333305</c:v>
                </c:pt>
                <c:pt idx="451">
                  <c:v>3.0595666666666688</c:v>
                </c:pt>
                <c:pt idx="452">
                  <c:v>3.0663333333333327</c:v>
                </c:pt>
                <c:pt idx="453">
                  <c:v>3.0730999999999966</c:v>
                </c:pt>
                <c:pt idx="454">
                  <c:v>3.0798666666666676</c:v>
                </c:pt>
                <c:pt idx="455">
                  <c:v>3.0866333333333316</c:v>
                </c:pt>
                <c:pt idx="456">
                  <c:v>3.0933999999999955</c:v>
                </c:pt>
                <c:pt idx="457">
                  <c:v>3.1001833333333337</c:v>
                </c:pt>
                <c:pt idx="458">
                  <c:v>3.1069499999999977</c:v>
                </c:pt>
                <c:pt idx="459">
                  <c:v>3.1137166666666616</c:v>
                </c:pt>
                <c:pt idx="460">
                  <c:v>3.1204833333333326</c:v>
                </c:pt>
                <c:pt idx="461">
                  <c:v>3.1272499999999965</c:v>
                </c:pt>
                <c:pt idx="462">
                  <c:v>3.1340333333333348</c:v>
                </c:pt>
                <c:pt idx="463">
                  <c:v>3.1407833333333315</c:v>
                </c:pt>
                <c:pt idx="464">
                  <c:v>3.1475666666666626</c:v>
                </c:pt>
                <c:pt idx="465">
                  <c:v>3.1543333333333266</c:v>
                </c:pt>
                <c:pt idx="466">
                  <c:v>3.1611000000000047</c:v>
                </c:pt>
                <c:pt idx="467">
                  <c:v>3.1678666666666686</c:v>
                </c:pt>
                <c:pt idx="468">
                  <c:v>3.1746333333333325</c:v>
                </c:pt>
                <c:pt idx="469">
                  <c:v>3.1814166666666637</c:v>
                </c:pt>
                <c:pt idx="470">
                  <c:v>3.1881666666666675</c:v>
                </c:pt>
                <c:pt idx="471">
                  <c:v>3.1949499999999986</c:v>
                </c:pt>
                <c:pt idx="472">
                  <c:v>3.2017166666666697</c:v>
                </c:pt>
                <c:pt idx="473">
                  <c:v>3.2084833333333336</c:v>
                </c:pt>
                <c:pt idx="474">
                  <c:v>3.2152499999999975</c:v>
                </c:pt>
                <c:pt idx="475">
                  <c:v>3.2220333333333357</c:v>
                </c:pt>
                <c:pt idx="476">
                  <c:v>3.2287999999999997</c:v>
                </c:pt>
                <c:pt idx="477">
                  <c:v>3.2355666666666636</c:v>
                </c:pt>
                <c:pt idx="478">
                  <c:v>3.2423333333333346</c:v>
                </c:pt>
                <c:pt idx="479">
                  <c:v>3.2490999999999985</c:v>
                </c:pt>
                <c:pt idx="480">
                  <c:v>3.2558666666666625</c:v>
                </c:pt>
                <c:pt idx="481">
                  <c:v>3.2626333333333264</c:v>
                </c:pt>
                <c:pt idx="482">
                  <c:v>3.2694166666666646</c:v>
                </c:pt>
                <c:pt idx="483">
                  <c:v>3.2761666666666684</c:v>
                </c:pt>
                <c:pt idx="484">
                  <c:v>3.2829499999999996</c:v>
                </c:pt>
                <c:pt idx="485">
                  <c:v>3.2897166666666635</c:v>
                </c:pt>
                <c:pt idx="486">
                  <c:v>3.2964833333333274</c:v>
                </c:pt>
                <c:pt idx="487">
                  <c:v>3.3032500000000056</c:v>
                </c:pt>
                <c:pt idx="488">
                  <c:v>3.3100333333333296</c:v>
                </c:pt>
                <c:pt idx="489">
                  <c:v>3.3167833333333334</c:v>
                </c:pt>
                <c:pt idx="490">
                  <c:v>3.3235499999999973</c:v>
                </c:pt>
                <c:pt idx="491">
                  <c:v>3.3303333333333356</c:v>
                </c:pt>
                <c:pt idx="492">
                  <c:v>3.3370999999999995</c:v>
                </c:pt>
                <c:pt idx="493">
                  <c:v>3.3438666666666705</c:v>
                </c:pt>
                <c:pt idx="494">
                  <c:v>3.3506333333333345</c:v>
                </c:pt>
                <c:pt idx="495">
                  <c:v>3.3574166666666656</c:v>
                </c:pt>
                <c:pt idx="496">
                  <c:v>3.3641666666666623</c:v>
                </c:pt>
                <c:pt idx="497">
                  <c:v>3.3709500000000006</c:v>
                </c:pt>
                <c:pt idx="498">
                  <c:v>3.3777166666666645</c:v>
                </c:pt>
                <c:pt idx="499">
                  <c:v>3.3844666666666612</c:v>
                </c:pt>
                <c:pt idx="500">
                  <c:v>3.3912499999999994</c:v>
                </c:pt>
                <c:pt idx="501">
                  <c:v>3.3980166666666634</c:v>
                </c:pt>
                <c:pt idx="502">
                  <c:v>3.4047833333333273</c:v>
                </c:pt>
                <c:pt idx="503">
                  <c:v>3.4115499999999983</c:v>
                </c:pt>
                <c:pt idx="504">
                  <c:v>3.4183166666666693</c:v>
                </c:pt>
                <c:pt idx="505">
                  <c:v>3.4250833333333333</c:v>
                </c:pt>
                <c:pt idx="506">
                  <c:v>3.4318666666666644</c:v>
                </c:pt>
                <c:pt idx="507">
                  <c:v>3.4386333333333283</c:v>
                </c:pt>
                <c:pt idx="508">
                  <c:v>3.4453999999999994</c:v>
                </c:pt>
                <c:pt idx="509">
                  <c:v>3.4521666666666704</c:v>
                </c:pt>
                <c:pt idx="510">
                  <c:v>3.4589333333333343</c:v>
                </c:pt>
                <c:pt idx="511">
                  <c:v>3.4656999999999982</c:v>
                </c:pt>
                <c:pt idx="512">
                  <c:v>3.4724666666666621</c:v>
                </c:pt>
                <c:pt idx="513">
                  <c:v>3.4792500000000004</c:v>
                </c:pt>
                <c:pt idx="514">
                  <c:v>3.4859999999999971</c:v>
                </c:pt>
                <c:pt idx="515">
                  <c:v>3.4927833333333353</c:v>
                </c:pt>
                <c:pt idx="516">
                  <c:v>3.4995499999999993</c:v>
                </c:pt>
                <c:pt idx="517">
                  <c:v>3.5063000000000031</c:v>
                </c:pt>
                <c:pt idx="518">
                  <c:v>3.5130833333333271</c:v>
                </c:pt>
                <c:pt idx="519">
                  <c:v>3.5198499999999981</c:v>
                </c:pt>
                <c:pt idx="520">
                  <c:v>3.5266166666666692</c:v>
                </c:pt>
                <c:pt idx="521">
                  <c:v>3.5333833333333331</c:v>
                </c:pt>
                <c:pt idx="522">
                  <c:v>3.5401500000000041</c:v>
                </c:pt>
                <c:pt idx="523">
                  <c:v>3.5469333333333282</c:v>
                </c:pt>
                <c:pt idx="524">
                  <c:v>3.5537000000000063</c:v>
                </c:pt>
                <c:pt idx="525">
                  <c:v>3.5604666666666702</c:v>
                </c:pt>
                <c:pt idx="526">
                  <c:v>3.5672499999999943</c:v>
                </c:pt>
                <c:pt idx="527">
                  <c:v>3.5739999999999981</c:v>
                </c:pt>
                <c:pt idx="528">
                  <c:v>3.5807833333333363</c:v>
                </c:pt>
                <c:pt idx="529">
                  <c:v>3.5875500000000002</c:v>
                </c:pt>
                <c:pt idx="530">
                  <c:v>3.5943166666666713</c:v>
                </c:pt>
                <c:pt idx="531">
                  <c:v>3.6010833333333352</c:v>
                </c:pt>
                <c:pt idx="532">
                  <c:v>3.6078499999999991</c:v>
                </c:pt>
                <c:pt idx="533">
                  <c:v>3.614616666666663</c:v>
                </c:pt>
                <c:pt idx="534">
                  <c:v>3.6213833333333341</c:v>
                </c:pt>
                <c:pt idx="535">
                  <c:v>3.6281666666666652</c:v>
                </c:pt>
                <c:pt idx="536">
                  <c:v>3.6349333333333362</c:v>
                </c:pt>
                <c:pt idx="537">
                  <c:v>3.6417000000000002</c:v>
                </c:pt>
                <c:pt idx="538">
                  <c:v>3.6484666666666641</c:v>
                </c:pt>
                <c:pt idx="539">
                  <c:v>3.655233333333328</c:v>
                </c:pt>
                <c:pt idx="540">
                  <c:v>3.661999999999999</c:v>
                </c:pt>
                <c:pt idx="541">
                  <c:v>3.6687833333333302</c:v>
                </c:pt>
                <c:pt idx="542">
                  <c:v>3.6755500000000012</c:v>
                </c:pt>
                <c:pt idx="543">
                  <c:v>3.6822999999999979</c:v>
                </c:pt>
                <c:pt idx="544">
                  <c:v>3.6890833333333291</c:v>
                </c:pt>
                <c:pt idx="545">
                  <c:v>3.6958500000000001</c:v>
                </c:pt>
                <c:pt idx="546">
                  <c:v>3.7026166666666711</c:v>
                </c:pt>
                <c:pt idx="547">
                  <c:v>3.709383333333335</c:v>
                </c:pt>
                <c:pt idx="548">
                  <c:v>3.716149999999999</c:v>
                </c:pt>
                <c:pt idx="549">
                  <c:v>3.7229166666666629</c:v>
                </c:pt>
                <c:pt idx="550">
                  <c:v>3.7297000000000011</c:v>
                </c:pt>
                <c:pt idx="551">
                  <c:v>3.736466666666665</c:v>
                </c:pt>
                <c:pt idx="552">
                  <c:v>3.7432333333333361</c:v>
                </c:pt>
                <c:pt idx="553">
                  <c:v>3.75</c:v>
                </c:pt>
                <c:pt idx="554">
                  <c:v>3.7567666666666639</c:v>
                </c:pt>
                <c:pt idx="555">
                  <c:v>3.7635333333333278</c:v>
                </c:pt>
                <c:pt idx="556">
                  <c:v>3.7702999999999989</c:v>
                </c:pt>
                <c:pt idx="557">
                  <c:v>3.77708333333333</c:v>
                </c:pt>
                <c:pt idx="558">
                  <c:v>3.783850000000001</c:v>
                </c:pt>
                <c:pt idx="559">
                  <c:v>3.790616666666665</c:v>
                </c:pt>
                <c:pt idx="560">
                  <c:v>3.7973833333333289</c:v>
                </c:pt>
                <c:pt idx="561">
                  <c:v>3.8041499999999928</c:v>
                </c:pt>
                <c:pt idx="562">
                  <c:v>3.8109166666666709</c:v>
                </c:pt>
                <c:pt idx="563">
                  <c:v>3.817699999999995</c:v>
                </c:pt>
                <c:pt idx="564">
                  <c:v>3.8244499999999988</c:v>
                </c:pt>
                <c:pt idx="565">
                  <c:v>3.8312166666666698</c:v>
                </c:pt>
                <c:pt idx="566">
                  <c:v>3.838000000000001</c:v>
                </c:pt>
                <c:pt idx="567">
                  <c:v>3.844766666666672</c:v>
                </c:pt>
                <c:pt idx="568">
                  <c:v>3.8515333333333359</c:v>
                </c:pt>
                <c:pt idx="569">
                  <c:v>3.8582999999999998</c:v>
                </c:pt>
                <c:pt idx="570">
                  <c:v>3.8650666666666638</c:v>
                </c:pt>
                <c:pt idx="571">
                  <c:v>3.8718333333333348</c:v>
                </c:pt>
                <c:pt idx="572">
                  <c:v>3.8786166666666659</c:v>
                </c:pt>
                <c:pt idx="573">
                  <c:v>3.885383333333337</c:v>
                </c:pt>
                <c:pt idx="574">
                  <c:v>3.8921500000000009</c:v>
                </c:pt>
                <c:pt idx="575">
                  <c:v>3.8989166666666648</c:v>
                </c:pt>
                <c:pt idx="576">
                  <c:v>3.9057000000000031</c:v>
                </c:pt>
                <c:pt idx="577">
                  <c:v>3.912466666666667</c:v>
                </c:pt>
                <c:pt idx="578">
                  <c:v>3.9192166666666637</c:v>
                </c:pt>
                <c:pt idx="579">
                  <c:v>3.9260000000000019</c:v>
                </c:pt>
                <c:pt idx="580">
                  <c:v>3.9327666666666659</c:v>
                </c:pt>
                <c:pt idx="581">
                  <c:v>3.9395333333333298</c:v>
                </c:pt>
                <c:pt idx="582">
                  <c:v>3.9462999999999937</c:v>
                </c:pt>
                <c:pt idx="583">
                  <c:v>3.9530666666666718</c:v>
                </c:pt>
                <c:pt idx="584">
                  <c:v>3.9598333333333358</c:v>
                </c:pt>
                <c:pt idx="585">
                  <c:v>3.9666166666666669</c:v>
                </c:pt>
                <c:pt idx="586">
                  <c:v>3.9733833333333308</c:v>
                </c:pt>
                <c:pt idx="587">
                  <c:v>3.9801500000000019</c:v>
                </c:pt>
                <c:pt idx="588">
                  <c:v>3.9869166666666658</c:v>
                </c:pt>
                <c:pt idx="589">
                  <c:v>3.9936999999999969</c:v>
                </c:pt>
                <c:pt idx="590">
                  <c:v>4.0004666666666608</c:v>
                </c:pt>
                <c:pt idx="591">
                  <c:v>4.007233333333339</c:v>
                </c:pt>
                <c:pt idx="592">
                  <c:v>4.0140000000000029</c:v>
                </c:pt>
                <c:pt idx="593">
                  <c:v>4.0207666666666668</c:v>
                </c:pt>
                <c:pt idx="594">
                  <c:v>4.0275333333333307</c:v>
                </c:pt>
                <c:pt idx="595">
                  <c:v>4.0343000000000018</c:v>
                </c:pt>
                <c:pt idx="596">
                  <c:v>4.0410666666666657</c:v>
                </c:pt>
                <c:pt idx="597">
                  <c:v>4.0478333333333296</c:v>
                </c:pt>
                <c:pt idx="598">
                  <c:v>4.0546166666666679</c:v>
                </c:pt>
                <c:pt idx="599">
                  <c:v>4.0613833333333318</c:v>
                </c:pt>
                <c:pt idx="600">
                  <c:v>4.0681499999999957</c:v>
                </c:pt>
                <c:pt idx="601">
                  <c:v>4.0749166666666667</c:v>
                </c:pt>
                <c:pt idx="602">
                  <c:v>4.0816999999999979</c:v>
                </c:pt>
                <c:pt idx="603">
                  <c:v>4.0884666666666689</c:v>
                </c:pt>
                <c:pt idx="604">
                  <c:v>4.0952333333333328</c:v>
                </c:pt>
                <c:pt idx="605">
                  <c:v>4.1019999999999968</c:v>
                </c:pt>
                <c:pt idx="606">
                  <c:v>4.1087666666666607</c:v>
                </c:pt>
                <c:pt idx="607">
                  <c:v>4.1155333333333317</c:v>
                </c:pt>
                <c:pt idx="608">
                  <c:v>4.1223000000000027</c:v>
                </c:pt>
                <c:pt idx="609">
                  <c:v>4.1290833333333339</c:v>
                </c:pt>
                <c:pt idx="610">
                  <c:v>4.1358499999999978</c:v>
                </c:pt>
                <c:pt idx="611">
                  <c:v>4.1426166666666617</c:v>
                </c:pt>
                <c:pt idx="612">
                  <c:v>4.1493833333333328</c:v>
                </c:pt>
                <c:pt idx="613">
                  <c:v>4.1561500000000038</c:v>
                </c:pt>
                <c:pt idx="614">
                  <c:v>4.1629166666666677</c:v>
                </c:pt>
                <c:pt idx="615">
                  <c:v>4.1696833333333316</c:v>
                </c:pt>
                <c:pt idx="616">
                  <c:v>4.1764500000000027</c:v>
                </c:pt>
                <c:pt idx="617">
                  <c:v>4.1832166666666666</c:v>
                </c:pt>
                <c:pt idx="618">
                  <c:v>4.1899999999999977</c:v>
                </c:pt>
                <c:pt idx="619">
                  <c:v>4.1967666666666688</c:v>
                </c:pt>
                <c:pt idx="620">
                  <c:v>4.2035333333333327</c:v>
                </c:pt>
                <c:pt idx="621">
                  <c:v>4.2102999999999966</c:v>
                </c:pt>
                <c:pt idx="622">
                  <c:v>4.2170666666666676</c:v>
                </c:pt>
                <c:pt idx="623">
                  <c:v>4.2238333333333316</c:v>
                </c:pt>
                <c:pt idx="624">
                  <c:v>4.2306166666666627</c:v>
                </c:pt>
                <c:pt idx="625">
                  <c:v>4.2373833333333337</c:v>
                </c:pt>
                <c:pt idx="626">
                  <c:v>4.2441333333333375</c:v>
                </c:pt>
                <c:pt idx="627">
                  <c:v>4.2509166666666616</c:v>
                </c:pt>
                <c:pt idx="628">
                  <c:v>4.2576833333333326</c:v>
                </c:pt>
                <c:pt idx="629">
                  <c:v>4.2644500000000036</c:v>
                </c:pt>
                <c:pt idx="630">
                  <c:v>4.2712166666666675</c:v>
                </c:pt>
                <c:pt idx="631">
                  <c:v>4.2779833333333315</c:v>
                </c:pt>
                <c:pt idx="632">
                  <c:v>4.2847500000000025</c:v>
                </c:pt>
                <c:pt idx="633">
                  <c:v>4.2915333333333336</c:v>
                </c:pt>
                <c:pt idx="634">
                  <c:v>4.2983000000000047</c:v>
                </c:pt>
                <c:pt idx="635">
                  <c:v>4.3050499999999943</c:v>
                </c:pt>
                <c:pt idx="636">
                  <c:v>4.3118333333333325</c:v>
                </c:pt>
                <c:pt idx="637">
                  <c:v>4.3185999999999964</c:v>
                </c:pt>
                <c:pt idx="638">
                  <c:v>4.3253666666666675</c:v>
                </c:pt>
                <c:pt idx="639">
                  <c:v>4.3321333333333314</c:v>
                </c:pt>
                <c:pt idx="640">
                  <c:v>4.3389166666666696</c:v>
                </c:pt>
                <c:pt idx="641">
                  <c:v>4.3456833333333336</c:v>
                </c:pt>
                <c:pt idx="642">
                  <c:v>4.3524499999999975</c:v>
                </c:pt>
                <c:pt idx="643">
                  <c:v>4.3592166666666614</c:v>
                </c:pt>
                <c:pt idx="644">
                  <c:v>4.3659833333333324</c:v>
                </c:pt>
                <c:pt idx="645">
                  <c:v>4.3727499999999964</c:v>
                </c:pt>
                <c:pt idx="646">
                  <c:v>4.3795166666666674</c:v>
                </c:pt>
                <c:pt idx="647">
                  <c:v>4.3862833333333384</c:v>
                </c:pt>
                <c:pt idx="648">
                  <c:v>4.3930500000000023</c:v>
                </c:pt>
                <c:pt idx="649">
                  <c:v>4.3998166666666663</c:v>
                </c:pt>
                <c:pt idx="650">
                  <c:v>4.4065833333333302</c:v>
                </c:pt>
                <c:pt idx="651">
                  <c:v>4.4133666666666684</c:v>
                </c:pt>
                <c:pt idx="652">
                  <c:v>4.4201333333333324</c:v>
                </c:pt>
                <c:pt idx="653">
                  <c:v>4.4269000000000034</c:v>
                </c:pt>
                <c:pt idx="654">
                  <c:v>4.4336666666666673</c:v>
                </c:pt>
                <c:pt idx="655">
                  <c:v>4.4404499999999985</c:v>
                </c:pt>
                <c:pt idx="656">
                  <c:v>4.4471999999999952</c:v>
                </c:pt>
                <c:pt idx="657">
                  <c:v>4.4539666666666662</c:v>
                </c:pt>
                <c:pt idx="658">
                  <c:v>4.4607499999999973</c:v>
                </c:pt>
                <c:pt idx="659">
                  <c:v>4.4675166666666684</c:v>
                </c:pt>
                <c:pt idx="660">
                  <c:v>4.4742833333333323</c:v>
                </c:pt>
                <c:pt idx="661">
                  <c:v>4.4810499999999962</c:v>
                </c:pt>
                <c:pt idx="662">
                  <c:v>4.4878166666666601</c:v>
                </c:pt>
                <c:pt idx="663">
                  <c:v>4.4945833333333383</c:v>
                </c:pt>
                <c:pt idx="664">
                  <c:v>4.5013500000000022</c:v>
                </c:pt>
                <c:pt idx="665">
                  <c:v>4.5081166666666661</c:v>
                </c:pt>
                <c:pt idx="666">
                  <c:v>4.51488333333333</c:v>
                </c:pt>
                <c:pt idx="667">
                  <c:v>4.5216666666666683</c:v>
                </c:pt>
                <c:pt idx="668">
                  <c:v>4.5284333333333322</c:v>
                </c:pt>
                <c:pt idx="669">
                  <c:v>4.5352000000000032</c:v>
                </c:pt>
                <c:pt idx="670">
                  <c:v>4.5419666666666672</c:v>
                </c:pt>
                <c:pt idx="671">
                  <c:v>4.5487500000000054</c:v>
                </c:pt>
                <c:pt idx="672">
                  <c:v>4.5555166666666693</c:v>
                </c:pt>
                <c:pt idx="673">
                  <c:v>4.5622833333333332</c:v>
                </c:pt>
                <c:pt idx="674">
                  <c:v>4.5690499999999972</c:v>
                </c:pt>
                <c:pt idx="675">
                  <c:v>4.5758166666666682</c:v>
                </c:pt>
                <c:pt idx="676">
                  <c:v>4.5825833333333321</c:v>
                </c:pt>
                <c:pt idx="677">
                  <c:v>4.5893666666666704</c:v>
                </c:pt>
                <c:pt idx="678">
                  <c:v>4.59611666666666</c:v>
                </c:pt>
                <c:pt idx="679">
                  <c:v>4.602883333333331</c:v>
                </c:pt>
                <c:pt idx="680">
                  <c:v>4.6096666666666621</c:v>
                </c:pt>
                <c:pt idx="681">
                  <c:v>4.6164333333333332</c:v>
                </c:pt>
                <c:pt idx="682">
                  <c:v>4.6231999999999971</c:v>
                </c:pt>
                <c:pt idx="683">
                  <c:v>4.629966666666661</c:v>
                </c:pt>
                <c:pt idx="684">
                  <c:v>4.6367499999999993</c:v>
                </c:pt>
                <c:pt idx="685">
                  <c:v>4.6435166666666632</c:v>
                </c:pt>
                <c:pt idx="686">
                  <c:v>4.6502833333333271</c:v>
                </c:pt>
                <c:pt idx="687">
                  <c:v>4.6570499999999981</c:v>
                </c:pt>
                <c:pt idx="688">
                  <c:v>4.6638166666666692</c:v>
                </c:pt>
                <c:pt idx="689">
                  <c:v>4.6705833333333331</c:v>
                </c:pt>
                <c:pt idx="690">
                  <c:v>4.6773500000000041</c:v>
                </c:pt>
                <c:pt idx="691">
                  <c:v>4.684116666666668</c:v>
                </c:pt>
                <c:pt idx="692">
                  <c:v>4.690883333333332</c:v>
                </c:pt>
                <c:pt idx="693">
                  <c:v>4.6976499999999959</c:v>
                </c:pt>
                <c:pt idx="694">
                  <c:v>4.7044166666666669</c:v>
                </c:pt>
                <c:pt idx="695">
                  <c:v>4.7111999999999981</c:v>
                </c:pt>
                <c:pt idx="696">
                  <c:v>4.7179666666666691</c:v>
                </c:pt>
                <c:pt idx="697">
                  <c:v>4.724733333333333</c:v>
                </c:pt>
                <c:pt idx="698">
                  <c:v>4.7314999999999969</c:v>
                </c:pt>
                <c:pt idx="699">
                  <c:v>4.7382833333333352</c:v>
                </c:pt>
                <c:pt idx="700">
                  <c:v>4.7450333333333319</c:v>
                </c:pt>
                <c:pt idx="701">
                  <c:v>4.7518000000000029</c:v>
                </c:pt>
                <c:pt idx="702">
                  <c:v>4.7585833333333341</c:v>
                </c:pt>
                <c:pt idx="703">
                  <c:v>4.765349999999998</c:v>
                </c:pt>
                <c:pt idx="704">
                  <c:v>4.7721166666666619</c:v>
                </c:pt>
                <c:pt idx="705">
                  <c:v>4.7788833333333329</c:v>
                </c:pt>
                <c:pt idx="706">
                  <c:v>4.785650000000004</c:v>
                </c:pt>
                <c:pt idx="707">
                  <c:v>4.7924166666666679</c:v>
                </c:pt>
                <c:pt idx="708">
                  <c:v>4.799199999999999</c:v>
                </c:pt>
                <c:pt idx="709">
                  <c:v>4.8059666666666701</c:v>
                </c:pt>
                <c:pt idx="710">
                  <c:v>4.812733333333334</c:v>
                </c:pt>
                <c:pt idx="711">
                  <c:v>4.8194999999999979</c:v>
                </c:pt>
                <c:pt idx="712">
                  <c:v>4.826283333333329</c:v>
                </c:pt>
                <c:pt idx="713">
                  <c:v>4.8330500000000001</c:v>
                </c:pt>
                <c:pt idx="714">
                  <c:v>4.8398166666666711</c:v>
                </c:pt>
                <c:pt idx="715">
                  <c:v>4.846583333333335</c:v>
                </c:pt>
                <c:pt idx="716">
                  <c:v>4.8533499999999989</c:v>
                </c:pt>
                <c:pt idx="717">
                  <c:v>4.8601166666666629</c:v>
                </c:pt>
                <c:pt idx="718">
                  <c:v>4.8668833333333339</c:v>
                </c:pt>
                <c:pt idx="719">
                  <c:v>4.873666666666665</c:v>
                </c:pt>
                <c:pt idx="720">
                  <c:v>4.8804166666666617</c:v>
                </c:pt>
                <c:pt idx="721">
                  <c:v>4.8872</c:v>
                </c:pt>
                <c:pt idx="722">
                  <c:v>4.8939666666666639</c:v>
                </c:pt>
                <c:pt idx="723">
                  <c:v>4.9007333333333278</c:v>
                </c:pt>
                <c:pt idx="724">
                  <c:v>4.9074999999999989</c:v>
                </c:pt>
                <c:pt idx="725">
                  <c:v>4.9142666666666628</c:v>
                </c:pt>
                <c:pt idx="726">
                  <c:v>4.9210333333333338</c:v>
                </c:pt>
                <c:pt idx="727">
                  <c:v>4.9278000000000048</c:v>
                </c:pt>
                <c:pt idx="728">
                  <c:v>4.9345833333333289</c:v>
                </c:pt>
                <c:pt idx="729">
                  <c:v>4.9413499999999928</c:v>
                </c:pt>
                <c:pt idx="730">
                  <c:v>4.9481166666666709</c:v>
                </c:pt>
                <c:pt idx="731">
                  <c:v>4.9548833333333349</c:v>
                </c:pt>
                <c:pt idx="732">
                  <c:v>4.9616499999999988</c:v>
                </c:pt>
                <c:pt idx="733">
                  <c:v>4.9684166666666698</c:v>
                </c:pt>
                <c:pt idx="734">
                  <c:v>4.975200000000001</c:v>
                </c:pt>
                <c:pt idx="735">
                  <c:v>4.9819666666666649</c:v>
                </c:pt>
                <c:pt idx="736">
                  <c:v>4.9887333333333359</c:v>
                </c:pt>
                <c:pt idx="737">
                  <c:v>4.9954999999999998</c:v>
                </c:pt>
                <c:pt idx="738">
                  <c:v>5.0022666666666638</c:v>
                </c:pt>
                <c:pt idx="739">
                  <c:v>5.0090333333333348</c:v>
                </c:pt>
                <c:pt idx="740">
                  <c:v>5.0157999999999987</c:v>
                </c:pt>
                <c:pt idx="741">
                  <c:v>5.0225833333333298</c:v>
                </c:pt>
                <c:pt idx="742">
                  <c:v>5.0293333333333266</c:v>
                </c:pt>
                <c:pt idx="743">
                  <c:v>5.0361166666666648</c:v>
                </c:pt>
                <c:pt idx="744">
                  <c:v>5.0428833333333287</c:v>
                </c:pt>
                <c:pt idx="745">
                  <c:v>5.0496499999999997</c:v>
                </c:pt>
                <c:pt idx="746">
                  <c:v>5.0564166666666637</c:v>
                </c:pt>
                <c:pt idx="747">
                  <c:v>5.0631833333333347</c:v>
                </c:pt>
                <c:pt idx="748">
                  <c:v>5.0699499999999986</c:v>
                </c:pt>
                <c:pt idx="749">
                  <c:v>5.0767166666666697</c:v>
                </c:pt>
                <c:pt idx="750">
                  <c:v>5.0834999999999937</c:v>
                </c:pt>
                <c:pt idx="751">
                  <c:v>5.0902499999999975</c:v>
                </c:pt>
                <c:pt idx="752">
                  <c:v>5.0970333333333357</c:v>
                </c:pt>
                <c:pt idx="753">
                  <c:v>5.1037999999999997</c:v>
                </c:pt>
                <c:pt idx="754">
                  <c:v>5.1105666666666636</c:v>
                </c:pt>
                <c:pt idx="755">
                  <c:v>5.1173333333333346</c:v>
                </c:pt>
                <c:pt idx="756">
                  <c:v>5.1241166666666658</c:v>
                </c:pt>
                <c:pt idx="757">
                  <c:v>5.1308833333333368</c:v>
                </c:pt>
                <c:pt idx="758">
                  <c:v>5.1376333333333264</c:v>
                </c:pt>
                <c:pt idx="759">
                  <c:v>5.1444166666666646</c:v>
                </c:pt>
                <c:pt idx="760">
                  <c:v>5.1511833333333286</c:v>
                </c:pt>
                <c:pt idx="761">
                  <c:v>5.1579499999999996</c:v>
                </c:pt>
                <c:pt idx="762">
                  <c:v>5.1647166666666635</c:v>
                </c:pt>
                <c:pt idx="763">
                  <c:v>5.1715000000000018</c:v>
                </c:pt>
                <c:pt idx="764">
                  <c:v>5.1782500000000056</c:v>
                </c:pt>
                <c:pt idx="765">
                  <c:v>5.1850333333333296</c:v>
                </c:pt>
                <c:pt idx="766">
                  <c:v>5.1917999999999935</c:v>
                </c:pt>
                <c:pt idx="767">
                  <c:v>5.1985666666666646</c:v>
                </c:pt>
                <c:pt idx="768">
                  <c:v>5.2053333333333356</c:v>
                </c:pt>
                <c:pt idx="769">
                  <c:v>5.2120999999999995</c:v>
                </c:pt>
                <c:pt idx="770">
                  <c:v>5.2188666666666705</c:v>
                </c:pt>
                <c:pt idx="771">
                  <c:v>5.2256333333333345</c:v>
                </c:pt>
                <c:pt idx="772">
                  <c:v>5.2324166666666656</c:v>
                </c:pt>
                <c:pt idx="773">
                  <c:v>5.2391666666666623</c:v>
                </c:pt>
                <c:pt idx="774">
                  <c:v>5.2459500000000006</c:v>
                </c:pt>
                <c:pt idx="775">
                  <c:v>5.2527166666666645</c:v>
                </c:pt>
                <c:pt idx="776">
                  <c:v>5.2594833333333355</c:v>
                </c:pt>
                <c:pt idx="777">
                  <c:v>5.2662499999999994</c:v>
                </c:pt>
                <c:pt idx="778">
                  <c:v>5.2730333333333306</c:v>
                </c:pt>
                <c:pt idx="779">
                  <c:v>5.2798000000000016</c:v>
                </c:pt>
                <c:pt idx="780">
                  <c:v>5.2865499999999983</c:v>
                </c:pt>
                <c:pt idx="781">
                  <c:v>5.2933333333333294</c:v>
                </c:pt>
                <c:pt idx="782">
                  <c:v>5.3001000000000005</c:v>
                </c:pt>
                <c:pt idx="783">
                  <c:v>5.3068666666666644</c:v>
                </c:pt>
                <c:pt idx="784">
                  <c:v>5.3136333333333283</c:v>
                </c:pt>
                <c:pt idx="785">
                  <c:v>5.3203999999999994</c:v>
                </c:pt>
                <c:pt idx="786">
                  <c:v>5.3271666666666704</c:v>
                </c:pt>
                <c:pt idx="787">
                  <c:v>5.3339499999999944</c:v>
                </c:pt>
                <c:pt idx="788">
                  <c:v>5.3407166666666654</c:v>
                </c:pt>
                <c:pt idx="789">
                  <c:v>5.3474833333333365</c:v>
                </c:pt>
                <c:pt idx="790">
                  <c:v>5.3542500000000004</c:v>
                </c:pt>
              </c:numCache>
            </c:numRef>
          </c:xVal>
          <c:yVal>
            <c:numRef>
              <c:f>'750 C H2O cycle (4th)'!$E$4:$E$794</c:f>
              <c:numCache>
                <c:formatCode>General</c:formatCode>
                <c:ptCount val="791"/>
                <c:pt idx="0">
                  <c:v>7.5054012215838364E-2</c:v>
                </c:pt>
                <c:pt idx="1">
                  <c:v>7.520919888804678E-2</c:v>
                </c:pt>
                <c:pt idx="2">
                  <c:v>7.4106370725771045E-2</c:v>
                </c:pt>
                <c:pt idx="3">
                  <c:v>7.405548321528474E-2</c:v>
                </c:pt>
                <c:pt idx="4">
                  <c:v>7.2806484829503096E-2</c:v>
                </c:pt>
                <c:pt idx="5">
                  <c:v>7.1585466550689439E-2</c:v>
                </c:pt>
                <c:pt idx="6">
                  <c:v>7.0613688447957415E-2</c:v>
                </c:pt>
                <c:pt idx="7">
                  <c:v>7.0388385534089881E-2</c:v>
                </c:pt>
                <c:pt idx="8">
                  <c:v>6.8369132644971742E-2</c:v>
                </c:pt>
                <c:pt idx="9">
                  <c:v>6.8294380449631487E-2</c:v>
                </c:pt>
                <c:pt idx="10">
                  <c:v>6.6801226949160755E-2</c:v>
                </c:pt>
                <c:pt idx="11">
                  <c:v>6.7095869186072063E-2</c:v>
                </c:pt>
                <c:pt idx="12">
                  <c:v>6.5985396114255218E-2</c:v>
                </c:pt>
                <c:pt idx="13">
                  <c:v>6.4817081861743953E-2</c:v>
                </c:pt>
                <c:pt idx="14">
                  <c:v>6.4768443267726794E-2</c:v>
                </c:pt>
                <c:pt idx="15">
                  <c:v>6.1352333507196252E-2</c:v>
                </c:pt>
                <c:pt idx="16">
                  <c:v>6.1122986144424594E-2</c:v>
                </c:pt>
                <c:pt idx="17">
                  <c:v>6.0186769962280104E-2</c:v>
                </c:pt>
                <c:pt idx="18">
                  <c:v>6.1092436201156265E-2</c:v>
                </c:pt>
                <c:pt idx="19">
                  <c:v>5.9094972190752444E-2</c:v>
                </c:pt>
                <c:pt idx="20">
                  <c:v>5.8877865416945695E-2</c:v>
                </c:pt>
                <c:pt idx="21">
                  <c:v>5.7820401940996559E-2</c:v>
                </c:pt>
                <c:pt idx="22">
                  <c:v>5.7584709524389072E-2</c:v>
                </c:pt>
                <c:pt idx="23">
                  <c:v>5.6669050001178278E-2</c:v>
                </c:pt>
                <c:pt idx="24">
                  <c:v>5.7593192658397428E-2</c:v>
                </c:pt>
                <c:pt idx="25">
                  <c:v>5.4447909426481547E-2</c:v>
                </c:pt>
                <c:pt idx="26">
                  <c:v>5.5195945051786328E-2</c:v>
                </c:pt>
                <c:pt idx="27">
                  <c:v>5.4104222890710998E-2</c:v>
                </c:pt>
                <c:pt idx="28">
                  <c:v>5.4145248005831037E-2</c:v>
                </c:pt>
                <c:pt idx="29">
                  <c:v>5.3032037838399521E-2</c:v>
                </c:pt>
                <c:pt idx="30">
                  <c:v>5.1776689435396067E-2</c:v>
                </c:pt>
                <c:pt idx="31">
                  <c:v>4.954990970666797E-2</c:v>
                </c:pt>
                <c:pt idx="32">
                  <c:v>5.1514633687059809E-2</c:v>
                </c:pt>
                <c:pt idx="33">
                  <c:v>5.0470917831265519E-2</c:v>
                </c:pt>
                <c:pt idx="34">
                  <c:v>4.9417032565858027E-2</c:v>
                </c:pt>
                <c:pt idx="35">
                  <c:v>4.9294909985450205E-2</c:v>
                </c:pt>
                <c:pt idx="36">
                  <c:v>4.93203701147105E-2</c:v>
                </c:pt>
                <c:pt idx="37">
                  <c:v>4.8088288997889063E-2</c:v>
                </c:pt>
                <c:pt idx="38">
                  <c:v>4.8056270617750294E-2</c:v>
                </c:pt>
                <c:pt idx="39">
                  <c:v>4.8011816332051163E-2</c:v>
                </c:pt>
                <c:pt idx="40">
                  <c:v>4.5804619454794693E-2</c:v>
                </c:pt>
                <c:pt idx="41">
                  <c:v>4.6797737324930921E-2</c:v>
                </c:pt>
                <c:pt idx="42">
                  <c:v>4.6861505977643665E-2</c:v>
                </c:pt>
                <c:pt idx="43">
                  <c:v>4.5700782233965349E-2</c:v>
                </c:pt>
                <c:pt idx="44">
                  <c:v>4.4514865477577291E-2</c:v>
                </c:pt>
                <c:pt idx="45">
                  <c:v>4.4498353264697268E-2</c:v>
                </c:pt>
                <c:pt idx="46">
                  <c:v>4.3466069231180356E-2</c:v>
                </c:pt>
                <c:pt idx="47">
                  <c:v>4.4350946271969796E-2</c:v>
                </c:pt>
                <c:pt idx="48">
                  <c:v>4.4266071864082199E-2</c:v>
                </c:pt>
                <c:pt idx="49">
                  <c:v>4.4333749841431354E-2</c:v>
                </c:pt>
                <c:pt idx="50">
                  <c:v>4.3202752617031846E-2</c:v>
                </c:pt>
                <c:pt idx="51">
                  <c:v>4.4357328403515625E-2</c:v>
                </c:pt>
                <c:pt idx="52">
                  <c:v>4.3138048326767306E-2</c:v>
                </c:pt>
                <c:pt idx="53">
                  <c:v>4.4191449565495672E-2</c:v>
                </c:pt>
                <c:pt idx="54">
                  <c:v>4.2002314089181612E-2</c:v>
                </c:pt>
                <c:pt idx="55">
                  <c:v>4.0934103566107848E-2</c:v>
                </c:pt>
                <c:pt idx="56">
                  <c:v>4.191197558170149E-2</c:v>
                </c:pt>
                <c:pt idx="57">
                  <c:v>4.0931926326766017E-2</c:v>
                </c:pt>
                <c:pt idx="58">
                  <c:v>4.0788059958995641E-2</c:v>
                </c:pt>
                <c:pt idx="59">
                  <c:v>4.0940895895757327E-2</c:v>
                </c:pt>
                <c:pt idx="60">
                  <c:v>3.9846416686132494E-2</c:v>
                </c:pt>
                <c:pt idx="61">
                  <c:v>4.1842521611438012E-2</c:v>
                </c:pt>
                <c:pt idx="62">
                  <c:v>4.0826603646313506E-2</c:v>
                </c:pt>
                <c:pt idx="63">
                  <c:v>3.9668296069297282E-2</c:v>
                </c:pt>
                <c:pt idx="64">
                  <c:v>4.0683685087565064E-2</c:v>
                </c:pt>
                <c:pt idx="65">
                  <c:v>3.9623106516656528E-2</c:v>
                </c:pt>
                <c:pt idx="66">
                  <c:v>4.1626114739033208E-2</c:v>
                </c:pt>
                <c:pt idx="67">
                  <c:v>3.965415735662637E-2</c:v>
                </c:pt>
                <c:pt idx="68">
                  <c:v>3.8657525713734653E-2</c:v>
                </c:pt>
                <c:pt idx="69">
                  <c:v>3.9568345287222681E-2</c:v>
                </c:pt>
                <c:pt idx="70">
                  <c:v>3.7520226833658868E-2</c:v>
                </c:pt>
                <c:pt idx="71">
                  <c:v>3.8435008124744832E-2</c:v>
                </c:pt>
                <c:pt idx="72">
                  <c:v>3.7407200444679295E-2</c:v>
                </c:pt>
                <c:pt idx="73">
                  <c:v>3.8482651239538243E-2</c:v>
                </c:pt>
                <c:pt idx="74">
                  <c:v>3.7413118334190192E-2</c:v>
                </c:pt>
                <c:pt idx="75">
                  <c:v>3.853636463430727E-2</c:v>
                </c:pt>
                <c:pt idx="76">
                  <c:v>3.528750651759141E-2</c:v>
                </c:pt>
                <c:pt idx="77">
                  <c:v>3.523783022214614E-2</c:v>
                </c:pt>
                <c:pt idx="78">
                  <c:v>3.7313683630798657E-2</c:v>
                </c:pt>
                <c:pt idx="79">
                  <c:v>3.7349694996335905E-2</c:v>
                </c:pt>
                <c:pt idx="80">
                  <c:v>3.6248219388586467E-2</c:v>
                </c:pt>
                <c:pt idx="81">
                  <c:v>3.5309051849895044E-2</c:v>
                </c:pt>
                <c:pt idx="82">
                  <c:v>3.5172497549882671E-2</c:v>
                </c:pt>
                <c:pt idx="83">
                  <c:v>3.4137501709102666E-2</c:v>
                </c:pt>
                <c:pt idx="84">
                  <c:v>3.4102039738168229E-2</c:v>
                </c:pt>
                <c:pt idx="85">
                  <c:v>3.5243565719229576E-2</c:v>
                </c:pt>
                <c:pt idx="86">
                  <c:v>3.6235234213287081E-2</c:v>
                </c:pt>
                <c:pt idx="87">
                  <c:v>3.3136320211921706E-2</c:v>
                </c:pt>
                <c:pt idx="88">
                  <c:v>3.3157414937668599E-2</c:v>
                </c:pt>
                <c:pt idx="89">
                  <c:v>3.4092536370420055E-2</c:v>
                </c:pt>
                <c:pt idx="90">
                  <c:v>3.3105492135784391E-2</c:v>
                </c:pt>
                <c:pt idx="91">
                  <c:v>3.4103094082852822E-2</c:v>
                </c:pt>
                <c:pt idx="92">
                  <c:v>3.4207867159075069E-2</c:v>
                </c:pt>
                <c:pt idx="93">
                  <c:v>3.4178121431555811E-2</c:v>
                </c:pt>
                <c:pt idx="94">
                  <c:v>3.3123624260739108E-2</c:v>
                </c:pt>
                <c:pt idx="95">
                  <c:v>3.4080866266212227E-2</c:v>
                </c:pt>
                <c:pt idx="96">
                  <c:v>3.2011147468831824E-2</c:v>
                </c:pt>
                <c:pt idx="97">
                  <c:v>3.3059088134514747E-2</c:v>
                </c:pt>
                <c:pt idx="98">
                  <c:v>3.2984694765983355E-2</c:v>
                </c:pt>
                <c:pt idx="99">
                  <c:v>3.1921377634605438E-2</c:v>
                </c:pt>
                <c:pt idx="100">
                  <c:v>3.2967660896739207E-2</c:v>
                </c:pt>
                <c:pt idx="101">
                  <c:v>3.2968763582230741E-2</c:v>
                </c:pt>
                <c:pt idx="102">
                  <c:v>3.1933704496879614E-2</c:v>
                </c:pt>
                <c:pt idx="103">
                  <c:v>3.1895626947040075E-2</c:v>
                </c:pt>
                <c:pt idx="104">
                  <c:v>3.1917106815593906E-2</c:v>
                </c:pt>
                <c:pt idx="105">
                  <c:v>3.1949873193699636E-2</c:v>
                </c:pt>
                <c:pt idx="106">
                  <c:v>3.2935157845958636E-2</c:v>
                </c:pt>
                <c:pt idx="107">
                  <c:v>3.1900788995025187E-2</c:v>
                </c:pt>
                <c:pt idx="108">
                  <c:v>3.1741210643780299E-2</c:v>
                </c:pt>
                <c:pt idx="109">
                  <c:v>3.073373964737515E-2</c:v>
                </c:pt>
                <c:pt idx="110">
                  <c:v>3.0805719265270152E-2</c:v>
                </c:pt>
                <c:pt idx="111">
                  <c:v>3.1810515926630339E-2</c:v>
                </c:pt>
                <c:pt idx="112">
                  <c:v>3.0761875344228962E-2</c:v>
                </c:pt>
                <c:pt idx="113">
                  <c:v>3.0724082948408275E-2</c:v>
                </c:pt>
                <c:pt idx="114">
                  <c:v>2.8604688896664111E-2</c:v>
                </c:pt>
                <c:pt idx="115">
                  <c:v>3.0630748369501203E-2</c:v>
                </c:pt>
                <c:pt idx="116">
                  <c:v>2.8790248910504142E-2</c:v>
                </c:pt>
                <c:pt idx="117">
                  <c:v>2.9687774019403108E-2</c:v>
                </c:pt>
                <c:pt idx="118">
                  <c:v>2.9710902697349724E-2</c:v>
                </c:pt>
                <c:pt idx="119">
                  <c:v>2.9758710642926546E-2</c:v>
                </c:pt>
                <c:pt idx="120">
                  <c:v>2.9736327236077845E-2</c:v>
                </c:pt>
                <c:pt idx="121">
                  <c:v>2.9724874949620575E-2</c:v>
                </c:pt>
                <c:pt idx="122">
                  <c:v>2.9755723962573567E-2</c:v>
                </c:pt>
                <c:pt idx="123">
                  <c:v>2.9744124732791807E-2</c:v>
                </c:pt>
                <c:pt idx="124">
                  <c:v>2.8626416439169248E-2</c:v>
                </c:pt>
                <c:pt idx="125">
                  <c:v>2.8699492606198775E-2</c:v>
                </c:pt>
                <c:pt idx="126">
                  <c:v>2.8738328544090228E-2</c:v>
                </c:pt>
                <c:pt idx="127">
                  <c:v>2.9646942455304637E-2</c:v>
                </c:pt>
                <c:pt idx="128">
                  <c:v>2.8797625612581635E-2</c:v>
                </c:pt>
                <c:pt idx="129">
                  <c:v>2.8710178340909633E-2</c:v>
                </c:pt>
                <c:pt idx="130">
                  <c:v>2.8719565459752266E-2</c:v>
                </c:pt>
                <c:pt idx="131">
                  <c:v>2.756940556874839E-2</c:v>
                </c:pt>
                <c:pt idx="132">
                  <c:v>2.9679411363808465E-2</c:v>
                </c:pt>
                <c:pt idx="133">
                  <c:v>2.8621209388716453E-2</c:v>
                </c:pt>
                <c:pt idx="134">
                  <c:v>2.8650814175764001E-2</c:v>
                </c:pt>
                <c:pt idx="135">
                  <c:v>2.7494794763125947E-2</c:v>
                </c:pt>
                <c:pt idx="136">
                  <c:v>2.8543594349818808E-2</c:v>
                </c:pt>
                <c:pt idx="137">
                  <c:v>2.76055319494234E-2</c:v>
                </c:pt>
                <c:pt idx="138">
                  <c:v>2.8626617273610239E-2</c:v>
                </c:pt>
                <c:pt idx="139">
                  <c:v>2.7597614240121589E-2</c:v>
                </c:pt>
                <c:pt idx="140">
                  <c:v>2.971946113326665E-2</c:v>
                </c:pt>
                <c:pt idx="141">
                  <c:v>2.8723629282433941E-2</c:v>
                </c:pt>
                <c:pt idx="142">
                  <c:v>2.7539567546822446E-2</c:v>
                </c:pt>
                <c:pt idx="143">
                  <c:v>2.8658556365488148E-2</c:v>
                </c:pt>
                <c:pt idx="144">
                  <c:v>2.7622013293419075E-2</c:v>
                </c:pt>
                <c:pt idx="145">
                  <c:v>2.8553911283369898E-2</c:v>
                </c:pt>
                <c:pt idx="146">
                  <c:v>2.8631072323131789E-2</c:v>
                </c:pt>
                <c:pt idx="147">
                  <c:v>2.8591610760315106E-2</c:v>
                </c:pt>
                <c:pt idx="148">
                  <c:v>2.858050469506555E-2</c:v>
                </c:pt>
                <c:pt idx="149">
                  <c:v>2.8680907459812367E-2</c:v>
                </c:pt>
                <c:pt idx="150">
                  <c:v>2.8691323912450304E-2</c:v>
                </c:pt>
                <c:pt idx="151">
                  <c:v>2.8617599798561509E-2</c:v>
                </c:pt>
                <c:pt idx="152">
                  <c:v>2.8692904243555455E-2</c:v>
                </c:pt>
                <c:pt idx="153">
                  <c:v>2.8610922319266516E-2</c:v>
                </c:pt>
                <c:pt idx="154">
                  <c:v>2.9717285610412911E-2</c:v>
                </c:pt>
                <c:pt idx="155">
                  <c:v>2.966779485854118E-2</c:v>
                </c:pt>
                <c:pt idx="156">
                  <c:v>2.9659303182448506E-2</c:v>
                </c:pt>
                <c:pt idx="157">
                  <c:v>2.8708787806824395E-2</c:v>
                </c:pt>
                <c:pt idx="158">
                  <c:v>2.8695050541800875E-2</c:v>
                </c:pt>
                <c:pt idx="159">
                  <c:v>2.8621452988399226E-2</c:v>
                </c:pt>
                <c:pt idx="160">
                  <c:v>2.8582815542959276E-2</c:v>
                </c:pt>
                <c:pt idx="161">
                  <c:v>2.9734104660727446E-2</c:v>
                </c:pt>
                <c:pt idx="162">
                  <c:v>2.8622197737902984E-2</c:v>
                </c:pt>
                <c:pt idx="163">
                  <c:v>2.9619465000249718E-2</c:v>
                </c:pt>
                <c:pt idx="164">
                  <c:v>2.7609711710280219E-2</c:v>
                </c:pt>
                <c:pt idx="165">
                  <c:v>2.9622617276492645E-2</c:v>
                </c:pt>
                <c:pt idx="166">
                  <c:v>2.9701744574056627E-2</c:v>
                </c:pt>
                <c:pt idx="167">
                  <c:v>2.9693705445472514E-2</c:v>
                </c:pt>
                <c:pt idx="168">
                  <c:v>3.0653663754715274E-2</c:v>
                </c:pt>
                <c:pt idx="169">
                  <c:v>2.9776842590248903E-2</c:v>
                </c:pt>
                <c:pt idx="170">
                  <c:v>2.9682595716099096E-2</c:v>
                </c:pt>
                <c:pt idx="171">
                  <c:v>2.9720735570971629E-2</c:v>
                </c:pt>
                <c:pt idx="172">
                  <c:v>2.9738880452445559E-2</c:v>
                </c:pt>
                <c:pt idx="173">
                  <c:v>2.9721650806565778E-2</c:v>
                </c:pt>
                <c:pt idx="174">
                  <c:v>2.9673775386929592E-2</c:v>
                </c:pt>
                <c:pt idx="175">
                  <c:v>2.9816992360296998E-2</c:v>
                </c:pt>
                <c:pt idx="176">
                  <c:v>2.8750911617645838E-2</c:v>
                </c:pt>
                <c:pt idx="177">
                  <c:v>2.9768752095952037E-2</c:v>
                </c:pt>
                <c:pt idx="178">
                  <c:v>2.9694513962835983E-2</c:v>
                </c:pt>
                <c:pt idx="179">
                  <c:v>2.9737357885586332E-2</c:v>
                </c:pt>
                <c:pt idx="180">
                  <c:v>2.872250021735024E-2</c:v>
                </c:pt>
                <c:pt idx="181">
                  <c:v>3.0853820960778152E-2</c:v>
                </c:pt>
                <c:pt idx="182">
                  <c:v>3.0803437269226016E-2</c:v>
                </c:pt>
                <c:pt idx="183">
                  <c:v>2.9861039309518028E-2</c:v>
                </c:pt>
                <c:pt idx="184">
                  <c:v>3.0887536111542338E-2</c:v>
                </c:pt>
                <c:pt idx="185">
                  <c:v>3.1004432822715533E-2</c:v>
                </c:pt>
                <c:pt idx="186">
                  <c:v>3.1836599150675889E-2</c:v>
                </c:pt>
                <c:pt idx="187">
                  <c:v>2.9890660272343716E-2</c:v>
                </c:pt>
                <c:pt idx="188">
                  <c:v>3.0860066174789123E-2</c:v>
                </c:pt>
                <c:pt idx="189">
                  <c:v>3.095274549926123E-2</c:v>
                </c:pt>
                <c:pt idx="190">
                  <c:v>3.0871293952844395E-2</c:v>
                </c:pt>
                <c:pt idx="191">
                  <c:v>3.0957594776841603E-2</c:v>
                </c:pt>
                <c:pt idx="192">
                  <c:v>2.9887277935380402E-2</c:v>
                </c:pt>
                <c:pt idx="193">
                  <c:v>3.0919961779122877E-2</c:v>
                </c:pt>
                <c:pt idx="194">
                  <c:v>3.2022780975093992E-2</c:v>
                </c:pt>
                <c:pt idx="195">
                  <c:v>3.2952916437191011E-2</c:v>
                </c:pt>
                <c:pt idx="196">
                  <c:v>3.2011080964607558E-2</c:v>
                </c:pt>
                <c:pt idx="197">
                  <c:v>3.2018029756969012E-2</c:v>
                </c:pt>
                <c:pt idx="198">
                  <c:v>3.1944152071327864E-2</c:v>
                </c:pt>
                <c:pt idx="199">
                  <c:v>3.1992122959815662E-2</c:v>
                </c:pt>
                <c:pt idx="200">
                  <c:v>3.2034715892361225E-2</c:v>
                </c:pt>
                <c:pt idx="201">
                  <c:v>3.1965125029047477E-2</c:v>
                </c:pt>
                <c:pt idx="202">
                  <c:v>3.3010257404424877E-2</c:v>
                </c:pt>
                <c:pt idx="203">
                  <c:v>3.2940667760780279E-2</c:v>
                </c:pt>
                <c:pt idx="204">
                  <c:v>3.194241083129519E-2</c:v>
                </c:pt>
                <c:pt idx="205">
                  <c:v>3.4048806680044112E-2</c:v>
                </c:pt>
                <c:pt idx="206">
                  <c:v>3.2083732282464687E-2</c:v>
                </c:pt>
                <c:pt idx="207">
                  <c:v>3.3056686385824909E-2</c:v>
                </c:pt>
                <c:pt idx="208">
                  <c:v>3.4167830131419795E-2</c:v>
                </c:pt>
                <c:pt idx="209">
                  <c:v>3.3078272915309972E-2</c:v>
                </c:pt>
                <c:pt idx="210">
                  <c:v>3.4011481292305856E-2</c:v>
                </c:pt>
                <c:pt idx="211">
                  <c:v>3.2992902932844188E-2</c:v>
                </c:pt>
                <c:pt idx="212">
                  <c:v>3.4164868794374893E-2</c:v>
                </c:pt>
                <c:pt idx="213">
                  <c:v>3.4163489727788231E-2</c:v>
                </c:pt>
                <c:pt idx="214">
                  <c:v>3.3222023283363683E-2</c:v>
                </c:pt>
                <c:pt idx="215">
                  <c:v>3.3153289569262216E-2</c:v>
                </c:pt>
                <c:pt idx="216">
                  <c:v>3.3167932156671007E-2</c:v>
                </c:pt>
                <c:pt idx="217">
                  <c:v>3.4230452911317252E-2</c:v>
                </c:pt>
                <c:pt idx="218">
                  <c:v>3.3240932594776562E-2</c:v>
                </c:pt>
                <c:pt idx="219">
                  <c:v>3.4194448451437771E-2</c:v>
                </c:pt>
                <c:pt idx="220">
                  <c:v>3.4281248313908504E-2</c:v>
                </c:pt>
                <c:pt idx="221">
                  <c:v>3.3263111855406743E-2</c:v>
                </c:pt>
                <c:pt idx="222">
                  <c:v>3.3266288805346794E-2</c:v>
                </c:pt>
                <c:pt idx="223">
                  <c:v>3.5428240952987203E-2</c:v>
                </c:pt>
                <c:pt idx="224">
                  <c:v>3.4316696867637532E-2</c:v>
                </c:pt>
                <c:pt idx="225">
                  <c:v>3.5398650465793907E-2</c:v>
                </c:pt>
                <c:pt idx="226">
                  <c:v>3.5364979683066684E-2</c:v>
                </c:pt>
                <c:pt idx="227">
                  <c:v>3.5475449913406593E-2</c:v>
                </c:pt>
                <c:pt idx="228">
                  <c:v>3.5513977518705817E-2</c:v>
                </c:pt>
                <c:pt idx="229">
                  <c:v>3.4433750083154933E-2</c:v>
                </c:pt>
                <c:pt idx="230">
                  <c:v>3.4416234276215318E-2</c:v>
                </c:pt>
                <c:pt idx="231">
                  <c:v>3.542820392554652E-2</c:v>
                </c:pt>
                <c:pt idx="232">
                  <c:v>3.4489068925801787E-2</c:v>
                </c:pt>
                <c:pt idx="233">
                  <c:v>3.5447434978937493E-2</c:v>
                </c:pt>
                <c:pt idx="234">
                  <c:v>3.5592462069813632E-2</c:v>
                </c:pt>
                <c:pt idx="235">
                  <c:v>3.5607578447278174E-2</c:v>
                </c:pt>
                <c:pt idx="236">
                  <c:v>3.5559739465162554E-2</c:v>
                </c:pt>
                <c:pt idx="237">
                  <c:v>3.5612250230966966E-2</c:v>
                </c:pt>
                <c:pt idx="238">
                  <c:v>3.5502837967255285E-2</c:v>
                </c:pt>
                <c:pt idx="239">
                  <c:v>3.5612250230966966E-2</c:v>
                </c:pt>
                <c:pt idx="240">
                  <c:v>3.5567765157608768E-2</c:v>
                </c:pt>
                <c:pt idx="241">
                  <c:v>3.5550363873442875E-2</c:v>
                </c:pt>
                <c:pt idx="242">
                  <c:v>3.5724273115620993E-2</c:v>
                </c:pt>
                <c:pt idx="243">
                  <c:v>3.5661486014966493E-2</c:v>
                </c:pt>
                <c:pt idx="244">
                  <c:v>3.667901364613204E-2</c:v>
                </c:pt>
                <c:pt idx="245">
                  <c:v>3.565174744928095E-2</c:v>
                </c:pt>
                <c:pt idx="246">
                  <c:v>3.6685486888074693E-2</c:v>
                </c:pt>
                <c:pt idx="247">
                  <c:v>3.7818260445793873E-2</c:v>
                </c:pt>
                <c:pt idx="248">
                  <c:v>3.6722709352462579E-2</c:v>
                </c:pt>
                <c:pt idx="249">
                  <c:v>3.6813888387718326E-2</c:v>
                </c:pt>
                <c:pt idx="250">
                  <c:v>3.57177383939331E-2</c:v>
                </c:pt>
                <c:pt idx="251">
                  <c:v>3.7821065306785522E-2</c:v>
                </c:pt>
                <c:pt idx="252">
                  <c:v>3.6882207906005958E-2</c:v>
                </c:pt>
                <c:pt idx="253">
                  <c:v>3.5709877100389684E-2</c:v>
                </c:pt>
                <c:pt idx="254">
                  <c:v>3.7725762687241565E-2</c:v>
                </c:pt>
                <c:pt idx="255">
                  <c:v>3.681262088510158E-2</c:v>
                </c:pt>
                <c:pt idx="256">
                  <c:v>3.6802320733499046E-2</c:v>
                </c:pt>
                <c:pt idx="257">
                  <c:v>3.6949937989882581E-2</c:v>
                </c:pt>
                <c:pt idx="258">
                  <c:v>3.6913657401327363E-2</c:v>
                </c:pt>
                <c:pt idx="259">
                  <c:v>3.7963429056237098E-2</c:v>
                </c:pt>
                <c:pt idx="260">
                  <c:v>3.895868480753898E-2</c:v>
                </c:pt>
                <c:pt idx="261">
                  <c:v>3.9109914624045061E-2</c:v>
                </c:pt>
                <c:pt idx="262">
                  <c:v>3.804522646117775E-2</c:v>
                </c:pt>
                <c:pt idx="263">
                  <c:v>3.7878885853040022E-2</c:v>
                </c:pt>
                <c:pt idx="264">
                  <c:v>3.7067094993329289E-2</c:v>
                </c:pt>
                <c:pt idx="265">
                  <c:v>3.8012561138071312E-2</c:v>
                </c:pt>
                <c:pt idx="266">
                  <c:v>3.7022382803954215E-2</c:v>
                </c:pt>
                <c:pt idx="267">
                  <c:v>3.6915430006472232E-2</c:v>
                </c:pt>
                <c:pt idx="268">
                  <c:v>3.8123930352067667E-2</c:v>
                </c:pt>
                <c:pt idx="269">
                  <c:v>3.5995580589787322E-2</c:v>
                </c:pt>
                <c:pt idx="270">
                  <c:v>3.710868654583864E-2</c:v>
                </c:pt>
                <c:pt idx="271">
                  <c:v>3.8020340611680706E-2</c:v>
                </c:pt>
                <c:pt idx="272">
                  <c:v>3.7092700719788388E-2</c:v>
                </c:pt>
                <c:pt idx="273">
                  <c:v>3.8173801354618127E-2</c:v>
                </c:pt>
                <c:pt idx="274">
                  <c:v>3.8077348129046784E-2</c:v>
                </c:pt>
                <c:pt idx="275">
                  <c:v>3.7186250980145275E-2</c:v>
                </c:pt>
                <c:pt idx="276">
                  <c:v>3.810141223398459E-2</c:v>
                </c:pt>
                <c:pt idx="277">
                  <c:v>3.8174835317933829E-2</c:v>
                </c:pt>
                <c:pt idx="278">
                  <c:v>3.8254690592705469E-2</c:v>
                </c:pt>
                <c:pt idx="279">
                  <c:v>3.8286517730652628E-2</c:v>
                </c:pt>
                <c:pt idx="280">
                  <c:v>3.7259568666223451E-2</c:v>
                </c:pt>
                <c:pt idx="281">
                  <c:v>3.727354212396107E-2</c:v>
                </c:pt>
                <c:pt idx="282">
                  <c:v>3.8167812982763796E-2</c:v>
                </c:pt>
                <c:pt idx="283">
                  <c:v>3.834548826962416E-2</c:v>
                </c:pt>
                <c:pt idx="284">
                  <c:v>3.8295276515202356E-2</c:v>
                </c:pt>
                <c:pt idx="285">
                  <c:v>3.9379224998533101E-2</c:v>
                </c:pt>
                <c:pt idx="286">
                  <c:v>3.8242254888272202E-2</c:v>
                </c:pt>
                <c:pt idx="287">
                  <c:v>3.8512135597917552E-2</c:v>
                </c:pt>
                <c:pt idx="288">
                  <c:v>3.8405155146504437E-2</c:v>
                </c:pt>
                <c:pt idx="289">
                  <c:v>3.9365641695590446E-2</c:v>
                </c:pt>
                <c:pt idx="290">
                  <c:v>3.8445480410192488E-2</c:v>
                </c:pt>
                <c:pt idx="291">
                  <c:v>3.9479599545435264E-2</c:v>
                </c:pt>
                <c:pt idx="292">
                  <c:v>3.846508473467785E-2</c:v>
                </c:pt>
                <c:pt idx="293">
                  <c:v>3.8438281532015423E-2</c:v>
                </c:pt>
                <c:pt idx="294">
                  <c:v>3.8483240387900394E-2</c:v>
                </c:pt>
                <c:pt idx="295">
                  <c:v>3.8577339956373261E-2</c:v>
                </c:pt>
                <c:pt idx="296">
                  <c:v>3.9685796016570817E-2</c:v>
                </c:pt>
                <c:pt idx="297">
                  <c:v>3.8487523362851696E-2</c:v>
                </c:pt>
                <c:pt idx="298">
                  <c:v>3.9645366415428027E-2</c:v>
                </c:pt>
                <c:pt idx="299">
                  <c:v>3.9614433528172815E-2</c:v>
                </c:pt>
                <c:pt idx="300">
                  <c:v>3.8609363172773338E-2</c:v>
                </c:pt>
                <c:pt idx="301">
                  <c:v>3.8513858867091105E-2</c:v>
                </c:pt>
                <c:pt idx="302">
                  <c:v>3.9659221428386945E-2</c:v>
                </c:pt>
                <c:pt idx="303">
                  <c:v>3.9652938857731988E-2</c:v>
                </c:pt>
                <c:pt idx="304">
                  <c:v>3.9735183866597232E-2</c:v>
                </c:pt>
                <c:pt idx="305">
                  <c:v>4.0726884260759502E-2</c:v>
                </c:pt>
                <c:pt idx="306">
                  <c:v>3.9750193022956952E-2</c:v>
                </c:pt>
                <c:pt idx="307">
                  <c:v>3.8612017779589405E-2</c:v>
                </c:pt>
                <c:pt idx="308">
                  <c:v>3.9750193022956952E-2</c:v>
                </c:pt>
                <c:pt idx="309">
                  <c:v>3.9607813900748724E-2</c:v>
                </c:pt>
                <c:pt idx="310">
                  <c:v>3.9668620445630118E-2</c:v>
                </c:pt>
                <c:pt idx="311">
                  <c:v>3.9668620445630118E-2</c:v>
                </c:pt>
                <c:pt idx="312">
                  <c:v>3.9737443222939074E-2</c:v>
                </c:pt>
                <c:pt idx="313">
                  <c:v>3.9769123296556512E-2</c:v>
                </c:pt>
                <c:pt idx="314">
                  <c:v>3.9741267902106303E-2</c:v>
                </c:pt>
                <c:pt idx="315">
                  <c:v>4.0905475136421787E-2</c:v>
                </c:pt>
                <c:pt idx="316">
                  <c:v>3.9688912299886844E-2</c:v>
                </c:pt>
                <c:pt idx="317">
                  <c:v>4.0880821392210547E-2</c:v>
                </c:pt>
                <c:pt idx="318">
                  <c:v>3.9857848514231006E-2</c:v>
                </c:pt>
                <c:pt idx="319">
                  <c:v>4.0867700456667558E-2</c:v>
                </c:pt>
                <c:pt idx="320">
                  <c:v>3.9789347388726339E-2</c:v>
                </c:pt>
                <c:pt idx="321">
                  <c:v>4.0869943897807313E-2</c:v>
                </c:pt>
                <c:pt idx="322">
                  <c:v>3.9879076799434719E-2</c:v>
                </c:pt>
                <c:pt idx="323">
                  <c:v>4.0842696586514404E-2</c:v>
                </c:pt>
                <c:pt idx="324">
                  <c:v>3.9866164063144013E-2</c:v>
                </c:pt>
                <c:pt idx="325">
                  <c:v>3.9950835631339374E-2</c:v>
                </c:pt>
                <c:pt idx="326">
                  <c:v>3.8721422620057233E-2</c:v>
                </c:pt>
                <c:pt idx="327">
                  <c:v>4.0961688957011716E-2</c:v>
                </c:pt>
                <c:pt idx="328">
                  <c:v>3.8901605569914455E-2</c:v>
                </c:pt>
                <c:pt idx="329">
                  <c:v>3.9843271816226739E-2</c:v>
                </c:pt>
                <c:pt idx="330">
                  <c:v>3.9927846067712353E-2</c:v>
                </c:pt>
                <c:pt idx="331">
                  <c:v>3.9986433062995784E-2</c:v>
                </c:pt>
                <c:pt idx="332">
                  <c:v>4.0004842025786844E-2</c:v>
                </c:pt>
                <c:pt idx="333">
                  <c:v>3.998797466924555E-2</c:v>
                </c:pt>
                <c:pt idx="334">
                  <c:v>4.002005562814611E-2</c:v>
                </c:pt>
                <c:pt idx="335">
                  <c:v>4.0032066559161313E-2</c:v>
                </c:pt>
                <c:pt idx="336">
                  <c:v>3.89207826059325E-2</c:v>
                </c:pt>
                <c:pt idx="337">
                  <c:v>3.8946638326265978E-2</c:v>
                </c:pt>
                <c:pt idx="338">
                  <c:v>3.8988928940693134E-2</c:v>
                </c:pt>
                <c:pt idx="339">
                  <c:v>3.9976655561912343E-2</c:v>
                </c:pt>
                <c:pt idx="340">
                  <c:v>4.1004003638831464E-2</c:v>
                </c:pt>
                <c:pt idx="341">
                  <c:v>4.0007971194069368E-2</c:v>
                </c:pt>
                <c:pt idx="342">
                  <c:v>4.0004842025786844E-2</c:v>
                </c:pt>
                <c:pt idx="343">
                  <c:v>3.8865489166770531E-2</c:v>
                </c:pt>
                <c:pt idx="344">
                  <c:v>4.002005562814611E-2</c:v>
                </c:pt>
                <c:pt idx="345">
                  <c:v>4.107405145606452E-2</c:v>
                </c:pt>
                <c:pt idx="346">
                  <c:v>3.8902757826490254E-2</c:v>
                </c:pt>
                <c:pt idx="347">
                  <c:v>4.1076317610392953E-2</c:v>
                </c:pt>
                <c:pt idx="348">
                  <c:v>4.1076127103865434E-2</c:v>
                </c:pt>
                <c:pt idx="349">
                  <c:v>4.0025479404899311E-2</c:v>
                </c:pt>
                <c:pt idx="350">
                  <c:v>4.0022266731431264E-2</c:v>
                </c:pt>
                <c:pt idx="351">
                  <c:v>4.0026943238594521E-2</c:v>
                </c:pt>
                <c:pt idx="352">
                  <c:v>3.9022539410945113E-2</c:v>
                </c:pt>
                <c:pt idx="353">
                  <c:v>4.113730819527571E-2</c:v>
                </c:pt>
                <c:pt idx="354">
                  <c:v>3.886985765352928E-2</c:v>
                </c:pt>
                <c:pt idx="355">
                  <c:v>3.8990086376148037E-2</c:v>
                </c:pt>
                <c:pt idx="356">
                  <c:v>3.9988227459758267E-2</c:v>
                </c:pt>
                <c:pt idx="357">
                  <c:v>4.0154266644379162E-2</c:v>
                </c:pt>
                <c:pt idx="358">
                  <c:v>4.0228031641673455E-2</c:v>
                </c:pt>
                <c:pt idx="359">
                  <c:v>4.0029983851431167E-2</c:v>
                </c:pt>
                <c:pt idx="360">
                  <c:v>3.9054494908860628E-2</c:v>
                </c:pt>
                <c:pt idx="361">
                  <c:v>3.9112045705765652E-2</c:v>
                </c:pt>
                <c:pt idx="362">
                  <c:v>3.897350464982887E-2</c:v>
                </c:pt>
                <c:pt idx="363">
                  <c:v>3.9207724907115833E-2</c:v>
                </c:pt>
                <c:pt idx="364">
                  <c:v>4.0127986441311096E-2</c:v>
                </c:pt>
                <c:pt idx="365">
                  <c:v>4.0152171202415113E-2</c:v>
                </c:pt>
                <c:pt idx="366">
                  <c:v>3.9958124571035175E-2</c:v>
                </c:pt>
                <c:pt idx="367">
                  <c:v>3.9008518534593431E-2</c:v>
                </c:pt>
                <c:pt idx="368">
                  <c:v>3.899900135571388E-2</c:v>
                </c:pt>
                <c:pt idx="369">
                  <c:v>3.9113313724151694E-2</c:v>
                </c:pt>
                <c:pt idx="370">
                  <c:v>3.8963053565789489E-2</c:v>
                </c:pt>
                <c:pt idx="371">
                  <c:v>4.0078683894955461E-2</c:v>
                </c:pt>
                <c:pt idx="372">
                  <c:v>3.9035143531676794E-2</c:v>
                </c:pt>
                <c:pt idx="373">
                  <c:v>4.003505146379837E-2</c:v>
                </c:pt>
                <c:pt idx="374">
                  <c:v>3.9983689173496005E-2</c:v>
                </c:pt>
                <c:pt idx="375">
                  <c:v>3.7982687154399605E-2</c:v>
                </c:pt>
                <c:pt idx="376">
                  <c:v>4.0234816446786587E-2</c:v>
                </c:pt>
                <c:pt idx="377">
                  <c:v>3.9062785885842881E-2</c:v>
                </c:pt>
                <c:pt idx="378">
                  <c:v>3.6945224401115799E-2</c:v>
                </c:pt>
                <c:pt idx="379">
                  <c:v>4.0034130472467525E-2</c:v>
                </c:pt>
                <c:pt idx="380">
                  <c:v>4.0090624575037682E-2</c:v>
                </c:pt>
                <c:pt idx="381">
                  <c:v>3.9106845796722994E-2</c:v>
                </c:pt>
                <c:pt idx="382">
                  <c:v>3.9157487756470391E-2</c:v>
                </c:pt>
                <c:pt idx="383">
                  <c:v>3.9099882538711259E-2</c:v>
                </c:pt>
                <c:pt idx="384">
                  <c:v>3.9020256018302349E-2</c:v>
                </c:pt>
                <c:pt idx="385">
                  <c:v>3.9099882538711259E-2</c:v>
                </c:pt>
                <c:pt idx="386">
                  <c:v>3.9083430768110314E-2</c:v>
                </c:pt>
                <c:pt idx="387">
                  <c:v>3.9086582020533625E-2</c:v>
                </c:pt>
                <c:pt idx="388">
                  <c:v>3.8035816456696805E-2</c:v>
                </c:pt>
                <c:pt idx="389">
                  <c:v>3.9988664726890374E-2</c:v>
                </c:pt>
                <c:pt idx="390">
                  <c:v>3.8851580900137454E-2</c:v>
                </c:pt>
                <c:pt idx="391">
                  <c:v>3.8981253999019354E-2</c:v>
                </c:pt>
                <c:pt idx="392">
                  <c:v>4.0026770454846282E-2</c:v>
                </c:pt>
                <c:pt idx="393">
                  <c:v>3.8971269235384208E-2</c:v>
                </c:pt>
                <c:pt idx="394">
                  <c:v>3.7975572192163361E-2</c:v>
                </c:pt>
                <c:pt idx="395">
                  <c:v>4.0083243772519504E-2</c:v>
                </c:pt>
                <c:pt idx="396">
                  <c:v>3.9998010622869326E-2</c:v>
                </c:pt>
                <c:pt idx="397">
                  <c:v>4.0023014425659975E-2</c:v>
                </c:pt>
                <c:pt idx="398">
                  <c:v>4.0052732043837039E-2</c:v>
                </c:pt>
                <c:pt idx="399">
                  <c:v>3.9019398476179419E-2</c:v>
                </c:pt>
                <c:pt idx="400">
                  <c:v>3.8040164917781942E-2</c:v>
                </c:pt>
                <c:pt idx="401">
                  <c:v>3.8858132152001595E-2</c:v>
                </c:pt>
                <c:pt idx="402">
                  <c:v>4.1193627010392059E-2</c:v>
                </c:pt>
                <c:pt idx="403">
                  <c:v>3.9936190852529523E-2</c:v>
                </c:pt>
                <c:pt idx="404">
                  <c:v>3.7860891108557684E-2</c:v>
                </c:pt>
                <c:pt idx="405">
                  <c:v>3.9982813773504933E-2</c:v>
                </c:pt>
                <c:pt idx="406">
                  <c:v>3.8952650288451837E-2</c:v>
                </c:pt>
                <c:pt idx="407">
                  <c:v>3.8923739623222244E-2</c:v>
                </c:pt>
                <c:pt idx="408">
                  <c:v>3.8832997905444054E-2</c:v>
                </c:pt>
                <c:pt idx="409">
                  <c:v>3.9957860159388243E-2</c:v>
                </c:pt>
                <c:pt idx="410">
                  <c:v>3.9008392066748568E-2</c:v>
                </c:pt>
                <c:pt idx="411">
                  <c:v>3.9160523506741408E-2</c:v>
                </c:pt>
                <c:pt idx="412">
                  <c:v>4.006612396372454E-2</c:v>
                </c:pt>
                <c:pt idx="413">
                  <c:v>3.8839273738425231E-2</c:v>
                </c:pt>
                <c:pt idx="414">
                  <c:v>4.0111580794998186E-2</c:v>
                </c:pt>
                <c:pt idx="415">
                  <c:v>3.7895956432903992E-2</c:v>
                </c:pt>
                <c:pt idx="416">
                  <c:v>3.9034285335075081E-2</c:v>
                </c:pt>
                <c:pt idx="417">
                  <c:v>4.0126875705414747E-2</c:v>
                </c:pt>
                <c:pt idx="418">
                  <c:v>3.8990086376148037E-2</c:v>
                </c:pt>
                <c:pt idx="419">
                  <c:v>3.9006580588875836E-2</c:v>
                </c:pt>
                <c:pt idx="420">
                  <c:v>3.9012062015702217E-2</c:v>
                </c:pt>
                <c:pt idx="421">
                  <c:v>3.9026943275976916E-2</c:v>
                </c:pt>
                <c:pt idx="422">
                  <c:v>3.8904685469326732E-2</c:v>
                </c:pt>
                <c:pt idx="423">
                  <c:v>4.0027332389959175E-2</c:v>
                </c:pt>
                <c:pt idx="424">
                  <c:v>3.8985039659086056E-2</c:v>
                </c:pt>
                <c:pt idx="425">
                  <c:v>3.8931168865844031E-2</c:v>
                </c:pt>
                <c:pt idx="426">
                  <c:v>3.7962297131197836E-2</c:v>
                </c:pt>
                <c:pt idx="427">
                  <c:v>3.8825731365402773E-2</c:v>
                </c:pt>
                <c:pt idx="428">
                  <c:v>3.7811622351897306E-2</c:v>
                </c:pt>
                <c:pt idx="429">
                  <c:v>3.7938478661376805E-2</c:v>
                </c:pt>
                <c:pt idx="430">
                  <c:v>3.8965328920708149E-2</c:v>
                </c:pt>
                <c:pt idx="431">
                  <c:v>3.8987626695216653E-2</c:v>
                </c:pt>
                <c:pt idx="432">
                  <c:v>3.7979865586828199E-2</c:v>
                </c:pt>
                <c:pt idx="433">
                  <c:v>3.9025311857776412E-2</c:v>
                </c:pt>
                <c:pt idx="434">
                  <c:v>3.6738846830417386E-2</c:v>
                </c:pt>
                <c:pt idx="435">
                  <c:v>3.8953726874074758E-2</c:v>
                </c:pt>
                <c:pt idx="436">
                  <c:v>3.9035445465059784E-2</c:v>
                </c:pt>
                <c:pt idx="437">
                  <c:v>3.7886494056965238E-2</c:v>
                </c:pt>
                <c:pt idx="438">
                  <c:v>3.8945988464543196E-2</c:v>
                </c:pt>
                <c:pt idx="439">
                  <c:v>3.8912239511364521E-2</c:v>
                </c:pt>
                <c:pt idx="440">
                  <c:v>3.7946749521987864E-2</c:v>
                </c:pt>
                <c:pt idx="441">
                  <c:v>3.7875618321574274E-2</c:v>
                </c:pt>
                <c:pt idx="442">
                  <c:v>3.7915400553556161E-2</c:v>
                </c:pt>
                <c:pt idx="443">
                  <c:v>3.9046244115321059E-2</c:v>
                </c:pt>
                <c:pt idx="444">
                  <c:v>3.7903118290814164E-2</c:v>
                </c:pt>
                <c:pt idx="445">
                  <c:v>3.6811055662015757E-2</c:v>
                </c:pt>
                <c:pt idx="446">
                  <c:v>3.6831140029207149E-2</c:v>
                </c:pt>
                <c:pt idx="447">
                  <c:v>3.9130525807796808E-2</c:v>
                </c:pt>
                <c:pt idx="448">
                  <c:v>3.7867747216354129E-2</c:v>
                </c:pt>
                <c:pt idx="449">
                  <c:v>3.78929426611124E-2</c:v>
                </c:pt>
                <c:pt idx="450">
                  <c:v>3.685843476112035E-2</c:v>
                </c:pt>
                <c:pt idx="451">
                  <c:v>3.78661660982339E-2</c:v>
                </c:pt>
                <c:pt idx="452">
                  <c:v>3.7977638970101306E-2</c:v>
                </c:pt>
                <c:pt idx="453">
                  <c:v>3.6869549115764608E-2</c:v>
                </c:pt>
                <c:pt idx="454">
                  <c:v>3.7932225649242722E-2</c:v>
                </c:pt>
                <c:pt idx="455">
                  <c:v>3.687457104905547E-2</c:v>
                </c:pt>
                <c:pt idx="456">
                  <c:v>3.7927015436357243E-2</c:v>
                </c:pt>
                <c:pt idx="457">
                  <c:v>3.5810590539657912E-2</c:v>
                </c:pt>
                <c:pt idx="458">
                  <c:v>3.5639907239928291E-2</c:v>
                </c:pt>
                <c:pt idx="459">
                  <c:v>3.6783962404909311E-2</c:v>
                </c:pt>
                <c:pt idx="460">
                  <c:v>3.5713065871518151E-2</c:v>
                </c:pt>
                <c:pt idx="461">
                  <c:v>3.6902783867642265E-2</c:v>
                </c:pt>
                <c:pt idx="462">
                  <c:v>3.7822380748400213E-2</c:v>
                </c:pt>
                <c:pt idx="463">
                  <c:v>3.7940618255683733E-2</c:v>
                </c:pt>
                <c:pt idx="464">
                  <c:v>3.8036371680024925E-2</c:v>
                </c:pt>
                <c:pt idx="465">
                  <c:v>3.689079633145511E-2</c:v>
                </c:pt>
                <c:pt idx="466">
                  <c:v>3.6813387478576626E-2</c:v>
                </c:pt>
                <c:pt idx="467">
                  <c:v>3.6782942958007034E-2</c:v>
                </c:pt>
                <c:pt idx="468">
                  <c:v>3.6912973275087441E-2</c:v>
                </c:pt>
                <c:pt idx="469">
                  <c:v>3.5805199118812386E-2</c:v>
                </c:pt>
                <c:pt idx="470">
                  <c:v>3.5719906374751496E-2</c:v>
                </c:pt>
                <c:pt idx="471">
                  <c:v>3.5811753180403617E-2</c:v>
                </c:pt>
                <c:pt idx="472">
                  <c:v>3.6933169040656522E-2</c:v>
                </c:pt>
                <c:pt idx="473">
                  <c:v>3.6877717062688782E-2</c:v>
                </c:pt>
                <c:pt idx="474">
                  <c:v>3.6829558950733421E-2</c:v>
                </c:pt>
                <c:pt idx="475">
                  <c:v>3.6805036550542604E-2</c:v>
                </c:pt>
                <c:pt idx="476">
                  <c:v>3.5836202131128557E-2</c:v>
                </c:pt>
                <c:pt idx="477">
                  <c:v>3.5861778679358809E-2</c:v>
                </c:pt>
                <c:pt idx="478">
                  <c:v>3.568759117670723E-2</c:v>
                </c:pt>
                <c:pt idx="479">
                  <c:v>3.5737270152167308E-2</c:v>
                </c:pt>
                <c:pt idx="480">
                  <c:v>3.5750257484629816E-2</c:v>
                </c:pt>
                <c:pt idx="481">
                  <c:v>3.5755176129975655E-2</c:v>
                </c:pt>
                <c:pt idx="482">
                  <c:v>3.4741743909996174E-2</c:v>
                </c:pt>
                <c:pt idx="483">
                  <c:v>3.5723622083557338E-2</c:v>
                </c:pt>
                <c:pt idx="484">
                  <c:v>3.6892845975332246E-2</c:v>
                </c:pt>
                <c:pt idx="485">
                  <c:v>3.6791688666587684E-2</c:v>
                </c:pt>
                <c:pt idx="486">
                  <c:v>3.6906960973245764E-2</c:v>
                </c:pt>
                <c:pt idx="487">
                  <c:v>3.5678712508340565E-2</c:v>
                </c:pt>
                <c:pt idx="488">
                  <c:v>3.5811753180403617E-2</c:v>
                </c:pt>
                <c:pt idx="489">
                  <c:v>3.4693279907361818E-2</c:v>
                </c:pt>
                <c:pt idx="490">
                  <c:v>3.5786415105000351E-2</c:v>
                </c:pt>
                <c:pt idx="491">
                  <c:v>3.6852685567232361E-2</c:v>
                </c:pt>
                <c:pt idx="492">
                  <c:v>3.568759117670723E-2</c:v>
                </c:pt>
                <c:pt idx="493">
                  <c:v>3.569635719566535E-2</c:v>
                </c:pt>
                <c:pt idx="494">
                  <c:v>3.8013174357637264E-2</c:v>
                </c:pt>
                <c:pt idx="495">
                  <c:v>3.5730743322653254E-2</c:v>
                </c:pt>
                <c:pt idx="496">
                  <c:v>3.676210997514566E-2</c:v>
                </c:pt>
                <c:pt idx="497">
                  <c:v>3.5723622083557338E-2</c:v>
                </c:pt>
                <c:pt idx="498">
                  <c:v>3.5786415105000351E-2</c:v>
                </c:pt>
                <c:pt idx="499">
                  <c:v>3.6880864893696817E-2</c:v>
                </c:pt>
                <c:pt idx="500">
                  <c:v>3.5733718303595716E-2</c:v>
                </c:pt>
                <c:pt idx="501">
                  <c:v>3.4655474295609556E-2</c:v>
                </c:pt>
                <c:pt idx="502">
                  <c:v>3.5655856792340401E-2</c:v>
                </c:pt>
                <c:pt idx="503">
                  <c:v>3.5587711328573794E-2</c:v>
                </c:pt>
                <c:pt idx="504">
                  <c:v>3.6788112652991416E-2</c:v>
                </c:pt>
                <c:pt idx="505">
                  <c:v>3.674793457869515E-2</c:v>
                </c:pt>
                <c:pt idx="506">
                  <c:v>3.5723622083557338E-2</c:v>
                </c:pt>
                <c:pt idx="507">
                  <c:v>3.5874856681666865E-2</c:v>
                </c:pt>
                <c:pt idx="508">
                  <c:v>3.461640929575277E-2</c:v>
                </c:pt>
                <c:pt idx="509">
                  <c:v>3.5719906374751496E-2</c:v>
                </c:pt>
                <c:pt idx="510">
                  <c:v>3.3536876382828137E-2</c:v>
                </c:pt>
                <c:pt idx="511">
                  <c:v>3.5643925093348107E-2</c:v>
                </c:pt>
                <c:pt idx="512">
                  <c:v>3.4664007264655475E-2</c:v>
                </c:pt>
                <c:pt idx="513">
                  <c:v>3.4750319420273616E-2</c:v>
                </c:pt>
                <c:pt idx="514">
                  <c:v>3.46261951825085E-2</c:v>
                </c:pt>
                <c:pt idx="515">
                  <c:v>3.5666097498164177E-2</c:v>
                </c:pt>
                <c:pt idx="516">
                  <c:v>3.5752519531871037E-2</c:v>
                </c:pt>
                <c:pt idx="517">
                  <c:v>3.5806868546472921E-2</c:v>
                </c:pt>
                <c:pt idx="518">
                  <c:v>3.5872858024359515E-2</c:v>
                </c:pt>
                <c:pt idx="519">
                  <c:v>3.3480325085077416E-2</c:v>
                </c:pt>
                <c:pt idx="520">
                  <c:v>3.5707931777987312E-2</c:v>
                </c:pt>
                <c:pt idx="521">
                  <c:v>3.6873718700504717E-2</c:v>
                </c:pt>
                <c:pt idx="522">
                  <c:v>3.3451885043599597E-2</c:v>
                </c:pt>
                <c:pt idx="523">
                  <c:v>3.461720894516894E-2</c:v>
                </c:pt>
                <c:pt idx="524">
                  <c:v>3.6732079715437169E-2</c:v>
                </c:pt>
                <c:pt idx="525">
                  <c:v>3.4576784184808161E-2</c:v>
                </c:pt>
                <c:pt idx="526">
                  <c:v>3.4601201274970489E-2</c:v>
                </c:pt>
                <c:pt idx="527">
                  <c:v>3.5704458072172311E-2</c:v>
                </c:pt>
                <c:pt idx="528">
                  <c:v>3.5690835049156447E-2</c:v>
                </c:pt>
                <c:pt idx="529">
                  <c:v>3.468381686853314E-2</c:v>
                </c:pt>
                <c:pt idx="530">
                  <c:v>3.3527738918537719E-2</c:v>
                </c:pt>
                <c:pt idx="531">
                  <c:v>3.5652002186918531E-2</c:v>
                </c:pt>
                <c:pt idx="532">
                  <c:v>3.5559672112138264E-2</c:v>
                </c:pt>
                <c:pt idx="533">
                  <c:v>3.571603790937837E-2</c:v>
                </c:pt>
                <c:pt idx="534">
                  <c:v>3.4587345947954158E-2</c:v>
                </c:pt>
                <c:pt idx="535">
                  <c:v>3.3514925483151665E-2</c:v>
                </c:pt>
                <c:pt idx="536">
                  <c:v>3.5677222417894588E-2</c:v>
                </c:pt>
                <c:pt idx="537">
                  <c:v>3.5628970323332773E-2</c:v>
                </c:pt>
                <c:pt idx="538">
                  <c:v>3.5680022292014668E-2</c:v>
                </c:pt>
                <c:pt idx="539">
                  <c:v>3.6763412306981338E-2</c:v>
                </c:pt>
                <c:pt idx="540">
                  <c:v>3.4568491464864577E-2</c:v>
                </c:pt>
                <c:pt idx="541">
                  <c:v>3.5729009811544928E-2</c:v>
                </c:pt>
                <c:pt idx="542">
                  <c:v>3.5765124443411601E-2</c:v>
                </c:pt>
                <c:pt idx="543">
                  <c:v>3.5741348851633666E-2</c:v>
                </c:pt>
                <c:pt idx="544">
                  <c:v>3.5631168920689932E-2</c:v>
                </c:pt>
                <c:pt idx="545">
                  <c:v>3.5699436280358793E-2</c:v>
                </c:pt>
                <c:pt idx="546">
                  <c:v>3.5678713744187344E-2</c:v>
                </c:pt>
                <c:pt idx="547">
                  <c:v>3.5702406050051073E-2</c:v>
                </c:pt>
                <c:pt idx="548">
                  <c:v>3.5652823890409045E-2</c:v>
                </c:pt>
                <c:pt idx="549">
                  <c:v>3.5675841877312937E-2</c:v>
                </c:pt>
                <c:pt idx="550">
                  <c:v>3.5653491405475198E-2</c:v>
                </c:pt>
                <c:pt idx="551">
                  <c:v>3.5627710133244055E-2</c:v>
                </c:pt>
                <c:pt idx="552">
                  <c:v>3.4562948401608305E-2</c:v>
                </c:pt>
                <c:pt idx="553">
                  <c:v>3.4560005450037873E-2</c:v>
                </c:pt>
                <c:pt idx="554">
                  <c:v>3.4562948401608305E-2</c:v>
                </c:pt>
                <c:pt idx="555">
                  <c:v>3.4557293859147541E-2</c:v>
                </c:pt>
                <c:pt idx="556">
                  <c:v>3.3492483729389136E-2</c:v>
                </c:pt>
                <c:pt idx="557">
                  <c:v>3.5474069348604087E-2</c:v>
                </c:pt>
                <c:pt idx="558">
                  <c:v>3.5767183681645116E-2</c:v>
                </c:pt>
                <c:pt idx="559">
                  <c:v>3.4443493037459354E-2</c:v>
                </c:pt>
                <c:pt idx="560">
                  <c:v>3.4660557754277337E-2</c:v>
                </c:pt>
                <c:pt idx="561">
                  <c:v>3.4573999965790102E-2</c:v>
                </c:pt>
                <c:pt idx="562">
                  <c:v>3.3540931306707815E-2</c:v>
                </c:pt>
                <c:pt idx="563">
                  <c:v>3.3564830124778122E-2</c:v>
                </c:pt>
                <c:pt idx="564">
                  <c:v>3.5681082479037333E-2</c:v>
                </c:pt>
                <c:pt idx="565">
                  <c:v>3.452798343302034E-2</c:v>
                </c:pt>
                <c:pt idx="566">
                  <c:v>3.3580395356822772E-2</c:v>
                </c:pt>
                <c:pt idx="567">
                  <c:v>3.4575986401884994E-2</c:v>
                </c:pt>
                <c:pt idx="568">
                  <c:v>3.453267188830926E-2</c:v>
                </c:pt>
                <c:pt idx="569">
                  <c:v>3.4648337516904312E-2</c:v>
                </c:pt>
                <c:pt idx="570">
                  <c:v>3.4529734090205398E-2</c:v>
                </c:pt>
                <c:pt idx="571">
                  <c:v>3.3499597587613554E-2</c:v>
                </c:pt>
                <c:pt idx="572">
                  <c:v>3.3432072666909847E-2</c:v>
                </c:pt>
                <c:pt idx="573">
                  <c:v>3.4591102196926383E-2</c:v>
                </c:pt>
                <c:pt idx="574">
                  <c:v>3.3584200066633943E-2</c:v>
                </c:pt>
                <c:pt idx="575">
                  <c:v>3.460710052198733E-2</c:v>
                </c:pt>
                <c:pt idx="576">
                  <c:v>3.3538032109253359E-2</c:v>
                </c:pt>
                <c:pt idx="577">
                  <c:v>3.4581956801663323E-2</c:v>
                </c:pt>
                <c:pt idx="578">
                  <c:v>3.3393736166463364E-2</c:v>
                </c:pt>
                <c:pt idx="579">
                  <c:v>3.3508137109836147E-2</c:v>
                </c:pt>
                <c:pt idx="580">
                  <c:v>3.4605652173777403E-2</c:v>
                </c:pt>
                <c:pt idx="581">
                  <c:v>3.3477176349554445E-2</c:v>
                </c:pt>
                <c:pt idx="582">
                  <c:v>3.4620321967420022E-2</c:v>
                </c:pt>
                <c:pt idx="583">
                  <c:v>3.3536626520984464E-2</c:v>
                </c:pt>
                <c:pt idx="584">
                  <c:v>3.3348090027017364E-2</c:v>
                </c:pt>
                <c:pt idx="585">
                  <c:v>3.3475107070942117E-2</c:v>
                </c:pt>
                <c:pt idx="586">
                  <c:v>3.2304562663435919E-2</c:v>
                </c:pt>
                <c:pt idx="587">
                  <c:v>3.2519922582586194E-2</c:v>
                </c:pt>
                <c:pt idx="588">
                  <c:v>3.4616881145619102E-2</c:v>
                </c:pt>
                <c:pt idx="589">
                  <c:v>3.2342972892058952E-2</c:v>
                </c:pt>
                <c:pt idx="590">
                  <c:v>3.445484530603625E-2</c:v>
                </c:pt>
                <c:pt idx="591">
                  <c:v>3.4628187621016368E-2</c:v>
                </c:pt>
                <c:pt idx="592">
                  <c:v>3.3517311401286221E-2</c:v>
                </c:pt>
                <c:pt idx="593">
                  <c:v>3.2456471425750394E-2</c:v>
                </c:pt>
                <c:pt idx="594">
                  <c:v>3.3543727576625236E-2</c:v>
                </c:pt>
                <c:pt idx="595">
                  <c:v>3.3481621991944863E-2</c:v>
                </c:pt>
                <c:pt idx="596">
                  <c:v>3.4453894356388869E-2</c:v>
                </c:pt>
                <c:pt idx="597">
                  <c:v>3.3395985741913652E-2</c:v>
                </c:pt>
                <c:pt idx="598">
                  <c:v>3.2412614467865683E-2</c:v>
                </c:pt>
                <c:pt idx="599">
                  <c:v>3.4491261203554939E-2</c:v>
                </c:pt>
                <c:pt idx="600">
                  <c:v>3.4499713488303753E-2</c:v>
                </c:pt>
                <c:pt idx="601">
                  <c:v>3.3348423751375367E-2</c:v>
                </c:pt>
                <c:pt idx="602">
                  <c:v>3.4525356351945868E-2</c:v>
                </c:pt>
                <c:pt idx="603">
                  <c:v>3.4599104500398555E-2</c:v>
                </c:pt>
                <c:pt idx="604">
                  <c:v>3.4555849676786501E-2</c:v>
                </c:pt>
                <c:pt idx="605">
                  <c:v>3.4427714989929407E-2</c:v>
                </c:pt>
                <c:pt idx="606">
                  <c:v>3.4585278442495461E-2</c:v>
                </c:pt>
                <c:pt idx="607">
                  <c:v>3.4459402492764843E-2</c:v>
                </c:pt>
                <c:pt idx="608">
                  <c:v>3.3433815939891975E-2</c:v>
                </c:pt>
                <c:pt idx="609">
                  <c:v>3.3488294456449706E-2</c:v>
                </c:pt>
                <c:pt idx="610">
                  <c:v>3.3492483729389136E-2</c:v>
                </c:pt>
                <c:pt idx="611">
                  <c:v>3.4485630091092186E-2</c:v>
                </c:pt>
                <c:pt idx="612">
                  <c:v>3.4485630091092186E-2</c:v>
                </c:pt>
                <c:pt idx="613">
                  <c:v>3.3407417110741591E-2</c:v>
                </c:pt>
                <c:pt idx="614">
                  <c:v>3.2377274585395022E-2</c:v>
                </c:pt>
                <c:pt idx="615">
                  <c:v>3.4501691397122058E-2</c:v>
                </c:pt>
                <c:pt idx="616">
                  <c:v>3.4622823385420602E-2</c:v>
                </c:pt>
                <c:pt idx="617">
                  <c:v>3.3472099579212107E-2</c:v>
                </c:pt>
                <c:pt idx="618">
                  <c:v>3.5730239579131948E-2</c:v>
                </c:pt>
                <c:pt idx="619">
                  <c:v>3.4559855865588587E-2</c:v>
                </c:pt>
                <c:pt idx="620">
                  <c:v>3.3591321285177576E-2</c:v>
                </c:pt>
                <c:pt idx="621">
                  <c:v>3.2431637436391859E-2</c:v>
                </c:pt>
                <c:pt idx="622">
                  <c:v>3.4493238143305516E-2</c:v>
                </c:pt>
                <c:pt idx="623">
                  <c:v>3.2399326226352589E-2</c:v>
                </c:pt>
                <c:pt idx="624">
                  <c:v>3.4543853540606601E-2</c:v>
                </c:pt>
                <c:pt idx="625">
                  <c:v>3.4588535555829518E-2</c:v>
                </c:pt>
                <c:pt idx="626">
                  <c:v>3.4639431224768695E-2</c:v>
                </c:pt>
                <c:pt idx="627">
                  <c:v>3.4601742817081317E-2</c:v>
                </c:pt>
                <c:pt idx="628">
                  <c:v>3.4614960168287918E-2</c:v>
                </c:pt>
                <c:pt idx="629">
                  <c:v>3.3442089149480568E-2</c:v>
                </c:pt>
                <c:pt idx="630">
                  <c:v>3.4567496707335575E-2</c:v>
                </c:pt>
                <c:pt idx="631">
                  <c:v>3.4537409240107592E-2</c:v>
                </c:pt>
                <c:pt idx="632">
                  <c:v>3.3506906079854654E-2</c:v>
                </c:pt>
                <c:pt idx="633">
                  <c:v>3.4641425186851406E-2</c:v>
                </c:pt>
                <c:pt idx="634">
                  <c:v>3.2429874714080181E-2</c:v>
                </c:pt>
                <c:pt idx="635">
                  <c:v>3.3452263257667966E-2</c:v>
                </c:pt>
                <c:pt idx="636">
                  <c:v>3.3536626520984464E-2</c:v>
                </c:pt>
                <c:pt idx="637">
                  <c:v>3.3467656465039283E-2</c:v>
                </c:pt>
                <c:pt idx="638">
                  <c:v>3.345551583666715E-2</c:v>
                </c:pt>
                <c:pt idx="639">
                  <c:v>3.3502755281116174E-2</c:v>
                </c:pt>
                <c:pt idx="640">
                  <c:v>3.3545357383203758E-2</c:v>
                </c:pt>
                <c:pt idx="641">
                  <c:v>3.2342182078012142E-2</c:v>
                </c:pt>
                <c:pt idx="642">
                  <c:v>3.3490589179333535E-2</c:v>
                </c:pt>
                <c:pt idx="643">
                  <c:v>3.3549456558412134E-2</c:v>
                </c:pt>
                <c:pt idx="644">
                  <c:v>3.2422500267719312E-2</c:v>
                </c:pt>
                <c:pt idx="645">
                  <c:v>3.3577791078176725E-2</c:v>
                </c:pt>
                <c:pt idx="646">
                  <c:v>3.3458665224898779E-2</c:v>
                </c:pt>
                <c:pt idx="647">
                  <c:v>3.2424367645149881E-2</c:v>
                </c:pt>
                <c:pt idx="648">
                  <c:v>3.3422330252060935E-2</c:v>
                </c:pt>
                <c:pt idx="649">
                  <c:v>3.2374088055455663E-2</c:v>
                </c:pt>
                <c:pt idx="650">
                  <c:v>3.2469619325723294E-2</c:v>
                </c:pt>
                <c:pt idx="651">
                  <c:v>3.2409355232139725E-2</c:v>
                </c:pt>
                <c:pt idx="652">
                  <c:v>3.4539124585986999E-2</c:v>
                </c:pt>
                <c:pt idx="653">
                  <c:v>3.2421750421485311E-2</c:v>
                </c:pt>
                <c:pt idx="654">
                  <c:v>3.2363524099324387E-2</c:v>
                </c:pt>
                <c:pt idx="655">
                  <c:v>3.2421750421485311E-2</c:v>
                </c:pt>
                <c:pt idx="656">
                  <c:v>3.3491517647363835E-2</c:v>
                </c:pt>
                <c:pt idx="657">
                  <c:v>3.3494373564857433E-2</c:v>
                </c:pt>
                <c:pt idx="658">
                  <c:v>3.2480696729690083E-2</c:v>
                </c:pt>
                <c:pt idx="659">
                  <c:v>3.2482060663640393E-2</c:v>
                </c:pt>
                <c:pt idx="660">
                  <c:v>3.2283951264681351E-2</c:v>
                </c:pt>
                <c:pt idx="661">
                  <c:v>3.1306142516299235E-2</c:v>
                </c:pt>
                <c:pt idx="662">
                  <c:v>3.1402410207566171E-2</c:v>
                </c:pt>
                <c:pt idx="663">
                  <c:v>3.2388102730806861E-2</c:v>
                </c:pt>
                <c:pt idx="664">
                  <c:v>3.4601705218393272E-2</c:v>
                </c:pt>
                <c:pt idx="665">
                  <c:v>3.2415637227537361E-2</c:v>
                </c:pt>
                <c:pt idx="666">
                  <c:v>3.35300901787055E-2</c:v>
                </c:pt>
                <c:pt idx="667">
                  <c:v>3.1260639795272473E-2</c:v>
                </c:pt>
                <c:pt idx="668">
                  <c:v>3.3556526508638468E-2</c:v>
                </c:pt>
                <c:pt idx="669">
                  <c:v>3.2419490391565109E-2</c:v>
                </c:pt>
                <c:pt idx="670">
                  <c:v>3.346121472389231E-2</c:v>
                </c:pt>
                <c:pt idx="671">
                  <c:v>3.2448439416775013E-2</c:v>
                </c:pt>
                <c:pt idx="672">
                  <c:v>3.3393844295125846E-2</c:v>
                </c:pt>
                <c:pt idx="673">
                  <c:v>3.2518074873783706E-2</c:v>
                </c:pt>
                <c:pt idx="674">
                  <c:v>3.3521210783756729E-2</c:v>
                </c:pt>
                <c:pt idx="675">
                  <c:v>3.3569371779693324E-2</c:v>
                </c:pt>
                <c:pt idx="676">
                  <c:v>3.2516809354861669E-2</c:v>
                </c:pt>
                <c:pt idx="677">
                  <c:v>3.2436023815948553E-2</c:v>
                </c:pt>
                <c:pt idx="678">
                  <c:v>3.3569371779693324E-2</c:v>
                </c:pt>
                <c:pt idx="679">
                  <c:v>3.1339573531179943E-2</c:v>
                </c:pt>
                <c:pt idx="680">
                  <c:v>3.1394804226099138E-2</c:v>
                </c:pt>
                <c:pt idx="681">
                  <c:v>3.23450867721434E-2</c:v>
                </c:pt>
                <c:pt idx="682">
                  <c:v>3.3475215727204209E-2</c:v>
                </c:pt>
                <c:pt idx="683">
                  <c:v>3.3664588685282194E-2</c:v>
                </c:pt>
                <c:pt idx="684">
                  <c:v>3.3545623199616875E-2</c:v>
                </c:pt>
                <c:pt idx="685">
                  <c:v>3.2428037223455886E-2</c:v>
                </c:pt>
                <c:pt idx="686">
                  <c:v>3.2485743312944237E-2</c:v>
                </c:pt>
                <c:pt idx="687">
                  <c:v>3.3473815399198609E-2</c:v>
                </c:pt>
                <c:pt idx="688">
                  <c:v>3.234293777644117E-2</c:v>
                </c:pt>
                <c:pt idx="689">
                  <c:v>3.2310498826576321E-2</c:v>
                </c:pt>
                <c:pt idx="690">
                  <c:v>3.2402497755198018E-2</c:v>
                </c:pt>
                <c:pt idx="691">
                  <c:v>3.1237707908559245E-2</c:v>
                </c:pt>
                <c:pt idx="692">
                  <c:v>3.1226936067488172E-2</c:v>
                </c:pt>
                <c:pt idx="693">
                  <c:v>3.2439086268286989E-2</c:v>
                </c:pt>
                <c:pt idx="694">
                  <c:v>3.2370395500885892E-2</c:v>
                </c:pt>
                <c:pt idx="695">
                  <c:v>3.3415838382601232E-2</c:v>
                </c:pt>
                <c:pt idx="696">
                  <c:v>3.2367786982644822E-2</c:v>
                </c:pt>
                <c:pt idx="697">
                  <c:v>3.2425776317010359E-2</c:v>
                </c:pt>
                <c:pt idx="698">
                  <c:v>3.2314887551791002E-2</c:v>
                </c:pt>
                <c:pt idx="699">
                  <c:v>3.238015039016881E-2</c:v>
                </c:pt>
                <c:pt idx="700">
                  <c:v>3.2413986848591793E-2</c:v>
                </c:pt>
                <c:pt idx="701">
                  <c:v>3.2327210573033283E-2</c:v>
                </c:pt>
                <c:pt idx="702">
                  <c:v>3.2349344799444027E-2</c:v>
                </c:pt>
                <c:pt idx="703">
                  <c:v>3.2418555131455244E-2</c:v>
                </c:pt>
                <c:pt idx="704">
                  <c:v>3.0169938982368964E-2</c:v>
                </c:pt>
                <c:pt idx="705">
                  <c:v>3.2413237396087043E-2</c:v>
                </c:pt>
                <c:pt idx="706">
                  <c:v>3.1331617822549396E-2</c:v>
                </c:pt>
                <c:pt idx="707">
                  <c:v>3.2410577138076893E-2</c:v>
                </c:pt>
                <c:pt idx="708">
                  <c:v>3.1267706026201707E-2</c:v>
                </c:pt>
                <c:pt idx="709">
                  <c:v>3.1446620666076119E-2</c:v>
                </c:pt>
                <c:pt idx="710">
                  <c:v>3.126510280090674E-2</c:v>
                </c:pt>
                <c:pt idx="711">
                  <c:v>3.1301842341032102E-2</c:v>
                </c:pt>
                <c:pt idx="712">
                  <c:v>3.2351138249212076E-2</c:v>
                </c:pt>
                <c:pt idx="713">
                  <c:v>3.1291026230675735E-2</c:v>
                </c:pt>
                <c:pt idx="714">
                  <c:v>3.1377854607597101E-2</c:v>
                </c:pt>
                <c:pt idx="715">
                  <c:v>3.1245485038099766E-2</c:v>
                </c:pt>
                <c:pt idx="716">
                  <c:v>3.1209022918535535E-2</c:v>
                </c:pt>
                <c:pt idx="717">
                  <c:v>3.1291613861798712E-2</c:v>
                </c:pt>
                <c:pt idx="718">
                  <c:v>3.0235735241202977E-2</c:v>
                </c:pt>
                <c:pt idx="719">
                  <c:v>3.132448856303869E-2</c:v>
                </c:pt>
                <c:pt idx="720">
                  <c:v>3.020514449035179E-2</c:v>
                </c:pt>
                <c:pt idx="721">
                  <c:v>3.0215440751403734E-2</c:v>
                </c:pt>
                <c:pt idx="722">
                  <c:v>3.1347265219098357E-2</c:v>
                </c:pt>
                <c:pt idx="723">
                  <c:v>3.0279177514385767E-2</c:v>
                </c:pt>
                <c:pt idx="724">
                  <c:v>3.0187894779699607E-2</c:v>
                </c:pt>
                <c:pt idx="725">
                  <c:v>3.0060352341705759E-2</c:v>
                </c:pt>
                <c:pt idx="726">
                  <c:v>3.0154968952405412E-2</c:v>
                </c:pt>
                <c:pt idx="727">
                  <c:v>3.1257281934555056E-2</c:v>
                </c:pt>
                <c:pt idx="728">
                  <c:v>3.0334337191817697E-2</c:v>
                </c:pt>
                <c:pt idx="729">
                  <c:v>3.0220131463890104E-2</c:v>
                </c:pt>
                <c:pt idx="730">
                  <c:v>3.0231706958796744E-2</c:v>
                </c:pt>
                <c:pt idx="731">
                  <c:v>2.9027439707777956E-2</c:v>
                </c:pt>
                <c:pt idx="732">
                  <c:v>3.0294238062630374E-2</c:v>
                </c:pt>
                <c:pt idx="733">
                  <c:v>3.0216910113382862E-2</c:v>
                </c:pt>
                <c:pt idx="734">
                  <c:v>2.9037178961337968E-2</c:v>
                </c:pt>
                <c:pt idx="735">
                  <c:v>3.0195468762585363E-2</c:v>
                </c:pt>
                <c:pt idx="736">
                  <c:v>2.914138983582058E-2</c:v>
                </c:pt>
                <c:pt idx="737">
                  <c:v>2.908014141833001E-2</c:v>
                </c:pt>
                <c:pt idx="738">
                  <c:v>2.9204035290264812E-2</c:v>
                </c:pt>
                <c:pt idx="739">
                  <c:v>2.9029109187615875E-2</c:v>
                </c:pt>
                <c:pt idx="740">
                  <c:v>2.9090725351857749E-2</c:v>
                </c:pt>
                <c:pt idx="741">
                  <c:v>2.9045992938107123E-2</c:v>
                </c:pt>
                <c:pt idx="742">
                  <c:v>2.914138983582058E-2</c:v>
                </c:pt>
                <c:pt idx="743">
                  <c:v>2.91230357002976E-2</c:v>
                </c:pt>
                <c:pt idx="744">
                  <c:v>2.7982520629985928E-2</c:v>
                </c:pt>
                <c:pt idx="745">
                  <c:v>2.904248418448168E-2</c:v>
                </c:pt>
                <c:pt idx="746">
                  <c:v>2.9110808335052984E-2</c:v>
                </c:pt>
                <c:pt idx="747">
                  <c:v>3.0305870409535734E-2</c:v>
                </c:pt>
                <c:pt idx="748">
                  <c:v>3.0133545862979561E-2</c:v>
                </c:pt>
                <c:pt idx="749">
                  <c:v>3.0254884572215469E-2</c:v>
                </c:pt>
                <c:pt idx="750">
                  <c:v>3.0286755329286458E-2</c:v>
                </c:pt>
                <c:pt idx="751">
                  <c:v>3.1343089955426562E-2</c:v>
                </c:pt>
                <c:pt idx="752">
                  <c:v>3.236624655138156E-2</c:v>
                </c:pt>
                <c:pt idx="753">
                  <c:v>3.1350817542338982E-2</c:v>
                </c:pt>
                <c:pt idx="754">
                  <c:v>3.1353352120462814E-2</c:v>
                </c:pt>
                <c:pt idx="755">
                  <c:v>3.1319103426377441E-2</c:v>
                </c:pt>
                <c:pt idx="756">
                  <c:v>3.2427251822152177E-2</c:v>
                </c:pt>
                <c:pt idx="757">
                  <c:v>3.2358004391711444E-2</c:v>
                </c:pt>
                <c:pt idx="758">
                  <c:v>3.2367144749822545E-2</c:v>
                </c:pt>
                <c:pt idx="759">
                  <c:v>3.2494920543703072E-2</c:v>
                </c:pt>
                <c:pt idx="760">
                  <c:v>3.2490841128008097E-2</c:v>
                </c:pt>
                <c:pt idx="761">
                  <c:v>3.2366993832410269E-2</c:v>
                </c:pt>
                <c:pt idx="762">
                  <c:v>3.2352100001809367E-2</c:v>
                </c:pt>
                <c:pt idx="763">
                  <c:v>3.2399089336750765E-2</c:v>
                </c:pt>
                <c:pt idx="764">
                  <c:v>3.3521803740205927E-2</c:v>
                </c:pt>
                <c:pt idx="765">
                  <c:v>3.1364283995285611E-2</c:v>
                </c:pt>
                <c:pt idx="766">
                  <c:v>3.3508994840095334E-2</c:v>
                </c:pt>
                <c:pt idx="767">
                  <c:v>3.1451519975675683E-2</c:v>
                </c:pt>
                <c:pt idx="768">
                  <c:v>3.3556489968416488E-2</c:v>
                </c:pt>
                <c:pt idx="769">
                  <c:v>3.3631201807774867E-2</c:v>
                </c:pt>
                <c:pt idx="770">
                  <c:v>3.3569335211491177E-2</c:v>
                </c:pt>
                <c:pt idx="771">
                  <c:v>3.3539452469088599E-2</c:v>
                </c:pt>
                <c:pt idx="772">
                  <c:v>3.3578913037250996E-2</c:v>
                </c:pt>
                <c:pt idx="773">
                  <c:v>3.3593185671185875E-2</c:v>
                </c:pt>
                <c:pt idx="774">
                  <c:v>3.3543654551997919E-2</c:v>
                </c:pt>
                <c:pt idx="775">
                  <c:v>3.4674396297191254E-2</c:v>
                </c:pt>
                <c:pt idx="776">
                  <c:v>3.4674396297191254E-2</c:v>
                </c:pt>
                <c:pt idx="777">
                  <c:v>3.4735463494774764E-2</c:v>
                </c:pt>
                <c:pt idx="778">
                  <c:v>3.3652414595299496E-2</c:v>
                </c:pt>
                <c:pt idx="779">
                  <c:v>3.4588460415928765E-2</c:v>
                </c:pt>
                <c:pt idx="780">
                  <c:v>3.3496969415002451E-2</c:v>
                </c:pt>
                <c:pt idx="781">
                  <c:v>3.3413430659403491E-2</c:v>
                </c:pt>
                <c:pt idx="782">
                  <c:v>3.3530828950963654E-2</c:v>
                </c:pt>
                <c:pt idx="783">
                  <c:v>3.3553060952550243E-2</c:v>
                </c:pt>
                <c:pt idx="784">
                  <c:v>3.474958899859943E-2</c:v>
                </c:pt>
                <c:pt idx="785">
                  <c:v>3.4650677027405957E-2</c:v>
                </c:pt>
                <c:pt idx="786">
                  <c:v>3.4711660633185759E-2</c:v>
                </c:pt>
                <c:pt idx="787">
                  <c:v>3.4724308482718957E-2</c:v>
                </c:pt>
                <c:pt idx="788">
                  <c:v>3.4699825464677654E-2</c:v>
                </c:pt>
                <c:pt idx="789">
                  <c:v>3.4709658577628741E-2</c:v>
                </c:pt>
                <c:pt idx="790">
                  <c:v>3.4709658577628741E-2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043-46F8-8755-4CCC10921CF1}"/>
            </c:ext>
          </c:extLst>
        </c:ser>
        <c:ser>
          <c:idx val="5"/>
          <c:order val="1"/>
          <c:tx>
            <c:strRef>
              <c:f>'750 C H2O cycle (4th)'!$G$2</c:f>
              <c:strCache>
                <c:ptCount val="1"/>
                <c:pt idx="0">
                  <c:v>H2</c:v>
                </c:pt>
              </c:strCache>
            </c:strRef>
          </c:tx>
          <c:spPr>
            <a:ln w="381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'750 C H2O cycle (4th)'!$B$4:$B$794</c:f>
              <c:numCache>
                <c:formatCode>General</c:formatCode>
                <c:ptCount val="791"/>
                <c:pt idx="0">
                  <c:v>6.766666666663923E-3</c:v>
                </c:pt>
                <c:pt idx="1">
                  <c:v>1.3533333333327846E-2</c:v>
                </c:pt>
                <c:pt idx="2">
                  <c:v>2.0299999999998875E-2</c:v>
                </c:pt>
                <c:pt idx="3">
                  <c:v>2.7083333333330017E-2</c:v>
                </c:pt>
                <c:pt idx="4">
                  <c:v>3.3850000000001046E-2</c:v>
                </c:pt>
                <c:pt idx="5">
                  <c:v>4.0616666666664969E-2</c:v>
                </c:pt>
                <c:pt idx="6">
                  <c:v>4.7383333333328892E-2</c:v>
                </c:pt>
                <c:pt idx="7">
                  <c:v>5.4149999999992815E-2</c:v>
                </c:pt>
                <c:pt idx="8">
                  <c:v>6.0916666666670949E-2</c:v>
                </c:pt>
                <c:pt idx="9">
                  <c:v>6.7699999999994986E-2</c:v>
                </c:pt>
                <c:pt idx="10">
                  <c:v>7.4466666666666015E-2</c:v>
                </c:pt>
                <c:pt idx="11">
                  <c:v>8.1216666666669823E-2</c:v>
                </c:pt>
                <c:pt idx="12">
                  <c:v>8.8000000000000966E-2</c:v>
                </c:pt>
                <c:pt idx="13">
                  <c:v>9.4766666666671995E-2</c:v>
                </c:pt>
                <c:pt idx="14">
                  <c:v>0.10153333333333592</c:v>
                </c:pt>
                <c:pt idx="15">
                  <c:v>0.10829999999999984</c:v>
                </c:pt>
                <c:pt idx="16">
                  <c:v>0.11506666666666376</c:v>
                </c:pt>
                <c:pt idx="17">
                  <c:v>0.12183333333333479</c:v>
                </c:pt>
                <c:pt idx="18">
                  <c:v>0.12861666666666594</c:v>
                </c:pt>
                <c:pt idx="19">
                  <c:v>0.13538333333333696</c:v>
                </c:pt>
                <c:pt idx="20">
                  <c:v>0.14215000000000089</c:v>
                </c:pt>
                <c:pt idx="21">
                  <c:v>0.14891666666666481</c:v>
                </c:pt>
                <c:pt idx="22">
                  <c:v>0.15570000000000306</c:v>
                </c:pt>
                <c:pt idx="23">
                  <c:v>0.16244999999999976</c:v>
                </c:pt>
                <c:pt idx="24">
                  <c:v>0.16921666666666368</c:v>
                </c:pt>
                <c:pt idx="25">
                  <c:v>0.17598333333333471</c:v>
                </c:pt>
                <c:pt idx="26">
                  <c:v>0.18274999999999864</c:v>
                </c:pt>
                <c:pt idx="27">
                  <c:v>0.18953333333332978</c:v>
                </c:pt>
                <c:pt idx="28">
                  <c:v>0.1962999999999937</c:v>
                </c:pt>
                <c:pt idx="29">
                  <c:v>0.20306666666667184</c:v>
                </c:pt>
                <c:pt idx="30">
                  <c:v>0.20983333333333576</c:v>
                </c:pt>
                <c:pt idx="31">
                  <c:v>0.2166166666666669</c:v>
                </c:pt>
                <c:pt idx="32">
                  <c:v>0.2233666666666636</c:v>
                </c:pt>
                <c:pt idx="33">
                  <c:v>0.23013333333333463</c:v>
                </c:pt>
                <c:pt idx="34">
                  <c:v>0.23691666666666578</c:v>
                </c:pt>
                <c:pt idx="35">
                  <c:v>0.2436833333333368</c:v>
                </c:pt>
                <c:pt idx="36">
                  <c:v>0.25045000000000073</c:v>
                </c:pt>
                <c:pt idx="37">
                  <c:v>0.25721666666666465</c:v>
                </c:pt>
                <c:pt idx="38">
                  <c:v>0.26398333333332857</c:v>
                </c:pt>
                <c:pt idx="39">
                  <c:v>0.2707499999999996</c:v>
                </c:pt>
                <c:pt idx="40">
                  <c:v>0.27751666666666353</c:v>
                </c:pt>
                <c:pt idx="41">
                  <c:v>0.28428333333332745</c:v>
                </c:pt>
                <c:pt idx="42">
                  <c:v>0.29105000000000558</c:v>
                </c:pt>
                <c:pt idx="43">
                  <c:v>0.29783333333332962</c:v>
                </c:pt>
                <c:pt idx="44">
                  <c:v>0.30459999999999354</c:v>
                </c:pt>
                <c:pt idx="45">
                  <c:v>0.31136666666666457</c:v>
                </c:pt>
                <c:pt idx="46">
                  <c:v>0.3181333333333356</c:v>
                </c:pt>
                <c:pt idx="47">
                  <c:v>0.32489999999999952</c:v>
                </c:pt>
                <c:pt idx="48">
                  <c:v>0.33166666666667055</c:v>
                </c:pt>
                <c:pt idx="49">
                  <c:v>0.33843333333333447</c:v>
                </c:pt>
                <c:pt idx="50">
                  <c:v>0.3451999999999984</c:v>
                </c:pt>
                <c:pt idx="51">
                  <c:v>0.35196666666666232</c:v>
                </c:pt>
                <c:pt idx="52">
                  <c:v>0.35873333333333335</c:v>
                </c:pt>
                <c:pt idx="53">
                  <c:v>0.36549999999999727</c:v>
                </c:pt>
                <c:pt idx="54">
                  <c:v>0.37228333333333552</c:v>
                </c:pt>
                <c:pt idx="55">
                  <c:v>0.37904999999999944</c:v>
                </c:pt>
                <c:pt idx="56">
                  <c:v>0.38580000000000325</c:v>
                </c:pt>
                <c:pt idx="57">
                  <c:v>0.39258333333332729</c:v>
                </c:pt>
                <c:pt idx="58">
                  <c:v>0.39934999999999832</c:v>
                </c:pt>
                <c:pt idx="59">
                  <c:v>0.40611666666666935</c:v>
                </c:pt>
                <c:pt idx="60">
                  <c:v>0.41288333333333327</c:v>
                </c:pt>
                <c:pt idx="61">
                  <c:v>0.4196500000000043</c:v>
                </c:pt>
                <c:pt idx="62">
                  <c:v>0.42641666666666822</c:v>
                </c:pt>
                <c:pt idx="63">
                  <c:v>0.43319999999999936</c:v>
                </c:pt>
                <c:pt idx="64">
                  <c:v>0.43996666666667039</c:v>
                </c:pt>
                <c:pt idx="65">
                  <c:v>0.44671666666666709</c:v>
                </c:pt>
                <c:pt idx="66">
                  <c:v>0.45349999999999824</c:v>
                </c:pt>
                <c:pt idx="67">
                  <c:v>0.46026666666666927</c:v>
                </c:pt>
                <c:pt idx="68">
                  <c:v>0.46703333333333319</c:v>
                </c:pt>
                <c:pt idx="69">
                  <c:v>0.47379999999999711</c:v>
                </c:pt>
                <c:pt idx="70">
                  <c:v>0.48058333333333536</c:v>
                </c:pt>
                <c:pt idx="71">
                  <c:v>0.48733333333333206</c:v>
                </c:pt>
                <c:pt idx="72">
                  <c:v>0.49411666666666321</c:v>
                </c:pt>
                <c:pt idx="73">
                  <c:v>0.50086666666666702</c:v>
                </c:pt>
                <c:pt idx="74">
                  <c:v>0.50763333333333094</c:v>
                </c:pt>
                <c:pt idx="75">
                  <c:v>0.51441666666666208</c:v>
                </c:pt>
                <c:pt idx="76">
                  <c:v>0.52118333333333311</c:v>
                </c:pt>
                <c:pt idx="77">
                  <c:v>0.52795000000000414</c:v>
                </c:pt>
                <c:pt idx="78">
                  <c:v>0.53471666666666806</c:v>
                </c:pt>
                <c:pt idx="79">
                  <c:v>0.5414999999999992</c:v>
                </c:pt>
                <c:pt idx="80">
                  <c:v>0.54826666666667023</c:v>
                </c:pt>
                <c:pt idx="81">
                  <c:v>0.55503333333333416</c:v>
                </c:pt>
                <c:pt idx="82">
                  <c:v>0.56179999999999808</c:v>
                </c:pt>
                <c:pt idx="83">
                  <c:v>0.56858333333332922</c:v>
                </c:pt>
                <c:pt idx="84">
                  <c:v>0.57535000000000025</c:v>
                </c:pt>
                <c:pt idx="85">
                  <c:v>0.58211666666667128</c:v>
                </c:pt>
                <c:pt idx="86">
                  <c:v>0.5888833333333352</c:v>
                </c:pt>
                <c:pt idx="87">
                  <c:v>0.59564999999999912</c:v>
                </c:pt>
                <c:pt idx="88">
                  <c:v>0.60241666666666305</c:v>
                </c:pt>
                <c:pt idx="89">
                  <c:v>0.6092000000000013</c:v>
                </c:pt>
                <c:pt idx="90">
                  <c:v>0.61596666666666522</c:v>
                </c:pt>
                <c:pt idx="91">
                  <c:v>0.62273333333333625</c:v>
                </c:pt>
                <c:pt idx="92">
                  <c:v>0.62950000000000017</c:v>
                </c:pt>
                <c:pt idx="93">
                  <c:v>0.63626666666666409</c:v>
                </c:pt>
                <c:pt idx="94">
                  <c:v>0.64303333333332802</c:v>
                </c:pt>
                <c:pt idx="95">
                  <c:v>0.64979999999999905</c:v>
                </c:pt>
                <c:pt idx="96">
                  <c:v>0.65658333333333019</c:v>
                </c:pt>
                <c:pt idx="97">
                  <c:v>0.663333333333334</c:v>
                </c:pt>
                <c:pt idx="98">
                  <c:v>0.67011666666666514</c:v>
                </c:pt>
                <c:pt idx="99">
                  <c:v>0.67688333333332906</c:v>
                </c:pt>
                <c:pt idx="100">
                  <c:v>0.68364999999999299</c:v>
                </c:pt>
                <c:pt idx="101">
                  <c:v>0.69041666666667112</c:v>
                </c:pt>
                <c:pt idx="102">
                  <c:v>0.69718333333333504</c:v>
                </c:pt>
                <c:pt idx="103">
                  <c:v>0.70394999999999897</c:v>
                </c:pt>
                <c:pt idx="104">
                  <c:v>0.71071666666666999</c:v>
                </c:pt>
                <c:pt idx="105">
                  <c:v>0.71748333333333392</c:v>
                </c:pt>
                <c:pt idx="106">
                  <c:v>0.72424999999999784</c:v>
                </c:pt>
                <c:pt idx="107">
                  <c:v>0.73103333333333609</c:v>
                </c:pt>
                <c:pt idx="108">
                  <c:v>0.73780000000000001</c:v>
                </c:pt>
                <c:pt idx="109">
                  <c:v>0.74456666666666393</c:v>
                </c:pt>
                <c:pt idx="110">
                  <c:v>0.75133333333333496</c:v>
                </c:pt>
                <c:pt idx="111">
                  <c:v>0.75809999999999889</c:v>
                </c:pt>
                <c:pt idx="112">
                  <c:v>0.76486666666666281</c:v>
                </c:pt>
                <c:pt idx="113">
                  <c:v>0.77163333333332673</c:v>
                </c:pt>
                <c:pt idx="114">
                  <c:v>0.77841666666666498</c:v>
                </c:pt>
                <c:pt idx="115">
                  <c:v>0.78516666666666879</c:v>
                </c:pt>
                <c:pt idx="116">
                  <c:v>0.79194999999999993</c:v>
                </c:pt>
                <c:pt idx="117">
                  <c:v>0.79871666666666385</c:v>
                </c:pt>
                <c:pt idx="118">
                  <c:v>0.80548333333333488</c:v>
                </c:pt>
                <c:pt idx="119">
                  <c:v>0.81224999999999881</c:v>
                </c:pt>
                <c:pt idx="120">
                  <c:v>0.81901666666666983</c:v>
                </c:pt>
                <c:pt idx="121">
                  <c:v>0.82578333333333376</c:v>
                </c:pt>
                <c:pt idx="122">
                  <c:v>0.83254999999999768</c:v>
                </c:pt>
                <c:pt idx="123">
                  <c:v>0.83933333333333593</c:v>
                </c:pt>
                <c:pt idx="124">
                  <c:v>0.84608333333333263</c:v>
                </c:pt>
                <c:pt idx="125">
                  <c:v>0.85286666666666378</c:v>
                </c:pt>
                <c:pt idx="126">
                  <c:v>0.8596333333333348</c:v>
                </c:pt>
                <c:pt idx="127">
                  <c:v>0.86639999999999873</c:v>
                </c:pt>
                <c:pt idx="128">
                  <c:v>0.87316666666666265</c:v>
                </c:pt>
                <c:pt idx="129">
                  <c:v>0.87993333333332657</c:v>
                </c:pt>
                <c:pt idx="130">
                  <c:v>0.8866999999999976</c:v>
                </c:pt>
                <c:pt idx="131">
                  <c:v>0.89346666666666863</c:v>
                </c:pt>
                <c:pt idx="132">
                  <c:v>0.90024999999999977</c:v>
                </c:pt>
                <c:pt idx="133">
                  <c:v>0.90700000000000358</c:v>
                </c:pt>
                <c:pt idx="134">
                  <c:v>0.91378333333332762</c:v>
                </c:pt>
                <c:pt idx="135">
                  <c:v>0.92055000000000575</c:v>
                </c:pt>
                <c:pt idx="136">
                  <c:v>0.92731666666666968</c:v>
                </c:pt>
                <c:pt idx="137">
                  <c:v>0.9340833333333336</c:v>
                </c:pt>
                <c:pt idx="138">
                  <c:v>0.94086666666666474</c:v>
                </c:pt>
                <c:pt idx="139">
                  <c:v>0.94763333333333577</c:v>
                </c:pt>
                <c:pt idx="140">
                  <c:v>0.95439999999999969</c:v>
                </c:pt>
                <c:pt idx="141">
                  <c:v>0.96116666666667072</c:v>
                </c:pt>
                <c:pt idx="142">
                  <c:v>0.96793333333333464</c:v>
                </c:pt>
                <c:pt idx="143">
                  <c:v>0.97469999999999857</c:v>
                </c:pt>
                <c:pt idx="144">
                  <c:v>0.98146666666666249</c:v>
                </c:pt>
                <c:pt idx="145">
                  <c:v>0.98823333333333352</c:v>
                </c:pt>
                <c:pt idx="146">
                  <c:v>0.99499999999999744</c:v>
                </c:pt>
                <c:pt idx="147">
                  <c:v>1.0017833333333357</c:v>
                </c:pt>
                <c:pt idx="148">
                  <c:v>1.0085333333333324</c:v>
                </c:pt>
                <c:pt idx="149">
                  <c:v>1.0153000000000034</c:v>
                </c:pt>
                <c:pt idx="150">
                  <c:v>1.0220833333333275</c:v>
                </c:pt>
                <c:pt idx="151">
                  <c:v>1.0288499999999985</c:v>
                </c:pt>
                <c:pt idx="152">
                  <c:v>1.0356166666666695</c:v>
                </c:pt>
                <c:pt idx="153">
                  <c:v>1.0423833333333334</c:v>
                </c:pt>
                <c:pt idx="154">
                  <c:v>1.0491499999999974</c:v>
                </c:pt>
                <c:pt idx="155">
                  <c:v>1.0559166666666684</c:v>
                </c:pt>
                <c:pt idx="156">
                  <c:v>1.0626999999999995</c:v>
                </c:pt>
                <c:pt idx="157">
                  <c:v>1.0694499999999962</c:v>
                </c:pt>
                <c:pt idx="158">
                  <c:v>1.0762166666666673</c:v>
                </c:pt>
                <c:pt idx="159">
                  <c:v>1.0829999999999984</c:v>
                </c:pt>
                <c:pt idx="160">
                  <c:v>1.0897666666666623</c:v>
                </c:pt>
                <c:pt idx="161">
                  <c:v>1.0965333333333334</c:v>
                </c:pt>
                <c:pt idx="162">
                  <c:v>1.1032999999999973</c:v>
                </c:pt>
                <c:pt idx="163">
                  <c:v>1.1100666666666612</c:v>
                </c:pt>
                <c:pt idx="164">
                  <c:v>1.1168333333333322</c:v>
                </c:pt>
                <c:pt idx="165">
                  <c:v>1.1236166666666634</c:v>
                </c:pt>
                <c:pt idx="166">
                  <c:v>1.1303833333333273</c:v>
                </c:pt>
                <c:pt idx="167">
                  <c:v>1.1371499999999983</c:v>
                </c:pt>
                <c:pt idx="168">
                  <c:v>1.1439166666666623</c:v>
                </c:pt>
                <c:pt idx="169">
                  <c:v>1.1506833333333333</c:v>
                </c:pt>
                <c:pt idx="170">
                  <c:v>1.1574500000000043</c:v>
                </c:pt>
                <c:pt idx="171">
                  <c:v>1.1642166666666682</c:v>
                </c:pt>
                <c:pt idx="172">
                  <c:v>1.1709999999999923</c:v>
                </c:pt>
                <c:pt idx="173">
                  <c:v>1.1777666666666704</c:v>
                </c:pt>
                <c:pt idx="174">
                  <c:v>1.1845333333333343</c:v>
                </c:pt>
                <c:pt idx="175">
                  <c:v>1.1912999999999982</c:v>
                </c:pt>
                <c:pt idx="176">
                  <c:v>1.1980666666666693</c:v>
                </c:pt>
                <c:pt idx="177">
                  <c:v>1.2048333333333332</c:v>
                </c:pt>
                <c:pt idx="178">
                  <c:v>1.2115999999999971</c:v>
                </c:pt>
                <c:pt idx="179">
                  <c:v>1.2183833333333354</c:v>
                </c:pt>
                <c:pt idx="180">
                  <c:v>1.2251499999999993</c:v>
                </c:pt>
                <c:pt idx="181">
                  <c:v>1.2319166666666632</c:v>
                </c:pt>
                <c:pt idx="182">
                  <c:v>1.2386833333333342</c:v>
                </c:pt>
                <c:pt idx="183">
                  <c:v>1.2454499999999982</c:v>
                </c:pt>
                <c:pt idx="184">
                  <c:v>1.2522166666666621</c:v>
                </c:pt>
                <c:pt idx="185">
                  <c:v>1.2590000000000003</c:v>
                </c:pt>
                <c:pt idx="186">
                  <c:v>1.2657666666666643</c:v>
                </c:pt>
                <c:pt idx="187">
                  <c:v>1.2725333333333282</c:v>
                </c:pt>
                <c:pt idx="188">
                  <c:v>1.2792999999999992</c:v>
                </c:pt>
                <c:pt idx="189">
                  <c:v>1.2860666666666631</c:v>
                </c:pt>
                <c:pt idx="190">
                  <c:v>1.2928333333333342</c:v>
                </c:pt>
                <c:pt idx="191">
                  <c:v>1.2996166666666653</c:v>
                </c:pt>
                <c:pt idx="192">
                  <c:v>1.3063833333333292</c:v>
                </c:pt>
                <c:pt idx="193">
                  <c:v>1.3131499999999932</c:v>
                </c:pt>
                <c:pt idx="194">
                  <c:v>1.3199166666666713</c:v>
                </c:pt>
                <c:pt idx="195">
                  <c:v>1.3266833333333352</c:v>
                </c:pt>
                <c:pt idx="196">
                  <c:v>1.3334499999999991</c:v>
                </c:pt>
                <c:pt idx="197">
                  <c:v>1.3402166666666631</c:v>
                </c:pt>
                <c:pt idx="198">
                  <c:v>1.3469833333333341</c:v>
                </c:pt>
                <c:pt idx="199">
                  <c:v>1.353749999999998</c:v>
                </c:pt>
                <c:pt idx="200">
                  <c:v>1.3605333333333363</c:v>
                </c:pt>
                <c:pt idx="201">
                  <c:v>1.3673000000000002</c:v>
                </c:pt>
                <c:pt idx="202">
                  <c:v>1.3740666666666641</c:v>
                </c:pt>
                <c:pt idx="203">
                  <c:v>1.380833333333328</c:v>
                </c:pt>
                <c:pt idx="204">
                  <c:v>1.3875999999999991</c:v>
                </c:pt>
                <c:pt idx="205">
                  <c:v>1.394366666666663</c:v>
                </c:pt>
                <c:pt idx="206">
                  <c:v>1.4011333333333269</c:v>
                </c:pt>
                <c:pt idx="207">
                  <c:v>1.4079166666666652</c:v>
                </c:pt>
                <c:pt idx="208">
                  <c:v>1.4146833333333291</c:v>
                </c:pt>
                <c:pt idx="209">
                  <c:v>1.421449999999993</c:v>
                </c:pt>
                <c:pt idx="210">
                  <c:v>1.428216666666664</c:v>
                </c:pt>
                <c:pt idx="211">
                  <c:v>1.4349833333333351</c:v>
                </c:pt>
                <c:pt idx="212">
                  <c:v>1.441749999999999</c:v>
                </c:pt>
                <c:pt idx="213">
                  <c:v>1.44851666666667</c:v>
                </c:pt>
                <c:pt idx="214">
                  <c:v>1.4552833333333339</c:v>
                </c:pt>
                <c:pt idx="215">
                  <c:v>1.4620499999999979</c:v>
                </c:pt>
                <c:pt idx="216">
                  <c:v>1.4688333333333361</c:v>
                </c:pt>
                <c:pt idx="217">
                  <c:v>1.4756</c:v>
                </c:pt>
                <c:pt idx="218">
                  <c:v>1.4823666666666639</c:v>
                </c:pt>
                <c:pt idx="219">
                  <c:v>1.489133333333335</c:v>
                </c:pt>
                <c:pt idx="220">
                  <c:v>1.4958999999999989</c:v>
                </c:pt>
                <c:pt idx="221">
                  <c:v>1.5026666666666628</c:v>
                </c:pt>
                <c:pt idx="222">
                  <c:v>1.5094500000000011</c:v>
                </c:pt>
                <c:pt idx="223">
                  <c:v>1.516216666666665</c:v>
                </c:pt>
                <c:pt idx="224">
                  <c:v>1.5229833333333289</c:v>
                </c:pt>
                <c:pt idx="225">
                  <c:v>1.5297499999999999</c:v>
                </c:pt>
                <c:pt idx="226">
                  <c:v>1.5365166666666639</c:v>
                </c:pt>
                <c:pt idx="227">
                  <c:v>1.5432833333333349</c:v>
                </c:pt>
                <c:pt idx="228">
                  <c:v>1.5500499999999988</c:v>
                </c:pt>
                <c:pt idx="229">
                  <c:v>1.55683333333333</c:v>
                </c:pt>
                <c:pt idx="230">
                  <c:v>1.5635999999999939</c:v>
                </c:pt>
                <c:pt idx="231">
                  <c:v>1.570366666666672</c:v>
                </c:pt>
                <c:pt idx="232">
                  <c:v>1.5771333333333359</c:v>
                </c:pt>
                <c:pt idx="233">
                  <c:v>1.5839166666666671</c:v>
                </c:pt>
                <c:pt idx="234">
                  <c:v>1.590683333333331</c:v>
                </c:pt>
                <c:pt idx="235">
                  <c:v>1.597450000000002</c:v>
                </c:pt>
                <c:pt idx="236">
                  <c:v>1.604216666666666</c:v>
                </c:pt>
                <c:pt idx="237">
                  <c:v>1.610983333333337</c:v>
                </c:pt>
                <c:pt idx="238">
                  <c:v>1.6177500000000009</c:v>
                </c:pt>
                <c:pt idx="239">
                  <c:v>1.6245166666666648</c:v>
                </c:pt>
                <c:pt idx="240">
                  <c:v>1.6312833333333288</c:v>
                </c:pt>
                <c:pt idx="241">
                  <c:v>1.6380499999999998</c:v>
                </c:pt>
                <c:pt idx="242">
                  <c:v>1.6448333333333309</c:v>
                </c:pt>
                <c:pt idx="243">
                  <c:v>1.651600000000002</c:v>
                </c:pt>
                <c:pt idx="244">
                  <c:v>1.6583666666666659</c:v>
                </c:pt>
                <c:pt idx="245">
                  <c:v>1.6651333333333298</c:v>
                </c:pt>
                <c:pt idx="246">
                  <c:v>1.6718999999999937</c:v>
                </c:pt>
                <c:pt idx="247">
                  <c:v>1.6786666666666648</c:v>
                </c:pt>
                <c:pt idx="248">
                  <c:v>1.6854499999999959</c:v>
                </c:pt>
                <c:pt idx="249">
                  <c:v>1.6922166666666669</c:v>
                </c:pt>
                <c:pt idx="250">
                  <c:v>1.6989833333333308</c:v>
                </c:pt>
                <c:pt idx="251">
                  <c:v>1.7057499999999948</c:v>
                </c:pt>
                <c:pt idx="252">
                  <c:v>1.7125166666666729</c:v>
                </c:pt>
                <c:pt idx="253">
                  <c:v>1.7192833333333368</c:v>
                </c:pt>
                <c:pt idx="254">
                  <c:v>1.7260500000000008</c:v>
                </c:pt>
                <c:pt idx="255">
                  <c:v>1.7328333333333319</c:v>
                </c:pt>
                <c:pt idx="256">
                  <c:v>1.7395833333333357</c:v>
                </c:pt>
                <c:pt idx="257">
                  <c:v>1.7463666666666668</c:v>
                </c:pt>
                <c:pt idx="258">
                  <c:v>1.7531333333333379</c:v>
                </c:pt>
                <c:pt idx="259">
                  <c:v>1.7599000000000018</c:v>
                </c:pt>
                <c:pt idx="260">
                  <c:v>1.7666666666666657</c:v>
                </c:pt>
                <c:pt idx="261">
                  <c:v>1.773450000000004</c:v>
                </c:pt>
                <c:pt idx="262">
                  <c:v>1.7802166666666679</c:v>
                </c:pt>
                <c:pt idx="263">
                  <c:v>1.7869833333333318</c:v>
                </c:pt>
                <c:pt idx="264">
                  <c:v>1.7937500000000028</c:v>
                </c:pt>
                <c:pt idx="265">
                  <c:v>1.8005166666666668</c:v>
                </c:pt>
                <c:pt idx="266">
                  <c:v>1.8072833333333307</c:v>
                </c:pt>
                <c:pt idx="267">
                  <c:v>1.8140499999999946</c:v>
                </c:pt>
                <c:pt idx="268">
                  <c:v>1.8208333333333329</c:v>
                </c:pt>
                <c:pt idx="269">
                  <c:v>1.8275999999999968</c:v>
                </c:pt>
                <c:pt idx="270">
                  <c:v>1.8343666666666678</c:v>
                </c:pt>
                <c:pt idx="271">
                  <c:v>1.8411333333333317</c:v>
                </c:pt>
                <c:pt idx="272">
                  <c:v>1.8479166666666629</c:v>
                </c:pt>
                <c:pt idx="273">
                  <c:v>1.8546666666666667</c:v>
                </c:pt>
                <c:pt idx="274">
                  <c:v>1.8614499999999978</c:v>
                </c:pt>
                <c:pt idx="275">
                  <c:v>1.8682166666666618</c:v>
                </c:pt>
                <c:pt idx="276">
                  <c:v>1.8749833333333328</c:v>
                </c:pt>
                <c:pt idx="277">
                  <c:v>1.8817500000000038</c:v>
                </c:pt>
                <c:pt idx="278">
                  <c:v>1.8885166666666677</c:v>
                </c:pt>
                <c:pt idx="279">
                  <c:v>1.8952833333333317</c:v>
                </c:pt>
                <c:pt idx="280">
                  <c:v>1.9020500000000027</c:v>
                </c:pt>
                <c:pt idx="281">
                  <c:v>1.9088333333333338</c:v>
                </c:pt>
                <c:pt idx="282">
                  <c:v>1.9156000000000049</c:v>
                </c:pt>
                <c:pt idx="283">
                  <c:v>1.9223666666666688</c:v>
                </c:pt>
                <c:pt idx="284">
                  <c:v>1.9291333333333327</c:v>
                </c:pt>
                <c:pt idx="285">
                  <c:v>1.9358999999999966</c:v>
                </c:pt>
                <c:pt idx="286">
                  <c:v>1.9426666666666677</c:v>
                </c:pt>
                <c:pt idx="287">
                  <c:v>1.9494499999999988</c:v>
                </c:pt>
                <c:pt idx="288">
                  <c:v>1.9562166666666698</c:v>
                </c:pt>
                <c:pt idx="289">
                  <c:v>1.9629833333333337</c:v>
                </c:pt>
                <c:pt idx="290">
                  <c:v>1.9697499999999977</c:v>
                </c:pt>
                <c:pt idx="291">
                  <c:v>1.9765166666666616</c:v>
                </c:pt>
                <c:pt idx="292">
                  <c:v>1.9832833333333326</c:v>
                </c:pt>
                <c:pt idx="293">
                  <c:v>1.9900499999999965</c:v>
                </c:pt>
                <c:pt idx="294">
                  <c:v>1.9968333333333348</c:v>
                </c:pt>
                <c:pt idx="295">
                  <c:v>2.0035999999999987</c:v>
                </c:pt>
                <c:pt idx="296">
                  <c:v>2.0103666666666626</c:v>
                </c:pt>
                <c:pt idx="297">
                  <c:v>2.0171333333333266</c:v>
                </c:pt>
                <c:pt idx="298">
                  <c:v>2.0239000000000047</c:v>
                </c:pt>
                <c:pt idx="299">
                  <c:v>2.0306666666666686</c:v>
                </c:pt>
                <c:pt idx="300">
                  <c:v>2.0374499999999998</c:v>
                </c:pt>
                <c:pt idx="301">
                  <c:v>2.0442166666666637</c:v>
                </c:pt>
                <c:pt idx="302">
                  <c:v>2.0509833333333347</c:v>
                </c:pt>
                <c:pt idx="303">
                  <c:v>2.0577499999999986</c:v>
                </c:pt>
                <c:pt idx="304">
                  <c:v>2.0645333333333298</c:v>
                </c:pt>
                <c:pt idx="305">
                  <c:v>2.0712999999999937</c:v>
                </c:pt>
                <c:pt idx="306">
                  <c:v>2.0780499999999975</c:v>
                </c:pt>
                <c:pt idx="307">
                  <c:v>2.0848333333333358</c:v>
                </c:pt>
                <c:pt idx="308">
                  <c:v>2.0915999999999997</c:v>
                </c:pt>
                <c:pt idx="309">
                  <c:v>2.0983666666666636</c:v>
                </c:pt>
                <c:pt idx="310">
                  <c:v>2.1051333333333346</c:v>
                </c:pt>
                <c:pt idx="311">
                  <c:v>2.1119166666666658</c:v>
                </c:pt>
                <c:pt idx="312">
                  <c:v>2.1186833333333368</c:v>
                </c:pt>
                <c:pt idx="313">
                  <c:v>2.1254500000000007</c:v>
                </c:pt>
                <c:pt idx="314">
                  <c:v>2.1322166666666647</c:v>
                </c:pt>
                <c:pt idx="315">
                  <c:v>2.1389833333333286</c:v>
                </c:pt>
                <c:pt idx="316">
                  <c:v>2.1457499999999996</c:v>
                </c:pt>
                <c:pt idx="317">
                  <c:v>2.1525333333333307</c:v>
                </c:pt>
                <c:pt idx="318">
                  <c:v>2.1592833333333274</c:v>
                </c:pt>
                <c:pt idx="319">
                  <c:v>2.1660500000000056</c:v>
                </c:pt>
                <c:pt idx="320">
                  <c:v>2.1728333333333296</c:v>
                </c:pt>
                <c:pt idx="321">
                  <c:v>2.1795999999999935</c:v>
                </c:pt>
                <c:pt idx="322">
                  <c:v>2.1863666666666646</c:v>
                </c:pt>
                <c:pt idx="323">
                  <c:v>2.1931333333333356</c:v>
                </c:pt>
                <c:pt idx="324">
                  <c:v>2.1998999999999995</c:v>
                </c:pt>
                <c:pt idx="325">
                  <c:v>2.2066666666666706</c:v>
                </c:pt>
                <c:pt idx="326">
                  <c:v>2.2134499999999946</c:v>
                </c:pt>
                <c:pt idx="327">
                  <c:v>2.2202166666666727</c:v>
                </c:pt>
                <c:pt idx="328">
                  <c:v>2.2269833333333366</c:v>
                </c:pt>
                <c:pt idx="329">
                  <c:v>2.2337500000000006</c:v>
                </c:pt>
                <c:pt idx="330">
                  <c:v>2.2405333333333317</c:v>
                </c:pt>
                <c:pt idx="331">
                  <c:v>2.2472833333333355</c:v>
                </c:pt>
                <c:pt idx="332">
                  <c:v>2.2540499999999994</c:v>
                </c:pt>
                <c:pt idx="333">
                  <c:v>2.2608333333333377</c:v>
                </c:pt>
                <c:pt idx="334">
                  <c:v>2.2676000000000016</c:v>
                </c:pt>
                <c:pt idx="335">
                  <c:v>2.2743666666666655</c:v>
                </c:pt>
                <c:pt idx="336">
                  <c:v>2.2811333333333295</c:v>
                </c:pt>
                <c:pt idx="337">
                  <c:v>2.2879166666666677</c:v>
                </c:pt>
                <c:pt idx="338">
                  <c:v>2.2946833333333316</c:v>
                </c:pt>
                <c:pt idx="339">
                  <c:v>2.3014500000000027</c:v>
                </c:pt>
                <c:pt idx="340">
                  <c:v>2.3082166666666666</c:v>
                </c:pt>
                <c:pt idx="341">
                  <c:v>2.3149833333333305</c:v>
                </c:pt>
                <c:pt idx="342">
                  <c:v>2.3217499999999944</c:v>
                </c:pt>
                <c:pt idx="343">
                  <c:v>2.3285333333333327</c:v>
                </c:pt>
                <c:pt idx="344">
                  <c:v>2.3352999999999966</c:v>
                </c:pt>
                <c:pt idx="345">
                  <c:v>2.3420666666666676</c:v>
                </c:pt>
                <c:pt idx="346">
                  <c:v>2.3488333333333316</c:v>
                </c:pt>
                <c:pt idx="347">
                  <c:v>2.3555999999999955</c:v>
                </c:pt>
                <c:pt idx="348">
                  <c:v>2.3623666666666665</c:v>
                </c:pt>
                <c:pt idx="349">
                  <c:v>2.3691333333333375</c:v>
                </c:pt>
                <c:pt idx="350">
                  <c:v>2.3759166666666616</c:v>
                </c:pt>
                <c:pt idx="351">
                  <c:v>2.3826666666666654</c:v>
                </c:pt>
                <c:pt idx="352">
                  <c:v>2.3894500000000036</c:v>
                </c:pt>
                <c:pt idx="353">
                  <c:v>2.3962166666666675</c:v>
                </c:pt>
                <c:pt idx="354">
                  <c:v>2.4029833333333315</c:v>
                </c:pt>
                <c:pt idx="355">
                  <c:v>2.4097500000000025</c:v>
                </c:pt>
                <c:pt idx="356">
                  <c:v>2.4165166666666664</c:v>
                </c:pt>
                <c:pt idx="357">
                  <c:v>2.4232833333333303</c:v>
                </c:pt>
                <c:pt idx="358">
                  <c:v>2.4300499999999943</c:v>
                </c:pt>
                <c:pt idx="359">
                  <c:v>2.4368333333333325</c:v>
                </c:pt>
                <c:pt idx="360">
                  <c:v>2.4435999999999964</c:v>
                </c:pt>
                <c:pt idx="361">
                  <c:v>2.4503666666666675</c:v>
                </c:pt>
                <c:pt idx="362">
                  <c:v>2.4571333333333314</c:v>
                </c:pt>
                <c:pt idx="363">
                  <c:v>2.4638999999999953</c:v>
                </c:pt>
                <c:pt idx="364">
                  <c:v>2.4706666666666592</c:v>
                </c:pt>
                <c:pt idx="365">
                  <c:v>2.4774499999999975</c:v>
                </c:pt>
                <c:pt idx="366">
                  <c:v>2.4842000000000013</c:v>
                </c:pt>
                <c:pt idx="367">
                  <c:v>2.4909666666666652</c:v>
                </c:pt>
                <c:pt idx="368">
                  <c:v>2.4977499999999964</c:v>
                </c:pt>
                <c:pt idx="369">
                  <c:v>2.5045000000000002</c:v>
                </c:pt>
                <c:pt idx="370">
                  <c:v>2.5112833333333384</c:v>
                </c:pt>
                <c:pt idx="371">
                  <c:v>2.5180500000000023</c:v>
                </c:pt>
                <c:pt idx="372">
                  <c:v>2.524799999999999</c:v>
                </c:pt>
                <c:pt idx="373">
                  <c:v>2.5315833333333302</c:v>
                </c:pt>
                <c:pt idx="374">
                  <c:v>2.5383500000000012</c:v>
                </c:pt>
                <c:pt idx="375">
                  <c:v>2.5451166666666651</c:v>
                </c:pt>
                <c:pt idx="376">
                  <c:v>2.5518833333333291</c:v>
                </c:pt>
                <c:pt idx="377">
                  <c:v>2.5586666666666673</c:v>
                </c:pt>
                <c:pt idx="378">
                  <c:v>2.5654333333333312</c:v>
                </c:pt>
                <c:pt idx="379">
                  <c:v>2.5721999999999952</c:v>
                </c:pt>
                <c:pt idx="380">
                  <c:v>2.5789666666666662</c:v>
                </c:pt>
                <c:pt idx="381">
                  <c:v>2.5857333333333301</c:v>
                </c:pt>
                <c:pt idx="382">
                  <c:v>2.5925000000000011</c:v>
                </c:pt>
                <c:pt idx="383">
                  <c:v>2.5992666666666651</c:v>
                </c:pt>
                <c:pt idx="384">
                  <c:v>2.6060333333333361</c:v>
                </c:pt>
                <c:pt idx="385">
                  <c:v>2.6128</c:v>
                </c:pt>
                <c:pt idx="386">
                  <c:v>2.6195833333333383</c:v>
                </c:pt>
                <c:pt idx="387">
                  <c:v>2.6263500000000022</c:v>
                </c:pt>
                <c:pt idx="388">
                  <c:v>2.6331166666666661</c:v>
                </c:pt>
                <c:pt idx="389">
                  <c:v>2.63988333333333</c:v>
                </c:pt>
                <c:pt idx="390">
                  <c:v>2.6466500000000011</c:v>
                </c:pt>
                <c:pt idx="391">
                  <c:v>2.653416666666665</c:v>
                </c:pt>
                <c:pt idx="392">
                  <c:v>2.6602000000000032</c:v>
                </c:pt>
                <c:pt idx="393">
                  <c:v>2.6669499999999999</c:v>
                </c:pt>
                <c:pt idx="394">
                  <c:v>2.6737166666666639</c:v>
                </c:pt>
                <c:pt idx="395">
                  <c:v>2.680499999999995</c:v>
                </c:pt>
                <c:pt idx="396">
                  <c:v>2.687266666666666</c:v>
                </c:pt>
                <c:pt idx="397">
                  <c:v>2.6940333333333299</c:v>
                </c:pt>
                <c:pt idx="398">
                  <c:v>2.7007999999999939</c:v>
                </c:pt>
                <c:pt idx="399">
                  <c:v>2.707566666666672</c:v>
                </c:pt>
                <c:pt idx="400">
                  <c:v>2.7143333333333359</c:v>
                </c:pt>
                <c:pt idx="401">
                  <c:v>2.72111666666666</c:v>
                </c:pt>
                <c:pt idx="402">
                  <c:v>2.727883333333331</c:v>
                </c:pt>
                <c:pt idx="403">
                  <c:v>2.7346333333333348</c:v>
                </c:pt>
                <c:pt idx="404">
                  <c:v>2.7414166666666659</c:v>
                </c:pt>
                <c:pt idx="405">
                  <c:v>2.748183333333337</c:v>
                </c:pt>
                <c:pt idx="406">
                  <c:v>2.7549500000000009</c:v>
                </c:pt>
                <c:pt idx="407">
                  <c:v>2.7617166666666648</c:v>
                </c:pt>
                <c:pt idx="408">
                  <c:v>2.7684833333333287</c:v>
                </c:pt>
                <c:pt idx="409">
                  <c:v>2.7752499999999998</c:v>
                </c:pt>
                <c:pt idx="410">
                  <c:v>2.7820333333333309</c:v>
                </c:pt>
                <c:pt idx="411">
                  <c:v>2.7887833333333276</c:v>
                </c:pt>
                <c:pt idx="412">
                  <c:v>2.7955500000000058</c:v>
                </c:pt>
                <c:pt idx="413">
                  <c:v>2.8023333333333298</c:v>
                </c:pt>
                <c:pt idx="414">
                  <c:v>2.8090999999999937</c:v>
                </c:pt>
                <c:pt idx="415">
                  <c:v>2.8158666666666647</c:v>
                </c:pt>
                <c:pt idx="416">
                  <c:v>2.8226333333333358</c:v>
                </c:pt>
                <c:pt idx="417">
                  <c:v>2.8294166666666669</c:v>
                </c:pt>
                <c:pt idx="418">
                  <c:v>2.8361833333333308</c:v>
                </c:pt>
                <c:pt idx="419">
                  <c:v>2.8429499999999948</c:v>
                </c:pt>
                <c:pt idx="420">
                  <c:v>2.8497166666666658</c:v>
                </c:pt>
                <c:pt idx="421">
                  <c:v>2.8564833333333368</c:v>
                </c:pt>
                <c:pt idx="422">
                  <c:v>2.8632500000000007</c:v>
                </c:pt>
                <c:pt idx="423">
                  <c:v>2.8700166666666647</c:v>
                </c:pt>
                <c:pt idx="424">
                  <c:v>2.8767833333333357</c:v>
                </c:pt>
                <c:pt idx="425">
                  <c:v>2.8835499999999996</c:v>
                </c:pt>
                <c:pt idx="426">
                  <c:v>2.8903333333333308</c:v>
                </c:pt>
                <c:pt idx="427">
                  <c:v>2.8971000000000018</c:v>
                </c:pt>
                <c:pt idx="428">
                  <c:v>2.9038666666666657</c:v>
                </c:pt>
                <c:pt idx="429">
                  <c:v>2.9106333333333296</c:v>
                </c:pt>
                <c:pt idx="430">
                  <c:v>2.9174166666666679</c:v>
                </c:pt>
                <c:pt idx="431">
                  <c:v>2.9241666666666646</c:v>
                </c:pt>
                <c:pt idx="432">
                  <c:v>2.9309499999999957</c:v>
                </c:pt>
                <c:pt idx="433">
                  <c:v>2.9377166666666668</c:v>
                </c:pt>
                <c:pt idx="434">
                  <c:v>2.9444833333333307</c:v>
                </c:pt>
                <c:pt idx="435">
                  <c:v>2.9512499999999946</c:v>
                </c:pt>
                <c:pt idx="436">
                  <c:v>2.9580333333333328</c:v>
                </c:pt>
                <c:pt idx="437">
                  <c:v>2.9647833333333367</c:v>
                </c:pt>
                <c:pt idx="438">
                  <c:v>2.9715500000000006</c:v>
                </c:pt>
                <c:pt idx="439">
                  <c:v>2.9783333333333317</c:v>
                </c:pt>
                <c:pt idx="440">
                  <c:v>2.9850999999999956</c:v>
                </c:pt>
                <c:pt idx="441">
                  <c:v>2.9918666666666667</c:v>
                </c:pt>
                <c:pt idx="442">
                  <c:v>2.9986333333333377</c:v>
                </c:pt>
                <c:pt idx="443">
                  <c:v>3.0054166666666617</c:v>
                </c:pt>
                <c:pt idx="444">
                  <c:v>3.0121666666666655</c:v>
                </c:pt>
                <c:pt idx="445">
                  <c:v>3.0189500000000038</c:v>
                </c:pt>
                <c:pt idx="446">
                  <c:v>3.0257166666666677</c:v>
                </c:pt>
                <c:pt idx="447">
                  <c:v>3.0324833333333316</c:v>
                </c:pt>
                <c:pt idx="448">
                  <c:v>3.0392500000000027</c:v>
                </c:pt>
                <c:pt idx="449">
                  <c:v>3.0460166666666666</c:v>
                </c:pt>
                <c:pt idx="450">
                  <c:v>3.0527833333333305</c:v>
                </c:pt>
                <c:pt idx="451">
                  <c:v>3.0595666666666688</c:v>
                </c:pt>
                <c:pt idx="452">
                  <c:v>3.0663333333333327</c:v>
                </c:pt>
                <c:pt idx="453">
                  <c:v>3.0730999999999966</c:v>
                </c:pt>
                <c:pt idx="454">
                  <c:v>3.0798666666666676</c:v>
                </c:pt>
                <c:pt idx="455">
                  <c:v>3.0866333333333316</c:v>
                </c:pt>
                <c:pt idx="456">
                  <c:v>3.0933999999999955</c:v>
                </c:pt>
                <c:pt idx="457">
                  <c:v>3.1001833333333337</c:v>
                </c:pt>
                <c:pt idx="458">
                  <c:v>3.1069499999999977</c:v>
                </c:pt>
                <c:pt idx="459">
                  <c:v>3.1137166666666616</c:v>
                </c:pt>
                <c:pt idx="460">
                  <c:v>3.1204833333333326</c:v>
                </c:pt>
                <c:pt idx="461">
                  <c:v>3.1272499999999965</c:v>
                </c:pt>
                <c:pt idx="462">
                  <c:v>3.1340333333333348</c:v>
                </c:pt>
                <c:pt idx="463">
                  <c:v>3.1407833333333315</c:v>
                </c:pt>
                <c:pt idx="464">
                  <c:v>3.1475666666666626</c:v>
                </c:pt>
                <c:pt idx="465">
                  <c:v>3.1543333333333266</c:v>
                </c:pt>
                <c:pt idx="466">
                  <c:v>3.1611000000000047</c:v>
                </c:pt>
                <c:pt idx="467">
                  <c:v>3.1678666666666686</c:v>
                </c:pt>
                <c:pt idx="468">
                  <c:v>3.1746333333333325</c:v>
                </c:pt>
                <c:pt idx="469">
                  <c:v>3.1814166666666637</c:v>
                </c:pt>
                <c:pt idx="470">
                  <c:v>3.1881666666666675</c:v>
                </c:pt>
                <c:pt idx="471">
                  <c:v>3.1949499999999986</c:v>
                </c:pt>
                <c:pt idx="472">
                  <c:v>3.2017166666666697</c:v>
                </c:pt>
                <c:pt idx="473">
                  <c:v>3.2084833333333336</c:v>
                </c:pt>
                <c:pt idx="474">
                  <c:v>3.2152499999999975</c:v>
                </c:pt>
                <c:pt idx="475">
                  <c:v>3.2220333333333357</c:v>
                </c:pt>
                <c:pt idx="476">
                  <c:v>3.2287999999999997</c:v>
                </c:pt>
                <c:pt idx="477">
                  <c:v>3.2355666666666636</c:v>
                </c:pt>
                <c:pt idx="478">
                  <c:v>3.2423333333333346</c:v>
                </c:pt>
                <c:pt idx="479">
                  <c:v>3.2490999999999985</c:v>
                </c:pt>
                <c:pt idx="480">
                  <c:v>3.2558666666666625</c:v>
                </c:pt>
                <c:pt idx="481">
                  <c:v>3.2626333333333264</c:v>
                </c:pt>
                <c:pt idx="482">
                  <c:v>3.2694166666666646</c:v>
                </c:pt>
                <c:pt idx="483">
                  <c:v>3.2761666666666684</c:v>
                </c:pt>
                <c:pt idx="484">
                  <c:v>3.2829499999999996</c:v>
                </c:pt>
                <c:pt idx="485">
                  <c:v>3.2897166666666635</c:v>
                </c:pt>
                <c:pt idx="486">
                  <c:v>3.2964833333333274</c:v>
                </c:pt>
                <c:pt idx="487">
                  <c:v>3.3032500000000056</c:v>
                </c:pt>
                <c:pt idx="488">
                  <c:v>3.3100333333333296</c:v>
                </c:pt>
                <c:pt idx="489">
                  <c:v>3.3167833333333334</c:v>
                </c:pt>
                <c:pt idx="490">
                  <c:v>3.3235499999999973</c:v>
                </c:pt>
                <c:pt idx="491">
                  <c:v>3.3303333333333356</c:v>
                </c:pt>
                <c:pt idx="492">
                  <c:v>3.3370999999999995</c:v>
                </c:pt>
                <c:pt idx="493">
                  <c:v>3.3438666666666705</c:v>
                </c:pt>
                <c:pt idx="494">
                  <c:v>3.3506333333333345</c:v>
                </c:pt>
                <c:pt idx="495">
                  <c:v>3.3574166666666656</c:v>
                </c:pt>
                <c:pt idx="496">
                  <c:v>3.3641666666666623</c:v>
                </c:pt>
                <c:pt idx="497">
                  <c:v>3.3709500000000006</c:v>
                </c:pt>
                <c:pt idx="498">
                  <c:v>3.3777166666666645</c:v>
                </c:pt>
                <c:pt idx="499">
                  <c:v>3.3844666666666612</c:v>
                </c:pt>
                <c:pt idx="500">
                  <c:v>3.3912499999999994</c:v>
                </c:pt>
                <c:pt idx="501">
                  <c:v>3.3980166666666634</c:v>
                </c:pt>
                <c:pt idx="502">
                  <c:v>3.4047833333333273</c:v>
                </c:pt>
                <c:pt idx="503">
                  <c:v>3.4115499999999983</c:v>
                </c:pt>
                <c:pt idx="504">
                  <c:v>3.4183166666666693</c:v>
                </c:pt>
                <c:pt idx="505">
                  <c:v>3.4250833333333333</c:v>
                </c:pt>
                <c:pt idx="506">
                  <c:v>3.4318666666666644</c:v>
                </c:pt>
                <c:pt idx="507">
                  <c:v>3.4386333333333283</c:v>
                </c:pt>
                <c:pt idx="508">
                  <c:v>3.4453999999999994</c:v>
                </c:pt>
                <c:pt idx="509">
                  <c:v>3.4521666666666704</c:v>
                </c:pt>
                <c:pt idx="510">
                  <c:v>3.4589333333333343</c:v>
                </c:pt>
                <c:pt idx="511">
                  <c:v>3.4656999999999982</c:v>
                </c:pt>
                <c:pt idx="512">
                  <c:v>3.4724666666666621</c:v>
                </c:pt>
                <c:pt idx="513">
                  <c:v>3.4792500000000004</c:v>
                </c:pt>
                <c:pt idx="514">
                  <c:v>3.4859999999999971</c:v>
                </c:pt>
                <c:pt idx="515">
                  <c:v>3.4927833333333353</c:v>
                </c:pt>
                <c:pt idx="516">
                  <c:v>3.4995499999999993</c:v>
                </c:pt>
                <c:pt idx="517">
                  <c:v>3.5063000000000031</c:v>
                </c:pt>
                <c:pt idx="518">
                  <c:v>3.5130833333333271</c:v>
                </c:pt>
                <c:pt idx="519">
                  <c:v>3.5198499999999981</c:v>
                </c:pt>
                <c:pt idx="520">
                  <c:v>3.5266166666666692</c:v>
                </c:pt>
                <c:pt idx="521">
                  <c:v>3.5333833333333331</c:v>
                </c:pt>
                <c:pt idx="522">
                  <c:v>3.5401500000000041</c:v>
                </c:pt>
                <c:pt idx="523">
                  <c:v>3.5469333333333282</c:v>
                </c:pt>
                <c:pt idx="524">
                  <c:v>3.5537000000000063</c:v>
                </c:pt>
                <c:pt idx="525">
                  <c:v>3.5604666666666702</c:v>
                </c:pt>
                <c:pt idx="526">
                  <c:v>3.5672499999999943</c:v>
                </c:pt>
                <c:pt idx="527">
                  <c:v>3.5739999999999981</c:v>
                </c:pt>
                <c:pt idx="528">
                  <c:v>3.5807833333333363</c:v>
                </c:pt>
                <c:pt idx="529">
                  <c:v>3.5875500000000002</c:v>
                </c:pt>
                <c:pt idx="530">
                  <c:v>3.5943166666666713</c:v>
                </c:pt>
                <c:pt idx="531">
                  <c:v>3.6010833333333352</c:v>
                </c:pt>
                <c:pt idx="532">
                  <c:v>3.6078499999999991</c:v>
                </c:pt>
                <c:pt idx="533">
                  <c:v>3.614616666666663</c:v>
                </c:pt>
                <c:pt idx="534">
                  <c:v>3.6213833333333341</c:v>
                </c:pt>
                <c:pt idx="535">
                  <c:v>3.6281666666666652</c:v>
                </c:pt>
                <c:pt idx="536">
                  <c:v>3.6349333333333362</c:v>
                </c:pt>
                <c:pt idx="537">
                  <c:v>3.6417000000000002</c:v>
                </c:pt>
                <c:pt idx="538">
                  <c:v>3.6484666666666641</c:v>
                </c:pt>
                <c:pt idx="539">
                  <c:v>3.655233333333328</c:v>
                </c:pt>
                <c:pt idx="540">
                  <c:v>3.661999999999999</c:v>
                </c:pt>
                <c:pt idx="541">
                  <c:v>3.6687833333333302</c:v>
                </c:pt>
                <c:pt idx="542">
                  <c:v>3.6755500000000012</c:v>
                </c:pt>
                <c:pt idx="543">
                  <c:v>3.6822999999999979</c:v>
                </c:pt>
                <c:pt idx="544">
                  <c:v>3.6890833333333291</c:v>
                </c:pt>
                <c:pt idx="545">
                  <c:v>3.6958500000000001</c:v>
                </c:pt>
                <c:pt idx="546">
                  <c:v>3.7026166666666711</c:v>
                </c:pt>
                <c:pt idx="547">
                  <c:v>3.709383333333335</c:v>
                </c:pt>
                <c:pt idx="548">
                  <c:v>3.716149999999999</c:v>
                </c:pt>
                <c:pt idx="549">
                  <c:v>3.7229166666666629</c:v>
                </c:pt>
                <c:pt idx="550">
                  <c:v>3.7297000000000011</c:v>
                </c:pt>
                <c:pt idx="551">
                  <c:v>3.736466666666665</c:v>
                </c:pt>
                <c:pt idx="552">
                  <c:v>3.7432333333333361</c:v>
                </c:pt>
                <c:pt idx="553">
                  <c:v>3.75</c:v>
                </c:pt>
                <c:pt idx="554">
                  <c:v>3.7567666666666639</c:v>
                </c:pt>
                <c:pt idx="555">
                  <c:v>3.7635333333333278</c:v>
                </c:pt>
                <c:pt idx="556">
                  <c:v>3.7702999999999989</c:v>
                </c:pt>
                <c:pt idx="557">
                  <c:v>3.77708333333333</c:v>
                </c:pt>
                <c:pt idx="558">
                  <c:v>3.783850000000001</c:v>
                </c:pt>
                <c:pt idx="559">
                  <c:v>3.790616666666665</c:v>
                </c:pt>
                <c:pt idx="560">
                  <c:v>3.7973833333333289</c:v>
                </c:pt>
                <c:pt idx="561">
                  <c:v>3.8041499999999928</c:v>
                </c:pt>
                <c:pt idx="562">
                  <c:v>3.8109166666666709</c:v>
                </c:pt>
                <c:pt idx="563">
                  <c:v>3.817699999999995</c:v>
                </c:pt>
                <c:pt idx="564">
                  <c:v>3.8244499999999988</c:v>
                </c:pt>
                <c:pt idx="565">
                  <c:v>3.8312166666666698</c:v>
                </c:pt>
                <c:pt idx="566">
                  <c:v>3.838000000000001</c:v>
                </c:pt>
                <c:pt idx="567">
                  <c:v>3.844766666666672</c:v>
                </c:pt>
                <c:pt idx="568">
                  <c:v>3.8515333333333359</c:v>
                </c:pt>
                <c:pt idx="569">
                  <c:v>3.8582999999999998</c:v>
                </c:pt>
                <c:pt idx="570">
                  <c:v>3.8650666666666638</c:v>
                </c:pt>
                <c:pt idx="571">
                  <c:v>3.8718333333333348</c:v>
                </c:pt>
                <c:pt idx="572">
                  <c:v>3.8786166666666659</c:v>
                </c:pt>
                <c:pt idx="573">
                  <c:v>3.885383333333337</c:v>
                </c:pt>
                <c:pt idx="574">
                  <c:v>3.8921500000000009</c:v>
                </c:pt>
                <c:pt idx="575">
                  <c:v>3.8989166666666648</c:v>
                </c:pt>
                <c:pt idx="576">
                  <c:v>3.9057000000000031</c:v>
                </c:pt>
                <c:pt idx="577">
                  <c:v>3.912466666666667</c:v>
                </c:pt>
                <c:pt idx="578">
                  <c:v>3.9192166666666637</c:v>
                </c:pt>
                <c:pt idx="579">
                  <c:v>3.9260000000000019</c:v>
                </c:pt>
                <c:pt idx="580">
                  <c:v>3.9327666666666659</c:v>
                </c:pt>
                <c:pt idx="581">
                  <c:v>3.9395333333333298</c:v>
                </c:pt>
                <c:pt idx="582">
                  <c:v>3.9462999999999937</c:v>
                </c:pt>
                <c:pt idx="583">
                  <c:v>3.9530666666666718</c:v>
                </c:pt>
                <c:pt idx="584">
                  <c:v>3.9598333333333358</c:v>
                </c:pt>
                <c:pt idx="585">
                  <c:v>3.9666166666666669</c:v>
                </c:pt>
                <c:pt idx="586">
                  <c:v>3.9733833333333308</c:v>
                </c:pt>
                <c:pt idx="587">
                  <c:v>3.9801500000000019</c:v>
                </c:pt>
                <c:pt idx="588">
                  <c:v>3.9869166666666658</c:v>
                </c:pt>
                <c:pt idx="589">
                  <c:v>3.9936999999999969</c:v>
                </c:pt>
                <c:pt idx="590">
                  <c:v>4.0004666666666608</c:v>
                </c:pt>
                <c:pt idx="591">
                  <c:v>4.007233333333339</c:v>
                </c:pt>
                <c:pt idx="592">
                  <c:v>4.0140000000000029</c:v>
                </c:pt>
                <c:pt idx="593">
                  <c:v>4.0207666666666668</c:v>
                </c:pt>
                <c:pt idx="594">
                  <c:v>4.0275333333333307</c:v>
                </c:pt>
                <c:pt idx="595">
                  <c:v>4.0343000000000018</c:v>
                </c:pt>
                <c:pt idx="596">
                  <c:v>4.0410666666666657</c:v>
                </c:pt>
                <c:pt idx="597">
                  <c:v>4.0478333333333296</c:v>
                </c:pt>
                <c:pt idx="598">
                  <c:v>4.0546166666666679</c:v>
                </c:pt>
                <c:pt idx="599">
                  <c:v>4.0613833333333318</c:v>
                </c:pt>
                <c:pt idx="600">
                  <c:v>4.0681499999999957</c:v>
                </c:pt>
                <c:pt idx="601">
                  <c:v>4.0749166666666667</c:v>
                </c:pt>
                <c:pt idx="602">
                  <c:v>4.0816999999999979</c:v>
                </c:pt>
                <c:pt idx="603">
                  <c:v>4.0884666666666689</c:v>
                </c:pt>
                <c:pt idx="604">
                  <c:v>4.0952333333333328</c:v>
                </c:pt>
                <c:pt idx="605">
                  <c:v>4.1019999999999968</c:v>
                </c:pt>
                <c:pt idx="606">
                  <c:v>4.1087666666666607</c:v>
                </c:pt>
                <c:pt idx="607">
                  <c:v>4.1155333333333317</c:v>
                </c:pt>
                <c:pt idx="608">
                  <c:v>4.1223000000000027</c:v>
                </c:pt>
                <c:pt idx="609">
                  <c:v>4.1290833333333339</c:v>
                </c:pt>
                <c:pt idx="610">
                  <c:v>4.1358499999999978</c:v>
                </c:pt>
                <c:pt idx="611">
                  <c:v>4.1426166666666617</c:v>
                </c:pt>
                <c:pt idx="612">
                  <c:v>4.1493833333333328</c:v>
                </c:pt>
                <c:pt idx="613">
                  <c:v>4.1561500000000038</c:v>
                </c:pt>
                <c:pt idx="614">
                  <c:v>4.1629166666666677</c:v>
                </c:pt>
                <c:pt idx="615">
                  <c:v>4.1696833333333316</c:v>
                </c:pt>
                <c:pt idx="616">
                  <c:v>4.1764500000000027</c:v>
                </c:pt>
                <c:pt idx="617">
                  <c:v>4.1832166666666666</c:v>
                </c:pt>
                <c:pt idx="618">
                  <c:v>4.1899999999999977</c:v>
                </c:pt>
                <c:pt idx="619">
                  <c:v>4.1967666666666688</c:v>
                </c:pt>
                <c:pt idx="620">
                  <c:v>4.2035333333333327</c:v>
                </c:pt>
                <c:pt idx="621">
                  <c:v>4.2102999999999966</c:v>
                </c:pt>
                <c:pt idx="622">
                  <c:v>4.2170666666666676</c:v>
                </c:pt>
                <c:pt idx="623">
                  <c:v>4.2238333333333316</c:v>
                </c:pt>
                <c:pt idx="624">
                  <c:v>4.2306166666666627</c:v>
                </c:pt>
                <c:pt idx="625">
                  <c:v>4.2373833333333337</c:v>
                </c:pt>
                <c:pt idx="626">
                  <c:v>4.2441333333333375</c:v>
                </c:pt>
                <c:pt idx="627">
                  <c:v>4.2509166666666616</c:v>
                </c:pt>
                <c:pt idx="628">
                  <c:v>4.2576833333333326</c:v>
                </c:pt>
                <c:pt idx="629">
                  <c:v>4.2644500000000036</c:v>
                </c:pt>
                <c:pt idx="630">
                  <c:v>4.2712166666666675</c:v>
                </c:pt>
                <c:pt idx="631">
                  <c:v>4.2779833333333315</c:v>
                </c:pt>
                <c:pt idx="632">
                  <c:v>4.2847500000000025</c:v>
                </c:pt>
                <c:pt idx="633">
                  <c:v>4.2915333333333336</c:v>
                </c:pt>
                <c:pt idx="634">
                  <c:v>4.2983000000000047</c:v>
                </c:pt>
                <c:pt idx="635">
                  <c:v>4.3050499999999943</c:v>
                </c:pt>
                <c:pt idx="636">
                  <c:v>4.3118333333333325</c:v>
                </c:pt>
                <c:pt idx="637">
                  <c:v>4.3185999999999964</c:v>
                </c:pt>
                <c:pt idx="638">
                  <c:v>4.3253666666666675</c:v>
                </c:pt>
                <c:pt idx="639">
                  <c:v>4.3321333333333314</c:v>
                </c:pt>
                <c:pt idx="640">
                  <c:v>4.3389166666666696</c:v>
                </c:pt>
                <c:pt idx="641">
                  <c:v>4.3456833333333336</c:v>
                </c:pt>
                <c:pt idx="642">
                  <c:v>4.3524499999999975</c:v>
                </c:pt>
                <c:pt idx="643">
                  <c:v>4.3592166666666614</c:v>
                </c:pt>
                <c:pt idx="644">
                  <c:v>4.3659833333333324</c:v>
                </c:pt>
                <c:pt idx="645">
                  <c:v>4.3727499999999964</c:v>
                </c:pt>
                <c:pt idx="646">
                  <c:v>4.3795166666666674</c:v>
                </c:pt>
                <c:pt idx="647">
                  <c:v>4.3862833333333384</c:v>
                </c:pt>
                <c:pt idx="648">
                  <c:v>4.3930500000000023</c:v>
                </c:pt>
                <c:pt idx="649">
                  <c:v>4.3998166666666663</c:v>
                </c:pt>
                <c:pt idx="650">
                  <c:v>4.4065833333333302</c:v>
                </c:pt>
                <c:pt idx="651">
                  <c:v>4.4133666666666684</c:v>
                </c:pt>
                <c:pt idx="652">
                  <c:v>4.4201333333333324</c:v>
                </c:pt>
                <c:pt idx="653">
                  <c:v>4.4269000000000034</c:v>
                </c:pt>
                <c:pt idx="654">
                  <c:v>4.4336666666666673</c:v>
                </c:pt>
                <c:pt idx="655">
                  <c:v>4.4404499999999985</c:v>
                </c:pt>
                <c:pt idx="656">
                  <c:v>4.4471999999999952</c:v>
                </c:pt>
                <c:pt idx="657">
                  <c:v>4.4539666666666662</c:v>
                </c:pt>
                <c:pt idx="658">
                  <c:v>4.4607499999999973</c:v>
                </c:pt>
                <c:pt idx="659">
                  <c:v>4.4675166666666684</c:v>
                </c:pt>
                <c:pt idx="660">
                  <c:v>4.4742833333333323</c:v>
                </c:pt>
                <c:pt idx="661">
                  <c:v>4.4810499999999962</c:v>
                </c:pt>
                <c:pt idx="662">
                  <c:v>4.4878166666666601</c:v>
                </c:pt>
                <c:pt idx="663">
                  <c:v>4.4945833333333383</c:v>
                </c:pt>
                <c:pt idx="664">
                  <c:v>4.5013500000000022</c:v>
                </c:pt>
                <c:pt idx="665">
                  <c:v>4.5081166666666661</c:v>
                </c:pt>
                <c:pt idx="666">
                  <c:v>4.51488333333333</c:v>
                </c:pt>
                <c:pt idx="667">
                  <c:v>4.5216666666666683</c:v>
                </c:pt>
                <c:pt idx="668">
                  <c:v>4.5284333333333322</c:v>
                </c:pt>
                <c:pt idx="669">
                  <c:v>4.5352000000000032</c:v>
                </c:pt>
                <c:pt idx="670">
                  <c:v>4.5419666666666672</c:v>
                </c:pt>
                <c:pt idx="671">
                  <c:v>4.5487500000000054</c:v>
                </c:pt>
                <c:pt idx="672">
                  <c:v>4.5555166666666693</c:v>
                </c:pt>
                <c:pt idx="673">
                  <c:v>4.5622833333333332</c:v>
                </c:pt>
                <c:pt idx="674">
                  <c:v>4.5690499999999972</c:v>
                </c:pt>
                <c:pt idx="675">
                  <c:v>4.5758166666666682</c:v>
                </c:pt>
                <c:pt idx="676">
                  <c:v>4.5825833333333321</c:v>
                </c:pt>
                <c:pt idx="677">
                  <c:v>4.5893666666666704</c:v>
                </c:pt>
                <c:pt idx="678">
                  <c:v>4.59611666666666</c:v>
                </c:pt>
                <c:pt idx="679">
                  <c:v>4.602883333333331</c:v>
                </c:pt>
                <c:pt idx="680">
                  <c:v>4.6096666666666621</c:v>
                </c:pt>
                <c:pt idx="681">
                  <c:v>4.6164333333333332</c:v>
                </c:pt>
                <c:pt idx="682">
                  <c:v>4.6231999999999971</c:v>
                </c:pt>
                <c:pt idx="683">
                  <c:v>4.629966666666661</c:v>
                </c:pt>
                <c:pt idx="684">
                  <c:v>4.6367499999999993</c:v>
                </c:pt>
                <c:pt idx="685">
                  <c:v>4.6435166666666632</c:v>
                </c:pt>
                <c:pt idx="686">
                  <c:v>4.6502833333333271</c:v>
                </c:pt>
                <c:pt idx="687">
                  <c:v>4.6570499999999981</c:v>
                </c:pt>
                <c:pt idx="688">
                  <c:v>4.6638166666666692</c:v>
                </c:pt>
                <c:pt idx="689">
                  <c:v>4.6705833333333331</c:v>
                </c:pt>
                <c:pt idx="690">
                  <c:v>4.6773500000000041</c:v>
                </c:pt>
                <c:pt idx="691">
                  <c:v>4.684116666666668</c:v>
                </c:pt>
                <c:pt idx="692">
                  <c:v>4.690883333333332</c:v>
                </c:pt>
                <c:pt idx="693">
                  <c:v>4.6976499999999959</c:v>
                </c:pt>
                <c:pt idx="694">
                  <c:v>4.7044166666666669</c:v>
                </c:pt>
                <c:pt idx="695">
                  <c:v>4.7111999999999981</c:v>
                </c:pt>
                <c:pt idx="696">
                  <c:v>4.7179666666666691</c:v>
                </c:pt>
                <c:pt idx="697">
                  <c:v>4.724733333333333</c:v>
                </c:pt>
                <c:pt idx="698">
                  <c:v>4.7314999999999969</c:v>
                </c:pt>
                <c:pt idx="699">
                  <c:v>4.7382833333333352</c:v>
                </c:pt>
                <c:pt idx="700">
                  <c:v>4.7450333333333319</c:v>
                </c:pt>
                <c:pt idx="701">
                  <c:v>4.7518000000000029</c:v>
                </c:pt>
                <c:pt idx="702">
                  <c:v>4.7585833333333341</c:v>
                </c:pt>
                <c:pt idx="703">
                  <c:v>4.765349999999998</c:v>
                </c:pt>
                <c:pt idx="704">
                  <c:v>4.7721166666666619</c:v>
                </c:pt>
                <c:pt idx="705">
                  <c:v>4.7788833333333329</c:v>
                </c:pt>
                <c:pt idx="706">
                  <c:v>4.785650000000004</c:v>
                </c:pt>
                <c:pt idx="707">
                  <c:v>4.7924166666666679</c:v>
                </c:pt>
                <c:pt idx="708">
                  <c:v>4.799199999999999</c:v>
                </c:pt>
                <c:pt idx="709">
                  <c:v>4.8059666666666701</c:v>
                </c:pt>
                <c:pt idx="710">
                  <c:v>4.812733333333334</c:v>
                </c:pt>
                <c:pt idx="711">
                  <c:v>4.8194999999999979</c:v>
                </c:pt>
                <c:pt idx="712">
                  <c:v>4.826283333333329</c:v>
                </c:pt>
                <c:pt idx="713">
                  <c:v>4.8330500000000001</c:v>
                </c:pt>
                <c:pt idx="714">
                  <c:v>4.8398166666666711</c:v>
                </c:pt>
                <c:pt idx="715">
                  <c:v>4.846583333333335</c:v>
                </c:pt>
                <c:pt idx="716">
                  <c:v>4.8533499999999989</c:v>
                </c:pt>
                <c:pt idx="717">
                  <c:v>4.8601166666666629</c:v>
                </c:pt>
                <c:pt idx="718">
                  <c:v>4.8668833333333339</c:v>
                </c:pt>
                <c:pt idx="719">
                  <c:v>4.873666666666665</c:v>
                </c:pt>
                <c:pt idx="720">
                  <c:v>4.8804166666666617</c:v>
                </c:pt>
                <c:pt idx="721">
                  <c:v>4.8872</c:v>
                </c:pt>
                <c:pt idx="722">
                  <c:v>4.8939666666666639</c:v>
                </c:pt>
                <c:pt idx="723">
                  <c:v>4.9007333333333278</c:v>
                </c:pt>
                <c:pt idx="724">
                  <c:v>4.9074999999999989</c:v>
                </c:pt>
                <c:pt idx="725">
                  <c:v>4.9142666666666628</c:v>
                </c:pt>
                <c:pt idx="726">
                  <c:v>4.9210333333333338</c:v>
                </c:pt>
                <c:pt idx="727">
                  <c:v>4.9278000000000048</c:v>
                </c:pt>
                <c:pt idx="728">
                  <c:v>4.9345833333333289</c:v>
                </c:pt>
                <c:pt idx="729">
                  <c:v>4.9413499999999928</c:v>
                </c:pt>
                <c:pt idx="730">
                  <c:v>4.9481166666666709</c:v>
                </c:pt>
                <c:pt idx="731">
                  <c:v>4.9548833333333349</c:v>
                </c:pt>
                <c:pt idx="732">
                  <c:v>4.9616499999999988</c:v>
                </c:pt>
                <c:pt idx="733">
                  <c:v>4.9684166666666698</c:v>
                </c:pt>
                <c:pt idx="734">
                  <c:v>4.975200000000001</c:v>
                </c:pt>
                <c:pt idx="735">
                  <c:v>4.9819666666666649</c:v>
                </c:pt>
                <c:pt idx="736">
                  <c:v>4.9887333333333359</c:v>
                </c:pt>
                <c:pt idx="737">
                  <c:v>4.9954999999999998</c:v>
                </c:pt>
                <c:pt idx="738">
                  <c:v>5.0022666666666638</c:v>
                </c:pt>
                <c:pt idx="739">
                  <c:v>5.0090333333333348</c:v>
                </c:pt>
                <c:pt idx="740">
                  <c:v>5.0157999999999987</c:v>
                </c:pt>
                <c:pt idx="741">
                  <c:v>5.0225833333333298</c:v>
                </c:pt>
                <c:pt idx="742">
                  <c:v>5.0293333333333266</c:v>
                </c:pt>
                <c:pt idx="743">
                  <c:v>5.0361166666666648</c:v>
                </c:pt>
                <c:pt idx="744">
                  <c:v>5.0428833333333287</c:v>
                </c:pt>
                <c:pt idx="745">
                  <c:v>5.0496499999999997</c:v>
                </c:pt>
                <c:pt idx="746">
                  <c:v>5.0564166666666637</c:v>
                </c:pt>
                <c:pt idx="747">
                  <c:v>5.0631833333333347</c:v>
                </c:pt>
                <c:pt idx="748">
                  <c:v>5.0699499999999986</c:v>
                </c:pt>
                <c:pt idx="749">
                  <c:v>5.0767166666666697</c:v>
                </c:pt>
                <c:pt idx="750">
                  <c:v>5.0834999999999937</c:v>
                </c:pt>
                <c:pt idx="751">
                  <c:v>5.0902499999999975</c:v>
                </c:pt>
                <c:pt idx="752">
                  <c:v>5.0970333333333357</c:v>
                </c:pt>
                <c:pt idx="753">
                  <c:v>5.1037999999999997</c:v>
                </c:pt>
                <c:pt idx="754">
                  <c:v>5.1105666666666636</c:v>
                </c:pt>
                <c:pt idx="755">
                  <c:v>5.1173333333333346</c:v>
                </c:pt>
                <c:pt idx="756">
                  <c:v>5.1241166666666658</c:v>
                </c:pt>
                <c:pt idx="757">
                  <c:v>5.1308833333333368</c:v>
                </c:pt>
                <c:pt idx="758">
                  <c:v>5.1376333333333264</c:v>
                </c:pt>
                <c:pt idx="759">
                  <c:v>5.1444166666666646</c:v>
                </c:pt>
                <c:pt idx="760">
                  <c:v>5.1511833333333286</c:v>
                </c:pt>
                <c:pt idx="761">
                  <c:v>5.1579499999999996</c:v>
                </c:pt>
                <c:pt idx="762">
                  <c:v>5.1647166666666635</c:v>
                </c:pt>
                <c:pt idx="763">
                  <c:v>5.1715000000000018</c:v>
                </c:pt>
                <c:pt idx="764">
                  <c:v>5.1782500000000056</c:v>
                </c:pt>
                <c:pt idx="765">
                  <c:v>5.1850333333333296</c:v>
                </c:pt>
                <c:pt idx="766">
                  <c:v>5.1917999999999935</c:v>
                </c:pt>
                <c:pt idx="767">
                  <c:v>5.1985666666666646</c:v>
                </c:pt>
                <c:pt idx="768">
                  <c:v>5.2053333333333356</c:v>
                </c:pt>
                <c:pt idx="769">
                  <c:v>5.2120999999999995</c:v>
                </c:pt>
                <c:pt idx="770">
                  <c:v>5.2188666666666705</c:v>
                </c:pt>
                <c:pt idx="771">
                  <c:v>5.2256333333333345</c:v>
                </c:pt>
                <c:pt idx="772">
                  <c:v>5.2324166666666656</c:v>
                </c:pt>
                <c:pt idx="773">
                  <c:v>5.2391666666666623</c:v>
                </c:pt>
                <c:pt idx="774">
                  <c:v>5.2459500000000006</c:v>
                </c:pt>
                <c:pt idx="775">
                  <c:v>5.2527166666666645</c:v>
                </c:pt>
                <c:pt idx="776">
                  <c:v>5.2594833333333355</c:v>
                </c:pt>
                <c:pt idx="777">
                  <c:v>5.2662499999999994</c:v>
                </c:pt>
                <c:pt idx="778">
                  <c:v>5.2730333333333306</c:v>
                </c:pt>
                <c:pt idx="779">
                  <c:v>5.2798000000000016</c:v>
                </c:pt>
                <c:pt idx="780">
                  <c:v>5.2865499999999983</c:v>
                </c:pt>
                <c:pt idx="781">
                  <c:v>5.2933333333333294</c:v>
                </c:pt>
                <c:pt idx="782">
                  <c:v>5.3001000000000005</c:v>
                </c:pt>
                <c:pt idx="783">
                  <c:v>5.3068666666666644</c:v>
                </c:pt>
                <c:pt idx="784">
                  <c:v>5.3136333333333283</c:v>
                </c:pt>
                <c:pt idx="785">
                  <c:v>5.3203999999999994</c:v>
                </c:pt>
                <c:pt idx="786">
                  <c:v>5.3271666666666704</c:v>
                </c:pt>
                <c:pt idx="787">
                  <c:v>5.3339499999999944</c:v>
                </c:pt>
                <c:pt idx="788">
                  <c:v>5.3407166666666654</c:v>
                </c:pt>
                <c:pt idx="789">
                  <c:v>5.3474833333333365</c:v>
                </c:pt>
                <c:pt idx="790">
                  <c:v>5.3542500000000004</c:v>
                </c:pt>
              </c:numCache>
            </c:numRef>
          </c:xVal>
          <c:yVal>
            <c:numRef>
              <c:f>'750 C H2O cycle (4th)'!$G$4:$G$794</c:f>
              <c:numCache>
                <c:formatCode>General</c:formatCode>
                <c:ptCount val="791"/>
                <c:pt idx="0">
                  <c:v>9.0438932546476919E-2</c:v>
                </c:pt>
                <c:pt idx="1">
                  <c:v>9.0241564708859509E-2</c:v>
                </c:pt>
                <c:pt idx="2">
                  <c:v>9.1033777500910892E-2</c:v>
                </c:pt>
                <c:pt idx="3">
                  <c:v>9.1738959268697101E-2</c:v>
                </c:pt>
                <c:pt idx="4">
                  <c:v>9.2345638155087006E-2</c:v>
                </c:pt>
                <c:pt idx="5">
                  <c:v>9.2980913943368132E-2</c:v>
                </c:pt>
                <c:pt idx="6">
                  <c:v>9.2791464150794603E-2</c:v>
                </c:pt>
                <c:pt idx="7">
                  <c:v>9.2495399921397839E-2</c:v>
                </c:pt>
                <c:pt idx="8">
                  <c:v>9.2787594344916208E-2</c:v>
                </c:pt>
                <c:pt idx="9">
                  <c:v>9.2686143937264542E-2</c:v>
                </c:pt>
                <c:pt idx="10">
                  <c:v>9.1408955091221974E-2</c:v>
                </c:pt>
                <c:pt idx="11">
                  <c:v>9.1429228970277138E-2</c:v>
                </c:pt>
                <c:pt idx="12">
                  <c:v>9.0674834532747509E-2</c:v>
                </c:pt>
                <c:pt idx="13">
                  <c:v>9.0223110991567809E-2</c:v>
                </c:pt>
                <c:pt idx="14">
                  <c:v>8.9391378890412418E-2</c:v>
                </c:pt>
                <c:pt idx="15">
                  <c:v>8.7768877875611967E-2</c:v>
                </c:pt>
                <c:pt idx="16">
                  <c:v>8.6680425546632661E-2</c:v>
                </c:pt>
                <c:pt idx="17">
                  <c:v>8.6551713103874939E-2</c:v>
                </c:pt>
                <c:pt idx="18">
                  <c:v>8.6637101712998821E-2</c:v>
                </c:pt>
                <c:pt idx="19">
                  <c:v>8.6966866811885785E-2</c:v>
                </c:pt>
                <c:pt idx="20">
                  <c:v>8.7407427126762124E-2</c:v>
                </c:pt>
                <c:pt idx="21">
                  <c:v>8.8249054584498984E-2</c:v>
                </c:pt>
                <c:pt idx="22">
                  <c:v>8.8646992924541354E-2</c:v>
                </c:pt>
                <c:pt idx="23">
                  <c:v>8.9327712573517057E-2</c:v>
                </c:pt>
                <c:pt idx="24">
                  <c:v>9.017560846658404E-2</c:v>
                </c:pt>
                <c:pt idx="25">
                  <c:v>9.085015105167378E-2</c:v>
                </c:pt>
                <c:pt idx="26">
                  <c:v>9.1389615286831358E-2</c:v>
                </c:pt>
                <c:pt idx="27">
                  <c:v>9.2543055129777091E-2</c:v>
                </c:pt>
                <c:pt idx="28">
                  <c:v>9.3747622367731431E-2</c:v>
                </c:pt>
                <c:pt idx="29">
                  <c:v>9.5244944514610172E-2</c:v>
                </c:pt>
                <c:pt idx="30">
                  <c:v>9.7230034620005873E-2</c:v>
                </c:pt>
                <c:pt idx="31">
                  <c:v>9.8690638517152471E-2</c:v>
                </c:pt>
                <c:pt idx="32">
                  <c:v>9.9737552920728056E-2</c:v>
                </c:pt>
                <c:pt idx="33">
                  <c:v>0.10096676996443477</c:v>
                </c:pt>
                <c:pt idx="34">
                  <c:v>0.102182698381154</c:v>
                </c:pt>
                <c:pt idx="35">
                  <c:v>0.1026796644622802</c:v>
                </c:pt>
                <c:pt idx="36">
                  <c:v>0.1038571588414632</c:v>
                </c:pt>
                <c:pt idx="37">
                  <c:v>0.10468609346110624</c:v>
                </c:pt>
                <c:pt idx="38">
                  <c:v>0.10536365078822638</c:v>
                </c:pt>
                <c:pt idx="39">
                  <c:v>0.10675932187910733</c:v>
                </c:pt>
                <c:pt idx="40">
                  <c:v>0.10819378164008803</c:v>
                </c:pt>
                <c:pt idx="41">
                  <c:v>0.10945813498373241</c:v>
                </c:pt>
                <c:pt idx="42">
                  <c:v>0.11109854305850216</c:v>
                </c:pt>
                <c:pt idx="43">
                  <c:v>0.11241534563637397</c:v>
                </c:pt>
                <c:pt idx="44">
                  <c:v>0.1136545819609753</c:v>
                </c:pt>
                <c:pt idx="45">
                  <c:v>0.11398336031559618</c:v>
                </c:pt>
                <c:pt idx="46">
                  <c:v>0.11560956841863643</c:v>
                </c:pt>
                <c:pt idx="47">
                  <c:v>0.11619648632384141</c:v>
                </c:pt>
                <c:pt idx="48">
                  <c:v>0.11634312186130212</c:v>
                </c:pt>
                <c:pt idx="49">
                  <c:v>0.11726081580018652</c:v>
                </c:pt>
                <c:pt idx="50">
                  <c:v>0.11749594019621729</c:v>
                </c:pt>
                <c:pt idx="51">
                  <c:v>0.11769363009790935</c:v>
                </c:pt>
                <c:pt idx="52">
                  <c:v>0.11768855533617623</c:v>
                </c:pt>
                <c:pt idx="53">
                  <c:v>0.11799094595271464</c:v>
                </c:pt>
                <c:pt idx="54">
                  <c:v>0.1182651260201036</c:v>
                </c:pt>
                <c:pt idx="55">
                  <c:v>0.11865932485138111</c:v>
                </c:pt>
                <c:pt idx="56">
                  <c:v>0.11911401108003315</c:v>
                </c:pt>
                <c:pt idx="57">
                  <c:v>0.11975813357361509</c:v>
                </c:pt>
                <c:pt idx="58">
                  <c:v>0.11970474514393967</c:v>
                </c:pt>
                <c:pt idx="59">
                  <c:v>0.12125865010034897</c:v>
                </c:pt>
                <c:pt idx="60">
                  <c:v>0.12157542651809652</c:v>
                </c:pt>
                <c:pt idx="61">
                  <c:v>0.12185283550790257</c:v>
                </c:pt>
                <c:pt idx="62">
                  <c:v>0.12202309985148908</c:v>
                </c:pt>
                <c:pt idx="63">
                  <c:v>0.12213191198791999</c:v>
                </c:pt>
                <c:pt idx="64">
                  <c:v>0.12196185508859451</c:v>
                </c:pt>
                <c:pt idx="65">
                  <c:v>0.1227254724920188</c:v>
                </c:pt>
                <c:pt idx="66">
                  <c:v>0.12158740907835984</c:v>
                </c:pt>
                <c:pt idx="67">
                  <c:v>0.12098882395930421</c:v>
                </c:pt>
                <c:pt idx="68">
                  <c:v>0.1219590268201739</c:v>
                </c:pt>
                <c:pt idx="69">
                  <c:v>0.12072700270143977</c:v>
                </c:pt>
                <c:pt idx="70">
                  <c:v>0.12065251933485342</c:v>
                </c:pt>
                <c:pt idx="71">
                  <c:v>0.12052655134698151</c:v>
                </c:pt>
                <c:pt idx="72">
                  <c:v>0.12065502561648313</c:v>
                </c:pt>
                <c:pt idx="73">
                  <c:v>0.12104129770579723</c:v>
                </c:pt>
                <c:pt idx="74">
                  <c:v>0.12140547173205518</c:v>
                </c:pt>
                <c:pt idx="75">
                  <c:v>0.12157678074873961</c:v>
                </c:pt>
                <c:pt idx="76">
                  <c:v>0.12217935051244438</c:v>
                </c:pt>
                <c:pt idx="77">
                  <c:v>0.12237230313027141</c:v>
                </c:pt>
                <c:pt idx="78">
                  <c:v>0.12181222087430205</c:v>
                </c:pt>
                <c:pt idx="79">
                  <c:v>0.12192978161840366</c:v>
                </c:pt>
                <c:pt idx="80">
                  <c:v>0.12181437500902911</c:v>
                </c:pt>
                <c:pt idx="81">
                  <c:v>0.12115551914747186</c:v>
                </c:pt>
                <c:pt idx="82">
                  <c:v>0.12105191542170116</c:v>
                </c:pt>
                <c:pt idx="83">
                  <c:v>0.12043147634187058</c:v>
                </c:pt>
                <c:pt idx="84">
                  <c:v>0.12030637235652276</c:v>
                </c:pt>
                <c:pt idx="85">
                  <c:v>0.11910440260581895</c:v>
                </c:pt>
                <c:pt idx="86">
                  <c:v>0.1188540731553295</c:v>
                </c:pt>
                <c:pt idx="87">
                  <c:v>0.11847641616602819</c:v>
                </c:pt>
                <c:pt idx="88">
                  <c:v>0.11855183876849321</c:v>
                </c:pt>
                <c:pt idx="89">
                  <c:v>0.11735714068372587</c:v>
                </c:pt>
                <c:pt idx="90">
                  <c:v>0.11800052510760227</c:v>
                </c:pt>
                <c:pt idx="91">
                  <c:v>0.11812263569413768</c:v>
                </c:pt>
                <c:pt idx="92">
                  <c:v>0.11885089334699876</c:v>
                </c:pt>
                <c:pt idx="93">
                  <c:v>0.1187475455915693</c:v>
                </c:pt>
                <c:pt idx="94">
                  <c:v>0.11952726626725674</c:v>
                </c:pt>
                <c:pt idx="95">
                  <c:v>0.11877432219268814</c:v>
                </c:pt>
                <c:pt idx="96">
                  <c:v>0.11899861350617803</c:v>
                </c:pt>
                <c:pt idx="97">
                  <c:v>0.11892991004248733</c:v>
                </c:pt>
                <c:pt idx="98">
                  <c:v>0.11939026970760576</c:v>
                </c:pt>
                <c:pt idx="99">
                  <c:v>0.11939290761007798</c:v>
                </c:pt>
                <c:pt idx="100">
                  <c:v>0.11896446932239317</c:v>
                </c:pt>
                <c:pt idx="101">
                  <c:v>0.11933260574137899</c:v>
                </c:pt>
                <c:pt idx="102">
                  <c:v>0.12016729942402365</c:v>
                </c:pt>
                <c:pt idx="103">
                  <c:v>0.12002401268654701</c:v>
                </c:pt>
                <c:pt idx="104">
                  <c:v>0.12046845745403653</c:v>
                </c:pt>
                <c:pt idx="105">
                  <c:v>0.12132078682495356</c:v>
                </c:pt>
                <c:pt idx="106">
                  <c:v>0.12175476598295228</c:v>
                </c:pt>
                <c:pt idx="107">
                  <c:v>0.12258947515769522</c:v>
                </c:pt>
                <c:pt idx="108">
                  <c:v>0.12270013845946087</c:v>
                </c:pt>
                <c:pt idx="109">
                  <c:v>0.12326524434626474</c:v>
                </c:pt>
                <c:pt idx="110">
                  <c:v>0.1239169922495842</c:v>
                </c:pt>
                <c:pt idx="111">
                  <c:v>0.12333112386204519</c:v>
                </c:pt>
                <c:pt idx="112">
                  <c:v>0.12301487520552122</c:v>
                </c:pt>
                <c:pt idx="113">
                  <c:v>0.12250165192719177</c:v>
                </c:pt>
                <c:pt idx="114">
                  <c:v>0.12177469649841026</c:v>
                </c:pt>
                <c:pt idx="115">
                  <c:v>0.12104518670488715</c:v>
                </c:pt>
                <c:pt idx="116">
                  <c:v>0.12110555186716292</c:v>
                </c:pt>
                <c:pt idx="117">
                  <c:v>0.11969550956188088</c:v>
                </c:pt>
                <c:pt idx="118">
                  <c:v>0.11797344114874316</c:v>
                </c:pt>
                <c:pt idx="119">
                  <c:v>0.11743611205443592</c:v>
                </c:pt>
                <c:pt idx="120">
                  <c:v>0.11625819828425725</c:v>
                </c:pt>
                <c:pt idx="121">
                  <c:v>0.11548709011933866</c:v>
                </c:pt>
                <c:pt idx="122">
                  <c:v>0.11560694471065429</c:v>
                </c:pt>
                <c:pt idx="123">
                  <c:v>0.11483507510794343</c:v>
                </c:pt>
                <c:pt idx="124">
                  <c:v>0.11497555703094529</c:v>
                </c:pt>
                <c:pt idx="125">
                  <c:v>0.11526906121536741</c:v>
                </c:pt>
                <c:pt idx="126">
                  <c:v>0.11615327828672049</c:v>
                </c:pt>
                <c:pt idx="127">
                  <c:v>0.11518430677678319</c:v>
                </c:pt>
                <c:pt idx="128">
                  <c:v>0.11712268094447735</c:v>
                </c:pt>
                <c:pt idx="129">
                  <c:v>0.11676702457761945</c:v>
                </c:pt>
                <c:pt idx="130">
                  <c:v>0.11680520288231666</c:v>
                </c:pt>
                <c:pt idx="131">
                  <c:v>0.11680306519046649</c:v>
                </c:pt>
                <c:pt idx="132">
                  <c:v>0.11676090096129245</c:v>
                </c:pt>
                <c:pt idx="133">
                  <c:v>0.11713044740840758</c:v>
                </c:pt>
                <c:pt idx="134">
                  <c:v>0.11725160308373962</c:v>
                </c:pt>
                <c:pt idx="135">
                  <c:v>0.11721048373181697</c:v>
                </c:pt>
                <c:pt idx="136">
                  <c:v>0.11753611411809131</c:v>
                </c:pt>
                <c:pt idx="137">
                  <c:v>0.11731900141073025</c:v>
                </c:pt>
                <c:pt idx="138">
                  <c:v>0.1175156187521154</c:v>
                </c:pt>
                <c:pt idx="139">
                  <c:v>0.11764880381165529</c:v>
                </c:pt>
                <c:pt idx="140">
                  <c:v>0.11764466119591538</c:v>
                </c:pt>
                <c:pt idx="141">
                  <c:v>0.11827745755668419</c:v>
                </c:pt>
                <c:pt idx="142">
                  <c:v>0.11776336316876154</c:v>
                </c:pt>
                <c:pt idx="143">
                  <c:v>0.11764673246731756</c:v>
                </c:pt>
                <c:pt idx="144">
                  <c:v>0.11775281712996644</c:v>
                </c:pt>
                <c:pt idx="145">
                  <c:v>0.11721715214153353</c:v>
                </c:pt>
                <c:pt idx="146">
                  <c:v>0.11753390725250273</c:v>
                </c:pt>
                <c:pt idx="147">
                  <c:v>0.11700931693693659</c:v>
                </c:pt>
                <c:pt idx="148">
                  <c:v>0.1162396295328534</c:v>
                </c:pt>
                <c:pt idx="149">
                  <c:v>0.11592119634182174</c:v>
                </c:pt>
                <c:pt idx="150">
                  <c:v>0.11560011288240148</c:v>
                </c:pt>
                <c:pt idx="151">
                  <c:v>0.11421496919771754</c:v>
                </c:pt>
                <c:pt idx="152">
                  <c:v>0.11451551483837141</c:v>
                </c:pt>
                <c:pt idx="153">
                  <c:v>0.11346331154094227</c:v>
                </c:pt>
                <c:pt idx="154">
                  <c:v>0.11364189514131483</c:v>
                </c:pt>
                <c:pt idx="155">
                  <c:v>0.113452637518381</c:v>
                </c:pt>
                <c:pt idx="156">
                  <c:v>0.1137828673974151</c:v>
                </c:pt>
                <c:pt idx="157">
                  <c:v>0.11457890732069982</c:v>
                </c:pt>
                <c:pt idx="158">
                  <c:v>0.11452408087429738</c:v>
                </c:pt>
                <c:pt idx="159">
                  <c:v>0.11568089594464152</c:v>
                </c:pt>
                <c:pt idx="160">
                  <c:v>0.11624902797091245</c:v>
                </c:pt>
                <c:pt idx="161">
                  <c:v>0.11624950882493913</c:v>
                </c:pt>
                <c:pt idx="162">
                  <c:v>0.11677218297812182</c:v>
                </c:pt>
                <c:pt idx="163">
                  <c:v>0.11688661019285662</c:v>
                </c:pt>
                <c:pt idx="164">
                  <c:v>0.11733676471160617</c:v>
                </c:pt>
                <c:pt idx="165">
                  <c:v>0.11653746900966164</c:v>
                </c:pt>
                <c:pt idx="166">
                  <c:v>0.11721130817340157</c:v>
                </c:pt>
                <c:pt idx="167">
                  <c:v>0.1168171348883421</c:v>
                </c:pt>
                <c:pt idx="168">
                  <c:v>0.11571207550625176</c:v>
                </c:pt>
                <c:pt idx="169">
                  <c:v>0.11568899480713651</c:v>
                </c:pt>
                <c:pt idx="170">
                  <c:v>0.11459752603508618</c:v>
                </c:pt>
                <c:pt idx="171">
                  <c:v>0.11401854229760525</c:v>
                </c:pt>
                <c:pt idx="172">
                  <c:v>0.11299779986593496</c:v>
                </c:pt>
                <c:pt idx="173">
                  <c:v>0.11184328809073367</c:v>
                </c:pt>
                <c:pt idx="174">
                  <c:v>0.11057516657769005</c:v>
                </c:pt>
                <c:pt idx="175">
                  <c:v>0.11074489103566817</c:v>
                </c:pt>
                <c:pt idx="176">
                  <c:v>0.11001175988719283</c:v>
                </c:pt>
                <c:pt idx="177">
                  <c:v>0.10947427188147449</c:v>
                </c:pt>
                <c:pt idx="178">
                  <c:v>0.10883880340319856</c:v>
                </c:pt>
                <c:pt idx="179">
                  <c:v>0.10899583851382817</c:v>
                </c:pt>
                <c:pt idx="180">
                  <c:v>0.10881095657228715</c:v>
                </c:pt>
                <c:pt idx="181">
                  <c:v>0.10882410602726823</c:v>
                </c:pt>
                <c:pt idx="182">
                  <c:v>0.1082833693760899</c:v>
                </c:pt>
                <c:pt idx="183">
                  <c:v>0.10871950485372857</c:v>
                </c:pt>
                <c:pt idx="184">
                  <c:v>0.10785028402768844</c:v>
                </c:pt>
                <c:pt idx="185">
                  <c:v>0.10752697727588736</c:v>
                </c:pt>
                <c:pt idx="186">
                  <c:v>0.1063692188748601</c:v>
                </c:pt>
                <c:pt idx="187">
                  <c:v>0.10663619557304377</c:v>
                </c:pt>
                <c:pt idx="188">
                  <c:v>0.10593385325010758</c:v>
                </c:pt>
                <c:pt idx="189">
                  <c:v>0.10588720643728905</c:v>
                </c:pt>
                <c:pt idx="190">
                  <c:v>0.10560856631761754</c:v>
                </c:pt>
                <c:pt idx="191">
                  <c:v>0.10590379548126375</c:v>
                </c:pt>
                <c:pt idx="192">
                  <c:v>0.10625863814079484</c:v>
                </c:pt>
                <c:pt idx="193">
                  <c:v>0.1065045387349795</c:v>
                </c:pt>
                <c:pt idx="194">
                  <c:v>0.10699127071960401</c:v>
                </c:pt>
                <c:pt idx="195">
                  <c:v>0.10763863659696099</c:v>
                </c:pt>
                <c:pt idx="196">
                  <c:v>0.10731754505240428</c:v>
                </c:pt>
                <c:pt idx="197">
                  <c:v>0.10880126056974637</c:v>
                </c:pt>
                <c:pt idx="198">
                  <c:v>0.10855021497491295</c:v>
                </c:pt>
                <c:pt idx="199">
                  <c:v>0.1094428450068828</c:v>
                </c:pt>
                <c:pt idx="200">
                  <c:v>0.10922291750553466</c:v>
                </c:pt>
                <c:pt idx="201">
                  <c:v>0.10971464950062089</c:v>
                </c:pt>
                <c:pt idx="202">
                  <c:v>0.1092830445336939</c:v>
                </c:pt>
                <c:pt idx="203">
                  <c:v>0.10941583329128375</c:v>
                </c:pt>
                <c:pt idx="204">
                  <c:v>0.10963668702611733</c:v>
                </c:pt>
                <c:pt idx="205">
                  <c:v>0.10883437017804784</c:v>
                </c:pt>
                <c:pt idx="206">
                  <c:v>0.10939003973476494</c:v>
                </c:pt>
                <c:pt idx="207">
                  <c:v>0.1090716228059795</c:v>
                </c:pt>
                <c:pt idx="208">
                  <c:v>0.1088498911038052</c:v>
                </c:pt>
                <c:pt idx="209">
                  <c:v>0.10841279350114896</c:v>
                </c:pt>
                <c:pt idx="210">
                  <c:v>0.10726067583916661</c:v>
                </c:pt>
                <c:pt idx="211">
                  <c:v>0.10704107937134989</c:v>
                </c:pt>
                <c:pt idx="212">
                  <c:v>0.10628346226188809</c:v>
                </c:pt>
                <c:pt idx="213">
                  <c:v>0.10591429017562318</c:v>
                </c:pt>
                <c:pt idx="214">
                  <c:v>0.10558474759148771</c:v>
                </c:pt>
                <c:pt idx="215">
                  <c:v>0.1046345907525737</c:v>
                </c:pt>
                <c:pt idx="216">
                  <c:v>0.10431444672107025</c:v>
                </c:pt>
                <c:pt idx="217">
                  <c:v>0.10319439025748493</c:v>
                </c:pt>
                <c:pt idx="218">
                  <c:v>0.1023431017036804</c:v>
                </c:pt>
                <c:pt idx="219">
                  <c:v>0.10125774446908514</c:v>
                </c:pt>
                <c:pt idx="220">
                  <c:v>0.10114863945947504</c:v>
                </c:pt>
                <c:pt idx="221">
                  <c:v>0.10020898504385477</c:v>
                </c:pt>
                <c:pt idx="222">
                  <c:v>9.9484351597241338E-2</c:v>
                </c:pt>
                <c:pt idx="223">
                  <c:v>9.8794039178718721E-2</c:v>
                </c:pt>
                <c:pt idx="224">
                  <c:v>9.8684874269607356E-2</c:v>
                </c:pt>
                <c:pt idx="225">
                  <c:v>9.7610989643395693E-2</c:v>
                </c:pt>
                <c:pt idx="226">
                  <c:v>9.6784924088644558E-2</c:v>
                </c:pt>
                <c:pt idx="227">
                  <c:v>9.598364658145242E-2</c:v>
                </c:pt>
                <c:pt idx="228">
                  <c:v>9.5720076577137284E-2</c:v>
                </c:pt>
                <c:pt idx="229">
                  <c:v>9.4972608095907227E-2</c:v>
                </c:pt>
                <c:pt idx="230">
                  <c:v>9.382018414675336E-2</c:v>
                </c:pt>
                <c:pt idx="231">
                  <c:v>9.2917696367312536E-2</c:v>
                </c:pt>
                <c:pt idx="232">
                  <c:v>9.2543925577745781E-2</c:v>
                </c:pt>
                <c:pt idx="233">
                  <c:v>9.1866082566738477E-2</c:v>
                </c:pt>
                <c:pt idx="234">
                  <c:v>9.1872625889077714E-2</c:v>
                </c:pt>
                <c:pt idx="235">
                  <c:v>9.0435147058438803E-2</c:v>
                </c:pt>
                <c:pt idx="236">
                  <c:v>9.0682618369430742E-2</c:v>
                </c:pt>
                <c:pt idx="237">
                  <c:v>8.933983710087097E-2</c:v>
                </c:pt>
                <c:pt idx="238">
                  <c:v>8.9065356444539417E-2</c:v>
                </c:pt>
                <c:pt idx="239">
                  <c:v>8.933983710087097E-2</c:v>
                </c:pt>
                <c:pt idx="240">
                  <c:v>8.8859183450020876E-2</c:v>
                </c:pt>
                <c:pt idx="241">
                  <c:v>8.8815709706446852E-2</c:v>
                </c:pt>
                <c:pt idx="242">
                  <c:v>8.8509519996794572E-2</c:v>
                </c:pt>
                <c:pt idx="243">
                  <c:v>8.8723987499352522E-2</c:v>
                </c:pt>
                <c:pt idx="244">
                  <c:v>8.8571558557148294E-2</c:v>
                </c:pt>
                <c:pt idx="245">
                  <c:v>8.8329832312333406E-2</c:v>
                </c:pt>
                <c:pt idx="246">
                  <c:v>8.7848963395635415E-2</c:v>
                </c:pt>
                <c:pt idx="247">
                  <c:v>8.7974088330632624E-2</c:v>
                </c:pt>
                <c:pt idx="248">
                  <c:v>8.7568266715820978E-2</c:v>
                </c:pt>
                <c:pt idx="249">
                  <c:v>8.7415629842136799E-2</c:v>
                </c:pt>
                <c:pt idx="250">
                  <c:v>8.6642342080263293E-2</c:v>
                </c:pt>
                <c:pt idx="251">
                  <c:v>8.6131937007490667E-2</c:v>
                </c:pt>
                <c:pt idx="252">
                  <c:v>8.5722048226704789E-2</c:v>
                </c:pt>
                <c:pt idx="253">
                  <c:v>8.5142532837526874E-2</c:v>
                </c:pt>
                <c:pt idx="254">
                  <c:v>8.4071567532060007E-2</c:v>
                </c:pt>
                <c:pt idx="255">
                  <c:v>8.370869553956109E-2</c:v>
                </c:pt>
                <c:pt idx="256">
                  <c:v>8.3314640614146299E-2</c:v>
                </c:pt>
                <c:pt idx="257">
                  <c:v>8.290527459870968E-2</c:v>
                </c:pt>
                <c:pt idx="258">
                  <c:v>8.2823871156095061E-2</c:v>
                </c:pt>
                <c:pt idx="259">
                  <c:v>8.1632741839703635E-2</c:v>
                </c:pt>
                <c:pt idx="260">
                  <c:v>8.0705399926391766E-2</c:v>
                </c:pt>
                <c:pt idx="261">
                  <c:v>7.9903400425753432E-2</c:v>
                </c:pt>
                <c:pt idx="262">
                  <c:v>7.9577486281991489E-2</c:v>
                </c:pt>
                <c:pt idx="263">
                  <c:v>7.7748632786666771E-2</c:v>
                </c:pt>
                <c:pt idx="264">
                  <c:v>7.7946801871505947E-2</c:v>
                </c:pt>
                <c:pt idx="265">
                  <c:v>7.6536856587020738E-2</c:v>
                </c:pt>
                <c:pt idx="266">
                  <c:v>7.6362766566494295E-2</c:v>
                </c:pt>
                <c:pt idx="267">
                  <c:v>7.5771083206365317E-2</c:v>
                </c:pt>
                <c:pt idx="268">
                  <c:v>7.4897614308243002E-2</c:v>
                </c:pt>
                <c:pt idx="269">
                  <c:v>7.4629331695541687E-2</c:v>
                </c:pt>
                <c:pt idx="270">
                  <c:v>7.3553806867943841E-2</c:v>
                </c:pt>
                <c:pt idx="271">
                  <c:v>7.3579606855111362E-2</c:v>
                </c:pt>
                <c:pt idx="272">
                  <c:v>7.240283674599779E-2</c:v>
                </c:pt>
                <c:pt idx="273">
                  <c:v>7.1637910066008406E-2</c:v>
                </c:pt>
                <c:pt idx="274">
                  <c:v>7.0712560786202763E-2</c:v>
                </c:pt>
                <c:pt idx="275">
                  <c:v>7.0714334669686407E-2</c:v>
                </c:pt>
                <c:pt idx="276">
                  <c:v>6.9639683521330792E-2</c:v>
                </c:pt>
                <c:pt idx="277">
                  <c:v>6.9401105101561583E-2</c:v>
                </c:pt>
                <c:pt idx="278">
                  <c:v>6.9172375698120139E-2</c:v>
                </c:pt>
                <c:pt idx="279">
                  <c:v>6.8481494102563212E-2</c:v>
                </c:pt>
                <c:pt idx="280">
                  <c:v>6.8229880052428957E-2</c:v>
                </c:pt>
                <c:pt idx="281">
                  <c:v>6.7880438261814016E-2</c:v>
                </c:pt>
                <c:pt idx="282">
                  <c:v>6.7523060713108207E-2</c:v>
                </c:pt>
                <c:pt idx="283">
                  <c:v>6.746259564686849E-2</c:v>
                </c:pt>
                <c:pt idx="284">
                  <c:v>6.6625653454899472E-2</c:v>
                </c:pt>
                <c:pt idx="285">
                  <c:v>6.5859987760958111E-2</c:v>
                </c:pt>
                <c:pt idx="286">
                  <c:v>6.5785840705547702E-2</c:v>
                </c:pt>
                <c:pt idx="287">
                  <c:v>6.5873679161916276E-2</c:v>
                </c:pt>
                <c:pt idx="288">
                  <c:v>6.4939942016151095E-2</c:v>
                </c:pt>
                <c:pt idx="289">
                  <c:v>6.3966893298915695E-2</c:v>
                </c:pt>
                <c:pt idx="290">
                  <c:v>6.3880820112731829E-2</c:v>
                </c:pt>
                <c:pt idx="291">
                  <c:v>6.3401751633314032E-2</c:v>
                </c:pt>
                <c:pt idx="292">
                  <c:v>6.2409549983427202E-2</c:v>
                </c:pt>
                <c:pt idx="293">
                  <c:v>6.199036265434528E-2</c:v>
                </c:pt>
                <c:pt idx="294">
                  <c:v>6.1310591708858726E-2</c:v>
                </c:pt>
                <c:pt idx="295">
                  <c:v>6.0329333912977137E-2</c:v>
                </c:pt>
                <c:pt idx="296">
                  <c:v>5.9584595558426115E-2</c:v>
                </c:pt>
                <c:pt idx="297">
                  <c:v>5.9060332473916823E-2</c:v>
                </c:pt>
                <c:pt idx="298">
                  <c:v>5.8393693684525884E-2</c:v>
                </c:pt>
                <c:pt idx="299">
                  <c:v>5.7971693043538691E-2</c:v>
                </c:pt>
                <c:pt idx="300">
                  <c:v>5.7737814210480458E-2</c:v>
                </c:pt>
                <c:pt idx="301">
                  <c:v>5.6842117942350688E-2</c:v>
                </c:pt>
                <c:pt idx="302">
                  <c:v>5.6906640080434993E-2</c:v>
                </c:pt>
                <c:pt idx="303">
                  <c:v>5.6144014348630075E-2</c:v>
                </c:pt>
                <c:pt idx="304">
                  <c:v>5.6260463849999956E-2</c:v>
                </c:pt>
                <c:pt idx="305">
                  <c:v>5.6106095242440028E-2</c:v>
                </c:pt>
                <c:pt idx="306">
                  <c:v>5.5903985462773108E-2</c:v>
                </c:pt>
                <c:pt idx="307">
                  <c:v>5.585479759852606E-2</c:v>
                </c:pt>
                <c:pt idx="308">
                  <c:v>5.5903985462773108E-2</c:v>
                </c:pt>
                <c:pt idx="309">
                  <c:v>5.5327369260825321E-2</c:v>
                </c:pt>
                <c:pt idx="310">
                  <c:v>5.5035354235659417E-2</c:v>
                </c:pt>
                <c:pt idx="311">
                  <c:v>5.5035354235659417E-2</c:v>
                </c:pt>
                <c:pt idx="312">
                  <c:v>5.5130837413196972E-2</c:v>
                </c:pt>
                <c:pt idx="313">
                  <c:v>5.4796880118687094E-2</c:v>
                </c:pt>
                <c:pt idx="314">
                  <c:v>5.4380854047733851E-2</c:v>
                </c:pt>
                <c:pt idx="315">
                  <c:v>5.3704709994059366E-2</c:v>
                </c:pt>
                <c:pt idx="316">
                  <c:v>5.3554917474474079E-2</c:v>
                </c:pt>
                <c:pt idx="317">
                  <c:v>5.2538419425105273E-2</c:v>
                </c:pt>
                <c:pt idx="318">
                  <c:v>5.2267863916996761E-2</c:v>
                </c:pt>
                <c:pt idx="319">
                  <c:v>5.1765851061290023E-2</c:v>
                </c:pt>
                <c:pt idx="320">
                  <c:v>5.1421831096225737E-2</c:v>
                </c:pt>
                <c:pt idx="321">
                  <c:v>5.0635071749418087E-2</c:v>
                </c:pt>
                <c:pt idx="322">
                  <c:v>5.0021975610748733E-2</c:v>
                </c:pt>
                <c:pt idx="323">
                  <c:v>4.9846070694560561E-2</c:v>
                </c:pt>
                <c:pt idx="324">
                  <c:v>4.9248115318891068E-2</c:v>
                </c:pt>
                <c:pt idx="325">
                  <c:v>4.8973076916383314E-2</c:v>
                </c:pt>
                <c:pt idx="326">
                  <c:v>4.8443726549787867E-2</c:v>
                </c:pt>
                <c:pt idx="327">
                  <c:v>4.7340240314920339E-2</c:v>
                </c:pt>
                <c:pt idx="328">
                  <c:v>4.6768011746725013E-2</c:v>
                </c:pt>
                <c:pt idx="329">
                  <c:v>4.5812308610981824E-2</c:v>
                </c:pt>
                <c:pt idx="330">
                  <c:v>4.5530135382972368E-2</c:v>
                </c:pt>
                <c:pt idx="331">
                  <c:v>4.5216968216156977E-2</c:v>
                </c:pt>
                <c:pt idx="332">
                  <c:v>4.4857635758286087E-2</c:v>
                </c:pt>
                <c:pt idx="333">
                  <c:v>4.483872230437351E-2</c:v>
                </c:pt>
                <c:pt idx="334">
                  <c:v>4.4494400824957293E-2</c:v>
                </c:pt>
                <c:pt idx="335">
                  <c:v>4.412734644991493E-2</c:v>
                </c:pt>
                <c:pt idx="336">
                  <c:v>4.4128160395876088E-2</c:v>
                </c:pt>
                <c:pt idx="337">
                  <c:v>4.4157475463498921E-2</c:v>
                </c:pt>
                <c:pt idx="338">
                  <c:v>4.4205424319912652E-2</c:v>
                </c:pt>
                <c:pt idx="339">
                  <c:v>4.4446148519643729E-2</c:v>
                </c:pt>
                <c:pt idx="340">
                  <c:v>4.4356239004945189E-2</c:v>
                </c:pt>
                <c:pt idx="341">
                  <c:v>4.4861144510825422E-2</c:v>
                </c:pt>
                <c:pt idx="342">
                  <c:v>4.4857635758286087E-2</c:v>
                </c:pt>
                <c:pt idx="343">
                  <c:v>4.4825218476964288E-2</c:v>
                </c:pt>
                <c:pt idx="344">
                  <c:v>4.4494400824957293E-2</c:v>
                </c:pt>
                <c:pt idx="345">
                  <c:v>4.4811774300424462E-2</c:v>
                </c:pt>
                <c:pt idx="346">
                  <c:v>4.4487963004219283E-2</c:v>
                </c:pt>
                <c:pt idx="347">
                  <c:v>4.3674901419501186E-2</c:v>
                </c:pt>
                <c:pt idx="348">
                  <c:v>4.3674698861085701E-2</c:v>
                </c:pt>
                <c:pt idx="349">
                  <c:v>4.3359394301756213E-2</c:v>
                </c:pt>
                <c:pt idx="350">
                  <c:v>4.3355914029246427E-2</c:v>
                </c:pt>
                <c:pt idx="351">
                  <c:v>4.298062059095184E-2</c:v>
                </c:pt>
                <c:pt idx="352">
                  <c:v>4.2717892655177767E-2</c:v>
                </c:pt>
                <c:pt idx="353">
                  <c:v>4.259871344401147E-2</c:v>
                </c:pt>
                <c:pt idx="354">
                  <c:v>4.2550752253190903E-2</c:v>
                </c:pt>
                <c:pt idx="355">
                  <c:v>4.1920181271519232E-2</c:v>
                </c:pt>
                <c:pt idx="356">
                  <c:v>4.1419081591568471E-2</c:v>
                </c:pt>
                <c:pt idx="357">
                  <c:v>4.1209492595215565E-2</c:v>
                </c:pt>
                <c:pt idx="358">
                  <c:v>4.1285196084877254E-2</c:v>
                </c:pt>
                <c:pt idx="359">
                  <c:v>4.1081943737679157E-2</c:v>
                </c:pt>
                <c:pt idx="360">
                  <c:v>4.084426381363896E-2</c:v>
                </c:pt>
                <c:pt idx="361">
                  <c:v>4.0522167419971902E-2</c:v>
                </c:pt>
                <c:pt idx="362">
                  <c:v>3.9997701003998867E-2</c:v>
                </c:pt>
                <c:pt idx="363">
                  <c:v>3.985485663000455E-2</c:v>
                </c:pt>
                <c:pt idx="364">
                  <c:v>3.9657243182894431E-2</c:v>
                </c:pt>
                <c:pt idx="365">
                  <c:v>3.8154946376395459E-2</c:v>
                </c:pt>
                <c:pt idx="366">
                  <c:v>3.8729962932162014E-2</c:v>
                </c:pt>
                <c:pt idx="367">
                  <c:v>3.8127271456271913E-2</c:v>
                </c:pt>
                <c:pt idx="368">
                  <c:v>3.8117969281355517E-2</c:v>
                </c:pt>
                <c:pt idx="369">
                  <c:v>3.822969920256164E-2</c:v>
                </c:pt>
                <c:pt idx="370">
                  <c:v>3.8082833593147181E-2</c:v>
                </c:pt>
                <c:pt idx="371">
                  <c:v>3.808511442979079E-2</c:v>
                </c:pt>
                <c:pt idx="372">
                  <c:v>3.7390229064915299E-2</c:v>
                </c:pt>
                <c:pt idx="373">
                  <c:v>3.8043652336429062E-2</c:v>
                </c:pt>
                <c:pt idx="374">
                  <c:v>3.7614896429085443E-2</c:v>
                </c:pt>
                <c:pt idx="375">
                  <c:v>3.7834350063582281E-2</c:v>
                </c:pt>
                <c:pt idx="376">
                  <c:v>3.7851145924082154E-2</c:v>
                </c:pt>
                <c:pt idx="377">
                  <c:v>3.7798509717489034E-2</c:v>
                </c:pt>
                <c:pt idx="378">
                  <c:v>3.7533127872866945E-2</c:v>
                </c:pt>
                <c:pt idx="379">
                  <c:v>3.6901493841792997E-2</c:v>
                </c:pt>
                <c:pt idx="380">
                  <c:v>3.7715496552204124E-2</c:v>
                </c:pt>
                <c:pt idx="381">
                  <c:v>3.7458909845155673E-2</c:v>
                </c:pt>
                <c:pt idx="382">
                  <c:v>3.7890146540004437E-2</c:v>
                </c:pt>
                <c:pt idx="383">
                  <c:v>3.821657144297208E-2</c:v>
                </c:pt>
                <c:pt idx="384">
                  <c:v>3.775735633902258E-2</c:v>
                </c:pt>
                <c:pt idx="385">
                  <c:v>3.821657144297208E-2</c:v>
                </c:pt>
                <c:pt idx="386">
                  <c:v>3.8964501163431753E-2</c:v>
                </c:pt>
                <c:pt idx="387">
                  <c:v>3.8967642826696756E-2</c:v>
                </c:pt>
                <c:pt idx="388">
                  <c:v>3.9418070739047871E-2</c:v>
                </c:pt>
                <c:pt idx="389">
                  <c:v>3.9899551587329975E-2</c:v>
                </c:pt>
                <c:pt idx="390">
                  <c:v>4.0252311975946371E-2</c:v>
                </c:pt>
                <c:pt idx="391">
                  <c:v>4.0386660229225907E-2</c:v>
                </c:pt>
                <c:pt idx="392">
                  <c:v>4.1078645895286883E-2</c:v>
                </c:pt>
                <c:pt idx="393">
                  <c:v>4.1138132754272097E-2</c:v>
                </c:pt>
                <c:pt idx="394">
                  <c:v>4.2030292097807474E-2</c:v>
                </c:pt>
                <c:pt idx="395">
                  <c:v>4.1898392241974863E-2</c:v>
                </c:pt>
                <c:pt idx="396">
                  <c:v>4.2189383893859546E-2</c:v>
                </c:pt>
                <c:pt idx="397">
                  <c:v>4.2596079721781401E-2</c:v>
                </c:pt>
                <c:pt idx="398">
                  <c:v>4.2627707875012161E-2</c:v>
                </c:pt>
                <c:pt idx="399">
                  <c:v>4.2714454280428631E-2</c:v>
                </c:pt>
                <c:pt idx="400">
                  <c:v>4.3250011909176718E-2</c:v>
                </c:pt>
                <c:pt idx="401">
                  <c:v>4.2917719195820728E-2</c:v>
                </c:pt>
                <c:pt idx="402">
                  <c:v>4.3037899354253291E-2</c:v>
                </c:pt>
                <c:pt idx="403">
                  <c:v>4.2503674292158802E-2</c:v>
                </c:pt>
                <c:pt idx="404">
                  <c:v>4.266524569680813E-2</c:v>
                </c:pt>
                <c:pt idx="405">
                  <c:v>4.2553294584064087E-2</c:v>
                </c:pt>
                <c:pt idx="406">
                  <c:v>4.2260658524903578E-2</c:v>
                </c:pt>
                <c:pt idx="407">
                  <c:v>4.2229292655265753E-2</c:v>
                </c:pt>
                <c:pt idx="408">
                  <c:v>4.1371730482526972E-2</c:v>
                </c:pt>
                <c:pt idx="409">
                  <c:v>4.2147033704664112E-2</c:v>
                </c:pt>
                <c:pt idx="410">
                  <c:v>4.2321134108483253E-2</c:v>
                </c:pt>
                <c:pt idx="411">
                  <c:v>4.2103426708345E-2</c:v>
                </c:pt>
                <c:pt idx="412">
                  <c:v>4.1880497171703862E-2</c:v>
                </c:pt>
                <c:pt idx="413">
                  <c:v>4.21376536040593E-2</c:v>
                </c:pt>
                <c:pt idx="414">
                  <c:v>4.2309176241434369E-2</c:v>
                </c:pt>
                <c:pt idx="415">
                  <c:v>4.1942175621238614E-2</c:v>
                </c:pt>
                <c:pt idx="416">
                  <c:v>4.2349226332317504E-2</c:v>
                </c:pt>
                <c:pt idx="417">
                  <c:v>4.1944000023847391E-2</c:v>
                </c:pt>
                <c:pt idx="418">
                  <c:v>4.1920181271519232E-2</c:v>
                </c:pt>
                <c:pt idx="419">
                  <c:v>4.1937915020062631E-2</c:v>
                </c:pt>
                <c:pt idx="420">
                  <c:v>4.0799886328113086E-2</c:v>
                </c:pt>
                <c:pt idx="421">
                  <c:v>4.043399675936038E-2</c:v>
                </c:pt>
                <c:pt idx="422">
                  <c:v>4.0687588985699817E-2</c:v>
                </c:pt>
                <c:pt idx="423">
                  <c:v>4.0318496253259124E-2</c:v>
                </c:pt>
                <c:pt idx="424">
                  <c:v>3.9628495915250785E-2</c:v>
                </c:pt>
                <c:pt idx="425">
                  <c:v>3.9954252665318268E-2</c:v>
                </c:pt>
                <c:pt idx="426">
                  <c:v>4.0105799651390543E-2</c:v>
                </c:pt>
                <c:pt idx="427">
                  <c:v>3.9466558204767473E-2</c:v>
                </c:pt>
                <c:pt idx="428">
                  <c:v>3.956617320074822E-2</c:v>
                </c:pt>
                <c:pt idx="429">
                  <c:v>3.9698915950206623E-2</c:v>
                </c:pt>
                <c:pt idx="430">
                  <c:v>3.9608459847001884E-2</c:v>
                </c:pt>
                <c:pt idx="431">
                  <c:v>4.0393262682704462E-2</c:v>
                </c:pt>
                <c:pt idx="432">
                  <c:v>3.9742223329229311E-2</c:v>
                </c:pt>
                <c:pt idx="433">
                  <c:v>4.0050869669017733E-2</c:v>
                </c:pt>
                <c:pt idx="434">
                  <c:v>3.9989428123666161E-2</c:v>
                </c:pt>
                <c:pt idx="435">
                  <c:v>3.9977403482176169E-2</c:v>
                </c:pt>
                <c:pt idx="436">
                  <c:v>4.006126958038967E-2</c:v>
                </c:pt>
                <c:pt idx="437">
                  <c:v>3.9263321834886851E-2</c:v>
                </c:pt>
                <c:pt idx="438">
                  <c:v>3.9588800172551529E-2</c:v>
                </c:pt>
                <c:pt idx="439">
                  <c:v>3.9174162510958579E-2</c:v>
                </c:pt>
                <c:pt idx="440">
                  <c:v>3.93257670353305E-2</c:v>
                </c:pt>
                <c:pt idx="441">
                  <c:v>3.8108787248464289E-2</c:v>
                </c:pt>
                <c:pt idx="442">
                  <c:v>3.8530302530688232E-2</c:v>
                </c:pt>
                <c:pt idx="443">
                  <c:v>3.7782503325225029E-2</c:v>
                </c:pt>
                <c:pt idx="444">
                  <c:v>3.7755091947198484E-2</c:v>
                </c:pt>
                <c:pt idx="445">
                  <c:v>3.7015223881786227E-2</c:v>
                </c:pt>
                <c:pt idx="446">
                  <c:v>3.6653611194629829E-2</c:v>
                </c:pt>
                <c:pt idx="447">
                  <c:v>3.6716661547716731E-2</c:v>
                </c:pt>
                <c:pt idx="448">
                  <c:v>3.5814815626103898E-2</c:v>
                </c:pt>
                <c:pt idx="449">
                  <c:v>3.5838645145284946E-2</c:v>
                </c:pt>
                <c:pt idx="450">
                  <c:v>3.4770317365784877E-2</c:v>
                </c:pt>
                <c:pt idx="451">
                  <c:v>3.543232745709389E-2</c:v>
                </c:pt>
                <c:pt idx="452">
                  <c:v>3.4772406718082162E-2</c:v>
                </c:pt>
                <c:pt idx="453">
                  <c:v>3.439859544987476E-2</c:v>
                </c:pt>
                <c:pt idx="454">
                  <c:v>3.3585853893448203E-2</c:v>
                </c:pt>
                <c:pt idx="455">
                  <c:v>3.3256504791819561E-2</c:v>
                </c:pt>
                <c:pt idx="456">
                  <c:v>3.3962845687854182E-2</c:v>
                </c:pt>
                <c:pt idx="457">
                  <c:v>3.2923369008532925E-2</c:v>
                </c:pt>
                <c:pt idx="458">
                  <c:v>3.3528457410597158E-2</c:v>
                </c:pt>
                <c:pt idx="459">
                  <c:v>3.279346711894969E-2</c:v>
                </c:pt>
                <c:pt idx="460">
                  <c:v>3.3215494540364113E-2</c:v>
                </c:pt>
                <c:pt idx="461">
                  <c:v>3.2516847134134767E-2</c:v>
                </c:pt>
                <c:pt idx="462">
                  <c:v>3.1966386425806612E-2</c:v>
                </c:pt>
                <c:pt idx="463">
                  <c:v>3.2448059233500373E-2</c:v>
                </c:pt>
                <c:pt idx="464">
                  <c:v>3.1764540093131531E-2</c:v>
                </c:pt>
                <c:pt idx="465">
                  <c:v>3.1741430580961148E-2</c:v>
                </c:pt>
                <c:pt idx="466">
                  <c:v>3.1674826767155717E-2</c:v>
                </c:pt>
                <c:pt idx="467">
                  <c:v>3.1648631815234703E-2</c:v>
                </c:pt>
                <c:pt idx="468">
                  <c:v>3.0995198435962618E-2</c:v>
                </c:pt>
                <c:pt idx="469">
                  <c:v>3.138732332710379E-2</c:v>
                </c:pt>
                <c:pt idx="470">
                  <c:v>3.0930694129121361E-2</c:v>
                </c:pt>
                <c:pt idx="471">
                  <c:v>3.0627384103820023E-2</c:v>
                </c:pt>
                <c:pt idx="472">
                  <c:v>3.0629290348878929E-2</c:v>
                </c:pt>
                <c:pt idx="473">
                  <c:v>2.9818720525218226E-2</c:v>
                </c:pt>
                <c:pt idx="474">
                  <c:v>3.0161572721132124E-2</c:v>
                </c:pt>
                <c:pt idx="475">
                  <c:v>3.014149009788808E-2</c:v>
                </c:pt>
                <c:pt idx="476">
                  <c:v>2.988208630596962E-2</c:v>
                </c:pt>
                <c:pt idx="477">
                  <c:v>3.0286790454430508E-2</c:v>
                </c:pt>
                <c:pt idx="478">
                  <c:v>3.0139681733478373E-2</c:v>
                </c:pt>
                <c:pt idx="479">
                  <c:v>2.9799591684387703E-2</c:v>
                </c:pt>
                <c:pt idx="480">
                  <c:v>3.0192606083761547E-2</c:v>
                </c:pt>
                <c:pt idx="481">
                  <c:v>2.9814522618539264E-2</c:v>
                </c:pt>
                <c:pt idx="482">
                  <c:v>3.0287353466122359E-2</c:v>
                </c:pt>
                <c:pt idx="483">
                  <c:v>3.0170111359833756E-2</c:v>
                </c:pt>
                <c:pt idx="484">
                  <c:v>3.0595849761253898E-2</c:v>
                </c:pt>
                <c:pt idx="485">
                  <c:v>2.9749159367291594E-2</c:v>
                </c:pt>
                <c:pt idx="486">
                  <c:v>3.0224961118856131E-2</c:v>
                </c:pt>
                <c:pt idx="487">
                  <c:v>3.0132183322126839E-2</c:v>
                </c:pt>
                <c:pt idx="488">
                  <c:v>3.0627384103820023E-2</c:v>
                </c:pt>
                <c:pt idx="489">
                  <c:v>3.062795265270413E-2</c:v>
                </c:pt>
                <c:pt idx="490">
                  <c:v>3.0223142725049883E-2</c:v>
                </c:pt>
                <c:pt idx="491">
                  <c:v>3.0562544067965932E-2</c:v>
                </c:pt>
                <c:pt idx="492">
                  <c:v>3.0139681733478373E-2</c:v>
                </c:pt>
                <c:pt idx="493">
                  <c:v>3.0910302349600342E-2</c:v>
                </c:pt>
                <c:pt idx="494">
                  <c:v>3.0597752082823605E-2</c:v>
                </c:pt>
                <c:pt idx="495">
                  <c:v>3.0558101820514386E-2</c:v>
                </c:pt>
                <c:pt idx="496">
                  <c:v>3.0106335372651321E-2</c:v>
                </c:pt>
                <c:pt idx="497">
                  <c:v>3.0170111359833756E-2</c:v>
                </c:pt>
                <c:pt idx="498">
                  <c:v>3.0223142725049883E-2</c:v>
                </c:pt>
                <c:pt idx="499">
                  <c:v>2.9821265810028828E-2</c:v>
                </c:pt>
                <c:pt idx="500">
                  <c:v>3.0560646121642769E-2</c:v>
                </c:pt>
                <c:pt idx="501">
                  <c:v>3.0594577068445542E-2</c:v>
                </c:pt>
                <c:pt idx="502">
                  <c:v>3.0494056407363565E-2</c:v>
                </c:pt>
                <c:pt idx="503">
                  <c:v>3.0435776175083432E-2</c:v>
                </c:pt>
                <c:pt idx="504">
                  <c:v>3.0508992677973325E-2</c:v>
                </c:pt>
                <c:pt idx="505">
                  <c:v>3.0475672333815353E-2</c:v>
                </c:pt>
                <c:pt idx="506">
                  <c:v>3.0170111359833756E-2</c:v>
                </c:pt>
                <c:pt idx="507">
                  <c:v>3.0681352284650191E-2</c:v>
                </c:pt>
                <c:pt idx="508">
                  <c:v>3.0942090790920428E-2</c:v>
                </c:pt>
                <c:pt idx="509">
                  <c:v>3.0930694129121361E-2</c:v>
                </c:pt>
                <c:pt idx="510">
                  <c:v>3.0976381764961158E-2</c:v>
                </c:pt>
                <c:pt idx="511">
                  <c:v>3.1245948328330182E-2</c:v>
                </c:pt>
                <c:pt idx="512">
                  <c:v>3.1367162905670154E-2</c:v>
                </c:pt>
                <c:pt idx="513">
                  <c:v>3.1061787181015276E-2</c:v>
                </c:pt>
                <c:pt idx="514">
                  <c:v>3.133294707680042E-2</c:v>
                </c:pt>
                <c:pt idx="515">
                  <c:v>3.1646670141640826E-2</c:v>
                </c:pt>
                <c:pt idx="516">
                  <c:v>3.1723352755818938E-2</c:v>
                </c:pt>
                <c:pt idx="517">
                  <c:v>3.1771576852602096E-2</c:v>
                </c:pt>
                <c:pt idx="518">
                  <c:v>3.1830129578747805E-2</c:v>
                </c:pt>
                <c:pt idx="519">
                  <c:v>3.2451266505178468E-2</c:v>
                </c:pt>
                <c:pt idx="520">
                  <c:v>3.1683789864488096E-2</c:v>
                </c:pt>
                <c:pt idx="521">
                  <c:v>3.2108986554369015E-2</c:v>
                </c:pt>
                <c:pt idx="522">
                  <c:v>3.2423700603023402E-2</c:v>
                </c:pt>
                <c:pt idx="523">
                  <c:v>3.2088835398126715E-2</c:v>
                </c:pt>
                <c:pt idx="524">
                  <c:v>3.1985649814073105E-2</c:v>
                </c:pt>
                <c:pt idx="525">
                  <c:v>3.2051363183561977E-2</c:v>
                </c:pt>
                <c:pt idx="526">
                  <c:v>3.2455830193387922E-2</c:v>
                </c:pt>
                <c:pt idx="527">
                  <c:v>3.2444098176842212E-2</c:v>
                </c:pt>
                <c:pt idx="528">
                  <c:v>3.281326877993683E-2</c:v>
                </c:pt>
                <c:pt idx="529">
                  <c:v>3.2916068370549438E-2</c:v>
                </c:pt>
                <c:pt idx="530">
                  <c:v>3.3261863558273555E-2</c:v>
                </c:pt>
                <c:pt idx="531">
                  <c:v>3.2777566809266995E-2</c:v>
                </c:pt>
                <c:pt idx="532">
                  <c:v>3.3452975730837678E-2</c:v>
                </c:pt>
                <c:pt idx="533">
                  <c:v>3.3218258730581637E-2</c:v>
                </c:pt>
                <c:pt idx="534">
                  <c:v>3.3587875133046556E-2</c:v>
                </c:pt>
                <c:pt idx="535">
                  <c:v>3.3631325891436643E-2</c:v>
                </c:pt>
                <c:pt idx="536">
                  <c:v>3.3182157776659081E-2</c:v>
                </c:pt>
                <c:pt idx="537">
                  <c:v>3.3899056718164303E-2</c:v>
                </c:pt>
                <c:pt idx="538">
                  <c:v>3.3184761843301908E-2</c:v>
                </c:pt>
                <c:pt idx="539">
                  <c:v>3.3918465451360479E-2</c:v>
                </c:pt>
                <c:pt idx="540">
                  <c:v>3.3951037823199061E-2</c:v>
                </c:pt>
                <c:pt idx="541">
                  <c:v>3.3612281191548979E-2</c:v>
                </c:pt>
                <c:pt idx="542">
                  <c:v>3.3646256249011658E-2</c:v>
                </c:pt>
                <c:pt idx="543">
                  <c:v>3.3623889217835858E-2</c:v>
                </c:pt>
                <c:pt idx="544">
                  <c:v>3.2758413220863092E-2</c:v>
                </c:pt>
                <c:pt idx="545">
                  <c:v>3.3584459713951409E-2</c:v>
                </c:pt>
                <c:pt idx="546">
                  <c:v>3.3564964863227284E-2</c:v>
                </c:pt>
                <c:pt idx="547">
                  <c:v>3.3587253542677629E-2</c:v>
                </c:pt>
                <c:pt idx="548">
                  <c:v>3.3921752109468378E-2</c:v>
                </c:pt>
                <c:pt idx="549">
                  <c:v>3.3562263137166683E-2</c:v>
                </c:pt>
                <c:pt idx="550">
                  <c:v>3.3160086378020565E-2</c:v>
                </c:pt>
                <c:pt idx="551">
                  <c:v>3.3516982909015489E-2</c:v>
                </c:pt>
                <c:pt idx="552">
                  <c:v>3.3182771436853456E-2</c:v>
                </c:pt>
                <c:pt idx="553">
                  <c:v>3.3179946004017788E-2</c:v>
                </c:pt>
                <c:pt idx="554">
                  <c:v>3.3182771436853456E-2</c:v>
                </c:pt>
                <c:pt idx="555">
                  <c:v>3.3177342693105231E-2</c:v>
                </c:pt>
                <c:pt idx="556">
                  <c:v>3.2844969690965155E-2</c:v>
                </c:pt>
                <c:pt idx="557">
                  <c:v>3.2613979769615283E-2</c:v>
                </c:pt>
                <c:pt idx="558">
                  <c:v>3.2501095984449994E-2</c:v>
                </c:pt>
                <c:pt idx="559">
                  <c:v>3.2687993251692672E-2</c:v>
                </c:pt>
                <c:pt idx="560">
                  <c:v>3.212901809461121E-2</c:v>
                </c:pt>
                <c:pt idx="561">
                  <c:v>3.2048782318480559E-2</c:v>
                </c:pt>
                <c:pt idx="562">
                  <c:v>3.136259780590165E-2</c:v>
                </c:pt>
                <c:pt idx="563">
                  <c:v>3.1767687728250039E-2</c:v>
                </c:pt>
                <c:pt idx="564">
                  <c:v>3.0897075618741266E-2</c:v>
                </c:pt>
                <c:pt idx="565">
                  <c:v>3.1244076106923053E-2</c:v>
                </c:pt>
                <c:pt idx="566">
                  <c:v>3.139949884243607E-2</c:v>
                </c:pt>
                <c:pt idx="567">
                  <c:v>3.0905958538109273E-2</c:v>
                </c:pt>
                <c:pt idx="568">
                  <c:v>3.0105087479788656E-2</c:v>
                </c:pt>
                <c:pt idx="569">
                  <c:v>3.0205923113895427E-2</c:v>
                </c:pt>
                <c:pt idx="570">
                  <c:v>3.0102526349587069E-2</c:v>
                </c:pt>
                <c:pt idx="571">
                  <c:v>2.9795951037904105E-2</c:v>
                </c:pt>
                <c:pt idx="572">
                  <c:v>2.9735891533432028E-2</c:v>
                </c:pt>
                <c:pt idx="573">
                  <c:v>2.9392582482954184E-2</c:v>
                </c:pt>
                <c:pt idx="574">
                  <c:v>2.9105271834820371E-2</c:v>
                </c:pt>
                <c:pt idx="575">
                  <c:v>2.9024278105495262E-2</c:v>
                </c:pt>
                <c:pt idx="576">
                  <c:v>2.8682823382643875E-2</c:v>
                </c:pt>
                <c:pt idx="577">
                  <c:v>2.9384811502339622E-2</c:v>
                </c:pt>
                <c:pt idx="578">
                  <c:v>2.8940208990441585E-2</c:v>
                </c:pt>
                <c:pt idx="579">
                  <c:v>2.9039352949458575E-2</c:v>
                </c:pt>
                <c:pt idx="580">
                  <c:v>2.8641180991802132E-2</c:v>
                </c:pt>
                <c:pt idx="581">
                  <c:v>2.9012521244596651E-2</c:v>
                </c:pt>
                <c:pt idx="582">
                  <c:v>2.8653322367226026E-2</c:v>
                </c:pt>
                <c:pt idx="583">
                  <c:v>2.8299199660491627E-2</c:v>
                </c:pt>
                <c:pt idx="584">
                  <c:v>2.8520378693582839E-2</c:v>
                </c:pt>
                <c:pt idx="585">
                  <c:v>2.8247287724785672E-2</c:v>
                </c:pt>
                <c:pt idx="586">
                  <c:v>2.8580606811943739E-2</c:v>
                </c:pt>
                <c:pt idx="587">
                  <c:v>2.915475601115626E-2</c:v>
                </c:pt>
                <c:pt idx="588">
                  <c:v>2.9414487245382998E-2</c:v>
                </c:pt>
                <c:pt idx="589">
                  <c:v>2.9759172814919431E-2</c:v>
                </c:pt>
                <c:pt idx="590">
                  <c:v>3.0037239382915065E-2</c:v>
                </c:pt>
                <c:pt idx="591">
                  <c:v>3.0188356724003062E-2</c:v>
                </c:pt>
                <c:pt idx="592">
                  <c:v>3.0958310542986017E-2</c:v>
                </c:pt>
                <c:pt idx="593">
                  <c:v>3.1395071115258286E-2</c:v>
                </c:pt>
                <c:pt idx="594">
                  <c:v>3.1365212470592235E-2</c:v>
                </c:pt>
                <c:pt idx="595">
                  <c:v>3.2070729155327077E-2</c:v>
                </c:pt>
                <c:pt idx="596">
                  <c:v>3.231765671502216E-2</c:v>
                </c:pt>
                <c:pt idx="597">
                  <c:v>3.2369519434475781E-2</c:v>
                </c:pt>
                <c:pt idx="598">
                  <c:v>3.2117347120439801E-2</c:v>
                </c:pt>
                <c:pt idx="599">
                  <c:v>3.2352706713340042E-2</c:v>
                </c:pt>
                <c:pt idx="600">
                  <c:v>3.3122061637138669E-2</c:v>
                </c:pt>
                <c:pt idx="601">
                  <c:v>3.3083970362476046E-2</c:v>
                </c:pt>
                <c:pt idx="602">
                  <c:v>3.3146680523043183E-2</c:v>
                </c:pt>
                <c:pt idx="603">
                  <c:v>3.283567358263096E-2</c:v>
                </c:pt>
                <c:pt idx="604">
                  <c:v>3.2794623350565467E-2</c:v>
                </c:pt>
                <c:pt idx="605">
                  <c:v>3.3052938202193481E-2</c:v>
                </c:pt>
                <c:pt idx="606">
                  <c:v>3.2822552204757285E-2</c:v>
                </c:pt>
                <c:pt idx="607">
                  <c:v>3.3083360351130978E-2</c:v>
                </c:pt>
                <c:pt idx="608">
                  <c:v>3.2787436132587125E-2</c:v>
                </c:pt>
                <c:pt idx="609">
                  <c:v>3.2458990928212708E-2</c:v>
                </c:pt>
                <c:pt idx="610">
                  <c:v>3.2844969690965155E-2</c:v>
                </c:pt>
                <c:pt idx="611">
                  <c:v>3.2347424745571389E-2</c:v>
                </c:pt>
                <c:pt idx="612">
                  <c:v>3.2347424745571389E-2</c:v>
                </c:pt>
                <c:pt idx="613">
                  <c:v>3.2380599446256181E-2</c:v>
                </c:pt>
                <c:pt idx="614">
                  <c:v>3.2082329171683119E-2</c:v>
                </c:pt>
                <c:pt idx="615">
                  <c:v>3.1981755026894515E-2</c:v>
                </c:pt>
                <c:pt idx="616">
                  <c:v>3.2094039770592837E-2</c:v>
                </c:pt>
                <c:pt idx="617">
                  <c:v>3.1679922200956737E-2</c:v>
                </c:pt>
                <c:pt idx="618">
                  <c:v>3.1321612777622035E-2</c:v>
                </c:pt>
                <c:pt idx="619">
                  <c:v>3.1272917197825656E-2</c:v>
                </c:pt>
                <c:pt idx="620">
                  <c:v>3.217580579476359E-2</c:v>
                </c:pt>
                <c:pt idx="621">
                  <c:v>3.2136196796513361E-2</c:v>
                </c:pt>
                <c:pt idx="622">
                  <c:v>3.1212635392225279E-2</c:v>
                </c:pt>
                <c:pt idx="623">
                  <c:v>3.1339794693633287E-2</c:v>
                </c:pt>
                <c:pt idx="624">
                  <c:v>3.0877236382019845E-2</c:v>
                </c:pt>
                <c:pt idx="625">
                  <c:v>3.129886920357626E-2</c:v>
                </c:pt>
                <c:pt idx="626">
                  <c:v>3.0962669084056114E-2</c:v>
                </c:pt>
                <c:pt idx="627">
                  <c:v>3.0928981068570026E-2</c:v>
                </c:pt>
                <c:pt idx="628">
                  <c:v>3.055881035002958E-2</c:v>
                </c:pt>
                <c:pt idx="629">
                  <c:v>3.0126144211928201E-2</c:v>
                </c:pt>
                <c:pt idx="630">
                  <c:v>3.0135447256948267E-2</c:v>
                </c:pt>
                <c:pt idx="631">
                  <c:v>2.9728088100439351E-2</c:v>
                </c:pt>
                <c:pt idx="632">
                  <c:v>2.9420368806514781E-2</c:v>
                </c:pt>
                <c:pt idx="633">
                  <c:v>2.9817619866043237E-2</c:v>
                </c:pt>
                <c:pt idx="634">
                  <c:v>2.9074026309880058E-2</c:v>
                </c:pt>
                <c:pt idx="635">
                  <c:v>2.8990930665986382E-2</c:v>
                </c:pt>
                <c:pt idx="636">
                  <c:v>2.8299199660491627E-2</c:v>
                </c:pt>
                <c:pt idx="637">
                  <c:v>2.8622635827009826E-2</c:v>
                </c:pt>
                <c:pt idx="638">
                  <c:v>2.8230756060517177E-2</c:v>
                </c:pt>
                <c:pt idx="639">
                  <c:v>2.827061810416898E-2</c:v>
                </c:pt>
                <c:pt idx="640">
                  <c:v>2.8306567020860967E-2</c:v>
                </c:pt>
                <c:pt idx="641">
                  <c:v>2.7850852537495592E-2</c:v>
                </c:pt>
                <c:pt idx="642">
                  <c:v>2.7878455338347003E-2</c:v>
                </c:pt>
                <c:pt idx="643">
                  <c:v>2.7927458107146929E-2</c:v>
                </c:pt>
                <c:pt idx="644">
                  <c:v>2.7537551026444892E-2</c:v>
                </c:pt>
                <c:pt idx="645">
                  <c:v>2.7185262471987874E-2</c:v>
                </c:pt>
                <c:pt idx="646">
                  <c:v>2.6707283142391926E-2</c:v>
                </c:pt>
                <c:pt idx="647">
                  <c:v>2.6391673010746901E-2</c:v>
                </c:pt>
                <c:pt idx="648">
                  <c:v>2.6678279940948332E-2</c:v>
                </c:pt>
                <c:pt idx="649">
                  <c:v>2.6732643058245006E-2</c:v>
                </c:pt>
                <c:pt idx="650">
                  <c:v>2.6045483601650207E-2</c:v>
                </c:pt>
                <c:pt idx="651">
                  <c:v>2.6761764645989877E-2</c:v>
                </c:pt>
                <c:pt idx="652">
                  <c:v>2.5918081945945848E-2</c:v>
                </c:pt>
                <c:pt idx="653">
                  <c:v>2.638954273292908E-2</c:v>
                </c:pt>
                <c:pt idx="654">
                  <c:v>2.5960379386178335E-2</c:v>
                </c:pt>
                <c:pt idx="655">
                  <c:v>2.638954273292908E-2</c:v>
                </c:pt>
                <c:pt idx="656">
                  <c:v>2.5587784804454495E-2</c:v>
                </c:pt>
                <c:pt idx="657">
                  <c:v>2.5589966748044358E-2</c:v>
                </c:pt>
                <c:pt idx="658">
                  <c:v>2.5288064353484744E-2</c:v>
                </c:pt>
                <c:pt idx="659">
                  <c:v>2.5672294833009614E-2</c:v>
                </c:pt>
                <c:pt idx="660">
                  <c:v>2.55157184706928E-2</c:v>
                </c:pt>
                <c:pt idx="661">
                  <c:v>2.5244093265168566E-2</c:v>
                </c:pt>
                <c:pt idx="662">
                  <c:v>2.4938057479904911E-2</c:v>
                </c:pt>
                <c:pt idx="663">
                  <c:v>2.521597467443654E-2</c:v>
                </c:pt>
                <c:pt idx="664">
                  <c:v>2.4819525740108823E-2</c:v>
                </c:pt>
                <c:pt idx="665">
                  <c:v>2.4472641785790405E-2</c:v>
                </c:pt>
                <c:pt idx="666">
                  <c:v>2.4470213276631403E-2</c:v>
                </c:pt>
                <c:pt idx="667">
                  <c:v>2.4825471259058773E-2</c:v>
                </c:pt>
                <c:pt idx="668">
                  <c:v>2.4872155012174831E-2</c:v>
                </c:pt>
                <c:pt idx="669">
                  <c:v>2.4857981267266356E-2</c:v>
                </c:pt>
                <c:pt idx="670">
                  <c:v>2.4801509753820002E-2</c:v>
                </c:pt>
                <c:pt idx="671">
                  <c:v>2.4497406260459466E-2</c:v>
                </c:pt>
                <c:pt idx="672">
                  <c:v>2.4751574676448843E-2</c:v>
                </c:pt>
                <c:pt idx="673">
                  <c:v>2.4166385114779691E-2</c:v>
                </c:pt>
                <c:pt idx="674">
                  <c:v>2.4463733106521338E-2</c:v>
                </c:pt>
                <c:pt idx="675">
                  <c:v>2.4498880934514116E-2</c:v>
                </c:pt>
                <c:pt idx="676">
                  <c:v>2.4549023107969411E-2</c:v>
                </c:pt>
                <c:pt idx="677">
                  <c:v>2.4870658442281861E-2</c:v>
                </c:pt>
                <c:pt idx="678">
                  <c:v>2.4498880934514116E-2</c:v>
                </c:pt>
                <c:pt idx="679">
                  <c:v>2.412236664925789E-2</c:v>
                </c:pt>
                <c:pt idx="680">
                  <c:v>2.416487823837727E-2</c:v>
                </c:pt>
                <c:pt idx="681">
                  <c:v>2.4419378726034356E-2</c:v>
                </c:pt>
                <c:pt idx="682">
                  <c:v>2.4048444634677407E-2</c:v>
                </c:pt>
                <c:pt idx="683">
                  <c:v>2.3416727751622641E-2</c:v>
                </c:pt>
                <c:pt idx="684">
                  <c:v>2.4099025046644927E-2</c:v>
                </c:pt>
                <c:pt idx="685">
                  <c:v>2.4099472035174044E-2</c:v>
                </c:pt>
                <c:pt idx="686">
                  <c:v>2.3375933298315714E-2</c:v>
                </c:pt>
                <c:pt idx="687">
                  <c:v>2.3665733270004676E-2</c:v>
                </c:pt>
                <c:pt idx="688">
                  <c:v>2.3654701426734499E-2</c:v>
                </c:pt>
                <c:pt idx="689">
                  <c:v>2.3630976504807062E-2</c:v>
                </c:pt>
                <c:pt idx="690">
                  <c:v>2.3698261894995427E-2</c:v>
                </c:pt>
                <c:pt idx="691">
                  <c:v>2.3280659406084266E-2</c:v>
                </c:pt>
                <c:pt idx="692">
                  <c:v>2.327263143028379E-2</c:v>
                </c:pt>
                <c:pt idx="693">
                  <c:v>2.3342360048866018E-2</c:v>
                </c:pt>
                <c:pt idx="694">
                  <c:v>2.2911080537984449E-2</c:v>
                </c:pt>
                <c:pt idx="695">
                  <c:v>2.2862655444752293E-2</c:v>
                </c:pt>
                <c:pt idx="696">
                  <c:v>2.2909234284005119E-2</c:v>
                </c:pt>
                <c:pt idx="697">
                  <c:v>2.2567773275242772E-2</c:v>
                </c:pt>
                <c:pt idx="698">
                  <c:v>2.2490596633802453E-2</c:v>
                </c:pt>
                <c:pt idx="699">
                  <c:v>2.2536018428038311E-2</c:v>
                </c:pt>
                <c:pt idx="700">
                  <c:v>2.2177202451875107E-2</c:v>
                </c:pt>
                <c:pt idx="701">
                  <c:v>2.2117831321749395E-2</c:v>
                </c:pt>
                <c:pt idx="702">
                  <c:v>2.1369769210741334E-2</c:v>
                </c:pt>
                <c:pt idx="703">
                  <c:v>2.1033069662723322E-2</c:v>
                </c:pt>
                <c:pt idx="704">
                  <c:v>2.1406369052674165E-2</c:v>
                </c:pt>
                <c:pt idx="705">
                  <c:v>2.1029619530600105E-2</c:v>
                </c:pt>
                <c:pt idx="706">
                  <c:v>2.0671065484246982E-2</c:v>
                </c:pt>
                <c:pt idx="707">
                  <c:v>2.0263242887498815E-2</c:v>
                </c:pt>
                <c:pt idx="708">
                  <c:v>2.0246882954613511E-2</c:v>
                </c:pt>
                <c:pt idx="709">
                  <c:v>2.0362736153737508E-2</c:v>
                </c:pt>
                <c:pt idx="710">
                  <c:v>2.0245197279373777E-2</c:v>
                </c:pt>
                <c:pt idx="711">
                  <c:v>2.0268987357485078E-2</c:v>
                </c:pt>
                <c:pt idx="712">
                  <c:v>2.0226081418978838E-2</c:v>
                </c:pt>
                <c:pt idx="713">
                  <c:v>2.0261983565130561E-2</c:v>
                </c:pt>
                <c:pt idx="714">
                  <c:v>2.031820783637044E-2</c:v>
                </c:pt>
                <c:pt idx="715">
                  <c:v>1.985074895123555E-2</c:v>
                </c:pt>
                <c:pt idx="716">
                  <c:v>1.9827583992176122E-2</c:v>
                </c:pt>
                <c:pt idx="717">
                  <c:v>1.9497746563592308E-2</c:v>
                </c:pt>
                <c:pt idx="718">
                  <c:v>1.9537602055316197E-2</c:v>
                </c:pt>
                <c:pt idx="719">
                  <c:v>1.9135520322514938E-2</c:v>
                </c:pt>
                <c:pt idx="720">
                  <c:v>1.9517835050745745E-2</c:v>
                </c:pt>
                <c:pt idx="721">
                  <c:v>1.8758822040302311E-2</c:v>
                </c:pt>
                <c:pt idx="722">
                  <c:v>1.876644545558034E-2</c:v>
                </c:pt>
                <c:pt idx="723">
                  <c:v>1.879839209337689E-2</c:v>
                </c:pt>
                <c:pt idx="724">
                  <c:v>1.7976752335266674E-2</c:v>
                </c:pt>
                <c:pt idx="725">
                  <c:v>1.8281669515644611E-2</c:v>
                </c:pt>
                <c:pt idx="726">
                  <c:v>1.7957145156726369E-2</c:v>
                </c:pt>
                <c:pt idx="727">
                  <c:v>1.7566907893261909E-2</c:v>
                </c:pt>
                <c:pt idx="728">
                  <c:v>1.7679618582948448E-2</c:v>
                </c:pt>
                <c:pt idx="729">
                  <c:v>1.6847271528075084E-2</c:v>
                </c:pt>
                <c:pt idx="730">
                  <c:v>1.6470685495864338E-2</c:v>
                </c:pt>
                <c:pt idx="731">
                  <c:v>1.6422835891586701E-2</c:v>
                </c:pt>
                <c:pt idx="732">
                  <c:v>1.6120921901363622E-2</c:v>
                </c:pt>
                <c:pt idx="733">
                  <c:v>1.5696920513778724E-2</c:v>
                </c:pt>
                <c:pt idx="734">
                  <c:v>1.5664236943608179E-2</c:v>
                </c:pt>
                <c:pt idx="735">
                  <c:v>1.5303202218892985E-2</c:v>
                </c:pt>
                <c:pt idx="736">
                  <c:v>1.5337028262540488E-2</c:v>
                </c:pt>
                <c:pt idx="737">
                  <c:v>1.530479339950269E-2</c:v>
                </c:pt>
                <c:pt idx="738">
                  <c:v>1.4985748422491077E-2</c:v>
                </c:pt>
                <c:pt idx="739">
                  <c:v>1.5277935285693682E-2</c:v>
                </c:pt>
                <c:pt idx="740">
                  <c:v>1.5693122785090701E-2</c:v>
                </c:pt>
                <c:pt idx="741">
                  <c:v>1.5286821154209934E-2</c:v>
                </c:pt>
                <c:pt idx="742">
                  <c:v>1.5337028262540488E-2</c:v>
                </c:pt>
                <c:pt idx="743">
                  <c:v>1.4944184321314339E-2</c:v>
                </c:pt>
                <c:pt idx="744">
                  <c:v>1.4933298451020552E-2</c:v>
                </c:pt>
                <c:pt idx="745">
                  <c:v>1.4902850144750387E-2</c:v>
                </c:pt>
                <c:pt idx="746">
                  <c:v>1.5703956640808005E-2</c:v>
                </c:pt>
                <c:pt idx="747">
                  <c:v>1.5743133137516692E-2</c:v>
                </c:pt>
                <c:pt idx="748">
                  <c:v>1.5653614894264312E-2</c:v>
                </c:pt>
                <c:pt idx="749">
                  <c:v>1.5716647284636912E-2</c:v>
                </c:pt>
                <c:pt idx="750">
                  <c:v>1.5349466670062104E-2</c:v>
                </c:pt>
                <c:pt idx="751">
                  <c:v>1.5700444511855226E-2</c:v>
                </c:pt>
                <c:pt idx="752">
                  <c:v>1.6417503199550969E-2</c:v>
                </c:pt>
                <c:pt idx="753">
                  <c:v>1.6470379597782428E-2</c:v>
                </c:pt>
                <c:pt idx="754">
                  <c:v>1.6471711156800413E-2</c:v>
                </c:pt>
                <c:pt idx="755">
                  <c:v>1.645371835672263E-2</c:v>
                </c:pt>
                <c:pt idx="756">
                  <c:v>1.6830969641437737E-2</c:v>
                </c:pt>
                <c:pt idx="757">
                  <c:v>1.7176732779956298E-2</c:v>
                </c:pt>
                <c:pt idx="758">
                  <c:v>1.7563397789329117E-2</c:v>
                </c:pt>
                <c:pt idx="759">
                  <c:v>1.7632732823763479E-2</c:v>
                </c:pt>
                <c:pt idx="760">
                  <c:v>1.724724705194625E-2</c:v>
                </c:pt>
                <c:pt idx="761">
                  <c:v>1.7563315896948255E-2</c:v>
                </c:pt>
                <c:pt idx="762">
                  <c:v>1.7936869574043623E-2</c:v>
                </c:pt>
                <c:pt idx="763">
                  <c:v>1.8345111541966431E-2</c:v>
                </c:pt>
                <c:pt idx="764">
                  <c:v>1.758361920132016E-2</c:v>
                </c:pt>
                <c:pt idx="765">
                  <c:v>1.8393437354346676E-2</c:v>
                </c:pt>
                <c:pt idx="766">
                  <c:v>1.7959006915721908E-2</c:v>
                </c:pt>
                <c:pt idx="767">
                  <c:v>1.8444596486198402E-2</c:v>
                </c:pt>
                <c:pt idx="768">
                  <c:v>1.8749757976868942E-2</c:v>
                </c:pt>
                <c:pt idx="769">
                  <c:v>1.8408003302396458E-2</c:v>
                </c:pt>
                <c:pt idx="770">
                  <c:v>1.8374140685318202E-2</c:v>
                </c:pt>
                <c:pt idx="771">
                  <c:v>1.8740238238981292E-2</c:v>
                </c:pt>
                <c:pt idx="772">
                  <c:v>1.8762286912825638E-2</c:v>
                </c:pt>
                <c:pt idx="773">
                  <c:v>1.8770261776472678E-2</c:v>
                </c:pt>
                <c:pt idx="774">
                  <c:v>1.9125087919870675E-2</c:v>
                </c:pt>
                <c:pt idx="775">
                  <c:v>1.8749410106753774E-2</c:v>
                </c:pt>
                <c:pt idx="776">
                  <c:v>1.8749410106753774E-2</c:v>
                </c:pt>
                <c:pt idx="777">
                  <c:v>1.8782430838297302E-2</c:v>
                </c:pt>
                <c:pt idx="778">
                  <c:v>1.8803356059975095E-2</c:v>
                </c:pt>
                <c:pt idx="779">
                  <c:v>1.9084634884222223E-2</c:v>
                </c:pt>
                <c:pt idx="780">
                  <c:v>1.9480439550807485E-2</c:v>
                </c:pt>
                <c:pt idx="781">
                  <c:v>1.9431856896704264E-2</c:v>
                </c:pt>
                <c:pt idx="782">
                  <c:v>1.9500130843931308E-2</c:v>
                </c:pt>
                <c:pt idx="783">
                  <c:v>1.9513060048291123E-2</c:v>
                </c:pt>
                <c:pt idx="784">
                  <c:v>1.9557010478322347E-2</c:v>
                </c:pt>
                <c:pt idx="785">
                  <c:v>1.9501342986625099E-2</c:v>
                </c:pt>
                <c:pt idx="786">
                  <c:v>1.9535664457802488E-2</c:v>
                </c:pt>
                <c:pt idx="787">
                  <c:v>1.9925974462927737E-2</c:v>
                </c:pt>
                <c:pt idx="788">
                  <c:v>2.0294846924979484E-2</c:v>
                </c:pt>
                <c:pt idx="789">
                  <c:v>2.0683628157482155E-2</c:v>
                </c:pt>
                <c:pt idx="790">
                  <c:v>2.0683628157482155E-2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043-46F8-8755-4CCC10921CF1}"/>
            </c:ext>
          </c:extLst>
        </c:ser>
        <c:ser>
          <c:idx val="7"/>
          <c:order val="2"/>
          <c:tx>
            <c:strRef>
              <c:f>'750 C H2O cycle (4th)'!$I$2</c:f>
              <c:strCache>
                <c:ptCount val="1"/>
                <c:pt idx="0">
                  <c:v>CO </c:v>
                </c:pt>
              </c:strCache>
            </c:strRef>
          </c:tx>
          <c:spPr>
            <a:ln w="381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'750 C H2O cycle (4th)'!$B$4:$B$794</c:f>
              <c:numCache>
                <c:formatCode>General</c:formatCode>
                <c:ptCount val="791"/>
                <c:pt idx="0">
                  <c:v>6.766666666663923E-3</c:v>
                </c:pt>
                <c:pt idx="1">
                  <c:v>1.3533333333327846E-2</c:v>
                </c:pt>
                <c:pt idx="2">
                  <c:v>2.0299999999998875E-2</c:v>
                </c:pt>
                <c:pt idx="3">
                  <c:v>2.7083333333330017E-2</c:v>
                </c:pt>
                <c:pt idx="4">
                  <c:v>3.3850000000001046E-2</c:v>
                </c:pt>
                <c:pt idx="5">
                  <c:v>4.0616666666664969E-2</c:v>
                </c:pt>
                <c:pt idx="6">
                  <c:v>4.7383333333328892E-2</c:v>
                </c:pt>
                <c:pt idx="7">
                  <c:v>5.4149999999992815E-2</c:v>
                </c:pt>
                <c:pt idx="8">
                  <c:v>6.0916666666670949E-2</c:v>
                </c:pt>
                <c:pt idx="9">
                  <c:v>6.7699999999994986E-2</c:v>
                </c:pt>
                <c:pt idx="10">
                  <c:v>7.4466666666666015E-2</c:v>
                </c:pt>
                <c:pt idx="11">
                  <c:v>8.1216666666669823E-2</c:v>
                </c:pt>
                <c:pt idx="12">
                  <c:v>8.8000000000000966E-2</c:v>
                </c:pt>
                <c:pt idx="13">
                  <c:v>9.4766666666671995E-2</c:v>
                </c:pt>
                <c:pt idx="14">
                  <c:v>0.10153333333333592</c:v>
                </c:pt>
                <c:pt idx="15">
                  <c:v>0.10829999999999984</c:v>
                </c:pt>
                <c:pt idx="16">
                  <c:v>0.11506666666666376</c:v>
                </c:pt>
                <c:pt idx="17">
                  <c:v>0.12183333333333479</c:v>
                </c:pt>
                <c:pt idx="18">
                  <c:v>0.12861666666666594</c:v>
                </c:pt>
                <c:pt idx="19">
                  <c:v>0.13538333333333696</c:v>
                </c:pt>
                <c:pt idx="20">
                  <c:v>0.14215000000000089</c:v>
                </c:pt>
                <c:pt idx="21">
                  <c:v>0.14891666666666481</c:v>
                </c:pt>
                <c:pt idx="22">
                  <c:v>0.15570000000000306</c:v>
                </c:pt>
                <c:pt idx="23">
                  <c:v>0.16244999999999976</c:v>
                </c:pt>
                <c:pt idx="24">
                  <c:v>0.16921666666666368</c:v>
                </c:pt>
                <c:pt idx="25">
                  <c:v>0.17598333333333471</c:v>
                </c:pt>
                <c:pt idx="26">
                  <c:v>0.18274999999999864</c:v>
                </c:pt>
                <c:pt idx="27">
                  <c:v>0.18953333333332978</c:v>
                </c:pt>
                <c:pt idx="28">
                  <c:v>0.1962999999999937</c:v>
                </c:pt>
                <c:pt idx="29">
                  <c:v>0.20306666666667184</c:v>
                </c:pt>
                <c:pt idx="30">
                  <c:v>0.20983333333333576</c:v>
                </c:pt>
                <c:pt idx="31">
                  <c:v>0.2166166666666669</c:v>
                </c:pt>
                <c:pt idx="32">
                  <c:v>0.2233666666666636</c:v>
                </c:pt>
                <c:pt idx="33">
                  <c:v>0.23013333333333463</c:v>
                </c:pt>
                <c:pt idx="34">
                  <c:v>0.23691666666666578</c:v>
                </c:pt>
                <c:pt idx="35">
                  <c:v>0.2436833333333368</c:v>
                </c:pt>
                <c:pt idx="36">
                  <c:v>0.25045000000000073</c:v>
                </c:pt>
                <c:pt idx="37">
                  <c:v>0.25721666666666465</c:v>
                </c:pt>
                <c:pt idx="38">
                  <c:v>0.26398333333332857</c:v>
                </c:pt>
                <c:pt idx="39">
                  <c:v>0.2707499999999996</c:v>
                </c:pt>
                <c:pt idx="40">
                  <c:v>0.27751666666666353</c:v>
                </c:pt>
                <c:pt idx="41">
                  <c:v>0.28428333333332745</c:v>
                </c:pt>
                <c:pt idx="42">
                  <c:v>0.29105000000000558</c:v>
                </c:pt>
                <c:pt idx="43">
                  <c:v>0.29783333333332962</c:v>
                </c:pt>
                <c:pt idx="44">
                  <c:v>0.30459999999999354</c:v>
                </c:pt>
                <c:pt idx="45">
                  <c:v>0.31136666666666457</c:v>
                </c:pt>
                <c:pt idx="46">
                  <c:v>0.3181333333333356</c:v>
                </c:pt>
                <c:pt idx="47">
                  <c:v>0.32489999999999952</c:v>
                </c:pt>
                <c:pt idx="48">
                  <c:v>0.33166666666667055</c:v>
                </c:pt>
                <c:pt idx="49">
                  <c:v>0.33843333333333447</c:v>
                </c:pt>
                <c:pt idx="50">
                  <c:v>0.3451999999999984</c:v>
                </c:pt>
                <c:pt idx="51">
                  <c:v>0.35196666666666232</c:v>
                </c:pt>
                <c:pt idx="52">
                  <c:v>0.35873333333333335</c:v>
                </c:pt>
                <c:pt idx="53">
                  <c:v>0.36549999999999727</c:v>
                </c:pt>
                <c:pt idx="54">
                  <c:v>0.37228333333333552</c:v>
                </c:pt>
                <c:pt idx="55">
                  <c:v>0.37904999999999944</c:v>
                </c:pt>
                <c:pt idx="56">
                  <c:v>0.38580000000000325</c:v>
                </c:pt>
                <c:pt idx="57">
                  <c:v>0.39258333333332729</c:v>
                </c:pt>
                <c:pt idx="58">
                  <c:v>0.39934999999999832</c:v>
                </c:pt>
                <c:pt idx="59">
                  <c:v>0.40611666666666935</c:v>
                </c:pt>
                <c:pt idx="60">
                  <c:v>0.41288333333333327</c:v>
                </c:pt>
                <c:pt idx="61">
                  <c:v>0.4196500000000043</c:v>
                </c:pt>
                <c:pt idx="62">
                  <c:v>0.42641666666666822</c:v>
                </c:pt>
                <c:pt idx="63">
                  <c:v>0.43319999999999936</c:v>
                </c:pt>
                <c:pt idx="64">
                  <c:v>0.43996666666667039</c:v>
                </c:pt>
                <c:pt idx="65">
                  <c:v>0.44671666666666709</c:v>
                </c:pt>
                <c:pt idx="66">
                  <c:v>0.45349999999999824</c:v>
                </c:pt>
                <c:pt idx="67">
                  <c:v>0.46026666666666927</c:v>
                </c:pt>
                <c:pt idx="68">
                  <c:v>0.46703333333333319</c:v>
                </c:pt>
                <c:pt idx="69">
                  <c:v>0.47379999999999711</c:v>
                </c:pt>
                <c:pt idx="70">
                  <c:v>0.48058333333333536</c:v>
                </c:pt>
                <c:pt idx="71">
                  <c:v>0.48733333333333206</c:v>
                </c:pt>
                <c:pt idx="72">
                  <c:v>0.49411666666666321</c:v>
                </c:pt>
                <c:pt idx="73">
                  <c:v>0.50086666666666702</c:v>
                </c:pt>
                <c:pt idx="74">
                  <c:v>0.50763333333333094</c:v>
                </c:pt>
                <c:pt idx="75">
                  <c:v>0.51441666666666208</c:v>
                </c:pt>
                <c:pt idx="76">
                  <c:v>0.52118333333333311</c:v>
                </c:pt>
                <c:pt idx="77">
                  <c:v>0.52795000000000414</c:v>
                </c:pt>
                <c:pt idx="78">
                  <c:v>0.53471666666666806</c:v>
                </c:pt>
                <c:pt idx="79">
                  <c:v>0.5414999999999992</c:v>
                </c:pt>
                <c:pt idx="80">
                  <c:v>0.54826666666667023</c:v>
                </c:pt>
                <c:pt idx="81">
                  <c:v>0.55503333333333416</c:v>
                </c:pt>
                <c:pt idx="82">
                  <c:v>0.56179999999999808</c:v>
                </c:pt>
                <c:pt idx="83">
                  <c:v>0.56858333333332922</c:v>
                </c:pt>
                <c:pt idx="84">
                  <c:v>0.57535000000000025</c:v>
                </c:pt>
                <c:pt idx="85">
                  <c:v>0.58211666666667128</c:v>
                </c:pt>
                <c:pt idx="86">
                  <c:v>0.5888833333333352</c:v>
                </c:pt>
                <c:pt idx="87">
                  <c:v>0.59564999999999912</c:v>
                </c:pt>
                <c:pt idx="88">
                  <c:v>0.60241666666666305</c:v>
                </c:pt>
                <c:pt idx="89">
                  <c:v>0.6092000000000013</c:v>
                </c:pt>
                <c:pt idx="90">
                  <c:v>0.61596666666666522</c:v>
                </c:pt>
                <c:pt idx="91">
                  <c:v>0.62273333333333625</c:v>
                </c:pt>
                <c:pt idx="92">
                  <c:v>0.62950000000000017</c:v>
                </c:pt>
                <c:pt idx="93">
                  <c:v>0.63626666666666409</c:v>
                </c:pt>
                <c:pt idx="94">
                  <c:v>0.64303333333332802</c:v>
                </c:pt>
                <c:pt idx="95">
                  <c:v>0.64979999999999905</c:v>
                </c:pt>
                <c:pt idx="96">
                  <c:v>0.65658333333333019</c:v>
                </c:pt>
                <c:pt idx="97">
                  <c:v>0.663333333333334</c:v>
                </c:pt>
                <c:pt idx="98">
                  <c:v>0.67011666666666514</c:v>
                </c:pt>
                <c:pt idx="99">
                  <c:v>0.67688333333332906</c:v>
                </c:pt>
                <c:pt idx="100">
                  <c:v>0.68364999999999299</c:v>
                </c:pt>
                <c:pt idx="101">
                  <c:v>0.69041666666667112</c:v>
                </c:pt>
                <c:pt idx="102">
                  <c:v>0.69718333333333504</c:v>
                </c:pt>
                <c:pt idx="103">
                  <c:v>0.70394999999999897</c:v>
                </c:pt>
                <c:pt idx="104">
                  <c:v>0.71071666666666999</c:v>
                </c:pt>
                <c:pt idx="105">
                  <c:v>0.71748333333333392</c:v>
                </c:pt>
                <c:pt idx="106">
                  <c:v>0.72424999999999784</c:v>
                </c:pt>
                <c:pt idx="107">
                  <c:v>0.73103333333333609</c:v>
                </c:pt>
                <c:pt idx="108">
                  <c:v>0.73780000000000001</c:v>
                </c:pt>
                <c:pt idx="109">
                  <c:v>0.74456666666666393</c:v>
                </c:pt>
                <c:pt idx="110">
                  <c:v>0.75133333333333496</c:v>
                </c:pt>
                <c:pt idx="111">
                  <c:v>0.75809999999999889</c:v>
                </c:pt>
                <c:pt idx="112">
                  <c:v>0.76486666666666281</c:v>
                </c:pt>
                <c:pt idx="113">
                  <c:v>0.77163333333332673</c:v>
                </c:pt>
                <c:pt idx="114">
                  <c:v>0.77841666666666498</c:v>
                </c:pt>
                <c:pt idx="115">
                  <c:v>0.78516666666666879</c:v>
                </c:pt>
                <c:pt idx="116">
                  <c:v>0.79194999999999993</c:v>
                </c:pt>
                <c:pt idx="117">
                  <c:v>0.79871666666666385</c:v>
                </c:pt>
                <c:pt idx="118">
                  <c:v>0.80548333333333488</c:v>
                </c:pt>
                <c:pt idx="119">
                  <c:v>0.81224999999999881</c:v>
                </c:pt>
                <c:pt idx="120">
                  <c:v>0.81901666666666983</c:v>
                </c:pt>
                <c:pt idx="121">
                  <c:v>0.82578333333333376</c:v>
                </c:pt>
                <c:pt idx="122">
                  <c:v>0.83254999999999768</c:v>
                </c:pt>
                <c:pt idx="123">
                  <c:v>0.83933333333333593</c:v>
                </c:pt>
                <c:pt idx="124">
                  <c:v>0.84608333333333263</c:v>
                </c:pt>
                <c:pt idx="125">
                  <c:v>0.85286666666666378</c:v>
                </c:pt>
                <c:pt idx="126">
                  <c:v>0.8596333333333348</c:v>
                </c:pt>
                <c:pt idx="127">
                  <c:v>0.86639999999999873</c:v>
                </c:pt>
                <c:pt idx="128">
                  <c:v>0.87316666666666265</c:v>
                </c:pt>
                <c:pt idx="129">
                  <c:v>0.87993333333332657</c:v>
                </c:pt>
                <c:pt idx="130">
                  <c:v>0.8866999999999976</c:v>
                </c:pt>
                <c:pt idx="131">
                  <c:v>0.89346666666666863</c:v>
                </c:pt>
                <c:pt idx="132">
                  <c:v>0.90024999999999977</c:v>
                </c:pt>
                <c:pt idx="133">
                  <c:v>0.90700000000000358</c:v>
                </c:pt>
                <c:pt idx="134">
                  <c:v>0.91378333333332762</c:v>
                </c:pt>
                <c:pt idx="135">
                  <c:v>0.92055000000000575</c:v>
                </c:pt>
                <c:pt idx="136">
                  <c:v>0.92731666666666968</c:v>
                </c:pt>
                <c:pt idx="137">
                  <c:v>0.9340833333333336</c:v>
                </c:pt>
                <c:pt idx="138">
                  <c:v>0.94086666666666474</c:v>
                </c:pt>
                <c:pt idx="139">
                  <c:v>0.94763333333333577</c:v>
                </c:pt>
                <c:pt idx="140">
                  <c:v>0.95439999999999969</c:v>
                </c:pt>
                <c:pt idx="141">
                  <c:v>0.96116666666667072</c:v>
                </c:pt>
                <c:pt idx="142">
                  <c:v>0.96793333333333464</c:v>
                </c:pt>
                <c:pt idx="143">
                  <c:v>0.97469999999999857</c:v>
                </c:pt>
                <c:pt idx="144">
                  <c:v>0.98146666666666249</c:v>
                </c:pt>
                <c:pt idx="145">
                  <c:v>0.98823333333333352</c:v>
                </c:pt>
                <c:pt idx="146">
                  <c:v>0.99499999999999744</c:v>
                </c:pt>
                <c:pt idx="147">
                  <c:v>1.0017833333333357</c:v>
                </c:pt>
                <c:pt idx="148">
                  <c:v>1.0085333333333324</c:v>
                </c:pt>
                <c:pt idx="149">
                  <c:v>1.0153000000000034</c:v>
                </c:pt>
                <c:pt idx="150">
                  <c:v>1.0220833333333275</c:v>
                </c:pt>
                <c:pt idx="151">
                  <c:v>1.0288499999999985</c:v>
                </c:pt>
                <c:pt idx="152">
                  <c:v>1.0356166666666695</c:v>
                </c:pt>
                <c:pt idx="153">
                  <c:v>1.0423833333333334</c:v>
                </c:pt>
                <c:pt idx="154">
                  <c:v>1.0491499999999974</c:v>
                </c:pt>
                <c:pt idx="155">
                  <c:v>1.0559166666666684</c:v>
                </c:pt>
                <c:pt idx="156">
                  <c:v>1.0626999999999995</c:v>
                </c:pt>
                <c:pt idx="157">
                  <c:v>1.0694499999999962</c:v>
                </c:pt>
                <c:pt idx="158">
                  <c:v>1.0762166666666673</c:v>
                </c:pt>
                <c:pt idx="159">
                  <c:v>1.0829999999999984</c:v>
                </c:pt>
                <c:pt idx="160">
                  <c:v>1.0897666666666623</c:v>
                </c:pt>
                <c:pt idx="161">
                  <c:v>1.0965333333333334</c:v>
                </c:pt>
                <c:pt idx="162">
                  <c:v>1.1032999999999973</c:v>
                </c:pt>
                <c:pt idx="163">
                  <c:v>1.1100666666666612</c:v>
                </c:pt>
                <c:pt idx="164">
                  <c:v>1.1168333333333322</c:v>
                </c:pt>
                <c:pt idx="165">
                  <c:v>1.1236166666666634</c:v>
                </c:pt>
                <c:pt idx="166">
                  <c:v>1.1303833333333273</c:v>
                </c:pt>
                <c:pt idx="167">
                  <c:v>1.1371499999999983</c:v>
                </c:pt>
                <c:pt idx="168">
                  <c:v>1.1439166666666623</c:v>
                </c:pt>
                <c:pt idx="169">
                  <c:v>1.1506833333333333</c:v>
                </c:pt>
                <c:pt idx="170">
                  <c:v>1.1574500000000043</c:v>
                </c:pt>
                <c:pt idx="171">
                  <c:v>1.1642166666666682</c:v>
                </c:pt>
                <c:pt idx="172">
                  <c:v>1.1709999999999923</c:v>
                </c:pt>
                <c:pt idx="173">
                  <c:v>1.1777666666666704</c:v>
                </c:pt>
                <c:pt idx="174">
                  <c:v>1.1845333333333343</c:v>
                </c:pt>
                <c:pt idx="175">
                  <c:v>1.1912999999999982</c:v>
                </c:pt>
                <c:pt idx="176">
                  <c:v>1.1980666666666693</c:v>
                </c:pt>
                <c:pt idx="177">
                  <c:v>1.2048333333333332</c:v>
                </c:pt>
                <c:pt idx="178">
                  <c:v>1.2115999999999971</c:v>
                </c:pt>
                <c:pt idx="179">
                  <c:v>1.2183833333333354</c:v>
                </c:pt>
                <c:pt idx="180">
                  <c:v>1.2251499999999993</c:v>
                </c:pt>
                <c:pt idx="181">
                  <c:v>1.2319166666666632</c:v>
                </c:pt>
                <c:pt idx="182">
                  <c:v>1.2386833333333342</c:v>
                </c:pt>
                <c:pt idx="183">
                  <c:v>1.2454499999999982</c:v>
                </c:pt>
                <c:pt idx="184">
                  <c:v>1.2522166666666621</c:v>
                </c:pt>
                <c:pt idx="185">
                  <c:v>1.2590000000000003</c:v>
                </c:pt>
                <c:pt idx="186">
                  <c:v>1.2657666666666643</c:v>
                </c:pt>
                <c:pt idx="187">
                  <c:v>1.2725333333333282</c:v>
                </c:pt>
                <c:pt idx="188">
                  <c:v>1.2792999999999992</c:v>
                </c:pt>
                <c:pt idx="189">
                  <c:v>1.2860666666666631</c:v>
                </c:pt>
                <c:pt idx="190">
                  <c:v>1.2928333333333342</c:v>
                </c:pt>
                <c:pt idx="191">
                  <c:v>1.2996166666666653</c:v>
                </c:pt>
                <c:pt idx="192">
                  <c:v>1.3063833333333292</c:v>
                </c:pt>
                <c:pt idx="193">
                  <c:v>1.3131499999999932</c:v>
                </c:pt>
                <c:pt idx="194">
                  <c:v>1.3199166666666713</c:v>
                </c:pt>
                <c:pt idx="195">
                  <c:v>1.3266833333333352</c:v>
                </c:pt>
                <c:pt idx="196">
                  <c:v>1.3334499999999991</c:v>
                </c:pt>
                <c:pt idx="197">
                  <c:v>1.3402166666666631</c:v>
                </c:pt>
                <c:pt idx="198">
                  <c:v>1.3469833333333341</c:v>
                </c:pt>
                <c:pt idx="199">
                  <c:v>1.353749999999998</c:v>
                </c:pt>
                <c:pt idx="200">
                  <c:v>1.3605333333333363</c:v>
                </c:pt>
                <c:pt idx="201">
                  <c:v>1.3673000000000002</c:v>
                </c:pt>
                <c:pt idx="202">
                  <c:v>1.3740666666666641</c:v>
                </c:pt>
                <c:pt idx="203">
                  <c:v>1.380833333333328</c:v>
                </c:pt>
                <c:pt idx="204">
                  <c:v>1.3875999999999991</c:v>
                </c:pt>
                <c:pt idx="205">
                  <c:v>1.394366666666663</c:v>
                </c:pt>
                <c:pt idx="206">
                  <c:v>1.4011333333333269</c:v>
                </c:pt>
                <c:pt idx="207">
                  <c:v>1.4079166666666652</c:v>
                </c:pt>
                <c:pt idx="208">
                  <c:v>1.4146833333333291</c:v>
                </c:pt>
                <c:pt idx="209">
                  <c:v>1.421449999999993</c:v>
                </c:pt>
                <c:pt idx="210">
                  <c:v>1.428216666666664</c:v>
                </c:pt>
                <c:pt idx="211">
                  <c:v>1.4349833333333351</c:v>
                </c:pt>
                <c:pt idx="212">
                  <c:v>1.441749999999999</c:v>
                </c:pt>
                <c:pt idx="213">
                  <c:v>1.44851666666667</c:v>
                </c:pt>
                <c:pt idx="214">
                  <c:v>1.4552833333333339</c:v>
                </c:pt>
                <c:pt idx="215">
                  <c:v>1.4620499999999979</c:v>
                </c:pt>
                <c:pt idx="216">
                  <c:v>1.4688333333333361</c:v>
                </c:pt>
                <c:pt idx="217">
                  <c:v>1.4756</c:v>
                </c:pt>
                <c:pt idx="218">
                  <c:v>1.4823666666666639</c:v>
                </c:pt>
                <c:pt idx="219">
                  <c:v>1.489133333333335</c:v>
                </c:pt>
                <c:pt idx="220">
                  <c:v>1.4958999999999989</c:v>
                </c:pt>
                <c:pt idx="221">
                  <c:v>1.5026666666666628</c:v>
                </c:pt>
                <c:pt idx="222">
                  <c:v>1.5094500000000011</c:v>
                </c:pt>
                <c:pt idx="223">
                  <c:v>1.516216666666665</c:v>
                </c:pt>
                <c:pt idx="224">
                  <c:v>1.5229833333333289</c:v>
                </c:pt>
                <c:pt idx="225">
                  <c:v>1.5297499999999999</c:v>
                </c:pt>
                <c:pt idx="226">
                  <c:v>1.5365166666666639</c:v>
                </c:pt>
                <c:pt idx="227">
                  <c:v>1.5432833333333349</c:v>
                </c:pt>
                <c:pt idx="228">
                  <c:v>1.5500499999999988</c:v>
                </c:pt>
                <c:pt idx="229">
                  <c:v>1.55683333333333</c:v>
                </c:pt>
                <c:pt idx="230">
                  <c:v>1.5635999999999939</c:v>
                </c:pt>
                <c:pt idx="231">
                  <c:v>1.570366666666672</c:v>
                </c:pt>
                <c:pt idx="232">
                  <c:v>1.5771333333333359</c:v>
                </c:pt>
                <c:pt idx="233">
                  <c:v>1.5839166666666671</c:v>
                </c:pt>
                <c:pt idx="234">
                  <c:v>1.590683333333331</c:v>
                </c:pt>
                <c:pt idx="235">
                  <c:v>1.597450000000002</c:v>
                </c:pt>
                <c:pt idx="236">
                  <c:v>1.604216666666666</c:v>
                </c:pt>
                <c:pt idx="237">
                  <c:v>1.610983333333337</c:v>
                </c:pt>
                <c:pt idx="238">
                  <c:v>1.6177500000000009</c:v>
                </c:pt>
                <c:pt idx="239">
                  <c:v>1.6245166666666648</c:v>
                </c:pt>
                <c:pt idx="240">
                  <c:v>1.6312833333333288</c:v>
                </c:pt>
                <c:pt idx="241">
                  <c:v>1.6380499999999998</c:v>
                </c:pt>
                <c:pt idx="242">
                  <c:v>1.6448333333333309</c:v>
                </c:pt>
                <c:pt idx="243">
                  <c:v>1.651600000000002</c:v>
                </c:pt>
                <c:pt idx="244">
                  <c:v>1.6583666666666659</c:v>
                </c:pt>
                <c:pt idx="245">
                  <c:v>1.6651333333333298</c:v>
                </c:pt>
                <c:pt idx="246">
                  <c:v>1.6718999999999937</c:v>
                </c:pt>
                <c:pt idx="247">
                  <c:v>1.6786666666666648</c:v>
                </c:pt>
                <c:pt idx="248">
                  <c:v>1.6854499999999959</c:v>
                </c:pt>
                <c:pt idx="249">
                  <c:v>1.6922166666666669</c:v>
                </c:pt>
                <c:pt idx="250">
                  <c:v>1.6989833333333308</c:v>
                </c:pt>
                <c:pt idx="251">
                  <c:v>1.7057499999999948</c:v>
                </c:pt>
                <c:pt idx="252">
                  <c:v>1.7125166666666729</c:v>
                </c:pt>
                <c:pt idx="253">
                  <c:v>1.7192833333333368</c:v>
                </c:pt>
                <c:pt idx="254">
                  <c:v>1.7260500000000008</c:v>
                </c:pt>
                <c:pt idx="255">
                  <c:v>1.7328333333333319</c:v>
                </c:pt>
                <c:pt idx="256">
                  <c:v>1.7395833333333357</c:v>
                </c:pt>
                <c:pt idx="257">
                  <c:v>1.7463666666666668</c:v>
                </c:pt>
                <c:pt idx="258">
                  <c:v>1.7531333333333379</c:v>
                </c:pt>
                <c:pt idx="259">
                  <c:v>1.7599000000000018</c:v>
                </c:pt>
                <c:pt idx="260">
                  <c:v>1.7666666666666657</c:v>
                </c:pt>
                <c:pt idx="261">
                  <c:v>1.773450000000004</c:v>
                </c:pt>
                <c:pt idx="262">
                  <c:v>1.7802166666666679</c:v>
                </c:pt>
                <c:pt idx="263">
                  <c:v>1.7869833333333318</c:v>
                </c:pt>
                <c:pt idx="264">
                  <c:v>1.7937500000000028</c:v>
                </c:pt>
                <c:pt idx="265">
                  <c:v>1.8005166666666668</c:v>
                </c:pt>
                <c:pt idx="266">
                  <c:v>1.8072833333333307</c:v>
                </c:pt>
                <c:pt idx="267">
                  <c:v>1.8140499999999946</c:v>
                </c:pt>
                <c:pt idx="268">
                  <c:v>1.8208333333333329</c:v>
                </c:pt>
                <c:pt idx="269">
                  <c:v>1.8275999999999968</c:v>
                </c:pt>
                <c:pt idx="270">
                  <c:v>1.8343666666666678</c:v>
                </c:pt>
                <c:pt idx="271">
                  <c:v>1.8411333333333317</c:v>
                </c:pt>
                <c:pt idx="272">
                  <c:v>1.8479166666666629</c:v>
                </c:pt>
                <c:pt idx="273">
                  <c:v>1.8546666666666667</c:v>
                </c:pt>
                <c:pt idx="274">
                  <c:v>1.8614499999999978</c:v>
                </c:pt>
                <c:pt idx="275">
                  <c:v>1.8682166666666618</c:v>
                </c:pt>
                <c:pt idx="276">
                  <c:v>1.8749833333333328</c:v>
                </c:pt>
                <c:pt idx="277">
                  <c:v>1.8817500000000038</c:v>
                </c:pt>
                <c:pt idx="278">
                  <c:v>1.8885166666666677</c:v>
                </c:pt>
                <c:pt idx="279">
                  <c:v>1.8952833333333317</c:v>
                </c:pt>
                <c:pt idx="280">
                  <c:v>1.9020500000000027</c:v>
                </c:pt>
                <c:pt idx="281">
                  <c:v>1.9088333333333338</c:v>
                </c:pt>
                <c:pt idx="282">
                  <c:v>1.9156000000000049</c:v>
                </c:pt>
                <c:pt idx="283">
                  <c:v>1.9223666666666688</c:v>
                </c:pt>
                <c:pt idx="284">
                  <c:v>1.9291333333333327</c:v>
                </c:pt>
                <c:pt idx="285">
                  <c:v>1.9358999999999966</c:v>
                </c:pt>
                <c:pt idx="286">
                  <c:v>1.9426666666666677</c:v>
                </c:pt>
                <c:pt idx="287">
                  <c:v>1.9494499999999988</c:v>
                </c:pt>
                <c:pt idx="288">
                  <c:v>1.9562166666666698</c:v>
                </c:pt>
                <c:pt idx="289">
                  <c:v>1.9629833333333337</c:v>
                </c:pt>
                <c:pt idx="290">
                  <c:v>1.9697499999999977</c:v>
                </c:pt>
                <c:pt idx="291">
                  <c:v>1.9765166666666616</c:v>
                </c:pt>
                <c:pt idx="292">
                  <c:v>1.9832833333333326</c:v>
                </c:pt>
                <c:pt idx="293">
                  <c:v>1.9900499999999965</c:v>
                </c:pt>
                <c:pt idx="294">
                  <c:v>1.9968333333333348</c:v>
                </c:pt>
                <c:pt idx="295">
                  <c:v>2.0035999999999987</c:v>
                </c:pt>
                <c:pt idx="296">
                  <c:v>2.0103666666666626</c:v>
                </c:pt>
                <c:pt idx="297">
                  <c:v>2.0171333333333266</c:v>
                </c:pt>
                <c:pt idx="298">
                  <c:v>2.0239000000000047</c:v>
                </c:pt>
                <c:pt idx="299">
                  <c:v>2.0306666666666686</c:v>
                </c:pt>
                <c:pt idx="300">
                  <c:v>2.0374499999999998</c:v>
                </c:pt>
                <c:pt idx="301">
                  <c:v>2.0442166666666637</c:v>
                </c:pt>
                <c:pt idx="302">
                  <c:v>2.0509833333333347</c:v>
                </c:pt>
                <c:pt idx="303">
                  <c:v>2.0577499999999986</c:v>
                </c:pt>
                <c:pt idx="304">
                  <c:v>2.0645333333333298</c:v>
                </c:pt>
                <c:pt idx="305">
                  <c:v>2.0712999999999937</c:v>
                </c:pt>
                <c:pt idx="306">
                  <c:v>2.0780499999999975</c:v>
                </c:pt>
                <c:pt idx="307">
                  <c:v>2.0848333333333358</c:v>
                </c:pt>
                <c:pt idx="308">
                  <c:v>2.0915999999999997</c:v>
                </c:pt>
                <c:pt idx="309">
                  <c:v>2.0983666666666636</c:v>
                </c:pt>
                <c:pt idx="310">
                  <c:v>2.1051333333333346</c:v>
                </c:pt>
                <c:pt idx="311">
                  <c:v>2.1119166666666658</c:v>
                </c:pt>
                <c:pt idx="312">
                  <c:v>2.1186833333333368</c:v>
                </c:pt>
                <c:pt idx="313">
                  <c:v>2.1254500000000007</c:v>
                </c:pt>
                <c:pt idx="314">
                  <c:v>2.1322166666666647</c:v>
                </c:pt>
                <c:pt idx="315">
                  <c:v>2.1389833333333286</c:v>
                </c:pt>
                <c:pt idx="316">
                  <c:v>2.1457499999999996</c:v>
                </c:pt>
                <c:pt idx="317">
                  <c:v>2.1525333333333307</c:v>
                </c:pt>
                <c:pt idx="318">
                  <c:v>2.1592833333333274</c:v>
                </c:pt>
                <c:pt idx="319">
                  <c:v>2.1660500000000056</c:v>
                </c:pt>
                <c:pt idx="320">
                  <c:v>2.1728333333333296</c:v>
                </c:pt>
                <c:pt idx="321">
                  <c:v>2.1795999999999935</c:v>
                </c:pt>
                <c:pt idx="322">
                  <c:v>2.1863666666666646</c:v>
                </c:pt>
                <c:pt idx="323">
                  <c:v>2.1931333333333356</c:v>
                </c:pt>
                <c:pt idx="324">
                  <c:v>2.1998999999999995</c:v>
                </c:pt>
                <c:pt idx="325">
                  <c:v>2.2066666666666706</c:v>
                </c:pt>
                <c:pt idx="326">
                  <c:v>2.2134499999999946</c:v>
                </c:pt>
                <c:pt idx="327">
                  <c:v>2.2202166666666727</c:v>
                </c:pt>
                <c:pt idx="328">
                  <c:v>2.2269833333333366</c:v>
                </c:pt>
                <c:pt idx="329">
                  <c:v>2.2337500000000006</c:v>
                </c:pt>
                <c:pt idx="330">
                  <c:v>2.2405333333333317</c:v>
                </c:pt>
                <c:pt idx="331">
                  <c:v>2.2472833333333355</c:v>
                </c:pt>
                <c:pt idx="332">
                  <c:v>2.2540499999999994</c:v>
                </c:pt>
                <c:pt idx="333">
                  <c:v>2.2608333333333377</c:v>
                </c:pt>
                <c:pt idx="334">
                  <c:v>2.2676000000000016</c:v>
                </c:pt>
                <c:pt idx="335">
                  <c:v>2.2743666666666655</c:v>
                </c:pt>
                <c:pt idx="336">
                  <c:v>2.2811333333333295</c:v>
                </c:pt>
                <c:pt idx="337">
                  <c:v>2.2879166666666677</c:v>
                </c:pt>
                <c:pt idx="338">
                  <c:v>2.2946833333333316</c:v>
                </c:pt>
                <c:pt idx="339">
                  <c:v>2.3014500000000027</c:v>
                </c:pt>
                <c:pt idx="340">
                  <c:v>2.3082166666666666</c:v>
                </c:pt>
                <c:pt idx="341">
                  <c:v>2.3149833333333305</c:v>
                </c:pt>
                <c:pt idx="342">
                  <c:v>2.3217499999999944</c:v>
                </c:pt>
                <c:pt idx="343">
                  <c:v>2.3285333333333327</c:v>
                </c:pt>
                <c:pt idx="344">
                  <c:v>2.3352999999999966</c:v>
                </c:pt>
                <c:pt idx="345">
                  <c:v>2.3420666666666676</c:v>
                </c:pt>
                <c:pt idx="346">
                  <c:v>2.3488333333333316</c:v>
                </c:pt>
                <c:pt idx="347">
                  <c:v>2.3555999999999955</c:v>
                </c:pt>
                <c:pt idx="348">
                  <c:v>2.3623666666666665</c:v>
                </c:pt>
                <c:pt idx="349">
                  <c:v>2.3691333333333375</c:v>
                </c:pt>
                <c:pt idx="350">
                  <c:v>2.3759166666666616</c:v>
                </c:pt>
                <c:pt idx="351">
                  <c:v>2.3826666666666654</c:v>
                </c:pt>
                <c:pt idx="352">
                  <c:v>2.3894500000000036</c:v>
                </c:pt>
                <c:pt idx="353">
                  <c:v>2.3962166666666675</c:v>
                </c:pt>
                <c:pt idx="354">
                  <c:v>2.4029833333333315</c:v>
                </c:pt>
                <c:pt idx="355">
                  <c:v>2.4097500000000025</c:v>
                </c:pt>
                <c:pt idx="356">
                  <c:v>2.4165166666666664</c:v>
                </c:pt>
                <c:pt idx="357">
                  <c:v>2.4232833333333303</c:v>
                </c:pt>
                <c:pt idx="358">
                  <c:v>2.4300499999999943</c:v>
                </c:pt>
                <c:pt idx="359">
                  <c:v>2.4368333333333325</c:v>
                </c:pt>
                <c:pt idx="360">
                  <c:v>2.4435999999999964</c:v>
                </c:pt>
                <c:pt idx="361">
                  <c:v>2.4503666666666675</c:v>
                </c:pt>
                <c:pt idx="362">
                  <c:v>2.4571333333333314</c:v>
                </c:pt>
                <c:pt idx="363">
                  <c:v>2.4638999999999953</c:v>
                </c:pt>
                <c:pt idx="364">
                  <c:v>2.4706666666666592</c:v>
                </c:pt>
                <c:pt idx="365">
                  <c:v>2.4774499999999975</c:v>
                </c:pt>
                <c:pt idx="366">
                  <c:v>2.4842000000000013</c:v>
                </c:pt>
                <c:pt idx="367">
                  <c:v>2.4909666666666652</c:v>
                </c:pt>
                <c:pt idx="368">
                  <c:v>2.4977499999999964</c:v>
                </c:pt>
                <c:pt idx="369">
                  <c:v>2.5045000000000002</c:v>
                </c:pt>
                <c:pt idx="370">
                  <c:v>2.5112833333333384</c:v>
                </c:pt>
                <c:pt idx="371">
                  <c:v>2.5180500000000023</c:v>
                </c:pt>
                <c:pt idx="372">
                  <c:v>2.524799999999999</c:v>
                </c:pt>
                <c:pt idx="373">
                  <c:v>2.5315833333333302</c:v>
                </c:pt>
                <c:pt idx="374">
                  <c:v>2.5383500000000012</c:v>
                </c:pt>
                <c:pt idx="375">
                  <c:v>2.5451166666666651</c:v>
                </c:pt>
                <c:pt idx="376">
                  <c:v>2.5518833333333291</c:v>
                </c:pt>
                <c:pt idx="377">
                  <c:v>2.5586666666666673</c:v>
                </c:pt>
                <c:pt idx="378">
                  <c:v>2.5654333333333312</c:v>
                </c:pt>
                <c:pt idx="379">
                  <c:v>2.5721999999999952</c:v>
                </c:pt>
                <c:pt idx="380">
                  <c:v>2.5789666666666662</c:v>
                </c:pt>
                <c:pt idx="381">
                  <c:v>2.5857333333333301</c:v>
                </c:pt>
                <c:pt idx="382">
                  <c:v>2.5925000000000011</c:v>
                </c:pt>
                <c:pt idx="383">
                  <c:v>2.5992666666666651</c:v>
                </c:pt>
                <c:pt idx="384">
                  <c:v>2.6060333333333361</c:v>
                </c:pt>
                <c:pt idx="385">
                  <c:v>2.6128</c:v>
                </c:pt>
                <c:pt idx="386">
                  <c:v>2.6195833333333383</c:v>
                </c:pt>
                <c:pt idx="387">
                  <c:v>2.6263500000000022</c:v>
                </c:pt>
                <c:pt idx="388">
                  <c:v>2.6331166666666661</c:v>
                </c:pt>
                <c:pt idx="389">
                  <c:v>2.63988333333333</c:v>
                </c:pt>
                <c:pt idx="390">
                  <c:v>2.6466500000000011</c:v>
                </c:pt>
                <c:pt idx="391">
                  <c:v>2.653416666666665</c:v>
                </c:pt>
                <c:pt idx="392">
                  <c:v>2.6602000000000032</c:v>
                </c:pt>
                <c:pt idx="393">
                  <c:v>2.6669499999999999</c:v>
                </c:pt>
                <c:pt idx="394">
                  <c:v>2.6737166666666639</c:v>
                </c:pt>
                <c:pt idx="395">
                  <c:v>2.680499999999995</c:v>
                </c:pt>
                <c:pt idx="396">
                  <c:v>2.687266666666666</c:v>
                </c:pt>
                <c:pt idx="397">
                  <c:v>2.6940333333333299</c:v>
                </c:pt>
                <c:pt idx="398">
                  <c:v>2.7007999999999939</c:v>
                </c:pt>
                <c:pt idx="399">
                  <c:v>2.707566666666672</c:v>
                </c:pt>
                <c:pt idx="400">
                  <c:v>2.7143333333333359</c:v>
                </c:pt>
                <c:pt idx="401">
                  <c:v>2.72111666666666</c:v>
                </c:pt>
                <c:pt idx="402">
                  <c:v>2.727883333333331</c:v>
                </c:pt>
                <c:pt idx="403">
                  <c:v>2.7346333333333348</c:v>
                </c:pt>
                <c:pt idx="404">
                  <c:v>2.7414166666666659</c:v>
                </c:pt>
                <c:pt idx="405">
                  <c:v>2.748183333333337</c:v>
                </c:pt>
                <c:pt idx="406">
                  <c:v>2.7549500000000009</c:v>
                </c:pt>
                <c:pt idx="407">
                  <c:v>2.7617166666666648</c:v>
                </c:pt>
                <c:pt idx="408">
                  <c:v>2.7684833333333287</c:v>
                </c:pt>
                <c:pt idx="409">
                  <c:v>2.7752499999999998</c:v>
                </c:pt>
                <c:pt idx="410">
                  <c:v>2.7820333333333309</c:v>
                </c:pt>
                <c:pt idx="411">
                  <c:v>2.7887833333333276</c:v>
                </c:pt>
                <c:pt idx="412">
                  <c:v>2.7955500000000058</c:v>
                </c:pt>
                <c:pt idx="413">
                  <c:v>2.8023333333333298</c:v>
                </c:pt>
                <c:pt idx="414">
                  <c:v>2.8090999999999937</c:v>
                </c:pt>
                <c:pt idx="415">
                  <c:v>2.8158666666666647</c:v>
                </c:pt>
                <c:pt idx="416">
                  <c:v>2.8226333333333358</c:v>
                </c:pt>
                <c:pt idx="417">
                  <c:v>2.8294166666666669</c:v>
                </c:pt>
                <c:pt idx="418">
                  <c:v>2.8361833333333308</c:v>
                </c:pt>
                <c:pt idx="419">
                  <c:v>2.8429499999999948</c:v>
                </c:pt>
                <c:pt idx="420">
                  <c:v>2.8497166666666658</c:v>
                </c:pt>
                <c:pt idx="421">
                  <c:v>2.8564833333333368</c:v>
                </c:pt>
                <c:pt idx="422">
                  <c:v>2.8632500000000007</c:v>
                </c:pt>
                <c:pt idx="423">
                  <c:v>2.8700166666666647</c:v>
                </c:pt>
                <c:pt idx="424">
                  <c:v>2.8767833333333357</c:v>
                </c:pt>
                <c:pt idx="425">
                  <c:v>2.8835499999999996</c:v>
                </c:pt>
                <c:pt idx="426">
                  <c:v>2.8903333333333308</c:v>
                </c:pt>
                <c:pt idx="427">
                  <c:v>2.8971000000000018</c:v>
                </c:pt>
                <c:pt idx="428">
                  <c:v>2.9038666666666657</c:v>
                </c:pt>
                <c:pt idx="429">
                  <c:v>2.9106333333333296</c:v>
                </c:pt>
                <c:pt idx="430">
                  <c:v>2.9174166666666679</c:v>
                </c:pt>
                <c:pt idx="431">
                  <c:v>2.9241666666666646</c:v>
                </c:pt>
                <c:pt idx="432">
                  <c:v>2.9309499999999957</c:v>
                </c:pt>
                <c:pt idx="433">
                  <c:v>2.9377166666666668</c:v>
                </c:pt>
                <c:pt idx="434">
                  <c:v>2.9444833333333307</c:v>
                </c:pt>
                <c:pt idx="435">
                  <c:v>2.9512499999999946</c:v>
                </c:pt>
                <c:pt idx="436">
                  <c:v>2.9580333333333328</c:v>
                </c:pt>
                <c:pt idx="437">
                  <c:v>2.9647833333333367</c:v>
                </c:pt>
                <c:pt idx="438">
                  <c:v>2.9715500000000006</c:v>
                </c:pt>
                <c:pt idx="439">
                  <c:v>2.9783333333333317</c:v>
                </c:pt>
                <c:pt idx="440">
                  <c:v>2.9850999999999956</c:v>
                </c:pt>
                <c:pt idx="441">
                  <c:v>2.9918666666666667</c:v>
                </c:pt>
                <c:pt idx="442">
                  <c:v>2.9986333333333377</c:v>
                </c:pt>
                <c:pt idx="443">
                  <c:v>3.0054166666666617</c:v>
                </c:pt>
                <c:pt idx="444">
                  <c:v>3.0121666666666655</c:v>
                </c:pt>
                <c:pt idx="445">
                  <c:v>3.0189500000000038</c:v>
                </c:pt>
                <c:pt idx="446">
                  <c:v>3.0257166666666677</c:v>
                </c:pt>
                <c:pt idx="447">
                  <c:v>3.0324833333333316</c:v>
                </c:pt>
                <c:pt idx="448">
                  <c:v>3.0392500000000027</c:v>
                </c:pt>
                <c:pt idx="449">
                  <c:v>3.0460166666666666</c:v>
                </c:pt>
                <c:pt idx="450">
                  <c:v>3.0527833333333305</c:v>
                </c:pt>
                <c:pt idx="451">
                  <c:v>3.0595666666666688</c:v>
                </c:pt>
                <c:pt idx="452">
                  <c:v>3.0663333333333327</c:v>
                </c:pt>
                <c:pt idx="453">
                  <c:v>3.0730999999999966</c:v>
                </c:pt>
                <c:pt idx="454">
                  <c:v>3.0798666666666676</c:v>
                </c:pt>
                <c:pt idx="455">
                  <c:v>3.0866333333333316</c:v>
                </c:pt>
                <c:pt idx="456">
                  <c:v>3.0933999999999955</c:v>
                </c:pt>
                <c:pt idx="457">
                  <c:v>3.1001833333333337</c:v>
                </c:pt>
                <c:pt idx="458">
                  <c:v>3.1069499999999977</c:v>
                </c:pt>
                <c:pt idx="459">
                  <c:v>3.1137166666666616</c:v>
                </c:pt>
                <c:pt idx="460">
                  <c:v>3.1204833333333326</c:v>
                </c:pt>
                <c:pt idx="461">
                  <c:v>3.1272499999999965</c:v>
                </c:pt>
                <c:pt idx="462">
                  <c:v>3.1340333333333348</c:v>
                </c:pt>
                <c:pt idx="463">
                  <c:v>3.1407833333333315</c:v>
                </c:pt>
                <c:pt idx="464">
                  <c:v>3.1475666666666626</c:v>
                </c:pt>
                <c:pt idx="465">
                  <c:v>3.1543333333333266</c:v>
                </c:pt>
                <c:pt idx="466">
                  <c:v>3.1611000000000047</c:v>
                </c:pt>
                <c:pt idx="467">
                  <c:v>3.1678666666666686</c:v>
                </c:pt>
                <c:pt idx="468">
                  <c:v>3.1746333333333325</c:v>
                </c:pt>
                <c:pt idx="469">
                  <c:v>3.1814166666666637</c:v>
                </c:pt>
                <c:pt idx="470">
                  <c:v>3.1881666666666675</c:v>
                </c:pt>
                <c:pt idx="471">
                  <c:v>3.1949499999999986</c:v>
                </c:pt>
                <c:pt idx="472">
                  <c:v>3.2017166666666697</c:v>
                </c:pt>
                <c:pt idx="473">
                  <c:v>3.2084833333333336</c:v>
                </c:pt>
                <c:pt idx="474">
                  <c:v>3.2152499999999975</c:v>
                </c:pt>
                <c:pt idx="475">
                  <c:v>3.2220333333333357</c:v>
                </c:pt>
                <c:pt idx="476">
                  <c:v>3.2287999999999997</c:v>
                </c:pt>
                <c:pt idx="477">
                  <c:v>3.2355666666666636</c:v>
                </c:pt>
                <c:pt idx="478">
                  <c:v>3.2423333333333346</c:v>
                </c:pt>
                <c:pt idx="479">
                  <c:v>3.2490999999999985</c:v>
                </c:pt>
                <c:pt idx="480">
                  <c:v>3.2558666666666625</c:v>
                </c:pt>
                <c:pt idx="481">
                  <c:v>3.2626333333333264</c:v>
                </c:pt>
                <c:pt idx="482">
                  <c:v>3.2694166666666646</c:v>
                </c:pt>
                <c:pt idx="483">
                  <c:v>3.2761666666666684</c:v>
                </c:pt>
                <c:pt idx="484">
                  <c:v>3.2829499999999996</c:v>
                </c:pt>
                <c:pt idx="485">
                  <c:v>3.2897166666666635</c:v>
                </c:pt>
                <c:pt idx="486">
                  <c:v>3.2964833333333274</c:v>
                </c:pt>
                <c:pt idx="487">
                  <c:v>3.3032500000000056</c:v>
                </c:pt>
                <c:pt idx="488">
                  <c:v>3.3100333333333296</c:v>
                </c:pt>
                <c:pt idx="489">
                  <c:v>3.3167833333333334</c:v>
                </c:pt>
                <c:pt idx="490">
                  <c:v>3.3235499999999973</c:v>
                </c:pt>
                <c:pt idx="491">
                  <c:v>3.3303333333333356</c:v>
                </c:pt>
                <c:pt idx="492">
                  <c:v>3.3370999999999995</c:v>
                </c:pt>
                <c:pt idx="493">
                  <c:v>3.3438666666666705</c:v>
                </c:pt>
                <c:pt idx="494">
                  <c:v>3.3506333333333345</c:v>
                </c:pt>
                <c:pt idx="495">
                  <c:v>3.3574166666666656</c:v>
                </c:pt>
                <c:pt idx="496">
                  <c:v>3.3641666666666623</c:v>
                </c:pt>
                <c:pt idx="497">
                  <c:v>3.3709500000000006</c:v>
                </c:pt>
                <c:pt idx="498">
                  <c:v>3.3777166666666645</c:v>
                </c:pt>
                <c:pt idx="499">
                  <c:v>3.3844666666666612</c:v>
                </c:pt>
                <c:pt idx="500">
                  <c:v>3.3912499999999994</c:v>
                </c:pt>
                <c:pt idx="501">
                  <c:v>3.3980166666666634</c:v>
                </c:pt>
                <c:pt idx="502">
                  <c:v>3.4047833333333273</c:v>
                </c:pt>
                <c:pt idx="503">
                  <c:v>3.4115499999999983</c:v>
                </c:pt>
                <c:pt idx="504">
                  <c:v>3.4183166666666693</c:v>
                </c:pt>
                <c:pt idx="505">
                  <c:v>3.4250833333333333</c:v>
                </c:pt>
                <c:pt idx="506">
                  <c:v>3.4318666666666644</c:v>
                </c:pt>
                <c:pt idx="507">
                  <c:v>3.4386333333333283</c:v>
                </c:pt>
                <c:pt idx="508">
                  <c:v>3.4453999999999994</c:v>
                </c:pt>
                <c:pt idx="509">
                  <c:v>3.4521666666666704</c:v>
                </c:pt>
                <c:pt idx="510">
                  <c:v>3.4589333333333343</c:v>
                </c:pt>
                <c:pt idx="511">
                  <c:v>3.4656999999999982</c:v>
                </c:pt>
                <c:pt idx="512">
                  <c:v>3.4724666666666621</c:v>
                </c:pt>
                <c:pt idx="513">
                  <c:v>3.4792500000000004</c:v>
                </c:pt>
                <c:pt idx="514">
                  <c:v>3.4859999999999971</c:v>
                </c:pt>
                <c:pt idx="515">
                  <c:v>3.4927833333333353</c:v>
                </c:pt>
                <c:pt idx="516">
                  <c:v>3.4995499999999993</c:v>
                </c:pt>
                <c:pt idx="517">
                  <c:v>3.5063000000000031</c:v>
                </c:pt>
                <c:pt idx="518">
                  <c:v>3.5130833333333271</c:v>
                </c:pt>
                <c:pt idx="519">
                  <c:v>3.5198499999999981</c:v>
                </c:pt>
                <c:pt idx="520">
                  <c:v>3.5266166666666692</c:v>
                </c:pt>
                <c:pt idx="521">
                  <c:v>3.5333833333333331</c:v>
                </c:pt>
                <c:pt idx="522">
                  <c:v>3.5401500000000041</c:v>
                </c:pt>
                <c:pt idx="523">
                  <c:v>3.5469333333333282</c:v>
                </c:pt>
                <c:pt idx="524">
                  <c:v>3.5537000000000063</c:v>
                </c:pt>
                <c:pt idx="525">
                  <c:v>3.5604666666666702</c:v>
                </c:pt>
                <c:pt idx="526">
                  <c:v>3.5672499999999943</c:v>
                </c:pt>
                <c:pt idx="527">
                  <c:v>3.5739999999999981</c:v>
                </c:pt>
                <c:pt idx="528">
                  <c:v>3.5807833333333363</c:v>
                </c:pt>
                <c:pt idx="529">
                  <c:v>3.5875500000000002</c:v>
                </c:pt>
                <c:pt idx="530">
                  <c:v>3.5943166666666713</c:v>
                </c:pt>
                <c:pt idx="531">
                  <c:v>3.6010833333333352</c:v>
                </c:pt>
                <c:pt idx="532">
                  <c:v>3.6078499999999991</c:v>
                </c:pt>
                <c:pt idx="533">
                  <c:v>3.614616666666663</c:v>
                </c:pt>
                <c:pt idx="534">
                  <c:v>3.6213833333333341</c:v>
                </c:pt>
                <c:pt idx="535">
                  <c:v>3.6281666666666652</c:v>
                </c:pt>
                <c:pt idx="536">
                  <c:v>3.6349333333333362</c:v>
                </c:pt>
                <c:pt idx="537">
                  <c:v>3.6417000000000002</c:v>
                </c:pt>
                <c:pt idx="538">
                  <c:v>3.6484666666666641</c:v>
                </c:pt>
                <c:pt idx="539">
                  <c:v>3.655233333333328</c:v>
                </c:pt>
                <c:pt idx="540">
                  <c:v>3.661999999999999</c:v>
                </c:pt>
                <c:pt idx="541">
                  <c:v>3.6687833333333302</c:v>
                </c:pt>
                <c:pt idx="542">
                  <c:v>3.6755500000000012</c:v>
                </c:pt>
                <c:pt idx="543">
                  <c:v>3.6822999999999979</c:v>
                </c:pt>
                <c:pt idx="544">
                  <c:v>3.6890833333333291</c:v>
                </c:pt>
                <c:pt idx="545">
                  <c:v>3.6958500000000001</c:v>
                </c:pt>
                <c:pt idx="546">
                  <c:v>3.7026166666666711</c:v>
                </c:pt>
                <c:pt idx="547">
                  <c:v>3.709383333333335</c:v>
                </c:pt>
                <c:pt idx="548">
                  <c:v>3.716149999999999</c:v>
                </c:pt>
                <c:pt idx="549">
                  <c:v>3.7229166666666629</c:v>
                </c:pt>
                <c:pt idx="550">
                  <c:v>3.7297000000000011</c:v>
                </c:pt>
                <c:pt idx="551">
                  <c:v>3.736466666666665</c:v>
                </c:pt>
                <c:pt idx="552">
                  <c:v>3.7432333333333361</c:v>
                </c:pt>
                <c:pt idx="553">
                  <c:v>3.75</c:v>
                </c:pt>
                <c:pt idx="554">
                  <c:v>3.7567666666666639</c:v>
                </c:pt>
                <c:pt idx="555">
                  <c:v>3.7635333333333278</c:v>
                </c:pt>
                <c:pt idx="556">
                  <c:v>3.7702999999999989</c:v>
                </c:pt>
                <c:pt idx="557">
                  <c:v>3.77708333333333</c:v>
                </c:pt>
                <c:pt idx="558">
                  <c:v>3.783850000000001</c:v>
                </c:pt>
                <c:pt idx="559">
                  <c:v>3.790616666666665</c:v>
                </c:pt>
                <c:pt idx="560">
                  <c:v>3.7973833333333289</c:v>
                </c:pt>
                <c:pt idx="561">
                  <c:v>3.8041499999999928</c:v>
                </c:pt>
                <c:pt idx="562">
                  <c:v>3.8109166666666709</c:v>
                </c:pt>
                <c:pt idx="563">
                  <c:v>3.817699999999995</c:v>
                </c:pt>
                <c:pt idx="564">
                  <c:v>3.8244499999999988</c:v>
                </c:pt>
                <c:pt idx="565">
                  <c:v>3.8312166666666698</c:v>
                </c:pt>
                <c:pt idx="566">
                  <c:v>3.838000000000001</c:v>
                </c:pt>
                <c:pt idx="567">
                  <c:v>3.844766666666672</c:v>
                </c:pt>
                <c:pt idx="568">
                  <c:v>3.8515333333333359</c:v>
                </c:pt>
                <c:pt idx="569">
                  <c:v>3.8582999999999998</c:v>
                </c:pt>
                <c:pt idx="570">
                  <c:v>3.8650666666666638</c:v>
                </c:pt>
                <c:pt idx="571">
                  <c:v>3.8718333333333348</c:v>
                </c:pt>
                <c:pt idx="572">
                  <c:v>3.8786166666666659</c:v>
                </c:pt>
                <c:pt idx="573">
                  <c:v>3.885383333333337</c:v>
                </c:pt>
                <c:pt idx="574">
                  <c:v>3.8921500000000009</c:v>
                </c:pt>
                <c:pt idx="575">
                  <c:v>3.8989166666666648</c:v>
                </c:pt>
                <c:pt idx="576">
                  <c:v>3.9057000000000031</c:v>
                </c:pt>
                <c:pt idx="577">
                  <c:v>3.912466666666667</c:v>
                </c:pt>
                <c:pt idx="578">
                  <c:v>3.9192166666666637</c:v>
                </c:pt>
                <c:pt idx="579">
                  <c:v>3.9260000000000019</c:v>
                </c:pt>
                <c:pt idx="580">
                  <c:v>3.9327666666666659</c:v>
                </c:pt>
                <c:pt idx="581">
                  <c:v>3.9395333333333298</c:v>
                </c:pt>
                <c:pt idx="582">
                  <c:v>3.9462999999999937</c:v>
                </c:pt>
                <c:pt idx="583">
                  <c:v>3.9530666666666718</c:v>
                </c:pt>
                <c:pt idx="584">
                  <c:v>3.9598333333333358</c:v>
                </c:pt>
                <c:pt idx="585">
                  <c:v>3.9666166666666669</c:v>
                </c:pt>
                <c:pt idx="586">
                  <c:v>3.9733833333333308</c:v>
                </c:pt>
                <c:pt idx="587">
                  <c:v>3.9801500000000019</c:v>
                </c:pt>
                <c:pt idx="588">
                  <c:v>3.9869166666666658</c:v>
                </c:pt>
                <c:pt idx="589">
                  <c:v>3.9936999999999969</c:v>
                </c:pt>
                <c:pt idx="590">
                  <c:v>4.0004666666666608</c:v>
                </c:pt>
                <c:pt idx="591">
                  <c:v>4.007233333333339</c:v>
                </c:pt>
                <c:pt idx="592">
                  <c:v>4.0140000000000029</c:v>
                </c:pt>
                <c:pt idx="593">
                  <c:v>4.0207666666666668</c:v>
                </c:pt>
                <c:pt idx="594">
                  <c:v>4.0275333333333307</c:v>
                </c:pt>
                <c:pt idx="595">
                  <c:v>4.0343000000000018</c:v>
                </c:pt>
                <c:pt idx="596">
                  <c:v>4.0410666666666657</c:v>
                </c:pt>
                <c:pt idx="597">
                  <c:v>4.0478333333333296</c:v>
                </c:pt>
                <c:pt idx="598">
                  <c:v>4.0546166666666679</c:v>
                </c:pt>
                <c:pt idx="599">
                  <c:v>4.0613833333333318</c:v>
                </c:pt>
                <c:pt idx="600">
                  <c:v>4.0681499999999957</c:v>
                </c:pt>
                <c:pt idx="601">
                  <c:v>4.0749166666666667</c:v>
                </c:pt>
                <c:pt idx="602">
                  <c:v>4.0816999999999979</c:v>
                </c:pt>
                <c:pt idx="603">
                  <c:v>4.0884666666666689</c:v>
                </c:pt>
                <c:pt idx="604">
                  <c:v>4.0952333333333328</c:v>
                </c:pt>
                <c:pt idx="605">
                  <c:v>4.1019999999999968</c:v>
                </c:pt>
                <c:pt idx="606">
                  <c:v>4.1087666666666607</c:v>
                </c:pt>
                <c:pt idx="607">
                  <c:v>4.1155333333333317</c:v>
                </c:pt>
                <c:pt idx="608">
                  <c:v>4.1223000000000027</c:v>
                </c:pt>
                <c:pt idx="609">
                  <c:v>4.1290833333333339</c:v>
                </c:pt>
                <c:pt idx="610">
                  <c:v>4.1358499999999978</c:v>
                </c:pt>
                <c:pt idx="611">
                  <c:v>4.1426166666666617</c:v>
                </c:pt>
                <c:pt idx="612">
                  <c:v>4.1493833333333328</c:v>
                </c:pt>
                <c:pt idx="613">
                  <c:v>4.1561500000000038</c:v>
                </c:pt>
                <c:pt idx="614">
                  <c:v>4.1629166666666677</c:v>
                </c:pt>
                <c:pt idx="615">
                  <c:v>4.1696833333333316</c:v>
                </c:pt>
                <c:pt idx="616">
                  <c:v>4.1764500000000027</c:v>
                </c:pt>
                <c:pt idx="617">
                  <c:v>4.1832166666666666</c:v>
                </c:pt>
                <c:pt idx="618">
                  <c:v>4.1899999999999977</c:v>
                </c:pt>
                <c:pt idx="619">
                  <c:v>4.1967666666666688</c:v>
                </c:pt>
                <c:pt idx="620">
                  <c:v>4.2035333333333327</c:v>
                </c:pt>
                <c:pt idx="621">
                  <c:v>4.2102999999999966</c:v>
                </c:pt>
                <c:pt idx="622">
                  <c:v>4.2170666666666676</c:v>
                </c:pt>
                <c:pt idx="623">
                  <c:v>4.2238333333333316</c:v>
                </c:pt>
                <c:pt idx="624">
                  <c:v>4.2306166666666627</c:v>
                </c:pt>
                <c:pt idx="625">
                  <c:v>4.2373833333333337</c:v>
                </c:pt>
                <c:pt idx="626">
                  <c:v>4.2441333333333375</c:v>
                </c:pt>
                <c:pt idx="627">
                  <c:v>4.2509166666666616</c:v>
                </c:pt>
                <c:pt idx="628">
                  <c:v>4.2576833333333326</c:v>
                </c:pt>
                <c:pt idx="629">
                  <c:v>4.2644500000000036</c:v>
                </c:pt>
                <c:pt idx="630">
                  <c:v>4.2712166666666675</c:v>
                </c:pt>
                <c:pt idx="631">
                  <c:v>4.2779833333333315</c:v>
                </c:pt>
                <c:pt idx="632">
                  <c:v>4.2847500000000025</c:v>
                </c:pt>
                <c:pt idx="633">
                  <c:v>4.2915333333333336</c:v>
                </c:pt>
                <c:pt idx="634">
                  <c:v>4.2983000000000047</c:v>
                </c:pt>
                <c:pt idx="635">
                  <c:v>4.3050499999999943</c:v>
                </c:pt>
                <c:pt idx="636">
                  <c:v>4.3118333333333325</c:v>
                </c:pt>
                <c:pt idx="637">
                  <c:v>4.3185999999999964</c:v>
                </c:pt>
                <c:pt idx="638">
                  <c:v>4.3253666666666675</c:v>
                </c:pt>
                <c:pt idx="639">
                  <c:v>4.3321333333333314</c:v>
                </c:pt>
                <c:pt idx="640">
                  <c:v>4.3389166666666696</c:v>
                </c:pt>
                <c:pt idx="641">
                  <c:v>4.3456833333333336</c:v>
                </c:pt>
                <c:pt idx="642">
                  <c:v>4.3524499999999975</c:v>
                </c:pt>
                <c:pt idx="643">
                  <c:v>4.3592166666666614</c:v>
                </c:pt>
                <c:pt idx="644">
                  <c:v>4.3659833333333324</c:v>
                </c:pt>
                <c:pt idx="645">
                  <c:v>4.3727499999999964</c:v>
                </c:pt>
                <c:pt idx="646">
                  <c:v>4.3795166666666674</c:v>
                </c:pt>
                <c:pt idx="647">
                  <c:v>4.3862833333333384</c:v>
                </c:pt>
                <c:pt idx="648">
                  <c:v>4.3930500000000023</c:v>
                </c:pt>
                <c:pt idx="649">
                  <c:v>4.3998166666666663</c:v>
                </c:pt>
                <c:pt idx="650">
                  <c:v>4.4065833333333302</c:v>
                </c:pt>
                <c:pt idx="651">
                  <c:v>4.4133666666666684</c:v>
                </c:pt>
                <c:pt idx="652">
                  <c:v>4.4201333333333324</c:v>
                </c:pt>
                <c:pt idx="653">
                  <c:v>4.4269000000000034</c:v>
                </c:pt>
                <c:pt idx="654">
                  <c:v>4.4336666666666673</c:v>
                </c:pt>
                <c:pt idx="655">
                  <c:v>4.4404499999999985</c:v>
                </c:pt>
                <c:pt idx="656">
                  <c:v>4.4471999999999952</c:v>
                </c:pt>
                <c:pt idx="657">
                  <c:v>4.4539666666666662</c:v>
                </c:pt>
                <c:pt idx="658">
                  <c:v>4.4607499999999973</c:v>
                </c:pt>
                <c:pt idx="659">
                  <c:v>4.4675166666666684</c:v>
                </c:pt>
                <c:pt idx="660">
                  <c:v>4.4742833333333323</c:v>
                </c:pt>
                <c:pt idx="661">
                  <c:v>4.4810499999999962</c:v>
                </c:pt>
                <c:pt idx="662">
                  <c:v>4.4878166666666601</c:v>
                </c:pt>
                <c:pt idx="663">
                  <c:v>4.4945833333333383</c:v>
                </c:pt>
                <c:pt idx="664">
                  <c:v>4.5013500000000022</c:v>
                </c:pt>
                <c:pt idx="665">
                  <c:v>4.5081166666666661</c:v>
                </c:pt>
                <c:pt idx="666">
                  <c:v>4.51488333333333</c:v>
                </c:pt>
                <c:pt idx="667">
                  <c:v>4.5216666666666683</c:v>
                </c:pt>
                <c:pt idx="668">
                  <c:v>4.5284333333333322</c:v>
                </c:pt>
                <c:pt idx="669">
                  <c:v>4.5352000000000032</c:v>
                </c:pt>
                <c:pt idx="670">
                  <c:v>4.5419666666666672</c:v>
                </c:pt>
                <c:pt idx="671">
                  <c:v>4.5487500000000054</c:v>
                </c:pt>
                <c:pt idx="672">
                  <c:v>4.5555166666666693</c:v>
                </c:pt>
                <c:pt idx="673">
                  <c:v>4.5622833333333332</c:v>
                </c:pt>
                <c:pt idx="674">
                  <c:v>4.5690499999999972</c:v>
                </c:pt>
                <c:pt idx="675">
                  <c:v>4.5758166666666682</c:v>
                </c:pt>
                <c:pt idx="676">
                  <c:v>4.5825833333333321</c:v>
                </c:pt>
                <c:pt idx="677">
                  <c:v>4.5893666666666704</c:v>
                </c:pt>
                <c:pt idx="678">
                  <c:v>4.59611666666666</c:v>
                </c:pt>
                <c:pt idx="679">
                  <c:v>4.602883333333331</c:v>
                </c:pt>
                <c:pt idx="680">
                  <c:v>4.6096666666666621</c:v>
                </c:pt>
                <c:pt idx="681">
                  <c:v>4.6164333333333332</c:v>
                </c:pt>
                <c:pt idx="682">
                  <c:v>4.6231999999999971</c:v>
                </c:pt>
                <c:pt idx="683">
                  <c:v>4.629966666666661</c:v>
                </c:pt>
                <c:pt idx="684">
                  <c:v>4.6367499999999993</c:v>
                </c:pt>
                <c:pt idx="685">
                  <c:v>4.6435166666666632</c:v>
                </c:pt>
                <c:pt idx="686">
                  <c:v>4.6502833333333271</c:v>
                </c:pt>
                <c:pt idx="687">
                  <c:v>4.6570499999999981</c:v>
                </c:pt>
                <c:pt idx="688">
                  <c:v>4.6638166666666692</c:v>
                </c:pt>
                <c:pt idx="689">
                  <c:v>4.6705833333333331</c:v>
                </c:pt>
                <c:pt idx="690">
                  <c:v>4.6773500000000041</c:v>
                </c:pt>
                <c:pt idx="691">
                  <c:v>4.684116666666668</c:v>
                </c:pt>
                <c:pt idx="692">
                  <c:v>4.690883333333332</c:v>
                </c:pt>
                <c:pt idx="693">
                  <c:v>4.6976499999999959</c:v>
                </c:pt>
                <c:pt idx="694">
                  <c:v>4.7044166666666669</c:v>
                </c:pt>
                <c:pt idx="695">
                  <c:v>4.7111999999999981</c:v>
                </c:pt>
                <c:pt idx="696">
                  <c:v>4.7179666666666691</c:v>
                </c:pt>
                <c:pt idx="697">
                  <c:v>4.724733333333333</c:v>
                </c:pt>
                <c:pt idx="698">
                  <c:v>4.7314999999999969</c:v>
                </c:pt>
                <c:pt idx="699">
                  <c:v>4.7382833333333352</c:v>
                </c:pt>
                <c:pt idx="700">
                  <c:v>4.7450333333333319</c:v>
                </c:pt>
                <c:pt idx="701">
                  <c:v>4.7518000000000029</c:v>
                </c:pt>
                <c:pt idx="702">
                  <c:v>4.7585833333333341</c:v>
                </c:pt>
                <c:pt idx="703">
                  <c:v>4.765349999999998</c:v>
                </c:pt>
                <c:pt idx="704">
                  <c:v>4.7721166666666619</c:v>
                </c:pt>
                <c:pt idx="705">
                  <c:v>4.7788833333333329</c:v>
                </c:pt>
                <c:pt idx="706">
                  <c:v>4.785650000000004</c:v>
                </c:pt>
                <c:pt idx="707">
                  <c:v>4.7924166666666679</c:v>
                </c:pt>
                <c:pt idx="708">
                  <c:v>4.799199999999999</c:v>
                </c:pt>
                <c:pt idx="709">
                  <c:v>4.8059666666666701</c:v>
                </c:pt>
                <c:pt idx="710">
                  <c:v>4.812733333333334</c:v>
                </c:pt>
                <c:pt idx="711">
                  <c:v>4.8194999999999979</c:v>
                </c:pt>
                <c:pt idx="712">
                  <c:v>4.826283333333329</c:v>
                </c:pt>
                <c:pt idx="713">
                  <c:v>4.8330500000000001</c:v>
                </c:pt>
                <c:pt idx="714">
                  <c:v>4.8398166666666711</c:v>
                </c:pt>
                <c:pt idx="715">
                  <c:v>4.846583333333335</c:v>
                </c:pt>
                <c:pt idx="716">
                  <c:v>4.8533499999999989</c:v>
                </c:pt>
                <c:pt idx="717">
                  <c:v>4.8601166666666629</c:v>
                </c:pt>
                <c:pt idx="718">
                  <c:v>4.8668833333333339</c:v>
                </c:pt>
                <c:pt idx="719">
                  <c:v>4.873666666666665</c:v>
                </c:pt>
                <c:pt idx="720">
                  <c:v>4.8804166666666617</c:v>
                </c:pt>
                <c:pt idx="721">
                  <c:v>4.8872</c:v>
                </c:pt>
                <c:pt idx="722">
                  <c:v>4.8939666666666639</c:v>
                </c:pt>
                <c:pt idx="723">
                  <c:v>4.9007333333333278</c:v>
                </c:pt>
                <c:pt idx="724">
                  <c:v>4.9074999999999989</c:v>
                </c:pt>
                <c:pt idx="725">
                  <c:v>4.9142666666666628</c:v>
                </c:pt>
                <c:pt idx="726">
                  <c:v>4.9210333333333338</c:v>
                </c:pt>
                <c:pt idx="727">
                  <c:v>4.9278000000000048</c:v>
                </c:pt>
                <c:pt idx="728">
                  <c:v>4.9345833333333289</c:v>
                </c:pt>
                <c:pt idx="729">
                  <c:v>4.9413499999999928</c:v>
                </c:pt>
                <c:pt idx="730">
                  <c:v>4.9481166666666709</c:v>
                </c:pt>
                <c:pt idx="731">
                  <c:v>4.9548833333333349</c:v>
                </c:pt>
                <c:pt idx="732">
                  <c:v>4.9616499999999988</c:v>
                </c:pt>
                <c:pt idx="733">
                  <c:v>4.9684166666666698</c:v>
                </c:pt>
                <c:pt idx="734">
                  <c:v>4.975200000000001</c:v>
                </c:pt>
                <c:pt idx="735">
                  <c:v>4.9819666666666649</c:v>
                </c:pt>
                <c:pt idx="736">
                  <c:v>4.9887333333333359</c:v>
                </c:pt>
                <c:pt idx="737">
                  <c:v>4.9954999999999998</c:v>
                </c:pt>
                <c:pt idx="738">
                  <c:v>5.0022666666666638</c:v>
                </c:pt>
                <c:pt idx="739">
                  <c:v>5.0090333333333348</c:v>
                </c:pt>
                <c:pt idx="740">
                  <c:v>5.0157999999999987</c:v>
                </c:pt>
                <c:pt idx="741">
                  <c:v>5.0225833333333298</c:v>
                </c:pt>
                <c:pt idx="742">
                  <c:v>5.0293333333333266</c:v>
                </c:pt>
                <c:pt idx="743">
                  <c:v>5.0361166666666648</c:v>
                </c:pt>
                <c:pt idx="744">
                  <c:v>5.0428833333333287</c:v>
                </c:pt>
                <c:pt idx="745">
                  <c:v>5.0496499999999997</c:v>
                </c:pt>
                <c:pt idx="746">
                  <c:v>5.0564166666666637</c:v>
                </c:pt>
                <c:pt idx="747">
                  <c:v>5.0631833333333347</c:v>
                </c:pt>
                <c:pt idx="748">
                  <c:v>5.0699499999999986</c:v>
                </c:pt>
                <c:pt idx="749">
                  <c:v>5.0767166666666697</c:v>
                </c:pt>
                <c:pt idx="750">
                  <c:v>5.0834999999999937</c:v>
                </c:pt>
                <c:pt idx="751">
                  <c:v>5.0902499999999975</c:v>
                </c:pt>
                <c:pt idx="752">
                  <c:v>5.0970333333333357</c:v>
                </c:pt>
                <c:pt idx="753">
                  <c:v>5.1037999999999997</c:v>
                </c:pt>
                <c:pt idx="754">
                  <c:v>5.1105666666666636</c:v>
                </c:pt>
                <c:pt idx="755">
                  <c:v>5.1173333333333346</c:v>
                </c:pt>
                <c:pt idx="756">
                  <c:v>5.1241166666666658</c:v>
                </c:pt>
                <c:pt idx="757">
                  <c:v>5.1308833333333368</c:v>
                </c:pt>
                <c:pt idx="758">
                  <c:v>5.1376333333333264</c:v>
                </c:pt>
                <c:pt idx="759">
                  <c:v>5.1444166666666646</c:v>
                </c:pt>
                <c:pt idx="760">
                  <c:v>5.1511833333333286</c:v>
                </c:pt>
                <c:pt idx="761">
                  <c:v>5.1579499999999996</c:v>
                </c:pt>
                <c:pt idx="762">
                  <c:v>5.1647166666666635</c:v>
                </c:pt>
                <c:pt idx="763">
                  <c:v>5.1715000000000018</c:v>
                </c:pt>
                <c:pt idx="764">
                  <c:v>5.1782500000000056</c:v>
                </c:pt>
                <c:pt idx="765">
                  <c:v>5.1850333333333296</c:v>
                </c:pt>
                <c:pt idx="766">
                  <c:v>5.1917999999999935</c:v>
                </c:pt>
                <c:pt idx="767">
                  <c:v>5.1985666666666646</c:v>
                </c:pt>
                <c:pt idx="768">
                  <c:v>5.2053333333333356</c:v>
                </c:pt>
                <c:pt idx="769">
                  <c:v>5.2120999999999995</c:v>
                </c:pt>
                <c:pt idx="770">
                  <c:v>5.2188666666666705</c:v>
                </c:pt>
                <c:pt idx="771">
                  <c:v>5.2256333333333345</c:v>
                </c:pt>
                <c:pt idx="772">
                  <c:v>5.2324166666666656</c:v>
                </c:pt>
                <c:pt idx="773">
                  <c:v>5.2391666666666623</c:v>
                </c:pt>
                <c:pt idx="774">
                  <c:v>5.2459500000000006</c:v>
                </c:pt>
                <c:pt idx="775">
                  <c:v>5.2527166666666645</c:v>
                </c:pt>
                <c:pt idx="776">
                  <c:v>5.2594833333333355</c:v>
                </c:pt>
                <c:pt idx="777">
                  <c:v>5.2662499999999994</c:v>
                </c:pt>
                <c:pt idx="778">
                  <c:v>5.2730333333333306</c:v>
                </c:pt>
                <c:pt idx="779">
                  <c:v>5.2798000000000016</c:v>
                </c:pt>
                <c:pt idx="780">
                  <c:v>5.2865499999999983</c:v>
                </c:pt>
                <c:pt idx="781">
                  <c:v>5.2933333333333294</c:v>
                </c:pt>
                <c:pt idx="782">
                  <c:v>5.3001000000000005</c:v>
                </c:pt>
                <c:pt idx="783">
                  <c:v>5.3068666666666644</c:v>
                </c:pt>
                <c:pt idx="784">
                  <c:v>5.3136333333333283</c:v>
                </c:pt>
                <c:pt idx="785">
                  <c:v>5.3203999999999994</c:v>
                </c:pt>
                <c:pt idx="786">
                  <c:v>5.3271666666666704</c:v>
                </c:pt>
                <c:pt idx="787">
                  <c:v>5.3339499999999944</c:v>
                </c:pt>
                <c:pt idx="788">
                  <c:v>5.3407166666666654</c:v>
                </c:pt>
                <c:pt idx="789">
                  <c:v>5.3474833333333365</c:v>
                </c:pt>
                <c:pt idx="790">
                  <c:v>5.3542500000000004</c:v>
                </c:pt>
              </c:numCache>
            </c:numRef>
          </c:xVal>
          <c:yVal>
            <c:numRef>
              <c:f>'750 C H2O cycle (4th)'!$I$4:$I$794</c:f>
              <c:numCache>
                <c:formatCode>General</c:formatCode>
                <c:ptCount val="791"/>
                <c:pt idx="0">
                  <c:v>0.1449525029291644</c:v>
                </c:pt>
                <c:pt idx="1">
                  <c:v>0.14479414278099048</c:v>
                </c:pt>
                <c:pt idx="2">
                  <c:v>0.14465419660353449</c:v>
                </c:pt>
                <c:pt idx="3">
                  <c:v>0.14398392806940308</c:v>
                </c:pt>
                <c:pt idx="4">
                  <c:v>0.14321033448155865</c:v>
                </c:pt>
                <c:pt idx="5">
                  <c:v>0.14253658997097643</c:v>
                </c:pt>
                <c:pt idx="6">
                  <c:v>0.1419031493782808</c:v>
                </c:pt>
                <c:pt idx="7">
                  <c:v>0.14095298848923737</c:v>
                </c:pt>
                <c:pt idx="8">
                  <c:v>0.13996231686461455</c:v>
                </c:pt>
                <c:pt idx="9">
                  <c:v>0.13936938700749829</c:v>
                </c:pt>
                <c:pt idx="10">
                  <c:v>0.13818311614906695</c:v>
                </c:pt>
                <c:pt idx="11">
                  <c:v>0.1369755708141718</c:v>
                </c:pt>
                <c:pt idx="12">
                  <c:v>0.1363200334566147</c:v>
                </c:pt>
                <c:pt idx="13">
                  <c:v>0.1349573996234904</c:v>
                </c:pt>
                <c:pt idx="14">
                  <c:v>0.13349164755434587</c:v>
                </c:pt>
                <c:pt idx="15">
                  <c:v>0.13261882534231759</c:v>
                </c:pt>
                <c:pt idx="16">
                  <c:v>0.13105732062543998</c:v>
                </c:pt>
                <c:pt idx="17">
                  <c:v>0.12933356716961475</c:v>
                </c:pt>
                <c:pt idx="18">
                  <c:v>0.1278496069263825</c:v>
                </c:pt>
                <c:pt idx="19">
                  <c:v>0.12656431177027336</c:v>
                </c:pt>
                <c:pt idx="20">
                  <c:v>0.12468219884330048</c:v>
                </c:pt>
                <c:pt idx="21">
                  <c:v>0.12292182305291549</c:v>
                </c:pt>
                <c:pt idx="22">
                  <c:v>0.12185033526649193</c:v>
                </c:pt>
                <c:pt idx="23">
                  <c:v>0.1200310349595638</c:v>
                </c:pt>
                <c:pt idx="24">
                  <c:v>0.11826697656478934</c:v>
                </c:pt>
                <c:pt idx="25">
                  <c:v>0.11733870726954299</c:v>
                </c:pt>
                <c:pt idx="26">
                  <c:v>0.11559695081069442</c:v>
                </c:pt>
                <c:pt idx="27">
                  <c:v>0.11385498918078145</c:v>
                </c:pt>
                <c:pt idx="28">
                  <c:v>0.11286411352558551</c:v>
                </c:pt>
                <c:pt idx="29">
                  <c:v>0.11128051207540914</c:v>
                </c:pt>
                <c:pt idx="30">
                  <c:v>0.10959747574309744</c:v>
                </c:pt>
                <c:pt idx="31">
                  <c:v>0.10833059465419755</c:v>
                </c:pt>
                <c:pt idx="32">
                  <c:v>0.10712263910811332</c:v>
                </c:pt>
                <c:pt idx="33">
                  <c:v>0.10552082603386165</c:v>
                </c:pt>
                <c:pt idx="34">
                  <c:v>0.10407717072957859</c:v>
                </c:pt>
                <c:pt idx="35">
                  <c:v>0.10314542381125305</c:v>
                </c:pt>
                <c:pt idx="36">
                  <c:v>0.10156161996013664</c:v>
                </c:pt>
                <c:pt idx="37">
                  <c:v>0.10005535772643089</c:v>
                </c:pt>
                <c:pt idx="38">
                  <c:v>9.9245344813202657E-2</c:v>
                </c:pt>
                <c:pt idx="39">
                  <c:v>9.776097729589199E-2</c:v>
                </c:pt>
                <c:pt idx="40">
                  <c:v>9.6295426704195691E-2</c:v>
                </c:pt>
                <c:pt idx="41">
                  <c:v>9.5485211992608274E-2</c:v>
                </c:pt>
                <c:pt idx="42">
                  <c:v>9.4159406100919746E-2</c:v>
                </c:pt>
                <c:pt idx="43">
                  <c:v>9.2793089473651849E-2</c:v>
                </c:pt>
                <c:pt idx="44">
                  <c:v>9.174349314273178E-2</c:v>
                </c:pt>
                <c:pt idx="45">
                  <c:v>9.0811746224406228E-2</c:v>
                </c:pt>
                <c:pt idx="46">
                  <c:v>8.9544865039014973E-2</c:v>
                </c:pt>
                <c:pt idx="47">
                  <c:v>8.8417930031079742E-2</c:v>
                </c:pt>
                <c:pt idx="48">
                  <c:v>8.7703268616366875E-2</c:v>
                </c:pt>
                <c:pt idx="49">
                  <c:v>8.6558118988572227E-2</c:v>
                </c:pt>
                <c:pt idx="50">
                  <c:v>8.5409087215775503E-2</c:v>
                </c:pt>
                <c:pt idx="51">
                  <c:v>8.4816157358659258E-2</c:v>
                </c:pt>
                <c:pt idx="52">
                  <c:v>8.3707636321441917E-2</c:v>
                </c:pt>
                <c:pt idx="53">
                  <c:v>8.2635943225660355E-2</c:v>
                </c:pt>
                <c:pt idx="54">
                  <c:v>8.2101938074841369E-2</c:v>
                </c:pt>
                <c:pt idx="55">
                  <c:v>8.1114949244362133E-2</c:v>
                </c:pt>
                <c:pt idx="56">
                  <c:v>8.0124277619739323E-2</c:v>
                </c:pt>
                <c:pt idx="57">
                  <c:v>7.9391401585167054E-2</c:v>
                </c:pt>
                <c:pt idx="58">
                  <c:v>7.8676741331907316E-2</c:v>
                </c:pt>
                <c:pt idx="59">
                  <c:v>7.7748875397130712E-2</c:v>
                </c:pt>
                <c:pt idx="60">
                  <c:v>7.6898149949963926E-2</c:v>
                </c:pt>
                <c:pt idx="61">
                  <c:v>7.636414479914494E-2</c:v>
                </c:pt>
                <c:pt idx="62">
                  <c:v>7.549132258711666E-2</c:v>
                </c:pt>
                <c:pt idx="63">
                  <c:v>7.465901111066775E-2</c:v>
                </c:pt>
                <c:pt idx="64">
                  <c:v>7.4224441401725405E-2</c:v>
                </c:pt>
                <c:pt idx="65">
                  <c:v>7.3451054631573781E-2</c:v>
                </c:pt>
                <c:pt idx="66">
                  <c:v>7.2699567550958272E-2</c:v>
                </c:pt>
                <c:pt idx="67">
                  <c:v>7.2283411000731448E-2</c:v>
                </c:pt>
                <c:pt idx="68">
                  <c:v>7.1591243589066267E-2</c:v>
                </c:pt>
                <c:pt idx="69">
                  <c:v>7.0898680830976196E-2</c:v>
                </c:pt>
                <c:pt idx="70">
                  <c:v>7.036487313925438E-2</c:v>
                </c:pt>
                <c:pt idx="71">
                  <c:v>6.987118159277253E-2</c:v>
                </c:pt>
                <c:pt idx="72">
                  <c:v>6.9175330630878301E-2</c:v>
                </c:pt>
                <c:pt idx="73">
                  <c:v>6.8563789427442748E-2</c:v>
                </c:pt>
                <c:pt idx="74">
                  <c:v>6.8188341800399066E-2</c:v>
                </c:pt>
                <c:pt idx="75">
                  <c:v>6.751439047212407E-2</c:v>
                </c:pt>
                <c:pt idx="76">
                  <c:v>6.6899363850146346E-2</c:v>
                </c:pt>
                <c:pt idx="77">
                  <c:v>6.6582643553798518E-2</c:v>
                </c:pt>
                <c:pt idx="78">
                  <c:v>6.5989713696682259E-2</c:v>
                </c:pt>
                <c:pt idx="79">
                  <c:v>6.5374687074704535E-2</c:v>
                </c:pt>
                <c:pt idx="80">
                  <c:v>6.5039552807638831E-2</c:v>
                </c:pt>
                <c:pt idx="81">
                  <c:v>6.448693612424572E-2</c:v>
                </c:pt>
                <c:pt idx="82">
                  <c:v>6.3912421001898492E-2</c:v>
                </c:pt>
                <c:pt idx="83">
                  <c:v>6.3455951325899762E-2</c:v>
                </c:pt>
                <c:pt idx="84">
                  <c:v>6.3039795587675307E-2</c:v>
                </c:pt>
                <c:pt idx="85">
                  <c:v>6.2487376466138424E-2</c:v>
                </c:pt>
                <c:pt idx="86">
                  <c:v>6.203051321134604E-2</c:v>
                </c:pt>
                <c:pt idx="87">
                  <c:v>6.1673478960407417E-2</c:v>
                </c:pt>
                <c:pt idx="88">
                  <c:v>6.1161570574449903E-2</c:v>
                </c:pt>
                <c:pt idx="89">
                  <c:v>6.064597939434882E-2</c:v>
                </c:pt>
                <c:pt idx="90">
                  <c:v>6.0388183804298272E-2</c:v>
                </c:pt>
                <c:pt idx="91">
                  <c:v>5.9872592624197175E-2</c:v>
                </c:pt>
                <c:pt idx="92">
                  <c:v>5.9357001444096086E-2</c:v>
                </c:pt>
                <c:pt idx="93">
                  <c:v>5.9121105408789287E-2</c:v>
                </c:pt>
                <c:pt idx="94">
                  <c:v>5.8646222174385303E-2</c:v>
                </c:pt>
                <c:pt idx="95">
                  <c:v>5.8211652465442951E-2</c:v>
                </c:pt>
                <c:pt idx="96">
                  <c:v>5.7813910697936392E-2</c:v>
                </c:pt>
                <c:pt idx="97">
                  <c:v>5.7497190401588578E-2</c:v>
                </c:pt>
                <c:pt idx="98">
                  <c:v>5.7021913493620603E-2</c:v>
                </c:pt>
                <c:pt idx="99">
                  <c:v>5.6664878925139675E-2</c:v>
                </c:pt>
                <c:pt idx="100">
                  <c:v>5.6429180099950606E-2</c:v>
                </c:pt>
                <c:pt idx="101">
                  <c:v>5.6012631624612272E-2</c:v>
                </c:pt>
                <c:pt idx="102">
                  <c:v>5.5618965388363174E-2</c:v>
                </c:pt>
                <c:pt idx="103">
                  <c:v>5.5419898195311616E-2</c:v>
                </c:pt>
                <c:pt idx="104">
                  <c:v>5.5022156295602045E-2</c:v>
                </c:pt>
                <c:pt idx="105">
                  <c:v>5.4628293763740357E-2</c:v>
                </c:pt>
                <c:pt idx="106">
                  <c:v>5.4429422879987088E-2</c:v>
                </c:pt>
                <c:pt idx="107">
                  <c:v>5.4053581536272655E-2</c:v>
                </c:pt>
                <c:pt idx="108">
                  <c:v>5.3656036109835444E-2</c:v>
                </c:pt>
                <c:pt idx="109">
                  <c:v>5.3361412578349109E-2</c:v>
                </c:pt>
                <c:pt idx="110">
                  <c:v>5.3103616988298567E-2</c:v>
                </c:pt>
                <c:pt idx="111">
                  <c:v>5.268726546461204E-2</c:v>
                </c:pt>
                <c:pt idx="112">
                  <c:v>5.2330034358127941E-2</c:v>
                </c:pt>
                <c:pt idx="113">
                  <c:v>5.2094335773562019E-2</c:v>
                </c:pt>
                <c:pt idx="114">
                  <c:v>5.1737300361030678E-2</c:v>
                </c:pt>
                <c:pt idx="115">
                  <c:v>5.1401971068827837E-2</c:v>
                </c:pt>
                <c:pt idx="116">
                  <c:v>5.1184881239493787E-2</c:v>
                </c:pt>
                <c:pt idx="117">
                  <c:v>5.0787139471987236E-2</c:v>
                </c:pt>
                <c:pt idx="118">
                  <c:v>5.0411494469342157E-2</c:v>
                </c:pt>
                <c:pt idx="119">
                  <c:v>5.0234524110664411E-2</c:v>
                </c:pt>
                <c:pt idx="120">
                  <c:v>4.9855392553661684E-2</c:v>
                </c:pt>
                <c:pt idx="121">
                  <c:v>4.9501844315878077E-2</c:v>
                </c:pt>
                <c:pt idx="122">
                  <c:v>4.9244048725827536E-2</c:v>
                </c:pt>
                <c:pt idx="123">
                  <c:v>4.8967643021457966E-2</c:v>
                </c:pt>
                <c:pt idx="124">
                  <c:v>4.8629022103849812E-2</c:v>
                </c:pt>
                <c:pt idx="125">
                  <c:v>4.8334202308006044E-2</c:v>
                </c:pt>
                <c:pt idx="126">
                  <c:v>4.8153941659328084E-2</c:v>
                </c:pt>
                <c:pt idx="127">
                  <c:v>4.781880739226238E-2</c:v>
                </c:pt>
                <c:pt idx="128">
                  <c:v>4.7601522537791208E-2</c:v>
                </c:pt>
                <c:pt idx="129">
                  <c:v>4.7443162389617301E-2</c:v>
                </c:pt>
                <c:pt idx="130">
                  <c:v>4.712644209326948E-2</c:v>
                </c:pt>
                <c:pt idx="131">
                  <c:v>4.692737542198213E-2</c:v>
                </c:pt>
                <c:pt idx="132">
                  <c:v>4.6769015344484716E-2</c:v>
                </c:pt>
                <c:pt idx="133">
                  <c:v>4.6452490764994483E-2</c:v>
                </c:pt>
                <c:pt idx="134">
                  <c:v>4.613577046864667E-2</c:v>
                </c:pt>
                <c:pt idx="135">
                  <c:v>4.5918485614175497E-2</c:v>
                </c:pt>
                <c:pt idx="136">
                  <c:v>4.5679103994842853E-2</c:v>
                </c:pt>
                <c:pt idx="137">
                  <c:v>4.5362383698495039E-2</c:v>
                </c:pt>
                <c:pt idx="138">
                  <c:v>4.5203827784328972E-2</c:v>
                </c:pt>
                <c:pt idx="139">
                  <c:v>4.5027249431429328E-2</c:v>
                </c:pt>
                <c:pt idx="140">
                  <c:v>4.4710529135081514E-2</c:v>
                </c:pt>
                <c:pt idx="141">
                  <c:v>4.43938088387337E-2</c:v>
                </c:pt>
                <c:pt idx="142">
                  <c:v>4.4353298103154325E-2</c:v>
                </c:pt>
                <c:pt idx="143">
                  <c:v>4.4036577806806518E-2</c:v>
                </c:pt>
                <c:pt idx="144">
                  <c:v>4.3837706923053235E-2</c:v>
                </c:pt>
                <c:pt idx="145">
                  <c:v>4.3679346774879328E-2</c:v>
                </c:pt>
                <c:pt idx="146">
                  <c:v>4.3403137214110883E-2</c:v>
                </c:pt>
                <c:pt idx="147">
                  <c:v>4.3226363095219086E-2</c:v>
                </c:pt>
                <c:pt idx="148">
                  <c:v>4.3027296760819136E-2</c:v>
                </c:pt>
                <c:pt idx="149">
                  <c:v>4.2850718092574007E-2</c:v>
                </c:pt>
                <c:pt idx="150">
                  <c:v>4.2592922502523459E-2</c:v>
                </c:pt>
                <c:pt idx="151">
                  <c:v>4.241246558948808E-2</c:v>
                </c:pt>
                <c:pt idx="152">
                  <c:v>4.2235691470596276E-2</c:v>
                </c:pt>
                <c:pt idx="153">
                  <c:v>4.2036820586843E-2</c:v>
                </c:pt>
                <c:pt idx="154">
                  <c:v>4.1878460438669093E-2</c:v>
                </c:pt>
                <c:pt idx="155">
                  <c:v>4.1661175584197914E-2</c:v>
                </c:pt>
                <c:pt idx="156">
                  <c:v>4.1366552052711579E-2</c:v>
                </c:pt>
                <c:pt idx="157">
                  <c:v>4.1185898811752608E-2</c:v>
                </c:pt>
                <c:pt idx="158">
                  <c:v>4.1049831756363765E-2</c:v>
                </c:pt>
                <c:pt idx="159">
                  <c:v>4.0850765141934808E-2</c:v>
                </c:pt>
                <c:pt idx="160">
                  <c:v>4.0552654546980572E-2</c:v>
                </c:pt>
                <c:pt idx="161">
                  <c:v>4.035378366322729E-2</c:v>
                </c:pt>
                <c:pt idx="162">
                  <c:v>4.0235934250632759E-2</c:v>
                </c:pt>
                <c:pt idx="163">
                  <c:v>3.9919213954284938E-2</c:v>
                </c:pt>
                <c:pt idx="164">
                  <c:v>3.9782950570972517E-2</c:v>
                </c:pt>
                <c:pt idx="165">
                  <c:v>3.9602298315600457E-2</c:v>
                </c:pt>
                <c:pt idx="166">
                  <c:v>3.9425719539045327E-2</c:v>
                </c:pt>
                <c:pt idx="167">
                  <c:v>3.9149509978276882E-2</c:v>
                </c:pt>
                <c:pt idx="168">
                  <c:v>3.9086902477836034E-2</c:v>
                </c:pt>
                <c:pt idx="169">
                  <c:v>3.8792278946349699E-2</c:v>
                </c:pt>
                <c:pt idx="170">
                  <c:v>3.8611626295457953E-2</c:v>
                </c:pt>
                <c:pt idx="171">
                  <c:v>3.8453461885140414E-2</c:v>
                </c:pt>
                <c:pt idx="172">
                  <c:v>3.8276687766248603E-2</c:v>
                </c:pt>
                <c:pt idx="173">
                  <c:v>3.8099913647356806E-2</c:v>
                </c:pt>
                <c:pt idx="174">
                  <c:v>3.7901042763603524E-2</c:v>
                </c:pt>
                <c:pt idx="175">
                  <c:v>3.7661661144270879E-2</c:v>
                </c:pt>
                <c:pt idx="176">
                  <c:v>3.742596231908181E-2</c:v>
                </c:pt>
                <c:pt idx="177">
                  <c:v>3.7249188200189999E-2</c:v>
                </c:pt>
                <c:pt idx="178">
                  <c:v>3.7068535470704989E-2</c:v>
                </c:pt>
                <c:pt idx="179">
                  <c:v>3.6869860403401344E-2</c:v>
                </c:pt>
                <c:pt idx="180">
                  <c:v>3.6615551185797096E-2</c:v>
                </c:pt>
                <c:pt idx="181">
                  <c:v>3.6435290694458985E-2</c:v>
                </c:pt>
                <c:pt idx="182">
                  <c:v>3.6276930546285086E-2</c:v>
                </c:pt>
                <c:pt idx="183">
                  <c:v>3.600072098551664E-2</c:v>
                </c:pt>
                <c:pt idx="184">
                  <c:v>3.600072098551664E-2</c:v>
                </c:pt>
                <c:pt idx="185">
                  <c:v>3.5684000689168834E-2</c:v>
                </c:pt>
                <c:pt idx="186">
                  <c:v>3.544442312383865E-2</c:v>
                </c:pt>
                <c:pt idx="187">
                  <c:v>3.5348669312193229E-2</c:v>
                </c:pt>
                <c:pt idx="188">
                  <c:v>3.5109484802770471E-2</c:v>
                </c:pt>
                <c:pt idx="189">
                  <c:v>3.4950927579312521E-2</c:v>
                </c:pt>
                <c:pt idx="190">
                  <c:v>3.4652818328966647E-2</c:v>
                </c:pt>
                <c:pt idx="191">
                  <c:v>3.4494458180792741E-2</c:v>
                </c:pt>
                <c:pt idx="192">
                  <c:v>3.4218248620024296E-2</c:v>
                </c:pt>
                <c:pt idx="193">
                  <c:v>3.40412776345815E-2</c:v>
                </c:pt>
                <c:pt idx="194">
                  <c:v>3.3901528323676489E-2</c:v>
                </c:pt>
                <c:pt idx="195">
                  <c:v>3.3643536459457772E-2</c:v>
                </c:pt>
                <c:pt idx="196">
                  <c:v>3.3385937143575399E-2</c:v>
                </c:pt>
                <c:pt idx="197">
                  <c:v>3.3209163024683595E-2</c:v>
                </c:pt>
                <c:pt idx="198">
                  <c:v>3.3050802876509688E-2</c:v>
                </c:pt>
                <c:pt idx="199">
                  <c:v>3.2774396412535066E-2</c:v>
                </c:pt>
                <c:pt idx="200">
                  <c:v>3.2593939237351245E-2</c:v>
                </c:pt>
                <c:pt idx="201">
                  <c:v>3.2476286990111326E-2</c:v>
                </c:pt>
                <c:pt idx="202">
                  <c:v>3.2218491400060778E-2</c:v>
                </c:pt>
                <c:pt idx="203">
                  <c:v>3.2060131251886871E-2</c:v>
                </c:pt>
                <c:pt idx="204">
                  <c:v>3.1901771103712971E-2</c:v>
                </c:pt>
                <c:pt idx="205">
                  <c:v>3.1743214491576362E-2</c:v>
                </c:pt>
                <c:pt idx="206">
                  <c:v>3.158505080736515E-2</c:v>
                </c:pt>
                <c:pt idx="207">
                  <c:v>3.142669065919125E-2</c:v>
                </c:pt>
                <c:pt idx="208">
                  <c:v>3.1268330511017343E-2</c:v>
                </c:pt>
                <c:pt idx="209">
                  <c:v>3.1010534920966795E-2</c:v>
                </c:pt>
                <c:pt idx="210">
                  <c:v>3.0973706979531005E-2</c:v>
                </c:pt>
                <c:pt idx="211">
                  <c:v>3.0693814624618981E-2</c:v>
                </c:pt>
                <c:pt idx="212">
                  <c:v>3.0517040505727178E-2</c:v>
                </c:pt>
                <c:pt idx="213">
                  <c:v>3.0377094328271171E-2</c:v>
                </c:pt>
                <c:pt idx="214">
                  <c:v>3.0240830944958736E-2</c:v>
                </c:pt>
                <c:pt idx="215">
                  <c:v>3.0082470796784833E-2</c:v>
                </c:pt>
                <c:pt idx="216">
                  <c:v>2.9843089177452181E-2</c:v>
                </c:pt>
                <c:pt idx="217">
                  <c:v>2.9684729029278274E-2</c:v>
                </c:pt>
                <c:pt idx="218">
                  <c:v>2.9526368881104367E-2</c:v>
                </c:pt>
                <c:pt idx="219">
                  <c:v>2.9367811428604704E-2</c:v>
                </c:pt>
                <c:pt idx="220">
                  <c:v>2.9231745349618029E-2</c:v>
                </c:pt>
                <c:pt idx="221">
                  <c:v>2.905109031482846E-2</c:v>
                </c:pt>
                <c:pt idx="222">
                  <c:v>2.8793294705855361E-2</c:v>
                </c:pt>
                <c:pt idx="223">
                  <c:v>2.8756466676351018E-2</c:v>
                </c:pt>
                <c:pt idx="224">
                  <c:v>2.8498671305338213E-2</c:v>
                </c:pt>
                <c:pt idx="225">
                  <c:v>2.834050916687186E-2</c:v>
                </c:pt>
                <c:pt idx="226">
                  <c:v>2.8160052253836474E-2</c:v>
                </c:pt>
                <c:pt idx="227">
                  <c:v>2.7942767399365302E-2</c:v>
                </c:pt>
                <c:pt idx="228">
                  <c:v>2.7806504016052867E-2</c:v>
                </c:pt>
                <c:pt idx="229">
                  <c:v>2.7567122396720222E-2</c:v>
                </c:pt>
                <c:pt idx="230">
                  <c:v>2.752661166114085E-2</c:v>
                </c:pt>
                <c:pt idx="231">
                  <c:v>2.72317899011164E-2</c:v>
                </c:pt>
                <c:pt idx="232">
                  <c:v>2.7114138717059977E-2</c:v>
                </c:pt>
                <c:pt idx="233">
                  <c:v>2.7014703275183335E-2</c:v>
                </c:pt>
                <c:pt idx="234">
                  <c:v>2.6834246362147953E-2</c:v>
                </c:pt>
                <c:pt idx="235">
                  <c:v>2.6576450772097408E-2</c:v>
                </c:pt>
                <c:pt idx="236">
                  <c:v>2.6539622830661615E-2</c:v>
                </c:pt>
                <c:pt idx="237">
                  <c:v>2.628182724061107E-2</c:v>
                </c:pt>
                <c:pt idx="238">
                  <c:v>2.6123467092437163E-2</c:v>
                </c:pt>
                <c:pt idx="239">
                  <c:v>2.596510694426326E-2</c:v>
                </c:pt>
                <c:pt idx="240">
                  <c:v>2.5847257531668725E-2</c:v>
                </c:pt>
                <c:pt idx="241">
                  <c:v>2.5607677000286374E-2</c:v>
                </c:pt>
                <c:pt idx="242">
                  <c:v>2.5409005028582794E-2</c:v>
                </c:pt>
                <c:pt idx="243">
                  <c:v>2.5331666351567632E-2</c:v>
                </c:pt>
                <c:pt idx="244">
                  <c:v>2.5073671570516352E-2</c:v>
                </c:pt>
                <c:pt idx="245">
                  <c:v>2.491551061334318E-2</c:v>
                </c:pt>
                <c:pt idx="246">
                  <c:v>2.477556443588717E-2</c:v>
                </c:pt>
                <c:pt idx="247">
                  <c:v>2.4539865610698097E-2</c:v>
                </c:pt>
                <c:pt idx="248">
                  <c:v>2.4422016198103563E-2</c:v>
                </c:pt>
                <c:pt idx="249">
                  <c:v>2.4282070020647556E-2</c:v>
                </c:pt>
                <c:pt idx="250">
                  <c:v>2.4123709872473646E-2</c:v>
                </c:pt>
                <c:pt idx="251">
                  <c:v>2.3946935753581842E-2</c:v>
                </c:pt>
                <c:pt idx="252">
                  <c:v>2.3806989576125835E-2</c:v>
                </c:pt>
                <c:pt idx="253">
                  <c:v>2.3689140163531301E-2</c:v>
                </c:pt>
                <c:pt idx="254">
                  <c:v>2.3449758544198649E-2</c:v>
                </c:pt>
                <c:pt idx="255">
                  <c:v>2.3331909131604114E-2</c:v>
                </c:pt>
                <c:pt idx="256">
                  <c:v>2.3272584704029334E-2</c:v>
                </c:pt>
                <c:pt idx="257">
                  <c:v>2.3033602805974197E-2</c:v>
                </c:pt>
                <c:pt idx="258">
                  <c:v>2.287524265780029E-2</c:v>
                </c:pt>
                <c:pt idx="259">
                  <c:v>2.2838414716364497E-2</c:v>
                </c:pt>
                <c:pt idx="260">
                  <c:v>2.2599033097031845E-2</c:v>
                </c:pt>
                <c:pt idx="261">
                  <c:v>2.2459086919575835E-2</c:v>
                </c:pt>
                <c:pt idx="262">
                  <c:v>2.2422258978140042E-2</c:v>
                </c:pt>
                <c:pt idx="263">
                  <c:v>2.2204774293923809E-2</c:v>
                </c:pt>
                <c:pt idx="264">
                  <c:v>2.2046613975494962E-2</c:v>
                </c:pt>
                <c:pt idx="265">
                  <c:v>2.196539196938831E-2</c:v>
                </c:pt>
                <c:pt idx="266">
                  <c:v>2.1847743091741686E-2</c:v>
                </c:pt>
                <c:pt idx="267">
                  <c:v>2.1689182468671797E-2</c:v>
                </c:pt>
                <c:pt idx="268">
                  <c:v>2.1549436766111769E-2</c:v>
                </c:pt>
                <c:pt idx="269">
                  <c:v>2.1431587353517235E-2</c:v>
                </c:pt>
                <c:pt idx="270">
                  <c:v>2.1272824156532893E-2</c:v>
                </c:pt>
                <c:pt idx="271">
                  <c:v>2.1055741774883698E-2</c:v>
                </c:pt>
                <c:pt idx="272">
                  <c:v>2.0997017644574886E-2</c:v>
                </c:pt>
                <c:pt idx="273">
                  <c:v>2.0875485437836773E-2</c:v>
                </c:pt>
                <c:pt idx="274">
                  <c:v>2.071672353620059E-2</c:v>
                </c:pt>
                <c:pt idx="275">
                  <c:v>2.0599275877068328E-2</c:v>
                </c:pt>
                <c:pt idx="276">
                  <c:v>2.04630124937559E-2</c:v>
                </c:pt>
                <c:pt idx="277">
                  <c:v>2.0322864925275901E-2</c:v>
                </c:pt>
                <c:pt idx="278">
                  <c:v>2.0182918326544057E-2</c:v>
                </c:pt>
                <c:pt idx="279">
                  <c:v>2.0065270726249342E-2</c:v>
                </c:pt>
                <c:pt idx="280">
                  <c:v>1.9925324548793331E-2</c:v>
                </c:pt>
                <c:pt idx="281">
                  <c:v>1.9807475136198797E-2</c:v>
                </c:pt>
                <c:pt idx="282">
                  <c:v>1.9648913634047173E-2</c:v>
                </c:pt>
                <c:pt idx="283">
                  <c:v>1.9531265575430355E-2</c:v>
                </c:pt>
                <c:pt idx="284">
                  <c:v>1.9372905427256445E-2</c:v>
                </c:pt>
                <c:pt idx="285">
                  <c:v>1.925505601466191E-2</c:v>
                </c:pt>
                <c:pt idx="286">
                  <c:v>1.9133523807923797E-2</c:v>
                </c:pt>
                <c:pt idx="287">
                  <c:v>1.8997260424611365E-2</c:v>
                </c:pt>
                <c:pt idx="288">
                  <c:v>1.8956749689031993E-2</c:v>
                </c:pt>
                <c:pt idx="289">
                  <c:v>1.8798187636442618E-2</c:v>
                </c:pt>
                <c:pt idx="290">
                  <c:v>1.8640029392684183E-2</c:v>
                </c:pt>
                <c:pt idx="291">
                  <c:v>1.8522179980089645E-2</c:v>
                </c:pt>
                <c:pt idx="292">
                  <c:v>1.8382233802633638E-2</c:v>
                </c:pt>
                <c:pt idx="293">
                  <c:v>1.8245970419321206E-2</c:v>
                </c:pt>
                <c:pt idx="294">
                  <c:v>1.8205459683741834E-2</c:v>
                </c:pt>
                <c:pt idx="295">
                  <c:v>1.80876102711473E-2</c:v>
                </c:pt>
                <c:pt idx="296">
                  <c:v>1.7929250122973393E-2</c:v>
                </c:pt>
                <c:pt idx="297">
                  <c:v>1.7807717916235279E-2</c:v>
                </c:pt>
                <c:pt idx="298">
                  <c:v>1.7770889974799486E-2</c:v>
                </c:pt>
                <c:pt idx="299">
                  <c:v>1.7612326646169192E-2</c:v>
                </c:pt>
                <c:pt idx="300">
                  <c:v>1.7490997619887465E-2</c:v>
                </c:pt>
                <c:pt idx="301">
                  <c:v>1.7354531057035154E-2</c:v>
                </c:pt>
                <c:pt idx="302">
                  <c:v>1.723299861966562E-2</c:v>
                </c:pt>
                <c:pt idx="303">
                  <c:v>1.7096938646524489E-2</c:v>
                </c:pt>
                <c:pt idx="304">
                  <c:v>1.6979089233929955E-2</c:v>
                </c:pt>
                <c:pt idx="305">
                  <c:v>1.6839143056473944E-2</c:v>
                </c:pt>
                <c:pt idx="306">
                  <c:v>1.672129364387941E-2</c:v>
                </c:pt>
                <c:pt idx="307">
                  <c:v>1.6599557739764893E-2</c:v>
                </c:pt>
                <c:pt idx="308">
                  <c:v>1.6522422760126131E-2</c:v>
                </c:pt>
                <c:pt idx="309">
                  <c:v>1.6404370201026943E-2</c:v>
                </c:pt>
                <c:pt idx="310">
                  <c:v>1.6264627170075582E-2</c:v>
                </c:pt>
                <c:pt idx="311">
                  <c:v>1.6124680992619576E-2</c:v>
                </c:pt>
                <c:pt idx="312">
                  <c:v>1.6006831580025038E-2</c:v>
                </c:pt>
                <c:pt idx="313">
                  <c:v>1.5848471431851131E-2</c:v>
                </c:pt>
                <c:pt idx="314">
                  <c:v>1.5848471431851131E-2</c:v>
                </c:pt>
                <c:pt idx="315">
                  <c:v>1.5730622019256596E-2</c:v>
                </c:pt>
                <c:pt idx="316">
                  <c:v>1.5572261871082691E-2</c:v>
                </c:pt>
                <c:pt idx="317">
                  <c:v>1.5472826429206049E-2</c:v>
                </c:pt>
                <c:pt idx="318">
                  <c:v>1.5373390987329412E-2</c:v>
                </c:pt>
                <c:pt idx="319">
                  <c:v>1.5273955545452774E-2</c:v>
                </c:pt>
                <c:pt idx="320">
                  <c:v>1.519661686843761E-2</c:v>
                </c:pt>
                <c:pt idx="321">
                  <c:v>1.509718142656097E-2</c:v>
                </c:pt>
                <c:pt idx="322">
                  <c:v>1.499774598468433E-2</c:v>
                </c:pt>
                <c:pt idx="323">
                  <c:v>1.4898106724277108E-2</c:v>
                </c:pt>
                <c:pt idx="324">
                  <c:v>1.4798875100931053E-2</c:v>
                </c:pt>
                <c:pt idx="325">
                  <c:v>1.4762047159495259E-2</c:v>
                </c:pt>
                <c:pt idx="326">
                  <c:v>1.4622100982039251E-2</c:v>
                </c:pt>
                <c:pt idx="327">
                  <c:v>1.4522461127820838E-2</c:v>
                </c:pt>
                <c:pt idx="328">
                  <c:v>1.4463740833865342E-2</c:v>
                </c:pt>
                <c:pt idx="329">
                  <c:v>1.4345687067114239E-2</c:v>
                </c:pt>
                <c:pt idx="330">
                  <c:v>1.4305175897757743E-2</c:v>
                </c:pt>
                <c:pt idx="331">
                  <c:v>1.4187531273096901E-2</c:v>
                </c:pt>
                <c:pt idx="332">
                  <c:v>1.4047585095640892E-2</c:v>
                </c:pt>
                <c:pt idx="333">
                  <c:v>1.3988660389343625E-2</c:v>
                </c:pt>
                <c:pt idx="334">
                  <c:v>1.3870810976749089E-2</c:v>
                </c:pt>
                <c:pt idx="335">
                  <c:v>1.3749278770010975E-2</c:v>
                </c:pt>
                <c:pt idx="336">
                  <c:v>1.3690354063713706E-2</c:v>
                </c:pt>
                <c:pt idx="337">
                  <c:v>1.3590918621837067E-2</c:v>
                </c:pt>
                <c:pt idx="338">
                  <c:v>1.3473069209242532E-2</c:v>
                </c:pt>
                <c:pt idx="339">
                  <c:v>1.3414144502945265E-2</c:v>
                </c:pt>
                <c:pt idx="340">
                  <c:v>1.3314709061068625E-2</c:v>
                </c:pt>
                <c:pt idx="341">
                  <c:v>1.3178445677756194E-2</c:v>
                </c:pt>
                <c:pt idx="342">
                  <c:v>1.3115838177315346E-2</c:v>
                </c:pt>
                <c:pt idx="343">
                  <c:v>1.3079010235879556E-2</c:v>
                </c:pt>
                <c:pt idx="344">
                  <c:v>1.2957478029141441E-2</c:v>
                </c:pt>
                <c:pt idx="345">
                  <c:v>1.2898553322844173E-2</c:v>
                </c:pt>
                <c:pt idx="346">
                  <c:v>1.279891264979445E-2</c:v>
                </c:pt>
                <c:pt idx="347">
                  <c:v>1.2780703910249637E-2</c:v>
                </c:pt>
                <c:pt idx="348">
                  <c:v>1.2721574220526491E-2</c:v>
                </c:pt>
                <c:pt idx="349">
                  <c:v>1.2603929791357835E-2</c:v>
                </c:pt>
                <c:pt idx="350">
                  <c:v>1.2563419055778464E-2</c:v>
                </c:pt>
                <c:pt idx="351">
                  <c:v>1.2504494349481197E-2</c:v>
                </c:pt>
                <c:pt idx="352">
                  <c:v>1.2463983613901823E-2</c:v>
                </c:pt>
                <c:pt idx="353">
                  <c:v>1.2445569643183928E-2</c:v>
                </c:pt>
                <c:pt idx="354">
                  <c:v>1.2287209495010023E-2</c:v>
                </c:pt>
                <c:pt idx="355">
                  <c:v>1.2228079096838639E-2</c:v>
                </c:pt>
                <c:pt idx="356">
                  <c:v>1.2206188023851278E-2</c:v>
                </c:pt>
                <c:pt idx="357">
                  <c:v>1.2165677288271906E-2</c:v>
                </c:pt>
                <c:pt idx="358">
                  <c:v>1.210675258197464E-2</c:v>
                </c:pt>
                <c:pt idx="359">
                  <c:v>1.2069924640538847E-2</c:v>
                </c:pt>
                <c:pt idx="360">
                  <c:v>1.2047827875677373E-2</c:v>
                </c:pt>
                <c:pt idx="361">
                  <c:v>1.1929978463082839E-2</c:v>
                </c:pt>
                <c:pt idx="362">
                  <c:v>1.1848956991924094E-2</c:v>
                </c:pt>
                <c:pt idx="363">
                  <c:v>1.1812129050488302E-2</c:v>
                </c:pt>
                <c:pt idx="364">
                  <c:v>1.1752998529747333E-2</c:v>
                </c:pt>
                <c:pt idx="365">
                  <c:v>1.1712693608611663E-2</c:v>
                </c:pt>
                <c:pt idx="366">
                  <c:v>1.169039190051956E-2</c:v>
                </c:pt>
                <c:pt idx="367">
                  <c:v>1.1672182873032292E-2</c:v>
                </c:pt>
                <c:pt idx="368">
                  <c:v>1.1572541692250637E-2</c:v>
                </c:pt>
                <c:pt idx="369">
                  <c:v>1.1554333460437756E-2</c:v>
                </c:pt>
                <c:pt idx="370">
                  <c:v>1.1513822724858385E-2</c:v>
                </c:pt>
                <c:pt idx="371">
                  <c:v>1.1454898018561118E-2</c:v>
                </c:pt>
                <c:pt idx="372">
                  <c:v>1.1337048605966583E-2</c:v>
                </c:pt>
                <c:pt idx="373">
                  <c:v>1.1314746503320275E-2</c:v>
                </c:pt>
                <c:pt idx="374">
                  <c:v>1.1237613164089942E-2</c:v>
                </c:pt>
                <c:pt idx="375">
                  <c:v>1.1215516399228468E-2</c:v>
                </c:pt>
                <c:pt idx="376">
                  <c:v>1.1178688457792674E-2</c:v>
                </c:pt>
                <c:pt idx="377">
                  <c:v>1.1138177722213304E-2</c:v>
                </c:pt>
                <c:pt idx="378">
                  <c:v>1.1057156251054561E-2</c:v>
                </c:pt>
                <c:pt idx="379">
                  <c:v>1.1038536947275555E-2</c:v>
                </c:pt>
                <c:pt idx="380">
                  <c:v>1.0979611951222847E-2</c:v>
                </c:pt>
                <c:pt idx="381">
                  <c:v>1.0939306838460025E-2</c:v>
                </c:pt>
                <c:pt idx="382">
                  <c:v>1.092089286774213E-2</c:v>
                </c:pt>
                <c:pt idx="383">
                  <c:v>1.0839871396583387E-2</c:v>
                </c:pt>
                <c:pt idx="384">
                  <c:v>1.0803043455147595E-2</c:v>
                </c:pt>
                <c:pt idx="385">
                  <c:v>1.0762532719568224E-2</c:v>
                </c:pt>
                <c:pt idx="386">
                  <c:v>1.0762532719568224E-2</c:v>
                </c:pt>
                <c:pt idx="387">
                  <c:v>1.0663097277691583E-2</c:v>
                </c:pt>
                <c:pt idx="388">
                  <c:v>1.0644683306973688E-2</c:v>
                </c:pt>
                <c:pt idx="389">
                  <c:v>1.0581870706663275E-2</c:v>
                </c:pt>
                <c:pt idx="390">
                  <c:v>1.0545247865097048E-2</c:v>
                </c:pt>
                <c:pt idx="391">
                  <c:v>1.0504531484238695E-2</c:v>
                </c:pt>
                <c:pt idx="392">
                  <c:v>1.0486323158799781E-2</c:v>
                </c:pt>
                <c:pt idx="393">
                  <c:v>1.0405301687641037E-2</c:v>
                </c:pt>
                <c:pt idx="394">
                  <c:v>1.0386887716923142E-2</c:v>
                </c:pt>
                <c:pt idx="395">
                  <c:v>1.0346376981343771E-2</c:v>
                </c:pt>
                <c:pt idx="396">
                  <c:v>1.0305866245764399E-2</c:v>
                </c:pt>
                <c:pt idx="397">
                  <c:v>1.0287452275046504E-2</c:v>
                </c:pt>
                <c:pt idx="398">
                  <c:v>1.0246941539467131E-2</c:v>
                </c:pt>
                <c:pt idx="399">
                  <c:v>1.0206430803887761E-2</c:v>
                </c:pt>
                <c:pt idx="400">
                  <c:v>1.0169602862451969E-2</c:v>
                </c:pt>
                <c:pt idx="401">
                  <c:v>1.0169602862451969E-2</c:v>
                </c:pt>
                <c:pt idx="402">
                  <c:v>1.0129092126872597E-2</c:v>
                </c:pt>
                <c:pt idx="403">
                  <c:v>1.0088376560559546E-2</c:v>
                </c:pt>
                <c:pt idx="404">
                  <c:v>1.0047865046346565E-2</c:v>
                </c:pt>
                <c:pt idx="405">
                  <c:v>1.0048070655713854E-2</c:v>
                </c:pt>
                <c:pt idx="406">
                  <c:v>1.001124271427806E-2</c:v>
                </c:pt>
                <c:pt idx="407">
                  <c:v>9.9707319786986898E-3</c:v>
                </c:pt>
                <c:pt idx="408">
                  <c:v>9.9486352138372144E-3</c:v>
                </c:pt>
                <c:pt idx="409">
                  <c:v>9.9118072724014225E-3</c:v>
                </c:pt>
                <c:pt idx="410">
                  <c:v>9.889710507539947E-3</c:v>
                </c:pt>
                <c:pt idx="411">
                  <c:v>9.871296536822052E-3</c:v>
                </c:pt>
                <c:pt idx="412">
                  <c:v>9.8305803040885462E-3</c:v>
                </c:pt>
                <c:pt idx="413">
                  <c:v>9.8121669342614761E-3</c:v>
                </c:pt>
                <c:pt idx="414">
                  <c:v>9.7902750656633074E-3</c:v>
                </c:pt>
                <c:pt idx="415">
                  <c:v>9.7718610949454107E-3</c:v>
                </c:pt>
                <c:pt idx="416">
                  <c:v>9.7534471242275156E-3</c:v>
                </c:pt>
                <c:pt idx="417">
                  <c:v>9.6945224179302483E-3</c:v>
                </c:pt>
                <c:pt idx="418">
                  <c:v>9.6943167260561333E-3</c:v>
                </c:pt>
                <c:pt idx="419">
                  <c:v>9.6538059034616819E-3</c:v>
                </c:pt>
                <c:pt idx="420">
                  <c:v>9.6135009467715055E-3</c:v>
                </c:pt>
                <c:pt idx="421">
                  <c:v>9.6135009467715055E-3</c:v>
                </c:pt>
                <c:pt idx="422">
                  <c:v>9.5729902111921349E-3</c:v>
                </c:pt>
                <c:pt idx="423">
                  <c:v>9.5359569715622577E-3</c:v>
                </c:pt>
                <c:pt idx="424">
                  <c:v>9.5359566045061413E-3</c:v>
                </c:pt>
                <c:pt idx="425">
                  <c:v>9.5140655048948659E-3</c:v>
                </c:pt>
                <c:pt idx="426">
                  <c:v>9.4551407985975985E-3</c:v>
                </c:pt>
                <c:pt idx="427">
                  <c:v>9.4551407985975985E-3</c:v>
                </c:pt>
                <c:pt idx="428">
                  <c:v>9.4142193794067072E-3</c:v>
                </c:pt>
                <c:pt idx="429">
                  <c:v>9.3778021215824344E-3</c:v>
                </c:pt>
                <c:pt idx="430">
                  <c:v>9.3773909990497034E-3</c:v>
                </c:pt>
                <c:pt idx="431">
                  <c:v>9.3372913860030639E-3</c:v>
                </c:pt>
                <c:pt idx="432">
                  <c:v>9.3372913860030639E-3</c:v>
                </c:pt>
                <c:pt idx="433">
                  <c:v>9.2783666797057966E-3</c:v>
                </c:pt>
                <c:pt idx="434">
                  <c:v>9.2560643529729231E-3</c:v>
                </c:pt>
                <c:pt idx="435">
                  <c:v>9.2192364733486628E-3</c:v>
                </c:pt>
                <c:pt idx="436">
                  <c:v>9.1787253066635474E-3</c:v>
                </c:pt>
                <c:pt idx="437">
                  <c:v>9.1789312378291552E-3</c:v>
                </c:pt>
                <c:pt idx="438">
                  <c:v>9.1568344729676798E-3</c:v>
                </c:pt>
                <c:pt idx="439">
                  <c:v>9.0977044854767819E-3</c:v>
                </c:pt>
                <c:pt idx="440">
                  <c:v>9.0977036910358609E-3</c:v>
                </c:pt>
                <c:pt idx="441">
                  <c:v>9.0979097666704124E-3</c:v>
                </c:pt>
                <c:pt idx="442">
                  <c:v>9.0389850603731451E-3</c:v>
                </c:pt>
                <c:pt idx="443">
                  <c:v>9.0389850603731451E-3</c:v>
                </c:pt>
                <c:pt idx="444">
                  <c:v>9.02057108965525E-3</c:v>
                </c:pt>
                <c:pt idx="445">
                  <c:v>8.9614404174624025E-3</c:v>
                </c:pt>
                <c:pt idx="446">
                  <c:v>8.9616463833579827E-3</c:v>
                </c:pt>
                <c:pt idx="447">
                  <c:v>8.9395496184965055E-3</c:v>
                </c:pt>
                <c:pt idx="448">
                  <c:v>8.9211356477786104E-3</c:v>
                </c:pt>
                <c:pt idx="449">
                  <c:v>8.9211356477786104E-3</c:v>
                </c:pt>
                <c:pt idx="450">
                  <c:v>8.8622109414813414E-3</c:v>
                </c:pt>
                <c:pt idx="451">
                  <c:v>8.8622109414813414E-3</c:v>
                </c:pt>
                <c:pt idx="452">
                  <c:v>8.8217002059019708E-3</c:v>
                </c:pt>
                <c:pt idx="453">
                  <c:v>8.8217002059019708E-3</c:v>
                </c:pt>
                <c:pt idx="454">
                  <c:v>8.7809834735621643E-3</c:v>
                </c:pt>
                <c:pt idx="455">
                  <c:v>8.7038507933074362E-3</c:v>
                </c:pt>
                <c:pt idx="456">
                  <c:v>8.722264764025333E-3</c:v>
                </c:pt>
                <c:pt idx="457">
                  <c:v>8.7038507933074362E-3</c:v>
                </c:pt>
                <c:pt idx="458">
                  <c:v>8.6633400577280639E-3</c:v>
                </c:pt>
                <c:pt idx="459">
                  <c:v>8.6633400577280639E-3</c:v>
                </c:pt>
                <c:pt idx="460">
                  <c:v>8.644720020157164E-3</c:v>
                </c:pt>
                <c:pt idx="461">
                  <c:v>8.6044153514307966E-3</c:v>
                </c:pt>
                <c:pt idx="462">
                  <c:v>8.5454906451335293E-3</c:v>
                </c:pt>
                <c:pt idx="463">
                  <c:v>8.5454906451335293E-3</c:v>
                </c:pt>
                <c:pt idx="464">
                  <c:v>8.504979909554157E-3</c:v>
                </c:pt>
                <c:pt idx="465">
                  <c:v>8.4865659388362619E-3</c:v>
                </c:pt>
                <c:pt idx="466">
                  <c:v>8.4644691739747865E-3</c:v>
                </c:pt>
                <c:pt idx="467">
                  <c:v>8.4458493946580285E-3</c:v>
                </c:pt>
                <c:pt idx="468">
                  <c:v>8.4053379315306345E-3</c:v>
                </c:pt>
                <c:pt idx="469">
                  <c:v>8.3648271336299526E-3</c:v>
                </c:pt>
                <c:pt idx="470">
                  <c:v>8.3869243906364421E-3</c:v>
                </c:pt>
                <c:pt idx="471">
                  <c:v>8.3466197613802518E-3</c:v>
                </c:pt>
                <c:pt idx="472">
                  <c:v>8.3466197613802518E-3</c:v>
                </c:pt>
                <c:pt idx="473">
                  <c:v>8.3059026869202052E-3</c:v>
                </c:pt>
                <c:pt idx="474">
                  <c:v>8.2876950550829845E-3</c:v>
                </c:pt>
                <c:pt idx="475">
                  <c:v>8.2287703487857154E-3</c:v>
                </c:pt>
                <c:pt idx="476">
                  <c:v>8.2690743070073739E-3</c:v>
                </c:pt>
                <c:pt idx="477">
                  <c:v>8.2287703487857154E-3</c:v>
                </c:pt>
                <c:pt idx="478">
                  <c:v>8.20667358392424E-3</c:v>
                </c:pt>
                <c:pt idx="479">
                  <c:v>8.1698456424884481E-3</c:v>
                </c:pt>
                <c:pt idx="480">
                  <c:v>8.1698456424884481E-3</c:v>
                </c:pt>
                <c:pt idx="481">
                  <c:v>8.1291285970769775E-3</c:v>
                </c:pt>
                <c:pt idx="482">
                  <c:v>8.1109209361911808E-3</c:v>
                </c:pt>
                <c:pt idx="483">
                  <c:v>8.1109209361911808E-3</c:v>
                </c:pt>
                <c:pt idx="484">
                  <c:v>8.0704102006118085E-3</c:v>
                </c:pt>
                <c:pt idx="485">
                  <c:v>8.0483134357503348E-3</c:v>
                </c:pt>
                <c:pt idx="486">
                  <c:v>8.029899465032438E-3</c:v>
                </c:pt>
                <c:pt idx="487">
                  <c:v>8.0110737570510838E-3</c:v>
                </c:pt>
                <c:pt idx="488">
                  <c:v>8.0114854943145412E-3</c:v>
                </c:pt>
                <c:pt idx="489">
                  <c:v>7.9709747587351706E-3</c:v>
                </c:pt>
                <c:pt idx="490">
                  <c:v>7.9525607880172738E-3</c:v>
                </c:pt>
                <c:pt idx="491">
                  <c:v>7.9525607880172738E-3</c:v>
                </c:pt>
                <c:pt idx="492">
                  <c:v>7.9304640231557984E-3</c:v>
                </c:pt>
                <c:pt idx="493">
                  <c:v>7.9120500524379016E-3</c:v>
                </c:pt>
                <c:pt idx="494">
                  <c:v>7.8899532875764278E-3</c:v>
                </c:pt>
                <c:pt idx="495">
                  <c:v>7.8308224124260441E-3</c:v>
                </c:pt>
                <c:pt idx="496">
                  <c:v>7.853125346140636E-3</c:v>
                </c:pt>
                <c:pt idx="497">
                  <c:v>7.8310285812791605E-3</c:v>
                </c:pt>
                <c:pt idx="498">
                  <c:v>7.8126146105612637E-3</c:v>
                </c:pt>
                <c:pt idx="499">
                  <c:v>7.8310285812791605E-3</c:v>
                </c:pt>
                <c:pt idx="500">
                  <c:v>7.7942006398433678E-3</c:v>
                </c:pt>
                <c:pt idx="501">
                  <c:v>7.7942006398433678E-3</c:v>
                </c:pt>
                <c:pt idx="502">
                  <c:v>7.7939949030906962E-3</c:v>
                </c:pt>
                <c:pt idx="503">
                  <c:v>7.753279217166704E-3</c:v>
                </c:pt>
                <c:pt idx="504">
                  <c:v>7.7315931394025209E-3</c:v>
                </c:pt>
                <c:pt idx="505">
                  <c:v>7.7129735559652909E-3</c:v>
                </c:pt>
                <c:pt idx="506">
                  <c:v>7.7536899042639955E-3</c:v>
                </c:pt>
                <c:pt idx="507">
                  <c:v>7.6947651979667282E-3</c:v>
                </c:pt>
                <c:pt idx="508">
                  <c:v>7.6726684331052527E-3</c:v>
                </c:pt>
                <c:pt idx="509">
                  <c:v>7.6724623267820733E-3</c:v>
                </c:pt>
                <c:pt idx="510">
                  <c:v>7.6358404916694617E-3</c:v>
                </c:pt>
                <c:pt idx="511">
                  <c:v>7.6542544623873577E-3</c:v>
                </c:pt>
                <c:pt idx="512">
                  <c:v>7.6358404916694617E-3</c:v>
                </c:pt>
                <c:pt idx="513">
                  <c:v>7.6358404916694617E-3</c:v>
                </c:pt>
                <c:pt idx="514">
                  <c:v>7.5953297560900895E-3</c:v>
                </c:pt>
                <c:pt idx="515">
                  <c:v>7.5951239602478392E-3</c:v>
                </c:pt>
                <c:pt idx="516">
                  <c:v>7.5730266967252696E-3</c:v>
                </c:pt>
                <c:pt idx="517">
                  <c:v>7.5364050497928221E-3</c:v>
                </c:pt>
                <c:pt idx="518">
                  <c:v>7.5548190205107181E-3</c:v>
                </c:pt>
                <c:pt idx="519">
                  <c:v>7.5364050497928221E-3</c:v>
                </c:pt>
                <c:pt idx="520">
                  <c:v>7.5364050497928221E-3</c:v>
                </c:pt>
                <c:pt idx="521">
                  <c:v>7.5364050497928221E-3</c:v>
                </c:pt>
                <c:pt idx="522">
                  <c:v>7.5143082849313458E-3</c:v>
                </c:pt>
                <c:pt idx="523">
                  <c:v>7.4958943142134499E-3</c:v>
                </c:pt>
                <c:pt idx="524">
                  <c:v>7.4958943142134499E-3</c:v>
                </c:pt>
                <c:pt idx="525">
                  <c:v>7.4958943142134499E-3</c:v>
                </c:pt>
                <c:pt idx="526">
                  <c:v>7.4553835786340785E-3</c:v>
                </c:pt>
                <c:pt idx="527">
                  <c:v>7.4774803434955539E-3</c:v>
                </c:pt>
                <c:pt idx="528">
                  <c:v>7.4553835786340785E-3</c:v>
                </c:pt>
                <c:pt idx="529">
                  <c:v>7.4553835786340785E-3</c:v>
                </c:pt>
                <c:pt idx="530">
                  <c:v>7.4369696079161825E-3</c:v>
                </c:pt>
                <c:pt idx="531">
                  <c:v>7.4148728430547079E-3</c:v>
                </c:pt>
                <c:pt idx="532">
                  <c:v>7.4146676612942752E-3</c:v>
                </c:pt>
                <c:pt idx="533">
                  <c:v>7.396458872336812E-3</c:v>
                </c:pt>
                <c:pt idx="534">
                  <c:v>7.3559481367574397E-3</c:v>
                </c:pt>
                <c:pt idx="535">
                  <c:v>7.3780449016189152E-3</c:v>
                </c:pt>
                <c:pt idx="536">
                  <c:v>7.3559481367574397E-3</c:v>
                </c:pt>
                <c:pt idx="537">
                  <c:v>7.3555369735256578E-3</c:v>
                </c:pt>
                <c:pt idx="538">
                  <c:v>7.319120195321647E-3</c:v>
                </c:pt>
                <c:pt idx="539">
                  <c:v>7.3375341660395429E-3</c:v>
                </c:pt>
                <c:pt idx="540">
                  <c:v>7.318914298465139E-3</c:v>
                </c:pt>
                <c:pt idx="541">
                  <c:v>7.319120195321647E-3</c:v>
                </c:pt>
                <c:pt idx="542">
                  <c:v>7.2970234304601724E-3</c:v>
                </c:pt>
                <c:pt idx="543">
                  <c:v>7.256512694880801E-3</c:v>
                </c:pt>
                <c:pt idx="544">
                  <c:v>7.256512694880801E-3</c:v>
                </c:pt>
                <c:pt idx="545">
                  <c:v>7.2784034715329534E-3</c:v>
                </c:pt>
                <c:pt idx="546">
                  <c:v>7.2380987241629051E-3</c:v>
                </c:pt>
                <c:pt idx="547">
                  <c:v>7.256512694880801E-3</c:v>
                </c:pt>
                <c:pt idx="548">
                  <c:v>7.2196847534450092E-3</c:v>
                </c:pt>
                <c:pt idx="549">
                  <c:v>7.2380987241629051E-3</c:v>
                </c:pt>
                <c:pt idx="550">
                  <c:v>7.1975879885835328E-3</c:v>
                </c:pt>
                <c:pt idx="551">
                  <c:v>7.2196847534450092E-3</c:v>
                </c:pt>
                <c:pt idx="552">
                  <c:v>7.2196847534450092E-3</c:v>
                </c:pt>
                <c:pt idx="553">
                  <c:v>7.1789681715535318E-3</c:v>
                </c:pt>
                <c:pt idx="554">
                  <c:v>7.160760047147741E-3</c:v>
                </c:pt>
                <c:pt idx="555">
                  <c:v>7.1789681877043104E-3</c:v>
                </c:pt>
                <c:pt idx="556">
                  <c:v>7.1386632822862655E-3</c:v>
                </c:pt>
                <c:pt idx="557">
                  <c:v>7.1384585944596814E-3</c:v>
                </c:pt>
                <c:pt idx="558">
                  <c:v>7.1202493115683696E-3</c:v>
                </c:pt>
                <c:pt idx="559">
                  <c:v>7.1386632822862655E-3</c:v>
                </c:pt>
                <c:pt idx="560">
                  <c:v>7.098152546706895E-3</c:v>
                </c:pt>
                <c:pt idx="561">
                  <c:v>7.0797385759889982E-3</c:v>
                </c:pt>
                <c:pt idx="562">
                  <c:v>7.0795321402697823E-3</c:v>
                </c:pt>
                <c:pt idx="563">
                  <c:v>7.0797385759889982E-3</c:v>
                </c:pt>
                <c:pt idx="564">
                  <c:v>7.061118722964479E-3</c:v>
                </c:pt>
                <c:pt idx="565">
                  <c:v>7.0392278404096259E-3</c:v>
                </c:pt>
                <c:pt idx="566">
                  <c:v>7.02081386969173E-3</c:v>
                </c:pt>
                <c:pt idx="567">
                  <c:v>7.002399898973834E-3</c:v>
                </c:pt>
                <c:pt idx="568">
                  <c:v>7.02081386969173E-3</c:v>
                </c:pt>
                <c:pt idx="569">
                  <c:v>6.961682790958882E-3</c:v>
                </c:pt>
                <c:pt idx="570">
                  <c:v>6.9616834973846384E-3</c:v>
                </c:pt>
                <c:pt idx="571">
                  <c:v>6.939792398532988E-3</c:v>
                </c:pt>
                <c:pt idx="572">
                  <c:v>6.9213784278150921E-3</c:v>
                </c:pt>
                <c:pt idx="573">
                  <c:v>6.9029644570971953E-3</c:v>
                </c:pt>
                <c:pt idx="574">
                  <c:v>6.9029644570971953E-3</c:v>
                </c:pt>
                <c:pt idx="575">
                  <c:v>6.9029644570971953E-3</c:v>
                </c:pt>
                <c:pt idx="576">
                  <c:v>6.8808676922357198E-3</c:v>
                </c:pt>
                <c:pt idx="577">
                  <c:v>6.8624537215178239E-3</c:v>
                </c:pt>
                <c:pt idx="578">
                  <c:v>6.8440397507999271E-3</c:v>
                </c:pt>
                <c:pt idx="579">
                  <c:v>6.8217367520589985E-3</c:v>
                </c:pt>
                <c:pt idx="580">
                  <c:v>6.8035290152205566E-3</c:v>
                </c:pt>
                <c:pt idx="581">
                  <c:v>6.7814322503590803E-3</c:v>
                </c:pt>
                <c:pt idx="582">
                  <c:v>6.7630182796411843E-3</c:v>
                </c:pt>
                <c:pt idx="583">
                  <c:v>6.7446043089232893E-3</c:v>
                </c:pt>
                <c:pt idx="584">
                  <c:v>6.7225075440618129E-3</c:v>
                </c:pt>
                <c:pt idx="585">
                  <c:v>6.7225075440618129E-3</c:v>
                </c:pt>
                <c:pt idx="586">
                  <c:v>6.6856796026260211E-3</c:v>
                </c:pt>
                <c:pt idx="587">
                  <c:v>6.6856796026260211E-3</c:v>
                </c:pt>
                <c:pt idx="588">
                  <c:v>6.6635828377645456E-3</c:v>
                </c:pt>
                <c:pt idx="589">
                  <c:v>6.6633769109407156E-3</c:v>
                </c:pt>
                <c:pt idx="590">
                  <c:v>6.6228668822279424E-3</c:v>
                </c:pt>
                <c:pt idx="591">
                  <c:v>6.6046581314672774E-3</c:v>
                </c:pt>
                <c:pt idx="592">
                  <c:v>6.6046581314672774E-3</c:v>
                </c:pt>
                <c:pt idx="593">
                  <c:v>6.5862441607493815E-3</c:v>
                </c:pt>
                <c:pt idx="594">
                  <c:v>6.5641473958879069E-3</c:v>
                </c:pt>
                <c:pt idx="595">
                  <c:v>6.5641473958879069E-3</c:v>
                </c:pt>
                <c:pt idx="596">
                  <c:v>6.5273194544521141E-3</c:v>
                </c:pt>
                <c:pt idx="597">
                  <c:v>6.5050171459737219E-3</c:v>
                </c:pt>
                <c:pt idx="598">
                  <c:v>6.4868087188727436E-3</c:v>
                </c:pt>
                <c:pt idx="599">
                  <c:v>6.5052226895906395E-3</c:v>
                </c:pt>
                <c:pt idx="600">
                  <c:v>6.4647119540112673E-3</c:v>
                </c:pt>
                <c:pt idx="601">
                  <c:v>6.4276787616902543E-3</c:v>
                </c:pt>
                <c:pt idx="602">
                  <c:v>6.4462979832933713E-3</c:v>
                </c:pt>
                <c:pt idx="603">
                  <c:v>6.4057872477139999E-3</c:v>
                </c:pt>
                <c:pt idx="604">
                  <c:v>6.4055814261545123E-3</c:v>
                </c:pt>
                <c:pt idx="605">
                  <c:v>6.4057872477139999E-3</c:v>
                </c:pt>
                <c:pt idx="606">
                  <c:v>6.387373276996104E-3</c:v>
                </c:pt>
                <c:pt idx="607">
                  <c:v>6.3687540591774588E-3</c:v>
                </c:pt>
                <c:pt idx="608">
                  <c:v>6.3689593062782081E-3</c:v>
                </c:pt>
                <c:pt idx="609">
                  <c:v>6.3282424589457612E-3</c:v>
                </c:pt>
                <c:pt idx="610">
                  <c:v>6.3468625414167326E-3</c:v>
                </c:pt>
                <c:pt idx="611">
                  <c:v>6.3061464025197843E-3</c:v>
                </c:pt>
                <c:pt idx="612">
                  <c:v>6.3282431673812607E-3</c:v>
                </c:pt>
                <c:pt idx="613">
                  <c:v>6.2693182504275462E-3</c:v>
                </c:pt>
                <c:pt idx="614">
                  <c:v>6.2879378351194644E-3</c:v>
                </c:pt>
                <c:pt idx="615">
                  <c:v>6.2695238644015685E-3</c:v>
                </c:pt>
                <c:pt idx="616">
                  <c:v>6.2695238644015685E-3</c:v>
                </c:pt>
                <c:pt idx="617">
                  <c:v>6.2474270995400939E-3</c:v>
                </c:pt>
                <c:pt idx="618">
                  <c:v>6.1885023932428266E-3</c:v>
                </c:pt>
                <c:pt idx="619">
                  <c:v>6.2103933126831509E-3</c:v>
                </c:pt>
                <c:pt idx="620">
                  <c:v>6.1885023932428266E-3</c:v>
                </c:pt>
                <c:pt idx="621">
                  <c:v>6.1700884225249298E-3</c:v>
                </c:pt>
                <c:pt idx="622">
                  <c:v>6.1479916576634543E-3</c:v>
                </c:pt>
                <c:pt idx="623">
                  <c:v>6.1293714013215895E-3</c:v>
                </c:pt>
                <c:pt idx="624">
                  <c:v>6.1295776869455584E-3</c:v>
                </c:pt>
                <c:pt idx="625">
                  <c:v>6.1111637162276616E-3</c:v>
                </c:pt>
                <c:pt idx="626">
                  <c:v>6.1111637162276616E-3</c:v>
                </c:pt>
                <c:pt idx="627">
                  <c:v>6.1111637162276616E-3</c:v>
                </c:pt>
                <c:pt idx="628">
                  <c:v>6.070652980648291E-3</c:v>
                </c:pt>
                <c:pt idx="629">
                  <c:v>6.0518273551875652E-3</c:v>
                </c:pt>
                <c:pt idx="630">
                  <c:v>5.9896315094895474E-3</c:v>
                </c:pt>
                <c:pt idx="631">
                  <c:v>6.0115225626264698E-3</c:v>
                </c:pt>
                <c:pt idx="632">
                  <c:v>5.9710113124688676E-3</c:v>
                </c:pt>
                <c:pt idx="633">
                  <c:v>5.9712175387716514E-3</c:v>
                </c:pt>
                <c:pt idx="634">
                  <c:v>5.9528035680537555E-3</c:v>
                </c:pt>
                <c:pt idx="635">
                  <c:v>5.9122928324743841E-3</c:v>
                </c:pt>
                <c:pt idx="636">
                  <c:v>5.9122928324743841E-3</c:v>
                </c:pt>
                <c:pt idx="637">
                  <c:v>5.8938788617564882E-3</c:v>
                </c:pt>
                <c:pt idx="638">
                  <c:v>5.8717820968950118E-3</c:v>
                </c:pt>
                <c:pt idx="639">
                  <c:v>5.8533681261771159E-3</c:v>
                </c:pt>
                <c:pt idx="640">
                  <c:v>5.8126509276371771E-3</c:v>
                </c:pt>
                <c:pt idx="641">
                  <c:v>5.7944434198798486E-3</c:v>
                </c:pt>
                <c:pt idx="642">
                  <c:v>5.7944434198798486E-3</c:v>
                </c:pt>
                <c:pt idx="643">
                  <c:v>5.772346655018374E-3</c:v>
                </c:pt>
                <c:pt idx="644">
                  <c:v>5.7355187135825813E-3</c:v>
                </c:pt>
                <c:pt idx="645">
                  <c:v>5.7355187135825813E-3</c:v>
                </c:pt>
                <c:pt idx="646">
                  <c:v>5.695007978003209E-3</c:v>
                </c:pt>
                <c:pt idx="647">
                  <c:v>5.6544972424238385E-3</c:v>
                </c:pt>
                <c:pt idx="648">
                  <c:v>5.6360832717059425E-3</c:v>
                </c:pt>
                <c:pt idx="649">
                  <c:v>5.6360832717059425E-3</c:v>
                </c:pt>
                <c:pt idx="650">
                  <c:v>5.5955725361265711E-3</c:v>
                </c:pt>
                <c:pt idx="651">
                  <c:v>5.5550618005471989E-3</c:v>
                </c:pt>
                <c:pt idx="652">
                  <c:v>5.5366478298293029E-3</c:v>
                </c:pt>
                <c:pt idx="653">
                  <c:v>5.4961370942499315E-3</c:v>
                </c:pt>
                <c:pt idx="654">
                  <c:v>5.5145510649678275E-3</c:v>
                </c:pt>
                <c:pt idx="655">
                  <c:v>5.4777231235320356E-3</c:v>
                </c:pt>
                <c:pt idx="656">
                  <c:v>5.4554202270795816E-3</c:v>
                </c:pt>
                <c:pt idx="657">
                  <c:v>5.4372123879526642E-3</c:v>
                </c:pt>
                <c:pt idx="658">
                  <c:v>5.4187984172347683E-3</c:v>
                </c:pt>
                <c:pt idx="659">
                  <c:v>5.378287681655396E-3</c:v>
                </c:pt>
                <c:pt idx="660">
                  <c:v>5.3780821306206534E-3</c:v>
                </c:pt>
                <c:pt idx="661">
                  <c:v>5.3377769460760255E-3</c:v>
                </c:pt>
                <c:pt idx="662">
                  <c:v>5.3191558964180811E-3</c:v>
                </c:pt>
                <c:pt idx="663">
                  <c:v>5.2970599963323749E-3</c:v>
                </c:pt>
                <c:pt idx="664">
                  <c:v>5.2788522397787582E-3</c:v>
                </c:pt>
                <c:pt idx="665">
                  <c:v>5.2383415041993859E-3</c:v>
                </c:pt>
                <c:pt idx="666">
                  <c:v>5.1978307686200145E-3</c:v>
                </c:pt>
                <c:pt idx="667">
                  <c:v>5.1978307686200145E-3</c:v>
                </c:pt>
                <c:pt idx="668">
                  <c:v>5.1610028271842226E-3</c:v>
                </c:pt>
                <c:pt idx="669">
                  <c:v>5.120285677596194E-3</c:v>
                </c:pt>
                <c:pt idx="670">
                  <c:v>5.1204920916048512E-3</c:v>
                </c:pt>
                <c:pt idx="671">
                  <c:v>5.1020781208869553E-3</c:v>
                </c:pt>
                <c:pt idx="672">
                  <c:v>5.1020781208869553E-3</c:v>
                </c:pt>
                <c:pt idx="673">
                  <c:v>5.061567385307583E-3</c:v>
                </c:pt>
                <c:pt idx="674">
                  <c:v>5.0394706204461084E-3</c:v>
                </c:pt>
                <c:pt idx="675">
                  <c:v>5.0210566497282116E-3</c:v>
                </c:pt>
                <c:pt idx="676">
                  <c:v>4.9805459141488402E-3</c:v>
                </c:pt>
                <c:pt idx="677">
                  <c:v>4.9437179727130475E-3</c:v>
                </c:pt>
                <c:pt idx="678">
                  <c:v>4.9437179727130475E-3</c:v>
                </c:pt>
                <c:pt idx="679">
                  <c:v>4.9216212078515729E-3</c:v>
                </c:pt>
                <c:pt idx="680">
                  <c:v>4.8811104722722015E-3</c:v>
                </c:pt>
                <c:pt idx="681">
                  <c:v>4.8626965015543056E-3</c:v>
                </c:pt>
                <c:pt idx="682">
                  <c:v>4.8442825308364097E-3</c:v>
                </c:pt>
                <c:pt idx="683">
                  <c:v>4.8442825308364097E-3</c:v>
                </c:pt>
                <c:pt idx="684">
                  <c:v>4.8221857659749333E-3</c:v>
                </c:pt>
                <c:pt idx="685">
                  <c:v>4.763261059677666E-3</c:v>
                </c:pt>
                <c:pt idx="686">
                  <c:v>4.7853578245391415E-3</c:v>
                </c:pt>
                <c:pt idx="687">
                  <c:v>4.763261059677666E-3</c:v>
                </c:pt>
                <c:pt idx="688">
                  <c:v>4.7225443974980453E-3</c:v>
                </c:pt>
                <c:pt idx="689">
                  <c:v>4.6859223826625027E-3</c:v>
                </c:pt>
                <c:pt idx="690">
                  <c:v>4.6638256178010264E-3</c:v>
                </c:pt>
                <c:pt idx="691">
                  <c:v>4.6452056542500815E-3</c:v>
                </c:pt>
                <c:pt idx="692">
                  <c:v>4.6452057252835289E-3</c:v>
                </c:pt>
                <c:pt idx="693">
                  <c:v>4.6049009115037599E-3</c:v>
                </c:pt>
                <c:pt idx="694">
                  <c:v>4.6049009115037599E-3</c:v>
                </c:pt>
                <c:pt idx="695">
                  <c:v>4.5643901759243885E-3</c:v>
                </c:pt>
                <c:pt idx="696">
                  <c:v>4.5459762052064926E-3</c:v>
                </c:pt>
                <c:pt idx="697">
                  <c:v>4.5457697511755201E-3</c:v>
                </c:pt>
                <c:pt idx="698">
                  <c:v>4.5459762052064926E-3</c:v>
                </c:pt>
                <c:pt idx="699">
                  <c:v>4.5054654696271203E-3</c:v>
                </c:pt>
                <c:pt idx="700">
                  <c:v>4.4684311492235789E-3</c:v>
                </c:pt>
                <c:pt idx="701">
                  <c:v>4.4281267926119571E-3</c:v>
                </c:pt>
                <c:pt idx="702">
                  <c:v>4.4281267926119571E-3</c:v>
                </c:pt>
                <c:pt idx="703">
                  <c:v>4.4060300277504816E-3</c:v>
                </c:pt>
                <c:pt idx="704">
                  <c:v>4.3876160570325857E-3</c:v>
                </c:pt>
                <c:pt idx="705">
                  <c:v>4.368995712118684E-3</c:v>
                </c:pt>
                <c:pt idx="706">
                  <c:v>4.3471053214532134E-3</c:v>
                </c:pt>
                <c:pt idx="707">
                  <c:v>4.3102773800174216E-3</c:v>
                </c:pt>
                <c:pt idx="708">
                  <c:v>4.3102773800174216E-3</c:v>
                </c:pt>
                <c:pt idx="709">
                  <c:v>4.2697666444380502E-3</c:v>
                </c:pt>
                <c:pt idx="710">
                  <c:v>4.2474637060916191E-3</c:v>
                </c:pt>
                <c:pt idx="711">
                  <c:v>4.2697666444380502E-3</c:v>
                </c:pt>
                <c:pt idx="712">
                  <c:v>4.2292559088586779E-3</c:v>
                </c:pt>
                <c:pt idx="713">
                  <c:v>4.2292559088586779E-3</c:v>
                </c:pt>
                <c:pt idx="714">
                  <c:v>4.1703312025614106E-3</c:v>
                </c:pt>
                <c:pt idx="715">
                  <c:v>4.1296144228637642E-3</c:v>
                </c:pt>
                <c:pt idx="716">
                  <c:v>4.1296146633082722E-3</c:v>
                </c:pt>
                <c:pt idx="717">
                  <c:v>4.1114064962641432E-3</c:v>
                </c:pt>
                <c:pt idx="718">
                  <c:v>4.0708957606847718E-3</c:v>
                </c:pt>
                <c:pt idx="719">
                  <c:v>4.0524817899668759E-3</c:v>
                </c:pt>
                <c:pt idx="720">
                  <c:v>4.0119710543875045E-3</c:v>
                </c:pt>
                <c:pt idx="721">
                  <c:v>4.0303850251054004E-3</c:v>
                </c:pt>
                <c:pt idx="722">
                  <c:v>3.9714603188081331E-3</c:v>
                </c:pt>
                <c:pt idx="723">
                  <c:v>3.9714603188081331E-3</c:v>
                </c:pt>
                <c:pt idx="724">
                  <c:v>3.9714603188081331E-3</c:v>
                </c:pt>
                <c:pt idx="725">
                  <c:v>3.9309495832287617E-3</c:v>
                </c:pt>
                <c:pt idx="726">
                  <c:v>3.9530463480902363E-3</c:v>
                </c:pt>
                <c:pt idx="727">
                  <c:v>3.8939155198816577E-3</c:v>
                </c:pt>
                <c:pt idx="728">
                  <c:v>3.8941216417929694E-3</c:v>
                </c:pt>
                <c:pt idx="729">
                  <c:v>3.872024876931494E-3</c:v>
                </c:pt>
                <c:pt idx="730">
                  <c:v>3.8351969354957017E-3</c:v>
                </c:pt>
                <c:pt idx="731">
                  <c:v>3.8351969354957017E-3</c:v>
                </c:pt>
                <c:pt idx="732">
                  <c:v>3.8131001706342262E-3</c:v>
                </c:pt>
                <c:pt idx="733">
                  <c:v>3.7944795585471555E-3</c:v>
                </c:pt>
                <c:pt idx="734">
                  <c:v>3.7539692532291015E-3</c:v>
                </c:pt>
                <c:pt idx="735">
                  <c:v>3.7355549988787153E-3</c:v>
                </c:pt>
                <c:pt idx="736">
                  <c:v>3.7541754643369589E-3</c:v>
                </c:pt>
                <c:pt idx="737">
                  <c:v>3.6952507580396911E-3</c:v>
                </c:pt>
                <c:pt idx="738">
                  <c:v>3.6768367873217952E-3</c:v>
                </c:pt>
                <c:pt idx="739">
                  <c:v>3.6547400224603197E-3</c:v>
                </c:pt>
                <c:pt idx="740">
                  <c:v>3.6547400224603197E-3</c:v>
                </c:pt>
                <c:pt idx="741">
                  <c:v>3.6361197780410228E-3</c:v>
                </c:pt>
                <c:pt idx="742">
                  <c:v>3.6142292868809479E-3</c:v>
                </c:pt>
                <c:pt idx="743">
                  <c:v>3.5553045805836805E-3</c:v>
                </c:pt>
                <c:pt idx="744">
                  <c:v>3.5368906098657846E-3</c:v>
                </c:pt>
                <c:pt idx="745">
                  <c:v>3.5368906098657846E-3</c:v>
                </c:pt>
                <c:pt idx="746">
                  <c:v>3.5184766391478887E-3</c:v>
                </c:pt>
                <c:pt idx="747">
                  <c:v>3.4779659035685168E-3</c:v>
                </c:pt>
                <c:pt idx="748">
                  <c:v>3.4558691387070414E-3</c:v>
                </c:pt>
                <c:pt idx="749">
                  <c:v>3.4558691387070414E-3</c:v>
                </c:pt>
                <c:pt idx="750">
                  <c:v>3.4190411972712491E-3</c:v>
                </c:pt>
                <c:pt idx="751">
                  <c:v>3.4374551679891454E-3</c:v>
                </c:pt>
                <c:pt idx="752">
                  <c:v>3.3783243866852952E-3</c:v>
                </c:pt>
                <c:pt idx="753">
                  <c:v>3.3601164909739818E-3</c:v>
                </c:pt>
                <c:pt idx="754">
                  <c:v>3.3601164909739818E-3</c:v>
                </c:pt>
                <c:pt idx="755">
                  <c:v>3.3380197261125063E-3</c:v>
                </c:pt>
                <c:pt idx="756">
                  <c:v>3.3196057553946104E-3</c:v>
                </c:pt>
                <c:pt idx="757">
                  <c:v>3.2975089905331349E-3</c:v>
                </c:pt>
                <c:pt idx="758">
                  <c:v>3.2975089905331349E-3</c:v>
                </c:pt>
                <c:pt idx="759">
                  <c:v>3.2790950198152385E-3</c:v>
                </c:pt>
                <c:pt idx="760">
                  <c:v>3.260474180800498E-3</c:v>
                </c:pt>
                <c:pt idx="761">
                  <c:v>3.2383782044713674E-3</c:v>
                </c:pt>
                <c:pt idx="762">
                  <c:v>3.260475064161454E-3</c:v>
                </c:pt>
                <c:pt idx="763">
                  <c:v>3.2199640294022728E-3</c:v>
                </c:pt>
                <c:pt idx="764">
                  <c:v>3.2201703135179716E-3</c:v>
                </c:pt>
                <c:pt idx="765">
                  <c:v>3.2017563428000753E-3</c:v>
                </c:pt>
                <c:pt idx="766">
                  <c:v>3.2201703135179716E-3</c:v>
                </c:pt>
                <c:pt idx="767">
                  <c:v>3.1796595779385998E-3</c:v>
                </c:pt>
                <c:pt idx="768">
                  <c:v>3.1612456072207039E-3</c:v>
                </c:pt>
                <c:pt idx="769">
                  <c:v>3.2017563428000753E-3</c:v>
                </c:pt>
                <c:pt idx="770">
                  <c:v>3.1612456072207039E-3</c:v>
                </c:pt>
                <c:pt idx="771">
                  <c:v>3.1610391806033492E-3</c:v>
                </c:pt>
                <c:pt idx="772">
                  <c:v>3.1796595779385998E-3</c:v>
                </c:pt>
                <c:pt idx="773">
                  <c:v>3.1796595779385998E-3</c:v>
                </c:pt>
                <c:pt idx="774">
                  <c:v>3.1612456072207039E-3</c:v>
                </c:pt>
                <c:pt idx="775">
                  <c:v>3.1391488423592284E-3</c:v>
                </c:pt>
                <c:pt idx="776">
                  <c:v>3.1612456072207039E-3</c:v>
                </c:pt>
                <c:pt idx="777">
                  <c:v>3.120734871641332E-3</c:v>
                </c:pt>
                <c:pt idx="778">
                  <c:v>3.1391488423592284E-3</c:v>
                </c:pt>
                <c:pt idx="779">
                  <c:v>3.120734871641332E-3</c:v>
                </c:pt>
                <c:pt idx="780">
                  <c:v>3.120734871641332E-3</c:v>
                </c:pt>
                <c:pt idx="781">
                  <c:v>3.1391488423592284E-3</c:v>
                </c:pt>
                <c:pt idx="782">
                  <c:v>3.1023209009234361E-3</c:v>
                </c:pt>
                <c:pt idx="783">
                  <c:v>3.1389423319851933E-3</c:v>
                </c:pt>
                <c:pt idx="784">
                  <c:v>3.1391488423592284E-3</c:v>
                </c:pt>
                <c:pt idx="785">
                  <c:v>3.1612456072207039E-3</c:v>
                </c:pt>
                <c:pt idx="786">
                  <c:v>3.1612456072207039E-3</c:v>
                </c:pt>
                <c:pt idx="787">
                  <c:v>3.1612456072207039E-3</c:v>
                </c:pt>
                <c:pt idx="788">
                  <c:v>3.1796595779385998E-3</c:v>
                </c:pt>
                <c:pt idx="789">
                  <c:v>3.2201703135179716E-3</c:v>
                </c:pt>
                <c:pt idx="790">
                  <c:v>3.2017563428000753E-3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043-46F8-8755-4CCC10921C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2030560"/>
        <c:axId val="752028920"/>
      </c:scatterChart>
      <c:valAx>
        <c:axId val="752030560"/>
        <c:scaling>
          <c:orientation val="minMax"/>
          <c:max val="5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/ minutes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28920"/>
        <c:crosses val="autoZero"/>
        <c:crossBetween val="midCat"/>
        <c:majorUnit val="1"/>
      </c:valAx>
      <c:valAx>
        <c:axId val="752028920"/>
        <c:scaling>
          <c:orientation val="minMax"/>
          <c:max val="0.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Mole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30560"/>
        <c:crosses val="autoZero"/>
        <c:crossBetween val="midCat"/>
      </c:valAx>
      <c:spPr>
        <a:noFill/>
        <a:ln w="12700"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3"/>
          <c:order val="0"/>
          <c:tx>
            <c:strRef>
              <c:f>'750 C CO cycle (5th) '!$E$2</c:f>
              <c:strCache>
                <c:ptCount val="1"/>
                <c:pt idx="0">
                  <c:v>CO2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'750 C CO cycle (5th) '!$B$4:$B$686</c:f>
              <c:numCache>
                <c:formatCode>General</c:formatCode>
                <c:ptCount val="683"/>
                <c:pt idx="0">
                  <c:v>6.766666666663923E-3</c:v>
                </c:pt>
                <c:pt idx="1">
                  <c:v>1.3533333333334951E-2</c:v>
                </c:pt>
                <c:pt idx="2">
                  <c:v>2.0299999999998875E-2</c:v>
                </c:pt>
                <c:pt idx="3">
                  <c:v>2.7083333333337123E-2</c:v>
                </c:pt>
                <c:pt idx="4">
                  <c:v>3.3850000000001046E-2</c:v>
                </c:pt>
                <c:pt idx="5">
                  <c:v>4.0616666666664969E-2</c:v>
                </c:pt>
                <c:pt idx="6">
                  <c:v>4.7383333333328892E-2</c:v>
                </c:pt>
                <c:pt idx="7">
                  <c:v>5.416666666666714E-2</c:v>
                </c:pt>
                <c:pt idx="8">
                  <c:v>6.0933333333331063E-2</c:v>
                </c:pt>
                <c:pt idx="9">
                  <c:v>6.7700000000002092E-2</c:v>
                </c:pt>
                <c:pt idx="10">
                  <c:v>7.4466666666666015E-2</c:v>
                </c:pt>
                <c:pt idx="11">
                  <c:v>8.1233333333329938E-2</c:v>
                </c:pt>
                <c:pt idx="12">
                  <c:v>8.7999999999993861E-2</c:v>
                </c:pt>
                <c:pt idx="13">
                  <c:v>9.4783333333332109E-2</c:v>
                </c:pt>
                <c:pt idx="14">
                  <c:v>0.10153333333333592</c:v>
                </c:pt>
                <c:pt idx="15">
                  <c:v>0.10829999999999984</c:v>
                </c:pt>
                <c:pt idx="16">
                  <c:v>0.11508333333333098</c:v>
                </c:pt>
                <c:pt idx="17">
                  <c:v>0.12184999999999491</c:v>
                </c:pt>
                <c:pt idx="18">
                  <c:v>0.12861666666666594</c:v>
                </c:pt>
                <c:pt idx="19">
                  <c:v>0.13538333333333696</c:v>
                </c:pt>
                <c:pt idx="20">
                  <c:v>0.14215000000000089</c:v>
                </c:pt>
                <c:pt idx="21">
                  <c:v>0.14891666666666481</c:v>
                </c:pt>
                <c:pt idx="22">
                  <c:v>0.15570000000000306</c:v>
                </c:pt>
                <c:pt idx="23">
                  <c:v>0.16246666666666698</c:v>
                </c:pt>
                <c:pt idx="24">
                  <c:v>0.1692333333333309</c:v>
                </c:pt>
                <c:pt idx="25">
                  <c:v>0.17600000000000193</c:v>
                </c:pt>
                <c:pt idx="26">
                  <c:v>0.18278333333333308</c:v>
                </c:pt>
                <c:pt idx="27">
                  <c:v>0.18953333333332978</c:v>
                </c:pt>
                <c:pt idx="28">
                  <c:v>0.19630000000000081</c:v>
                </c:pt>
                <c:pt idx="29">
                  <c:v>0.20308333333333195</c:v>
                </c:pt>
                <c:pt idx="30">
                  <c:v>0.20984999999999587</c:v>
                </c:pt>
                <c:pt idx="31">
                  <c:v>0.2166166666666669</c:v>
                </c:pt>
                <c:pt idx="32">
                  <c:v>0.22338333333333082</c:v>
                </c:pt>
                <c:pt idx="33">
                  <c:v>0.23014999999999475</c:v>
                </c:pt>
                <c:pt idx="34">
                  <c:v>0.23691666666666578</c:v>
                </c:pt>
                <c:pt idx="35">
                  <c:v>0.2436833333333368</c:v>
                </c:pt>
                <c:pt idx="36">
                  <c:v>0.25045000000000073</c:v>
                </c:pt>
                <c:pt idx="37">
                  <c:v>0.25721666666666465</c:v>
                </c:pt>
                <c:pt idx="38">
                  <c:v>0.26399999999999579</c:v>
                </c:pt>
                <c:pt idx="39">
                  <c:v>0.27076666666666682</c:v>
                </c:pt>
                <c:pt idx="40">
                  <c:v>0.27753333333333785</c:v>
                </c:pt>
                <c:pt idx="41">
                  <c:v>0.28430000000000177</c:v>
                </c:pt>
                <c:pt idx="42">
                  <c:v>0.2910666666666657</c:v>
                </c:pt>
                <c:pt idx="43">
                  <c:v>0.29783333333332962</c:v>
                </c:pt>
                <c:pt idx="44">
                  <c:v>0.30461666666666787</c:v>
                </c:pt>
                <c:pt idx="45">
                  <c:v>0.31138333333333179</c:v>
                </c:pt>
                <c:pt idx="46">
                  <c:v>0.31815000000000282</c:v>
                </c:pt>
                <c:pt idx="47">
                  <c:v>0.32491666666666674</c:v>
                </c:pt>
                <c:pt idx="48">
                  <c:v>0.33168333333333067</c:v>
                </c:pt>
                <c:pt idx="49">
                  <c:v>0.33844999999999459</c:v>
                </c:pt>
                <c:pt idx="50">
                  <c:v>0.34521666666666562</c:v>
                </c:pt>
                <c:pt idx="51">
                  <c:v>0.35198333333332954</c:v>
                </c:pt>
                <c:pt idx="52">
                  <c:v>0.35875000000000057</c:v>
                </c:pt>
                <c:pt idx="53">
                  <c:v>0.36553333333333171</c:v>
                </c:pt>
                <c:pt idx="54">
                  <c:v>0.37229999999999563</c:v>
                </c:pt>
                <c:pt idx="55">
                  <c:v>0.37906666666665956</c:v>
                </c:pt>
                <c:pt idx="56">
                  <c:v>0.38583333333333769</c:v>
                </c:pt>
                <c:pt idx="57">
                  <c:v>0.39261666666666173</c:v>
                </c:pt>
                <c:pt idx="58">
                  <c:v>0.39936666666666554</c:v>
                </c:pt>
                <c:pt idx="59">
                  <c:v>0.40613333333333657</c:v>
                </c:pt>
                <c:pt idx="60">
                  <c:v>0.41291666666666771</c:v>
                </c:pt>
                <c:pt idx="61">
                  <c:v>0.41968333333333163</c:v>
                </c:pt>
                <c:pt idx="62">
                  <c:v>0.42645000000000266</c:v>
                </c:pt>
                <c:pt idx="63">
                  <c:v>0.43321666666666658</c:v>
                </c:pt>
                <c:pt idx="64">
                  <c:v>0.43998333333333051</c:v>
                </c:pt>
                <c:pt idx="65">
                  <c:v>0.44675000000000153</c:v>
                </c:pt>
                <c:pt idx="66">
                  <c:v>0.45351666666666546</c:v>
                </c:pt>
                <c:pt idx="67">
                  <c:v>0.4602999999999966</c:v>
                </c:pt>
                <c:pt idx="68">
                  <c:v>0.46706666666666763</c:v>
                </c:pt>
                <c:pt idx="69">
                  <c:v>0.47383333333333155</c:v>
                </c:pt>
                <c:pt idx="70">
                  <c:v>0.48059999999999548</c:v>
                </c:pt>
                <c:pt idx="71">
                  <c:v>0.4873666666666665</c:v>
                </c:pt>
                <c:pt idx="72">
                  <c:v>0.49413333333333043</c:v>
                </c:pt>
                <c:pt idx="73">
                  <c:v>0.50090000000000146</c:v>
                </c:pt>
                <c:pt idx="74">
                  <c:v>0.50766666666666538</c:v>
                </c:pt>
                <c:pt idx="75">
                  <c:v>0.51444999999999652</c:v>
                </c:pt>
                <c:pt idx="76">
                  <c:v>0.52121666666666044</c:v>
                </c:pt>
                <c:pt idx="77">
                  <c:v>0.52798333333333858</c:v>
                </c:pt>
                <c:pt idx="78">
                  <c:v>0.5347500000000025</c:v>
                </c:pt>
                <c:pt idx="79">
                  <c:v>0.54151666666666642</c:v>
                </c:pt>
                <c:pt idx="80">
                  <c:v>0.54828333333333035</c:v>
                </c:pt>
                <c:pt idx="81">
                  <c:v>0.55505000000000138</c:v>
                </c:pt>
                <c:pt idx="82">
                  <c:v>0.56183333333333252</c:v>
                </c:pt>
                <c:pt idx="83">
                  <c:v>0.56858333333332922</c:v>
                </c:pt>
                <c:pt idx="84">
                  <c:v>0.57536666666666747</c:v>
                </c:pt>
                <c:pt idx="85">
                  <c:v>0.58213333333333139</c:v>
                </c:pt>
                <c:pt idx="86">
                  <c:v>0.58889999999999532</c:v>
                </c:pt>
                <c:pt idx="87">
                  <c:v>0.59566666666666634</c:v>
                </c:pt>
                <c:pt idx="88">
                  <c:v>0.60243333333333027</c:v>
                </c:pt>
                <c:pt idx="89">
                  <c:v>0.60919999999999419</c:v>
                </c:pt>
                <c:pt idx="90">
                  <c:v>0.61596666666667232</c:v>
                </c:pt>
                <c:pt idx="91">
                  <c:v>0.62274999999999636</c:v>
                </c:pt>
                <c:pt idx="92">
                  <c:v>0.62951666666666029</c:v>
                </c:pt>
                <c:pt idx="93">
                  <c:v>0.63628333333333131</c:v>
                </c:pt>
                <c:pt idx="94">
                  <c:v>0.64305000000000234</c:v>
                </c:pt>
                <c:pt idx="95">
                  <c:v>0.64981666666666626</c:v>
                </c:pt>
                <c:pt idx="96">
                  <c:v>0.65658333333333729</c:v>
                </c:pt>
                <c:pt idx="97">
                  <c:v>0.66336666666666133</c:v>
                </c:pt>
                <c:pt idx="98">
                  <c:v>0.67011666666666514</c:v>
                </c:pt>
                <c:pt idx="99">
                  <c:v>0.67688333333332906</c:v>
                </c:pt>
                <c:pt idx="100">
                  <c:v>0.68366666666666731</c:v>
                </c:pt>
                <c:pt idx="101">
                  <c:v>0.69043333333333123</c:v>
                </c:pt>
                <c:pt idx="102">
                  <c:v>0.69720000000000226</c:v>
                </c:pt>
                <c:pt idx="103">
                  <c:v>0.70396666666666619</c:v>
                </c:pt>
                <c:pt idx="104">
                  <c:v>0.71073333333333011</c:v>
                </c:pt>
                <c:pt idx="105">
                  <c:v>0.71749999999999403</c:v>
                </c:pt>
                <c:pt idx="106">
                  <c:v>0.72428333333333228</c:v>
                </c:pt>
                <c:pt idx="107">
                  <c:v>0.7310499999999962</c:v>
                </c:pt>
                <c:pt idx="108">
                  <c:v>0.73780000000000001</c:v>
                </c:pt>
                <c:pt idx="109">
                  <c:v>0.74458333333333115</c:v>
                </c:pt>
                <c:pt idx="110">
                  <c:v>0.75134999999999508</c:v>
                </c:pt>
                <c:pt idx="111">
                  <c:v>0.75811666666666611</c:v>
                </c:pt>
                <c:pt idx="112">
                  <c:v>0.76488333333333713</c:v>
                </c:pt>
                <c:pt idx="113">
                  <c:v>0.77165000000000106</c:v>
                </c:pt>
                <c:pt idx="114">
                  <c:v>0.77841666666666498</c:v>
                </c:pt>
                <c:pt idx="115">
                  <c:v>0.78520000000000323</c:v>
                </c:pt>
                <c:pt idx="116">
                  <c:v>0.79196666666666715</c:v>
                </c:pt>
                <c:pt idx="117">
                  <c:v>0.79873333333333107</c:v>
                </c:pt>
                <c:pt idx="118">
                  <c:v>0.8055000000000021</c:v>
                </c:pt>
                <c:pt idx="119">
                  <c:v>0.81228333333333325</c:v>
                </c:pt>
                <c:pt idx="120">
                  <c:v>0.81903333333332995</c:v>
                </c:pt>
                <c:pt idx="121">
                  <c:v>0.82579999999999387</c:v>
                </c:pt>
                <c:pt idx="122">
                  <c:v>0.83258333333333212</c:v>
                </c:pt>
                <c:pt idx="123">
                  <c:v>0.83933333333332882</c:v>
                </c:pt>
                <c:pt idx="124">
                  <c:v>0.84611666666666707</c:v>
                </c:pt>
                <c:pt idx="125">
                  <c:v>0.852883333333331</c:v>
                </c:pt>
                <c:pt idx="126">
                  <c:v>0.8596333333333348</c:v>
                </c:pt>
                <c:pt idx="127">
                  <c:v>0.86641666666665884</c:v>
                </c:pt>
                <c:pt idx="128">
                  <c:v>0.87318333333333698</c:v>
                </c:pt>
                <c:pt idx="129">
                  <c:v>0.8799500000000009</c:v>
                </c:pt>
                <c:pt idx="130">
                  <c:v>0.88671666666666482</c:v>
                </c:pt>
                <c:pt idx="131">
                  <c:v>0.89348333333333585</c:v>
                </c:pt>
                <c:pt idx="132">
                  <c:v>0.90024999999999977</c:v>
                </c:pt>
                <c:pt idx="133">
                  <c:v>0.9070166666666637</c:v>
                </c:pt>
                <c:pt idx="134">
                  <c:v>0.91378333333332762</c:v>
                </c:pt>
                <c:pt idx="135">
                  <c:v>0.92054999999999865</c:v>
                </c:pt>
                <c:pt idx="136">
                  <c:v>0.92733333333332979</c:v>
                </c:pt>
                <c:pt idx="137">
                  <c:v>0.9340833333333336</c:v>
                </c:pt>
                <c:pt idx="138">
                  <c:v>0.94086666666666474</c:v>
                </c:pt>
                <c:pt idx="139">
                  <c:v>0.94763333333332866</c:v>
                </c:pt>
                <c:pt idx="140">
                  <c:v>0.95439999999999259</c:v>
                </c:pt>
                <c:pt idx="141">
                  <c:v>0.96116666666667072</c:v>
                </c:pt>
                <c:pt idx="142">
                  <c:v>0.96794999999999476</c:v>
                </c:pt>
                <c:pt idx="143">
                  <c:v>0.97471666666666579</c:v>
                </c:pt>
                <c:pt idx="144">
                  <c:v>0.98148333333332971</c:v>
                </c:pt>
                <c:pt idx="145">
                  <c:v>0.98825000000000074</c:v>
                </c:pt>
                <c:pt idx="146">
                  <c:v>0.99501666666666466</c:v>
                </c:pt>
                <c:pt idx="147">
                  <c:v>1.0017833333333357</c:v>
                </c:pt>
                <c:pt idx="148">
                  <c:v>1.0085499999999996</c:v>
                </c:pt>
                <c:pt idx="149">
                  <c:v>1.0153166666666635</c:v>
                </c:pt>
                <c:pt idx="150">
                  <c:v>1.0220833333333346</c:v>
                </c:pt>
                <c:pt idx="151">
                  <c:v>1.0288666666666657</c:v>
                </c:pt>
                <c:pt idx="152">
                  <c:v>1.0356333333333296</c:v>
                </c:pt>
                <c:pt idx="153">
                  <c:v>1.0424000000000007</c:v>
                </c:pt>
                <c:pt idx="154">
                  <c:v>1.0491666666666646</c:v>
                </c:pt>
                <c:pt idx="155">
                  <c:v>1.0559500000000028</c:v>
                </c:pt>
                <c:pt idx="156">
                  <c:v>1.0627166666666668</c:v>
                </c:pt>
                <c:pt idx="157">
                  <c:v>1.0694666666666635</c:v>
                </c:pt>
                <c:pt idx="158">
                  <c:v>1.0762499999999946</c:v>
                </c:pt>
                <c:pt idx="159">
                  <c:v>1.0830166666666656</c:v>
                </c:pt>
                <c:pt idx="160">
                  <c:v>1.0897833333333296</c:v>
                </c:pt>
                <c:pt idx="161">
                  <c:v>1.0965499999999935</c:v>
                </c:pt>
                <c:pt idx="162">
                  <c:v>1.1033333333333317</c:v>
                </c:pt>
                <c:pt idx="163">
                  <c:v>1.1100833333333355</c:v>
                </c:pt>
                <c:pt idx="164">
                  <c:v>1.1168666666666596</c:v>
                </c:pt>
                <c:pt idx="165">
                  <c:v>1.1236333333333306</c:v>
                </c:pt>
                <c:pt idx="166">
                  <c:v>1.1303833333333344</c:v>
                </c:pt>
                <c:pt idx="167">
                  <c:v>1.1371666666666655</c:v>
                </c:pt>
                <c:pt idx="168">
                  <c:v>1.1439333333333366</c:v>
                </c:pt>
                <c:pt idx="169">
                  <c:v>1.1507000000000005</c:v>
                </c:pt>
                <c:pt idx="170">
                  <c:v>1.1574666666666644</c:v>
                </c:pt>
                <c:pt idx="171">
                  <c:v>1.1642500000000027</c:v>
                </c:pt>
                <c:pt idx="172">
                  <c:v>1.1709999999999994</c:v>
                </c:pt>
                <c:pt idx="173">
                  <c:v>1.1777833333333305</c:v>
                </c:pt>
                <c:pt idx="174">
                  <c:v>1.1845500000000015</c:v>
                </c:pt>
                <c:pt idx="175">
                  <c:v>1.1913166666666655</c:v>
                </c:pt>
                <c:pt idx="176">
                  <c:v>1.1980833333333294</c:v>
                </c:pt>
                <c:pt idx="177">
                  <c:v>1.2048499999999933</c:v>
                </c:pt>
                <c:pt idx="178">
                  <c:v>1.2116166666666643</c:v>
                </c:pt>
                <c:pt idx="179">
                  <c:v>1.2183833333333354</c:v>
                </c:pt>
                <c:pt idx="180">
                  <c:v>1.2251666666666665</c:v>
                </c:pt>
                <c:pt idx="181">
                  <c:v>1.2319333333333304</c:v>
                </c:pt>
                <c:pt idx="182">
                  <c:v>1.2386999999999944</c:v>
                </c:pt>
                <c:pt idx="183">
                  <c:v>1.2454666666666654</c:v>
                </c:pt>
                <c:pt idx="184">
                  <c:v>1.2522333333333364</c:v>
                </c:pt>
                <c:pt idx="185">
                  <c:v>1.2590000000000003</c:v>
                </c:pt>
                <c:pt idx="186">
                  <c:v>1.2657833333333315</c:v>
                </c:pt>
                <c:pt idx="187">
                  <c:v>1.2725500000000025</c:v>
                </c:pt>
                <c:pt idx="188">
                  <c:v>1.2792999999999992</c:v>
                </c:pt>
                <c:pt idx="189">
                  <c:v>1.2860833333333304</c:v>
                </c:pt>
                <c:pt idx="190">
                  <c:v>1.2928500000000014</c:v>
                </c:pt>
                <c:pt idx="191">
                  <c:v>1.2996166666666653</c:v>
                </c:pt>
                <c:pt idx="192">
                  <c:v>1.3063833333333292</c:v>
                </c:pt>
                <c:pt idx="193">
                  <c:v>1.3131500000000003</c:v>
                </c:pt>
                <c:pt idx="194">
                  <c:v>1.3199166666666642</c:v>
                </c:pt>
                <c:pt idx="195">
                  <c:v>1.3266999999999953</c:v>
                </c:pt>
                <c:pt idx="196">
                  <c:v>1.3334499999999991</c:v>
                </c:pt>
                <c:pt idx="197">
                  <c:v>1.3402166666666702</c:v>
                </c:pt>
                <c:pt idx="198">
                  <c:v>1.3469999999999942</c:v>
                </c:pt>
                <c:pt idx="199">
                  <c:v>1.3537666666666652</c:v>
                </c:pt>
                <c:pt idx="200">
                  <c:v>1.3605333333333363</c:v>
                </c:pt>
                <c:pt idx="201">
                  <c:v>1.3673000000000002</c:v>
                </c:pt>
                <c:pt idx="202">
                  <c:v>1.3740666666666641</c:v>
                </c:pt>
                <c:pt idx="203">
                  <c:v>1.3808333333333351</c:v>
                </c:pt>
                <c:pt idx="204">
                  <c:v>1.3876166666666663</c:v>
                </c:pt>
                <c:pt idx="205">
                  <c:v>1.3943833333333373</c:v>
                </c:pt>
                <c:pt idx="206">
                  <c:v>1.4011333333333269</c:v>
                </c:pt>
                <c:pt idx="207">
                  <c:v>1.4079166666666652</c:v>
                </c:pt>
                <c:pt idx="208">
                  <c:v>1.4146833333333291</c:v>
                </c:pt>
                <c:pt idx="209">
                  <c:v>1.4214500000000001</c:v>
                </c:pt>
                <c:pt idx="210">
                  <c:v>1.428216666666664</c:v>
                </c:pt>
                <c:pt idx="211">
                  <c:v>1.4349833333333279</c:v>
                </c:pt>
                <c:pt idx="212">
                  <c:v>1.4417499999999919</c:v>
                </c:pt>
                <c:pt idx="213">
                  <c:v>1.4485333333333301</c:v>
                </c:pt>
                <c:pt idx="214">
                  <c:v>1.455299999999994</c:v>
                </c:pt>
                <c:pt idx="215">
                  <c:v>1.4620666666666651</c:v>
                </c:pt>
                <c:pt idx="216">
                  <c:v>1.468833333333329</c:v>
                </c:pt>
                <c:pt idx="217">
                  <c:v>1.4756</c:v>
                </c:pt>
                <c:pt idx="218">
                  <c:v>1.4823666666666711</c:v>
                </c:pt>
                <c:pt idx="219">
                  <c:v>1.489133333333335</c:v>
                </c:pt>
                <c:pt idx="220">
                  <c:v>1.495916666666659</c:v>
                </c:pt>
                <c:pt idx="221">
                  <c:v>1.5026666666666628</c:v>
                </c:pt>
                <c:pt idx="222">
                  <c:v>1.5094500000000011</c:v>
                </c:pt>
                <c:pt idx="223">
                  <c:v>1.516216666666665</c:v>
                </c:pt>
                <c:pt idx="224">
                  <c:v>1.522983333333336</c:v>
                </c:pt>
                <c:pt idx="225">
                  <c:v>1.5297499999999999</c:v>
                </c:pt>
                <c:pt idx="226">
                  <c:v>1.5365333333333311</c:v>
                </c:pt>
                <c:pt idx="227">
                  <c:v>1.5432833333333278</c:v>
                </c:pt>
                <c:pt idx="228">
                  <c:v>1.5500499999999988</c:v>
                </c:pt>
                <c:pt idx="229">
                  <c:v>1.55683333333333</c:v>
                </c:pt>
                <c:pt idx="230">
                  <c:v>1.5635833333333338</c:v>
                </c:pt>
                <c:pt idx="231">
                  <c:v>1.5703666666666649</c:v>
                </c:pt>
                <c:pt idx="232">
                  <c:v>1.5771333333333288</c:v>
                </c:pt>
                <c:pt idx="233">
                  <c:v>1.5838999999999928</c:v>
                </c:pt>
                <c:pt idx="234">
                  <c:v>1.5906666666666709</c:v>
                </c:pt>
                <c:pt idx="235">
                  <c:v>1.5974333333333348</c:v>
                </c:pt>
                <c:pt idx="236">
                  <c:v>1.6041999999999987</c:v>
                </c:pt>
                <c:pt idx="237">
                  <c:v>1.6109666666666627</c:v>
                </c:pt>
                <c:pt idx="238">
                  <c:v>1.6177500000000009</c:v>
                </c:pt>
                <c:pt idx="239">
                  <c:v>1.6245166666666648</c:v>
                </c:pt>
                <c:pt idx="240">
                  <c:v>1.6312833333333359</c:v>
                </c:pt>
                <c:pt idx="241">
                  <c:v>1.6380499999999998</c:v>
                </c:pt>
                <c:pt idx="242">
                  <c:v>1.6448166666666637</c:v>
                </c:pt>
                <c:pt idx="243">
                  <c:v>1.6515833333333276</c:v>
                </c:pt>
                <c:pt idx="244">
                  <c:v>1.6583666666666659</c:v>
                </c:pt>
                <c:pt idx="245">
                  <c:v>1.6651333333333298</c:v>
                </c:pt>
                <c:pt idx="246">
                  <c:v>1.6718833333333265</c:v>
                </c:pt>
                <c:pt idx="247">
                  <c:v>1.6786666666666648</c:v>
                </c:pt>
                <c:pt idx="248">
                  <c:v>1.6854333333333287</c:v>
                </c:pt>
                <c:pt idx="249">
                  <c:v>1.6921999999999926</c:v>
                </c:pt>
                <c:pt idx="250">
                  <c:v>1.6989666666666636</c:v>
                </c:pt>
                <c:pt idx="251">
                  <c:v>1.7057499999999948</c:v>
                </c:pt>
                <c:pt idx="252">
                  <c:v>1.7125166666666658</c:v>
                </c:pt>
                <c:pt idx="253">
                  <c:v>1.7192833333333297</c:v>
                </c:pt>
                <c:pt idx="254">
                  <c:v>1.7260499999999936</c:v>
                </c:pt>
                <c:pt idx="255">
                  <c:v>1.7328333333333319</c:v>
                </c:pt>
                <c:pt idx="256">
                  <c:v>1.7395833333333357</c:v>
                </c:pt>
                <c:pt idx="257">
                  <c:v>1.7463666666666597</c:v>
                </c:pt>
                <c:pt idx="258">
                  <c:v>1.7531333333333308</c:v>
                </c:pt>
                <c:pt idx="259">
                  <c:v>1.7599000000000018</c:v>
                </c:pt>
                <c:pt idx="260">
                  <c:v>1.7666666666666657</c:v>
                </c:pt>
                <c:pt idx="261">
                  <c:v>1.7734499999999969</c:v>
                </c:pt>
                <c:pt idx="262">
                  <c:v>1.7802166666666608</c:v>
                </c:pt>
                <c:pt idx="263">
                  <c:v>1.7869833333333318</c:v>
                </c:pt>
                <c:pt idx="264">
                  <c:v>1.7937500000000028</c:v>
                </c:pt>
                <c:pt idx="265">
                  <c:v>1.8005166666666668</c:v>
                </c:pt>
                <c:pt idx="266">
                  <c:v>1.8072833333333307</c:v>
                </c:pt>
                <c:pt idx="267">
                  <c:v>1.8140500000000017</c:v>
                </c:pt>
                <c:pt idx="268">
                  <c:v>1.8208333333333329</c:v>
                </c:pt>
                <c:pt idx="269">
                  <c:v>1.8275999999999968</c:v>
                </c:pt>
                <c:pt idx="270">
                  <c:v>1.8343666666666678</c:v>
                </c:pt>
                <c:pt idx="271">
                  <c:v>1.8411333333333317</c:v>
                </c:pt>
                <c:pt idx="272">
                  <c:v>1.8478999999999957</c:v>
                </c:pt>
                <c:pt idx="273">
                  <c:v>1.8546666666666667</c:v>
                </c:pt>
                <c:pt idx="274">
                  <c:v>1.8614333333333306</c:v>
                </c:pt>
                <c:pt idx="275">
                  <c:v>1.8682000000000016</c:v>
                </c:pt>
                <c:pt idx="276">
                  <c:v>1.8749666666666656</c:v>
                </c:pt>
                <c:pt idx="277">
                  <c:v>1.8817499999999967</c:v>
                </c:pt>
                <c:pt idx="278">
                  <c:v>1.8885166666666606</c:v>
                </c:pt>
                <c:pt idx="279">
                  <c:v>1.8952833333333388</c:v>
                </c:pt>
                <c:pt idx="280">
                  <c:v>1.9020500000000027</c:v>
                </c:pt>
                <c:pt idx="281">
                  <c:v>1.9088333333333267</c:v>
                </c:pt>
                <c:pt idx="282">
                  <c:v>1.9155833333333305</c:v>
                </c:pt>
                <c:pt idx="283">
                  <c:v>1.9223666666666688</c:v>
                </c:pt>
                <c:pt idx="284">
                  <c:v>1.9291333333333327</c:v>
                </c:pt>
                <c:pt idx="285">
                  <c:v>1.9359000000000037</c:v>
                </c:pt>
                <c:pt idx="286">
                  <c:v>1.9426666666666677</c:v>
                </c:pt>
                <c:pt idx="287">
                  <c:v>1.9494500000000059</c:v>
                </c:pt>
                <c:pt idx="288">
                  <c:v>1.9562166666666698</c:v>
                </c:pt>
                <c:pt idx="289">
                  <c:v>1.9629666666666665</c:v>
                </c:pt>
                <c:pt idx="290">
                  <c:v>1.9697499999999977</c:v>
                </c:pt>
                <c:pt idx="291">
                  <c:v>1.9765166666666687</c:v>
                </c:pt>
                <c:pt idx="292">
                  <c:v>1.9832833333333326</c:v>
                </c:pt>
                <c:pt idx="293">
                  <c:v>1.9900499999999965</c:v>
                </c:pt>
                <c:pt idx="294">
                  <c:v>1.9968166666666605</c:v>
                </c:pt>
                <c:pt idx="295">
                  <c:v>2.0035833333333315</c:v>
                </c:pt>
                <c:pt idx="296">
                  <c:v>2.0103666666666626</c:v>
                </c:pt>
                <c:pt idx="297">
                  <c:v>2.0171333333333337</c:v>
                </c:pt>
                <c:pt idx="298">
                  <c:v>2.0238833333333375</c:v>
                </c:pt>
                <c:pt idx="299">
                  <c:v>2.0306666666666615</c:v>
                </c:pt>
                <c:pt idx="300">
                  <c:v>2.0374333333333325</c:v>
                </c:pt>
                <c:pt idx="301">
                  <c:v>2.0442000000000036</c:v>
                </c:pt>
                <c:pt idx="302">
                  <c:v>2.0509666666666675</c:v>
                </c:pt>
                <c:pt idx="303">
                  <c:v>2.0577333333333314</c:v>
                </c:pt>
                <c:pt idx="304">
                  <c:v>2.0645000000000024</c:v>
                </c:pt>
                <c:pt idx="305">
                  <c:v>2.0712833333333336</c:v>
                </c:pt>
                <c:pt idx="306">
                  <c:v>2.0780333333333303</c:v>
                </c:pt>
                <c:pt idx="307">
                  <c:v>2.0847999999999942</c:v>
                </c:pt>
                <c:pt idx="308">
                  <c:v>2.0915833333333325</c:v>
                </c:pt>
                <c:pt idx="309">
                  <c:v>2.0983499999999964</c:v>
                </c:pt>
                <c:pt idx="310">
                  <c:v>2.1051166666666674</c:v>
                </c:pt>
                <c:pt idx="311">
                  <c:v>2.1118833333333313</c:v>
                </c:pt>
                <c:pt idx="312">
                  <c:v>2.1186499999999953</c:v>
                </c:pt>
                <c:pt idx="313">
                  <c:v>2.1254166666666663</c:v>
                </c:pt>
                <c:pt idx="314">
                  <c:v>2.1321999999999974</c:v>
                </c:pt>
                <c:pt idx="315">
                  <c:v>2.1389666666666614</c:v>
                </c:pt>
                <c:pt idx="316">
                  <c:v>2.1457166666666652</c:v>
                </c:pt>
                <c:pt idx="317">
                  <c:v>2.1525000000000034</c:v>
                </c:pt>
                <c:pt idx="318">
                  <c:v>2.1592666666666673</c:v>
                </c:pt>
                <c:pt idx="319">
                  <c:v>2.1660333333333313</c:v>
                </c:pt>
                <c:pt idx="320">
                  <c:v>2.1728000000000023</c:v>
                </c:pt>
                <c:pt idx="321">
                  <c:v>2.1795833333333334</c:v>
                </c:pt>
                <c:pt idx="322">
                  <c:v>2.1863500000000045</c:v>
                </c:pt>
                <c:pt idx="323">
                  <c:v>2.1931166666666684</c:v>
                </c:pt>
                <c:pt idx="324">
                  <c:v>2.1998833333333323</c:v>
                </c:pt>
                <c:pt idx="325">
                  <c:v>2.2066499999999962</c:v>
                </c:pt>
                <c:pt idx="326">
                  <c:v>2.2134166666666673</c:v>
                </c:pt>
                <c:pt idx="327">
                  <c:v>2.2201833333333312</c:v>
                </c:pt>
                <c:pt idx="328">
                  <c:v>2.2269499999999951</c:v>
                </c:pt>
                <c:pt idx="329">
                  <c:v>2.233716666666659</c:v>
                </c:pt>
                <c:pt idx="330">
                  <c:v>2.2404999999999973</c:v>
                </c:pt>
                <c:pt idx="331">
                  <c:v>2.2472666666666612</c:v>
                </c:pt>
                <c:pt idx="332">
                  <c:v>2.2540333333333322</c:v>
                </c:pt>
                <c:pt idx="333">
                  <c:v>2.2607999999999961</c:v>
                </c:pt>
                <c:pt idx="334">
                  <c:v>2.2675666666666672</c:v>
                </c:pt>
                <c:pt idx="335">
                  <c:v>2.2743333333333382</c:v>
                </c:pt>
                <c:pt idx="336">
                  <c:v>2.2811166666666622</c:v>
                </c:pt>
                <c:pt idx="337">
                  <c:v>2.287866666666666</c:v>
                </c:pt>
                <c:pt idx="338">
                  <c:v>2.29463333333333</c:v>
                </c:pt>
                <c:pt idx="339">
                  <c:v>2.3014166666666682</c:v>
                </c:pt>
                <c:pt idx="340">
                  <c:v>2.3081833333333321</c:v>
                </c:pt>
                <c:pt idx="341">
                  <c:v>2.3149500000000032</c:v>
                </c:pt>
                <c:pt idx="342">
                  <c:v>2.3217166666666671</c:v>
                </c:pt>
                <c:pt idx="343">
                  <c:v>2.328483333333331</c:v>
                </c:pt>
                <c:pt idx="344">
                  <c:v>2.3352499999999949</c:v>
                </c:pt>
                <c:pt idx="345">
                  <c:v>2.3420333333333332</c:v>
                </c:pt>
                <c:pt idx="346">
                  <c:v>2.3487999999999971</c:v>
                </c:pt>
                <c:pt idx="347">
                  <c:v>2.3555666666666681</c:v>
                </c:pt>
                <c:pt idx="348">
                  <c:v>2.3623333333333321</c:v>
                </c:pt>
                <c:pt idx="349">
                  <c:v>2.369099999999996</c:v>
                </c:pt>
                <c:pt idx="350">
                  <c:v>2.3758666666666599</c:v>
                </c:pt>
                <c:pt idx="351">
                  <c:v>2.3826499999999982</c:v>
                </c:pt>
                <c:pt idx="352">
                  <c:v>2.3894166666666621</c:v>
                </c:pt>
                <c:pt idx="353">
                  <c:v>2.3961833333333331</c:v>
                </c:pt>
                <c:pt idx="354">
                  <c:v>2.402949999999997</c:v>
                </c:pt>
                <c:pt idx="355">
                  <c:v>2.4097166666666681</c:v>
                </c:pt>
                <c:pt idx="356">
                  <c:v>2.416483333333332</c:v>
                </c:pt>
                <c:pt idx="357">
                  <c:v>2.423250000000003</c:v>
                </c:pt>
                <c:pt idx="358">
                  <c:v>2.4300166666666669</c:v>
                </c:pt>
                <c:pt idx="359">
                  <c:v>2.4367833333333309</c:v>
                </c:pt>
                <c:pt idx="360">
                  <c:v>2.4435499999999948</c:v>
                </c:pt>
                <c:pt idx="361">
                  <c:v>2.450333333333333</c:v>
                </c:pt>
                <c:pt idx="362">
                  <c:v>2.457099999999997</c:v>
                </c:pt>
                <c:pt idx="363">
                  <c:v>2.463866666666668</c:v>
                </c:pt>
                <c:pt idx="364">
                  <c:v>2.4706333333333319</c:v>
                </c:pt>
                <c:pt idx="365">
                  <c:v>2.4774166666666702</c:v>
                </c:pt>
                <c:pt idx="366">
                  <c:v>2.4841833333333341</c:v>
                </c:pt>
                <c:pt idx="367">
                  <c:v>2.490949999999998</c:v>
                </c:pt>
                <c:pt idx="368">
                  <c:v>2.4977166666666619</c:v>
                </c:pt>
                <c:pt idx="369">
                  <c:v>2.504483333333333</c:v>
                </c:pt>
                <c:pt idx="370">
                  <c:v>2.5112499999999969</c:v>
                </c:pt>
                <c:pt idx="371">
                  <c:v>2.5180333333333351</c:v>
                </c:pt>
                <c:pt idx="372">
                  <c:v>2.524799999999999</c:v>
                </c:pt>
                <c:pt idx="373">
                  <c:v>2.531566666666663</c:v>
                </c:pt>
                <c:pt idx="374">
                  <c:v>2.5383333333333269</c:v>
                </c:pt>
                <c:pt idx="375">
                  <c:v>2.5450999999999979</c:v>
                </c:pt>
                <c:pt idx="376">
                  <c:v>2.5518666666666689</c:v>
                </c:pt>
                <c:pt idx="377">
                  <c:v>2.5586333333333329</c:v>
                </c:pt>
                <c:pt idx="378">
                  <c:v>2.5654000000000039</c:v>
                </c:pt>
                <c:pt idx="379">
                  <c:v>2.5721666666666678</c:v>
                </c:pt>
                <c:pt idx="380">
                  <c:v>2.578949999999999</c:v>
                </c:pt>
                <c:pt idx="381">
                  <c:v>2.58571666666667</c:v>
                </c:pt>
                <c:pt idx="382">
                  <c:v>2.5924833333333339</c:v>
                </c:pt>
                <c:pt idx="383">
                  <c:v>2.5992499999999978</c:v>
                </c:pt>
                <c:pt idx="384">
                  <c:v>2.6060166666666689</c:v>
                </c:pt>
                <c:pt idx="385">
                  <c:v>2.6127833333333328</c:v>
                </c:pt>
                <c:pt idx="386">
                  <c:v>2.6195499999999967</c:v>
                </c:pt>
                <c:pt idx="387">
                  <c:v>2.626333333333335</c:v>
                </c:pt>
                <c:pt idx="388">
                  <c:v>2.6330833333333317</c:v>
                </c:pt>
                <c:pt idx="389">
                  <c:v>2.6398666666666628</c:v>
                </c:pt>
                <c:pt idx="390">
                  <c:v>2.6466333333333338</c:v>
                </c:pt>
                <c:pt idx="391">
                  <c:v>2.6533999999999978</c:v>
                </c:pt>
                <c:pt idx="392">
                  <c:v>2.6601666666666617</c:v>
                </c:pt>
                <c:pt idx="393">
                  <c:v>2.6669499999999999</c:v>
                </c:pt>
                <c:pt idx="394">
                  <c:v>2.6737000000000037</c:v>
                </c:pt>
                <c:pt idx="395">
                  <c:v>2.6804666666666677</c:v>
                </c:pt>
                <c:pt idx="396">
                  <c:v>2.6872499999999988</c:v>
                </c:pt>
                <c:pt idx="397">
                  <c:v>2.6940166666666698</c:v>
                </c:pt>
                <c:pt idx="398">
                  <c:v>2.7007833333333338</c:v>
                </c:pt>
                <c:pt idx="399">
                  <c:v>2.7075499999999977</c:v>
                </c:pt>
                <c:pt idx="400">
                  <c:v>2.7143166666666687</c:v>
                </c:pt>
                <c:pt idx="401">
                  <c:v>2.7210833333333326</c:v>
                </c:pt>
                <c:pt idx="402">
                  <c:v>2.7278666666666709</c:v>
                </c:pt>
                <c:pt idx="403">
                  <c:v>2.7346333333333348</c:v>
                </c:pt>
                <c:pt idx="404">
                  <c:v>2.7413999999999987</c:v>
                </c:pt>
                <c:pt idx="405">
                  <c:v>2.7481666666666626</c:v>
                </c:pt>
                <c:pt idx="406">
                  <c:v>2.7549333333333337</c:v>
                </c:pt>
                <c:pt idx="407">
                  <c:v>2.7616999999999976</c:v>
                </c:pt>
                <c:pt idx="408">
                  <c:v>2.7684666666666615</c:v>
                </c:pt>
                <c:pt idx="409">
                  <c:v>2.7752499999999998</c:v>
                </c:pt>
                <c:pt idx="410">
                  <c:v>2.7820000000000036</c:v>
                </c:pt>
                <c:pt idx="411">
                  <c:v>2.7887833333333276</c:v>
                </c:pt>
                <c:pt idx="412">
                  <c:v>2.7955499999999986</c:v>
                </c:pt>
                <c:pt idx="413">
                  <c:v>2.8023166666666626</c:v>
                </c:pt>
                <c:pt idx="414">
                  <c:v>2.8090833333333336</c:v>
                </c:pt>
                <c:pt idx="415">
                  <c:v>2.8158666666666647</c:v>
                </c:pt>
                <c:pt idx="416">
                  <c:v>2.8226166666666686</c:v>
                </c:pt>
                <c:pt idx="417">
                  <c:v>2.8293833333333325</c:v>
                </c:pt>
                <c:pt idx="418">
                  <c:v>2.8361666666666707</c:v>
                </c:pt>
                <c:pt idx="419">
                  <c:v>2.8429333333333346</c:v>
                </c:pt>
                <c:pt idx="420">
                  <c:v>2.8496999999999986</c:v>
                </c:pt>
                <c:pt idx="421">
                  <c:v>2.8564666666666696</c:v>
                </c:pt>
                <c:pt idx="422">
                  <c:v>2.8632333333333335</c:v>
                </c:pt>
                <c:pt idx="423">
                  <c:v>2.8699999999999974</c:v>
                </c:pt>
                <c:pt idx="424">
                  <c:v>2.8767833333333357</c:v>
                </c:pt>
                <c:pt idx="425">
                  <c:v>2.8835333333333324</c:v>
                </c:pt>
                <c:pt idx="426">
                  <c:v>2.8903166666666635</c:v>
                </c:pt>
                <c:pt idx="427">
                  <c:v>2.8970833333333346</c:v>
                </c:pt>
                <c:pt idx="428">
                  <c:v>2.9038499999999985</c:v>
                </c:pt>
                <c:pt idx="429">
                  <c:v>2.9106166666666624</c:v>
                </c:pt>
                <c:pt idx="430">
                  <c:v>2.9173833333333263</c:v>
                </c:pt>
                <c:pt idx="431">
                  <c:v>2.9241500000000045</c:v>
                </c:pt>
                <c:pt idx="432">
                  <c:v>2.9309166666666684</c:v>
                </c:pt>
                <c:pt idx="433">
                  <c:v>2.9376999999999995</c:v>
                </c:pt>
                <c:pt idx="434">
                  <c:v>2.9444499999999962</c:v>
                </c:pt>
                <c:pt idx="435">
                  <c:v>2.9512166666666673</c:v>
                </c:pt>
                <c:pt idx="436">
                  <c:v>2.9579999999999984</c:v>
                </c:pt>
                <c:pt idx="437">
                  <c:v>2.9647666666666694</c:v>
                </c:pt>
                <c:pt idx="438">
                  <c:v>2.9715333333333334</c:v>
                </c:pt>
                <c:pt idx="439">
                  <c:v>2.9782999999999973</c:v>
                </c:pt>
                <c:pt idx="440">
                  <c:v>2.9850666666666612</c:v>
                </c:pt>
                <c:pt idx="441">
                  <c:v>2.9918333333333322</c:v>
                </c:pt>
                <c:pt idx="442">
                  <c:v>2.9986166666666634</c:v>
                </c:pt>
                <c:pt idx="443">
                  <c:v>3.0053833333333344</c:v>
                </c:pt>
                <c:pt idx="444">
                  <c:v>3.0121333333333382</c:v>
                </c:pt>
                <c:pt idx="445">
                  <c:v>3.0189166666666623</c:v>
                </c:pt>
                <c:pt idx="446">
                  <c:v>3.0256833333333262</c:v>
                </c:pt>
                <c:pt idx="447">
                  <c:v>3.0324499999999972</c:v>
                </c:pt>
                <c:pt idx="448">
                  <c:v>3.0392166666666682</c:v>
                </c:pt>
                <c:pt idx="449">
                  <c:v>3.0459999999999994</c:v>
                </c:pt>
                <c:pt idx="450">
                  <c:v>3.0527666666666633</c:v>
                </c:pt>
                <c:pt idx="451">
                  <c:v>3.0595333333333272</c:v>
                </c:pt>
                <c:pt idx="452">
                  <c:v>3.0663000000000054</c:v>
                </c:pt>
                <c:pt idx="453">
                  <c:v>3.0730666666666693</c:v>
                </c:pt>
                <c:pt idx="454">
                  <c:v>3.0798333333333332</c:v>
                </c:pt>
                <c:pt idx="455">
                  <c:v>3.0865999999999971</c:v>
                </c:pt>
                <c:pt idx="456">
                  <c:v>3.0933666666666682</c:v>
                </c:pt>
                <c:pt idx="457">
                  <c:v>3.1001333333333321</c:v>
                </c:pt>
                <c:pt idx="458">
                  <c:v>3.1069166666666703</c:v>
                </c:pt>
                <c:pt idx="459">
                  <c:v>3.1136833333333342</c:v>
                </c:pt>
                <c:pt idx="460">
                  <c:v>3.1204499999999982</c:v>
                </c:pt>
                <c:pt idx="461">
                  <c:v>3.1272166666666621</c:v>
                </c:pt>
                <c:pt idx="462">
                  <c:v>3.1339833333333331</c:v>
                </c:pt>
                <c:pt idx="463">
                  <c:v>3.140749999999997</c:v>
                </c:pt>
                <c:pt idx="464">
                  <c:v>3.1475333333333353</c:v>
                </c:pt>
                <c:pt idx="465">
                  <c:v>3.1542999999999992</c:v>
                </c:pt>
                <c:pt idx="466">
                  <c:v>3.1610666666666631</c:v>
                </c:pt>
                <c:pt idx="467">
                  <c:v>3.1678333333333271</c:v>
                </c:pt>
                <c:pt idx="468">
                  <c:v>3.1745999999999981</c:v>
                </c:pt>
                <c:pt idx="469">
                  <c:v>3.1813666666666691</c:v>
                </c:pt>
                <c:pt idx="470">
                  <c:v>3.188133333333333</c:v>
                </c:pt>
                <c:pt idx="471">
                  <c:v>3.1949166666666642</c:v>
                </c:pt>
                <c:pt idx="472">
                  <c:v>3.201666666666668</c:v>
                </c:pt>
                <c:pt idx="473">
                  <c:v>3.2084499999999991</c:v>
                </c:pt>
                <c:pt idx="474">
                  <c:v>3.2152166666666702</c:v>
                </c:pt>
                <c:pt idx="475">
                  <c:v>3.2219833333333341</c:v>
                </c:pt>
                <c:pt idx="476">
                  <c:v>3.228749999999998</c:v>
                </c:pt>
                <c:pt idx="477">
                  <c:v>3.2355333333333363</c:v>
                </c:pt>
                <c:pt idx="478">
                  <c:v>3.2423000000000002</c:v>
                </c:pt>
                <c:pt idx="479">
                  <c:v>3.2490499999999969</c:v>
                </c:pt>
                <c:pt idx="480">
                  <c:v>3.2558333333333351</c:v>
                </c:pt>
                <c:pt idx="481">
                  <c:v>3.2625999999999991</c:v>
                </c:pt>
                <c:pt idx="482">
                  <c:v>3.269366666666663</c:v>
                </c:pt>
                <c:pt idx="483">
                  <c:v>3.2761333333333269</c:v>
                </c:pt>
                <c:pt idx="484">
                  <c:v>3.2829166666666652</c:v>
                </c:pt>
                <c:pt idx="485">
                  <c:v>3.2896833333333291</c:v>
                </c:pt>
                <c:pt idx="486">
                  <c:v>3.2964500000000001</c:v>
                </c:pt>
                <c:pt idx="487">
                  <c:v>3.303216666666664</c:v>
                </c:pt>
                <c:pt idx="488">
                  <c:v>3.3099833333333279</c:v>
                </c:pt>
                <c:pt idx="489">
                  <c:v>3.3167499999999919</c:v>
                </c:pt>
                <c:pt idx="490">
                  <c:v>3.3235333333333301</c:v>
                </c:pt>
                <c:pt idx="491">
                  <c:v>3.330299999999994</c:v>
                </c:pt>
                <c:pt idx="492">
                  <c:v>3.3370666666666651</c:v>
                </c:pt>
                <c:pt idx="493">
                  <c:v>3.343833333333329</c:v>
                </c:pt>
                <c:pt idx="494">
                  <c:v>3.3506</c:v>
                </c:pt>
                <c:pt idx="495">
                  <c:v>3.3573666666666711</c:v>
                </c:pt>
                <c:pt idx="496">
                  <c:v>3.364133333333335</c:v>
                </c:pt>
                <c:pt idx="497">
                  <c:v>3.370916666666659</c:v>
                </c:pt>
                <c:pt idx="498">
                  <c:v>3.3776833333333371</c:v>
                </c:pt>
                <c:pt idx="499">
                  <c:v>3.3844500000000011</c:v>
                </c:pt>
                <c:pt idx="500">
                  <c:v>3.391216666666665</c:v>
                </c:pt>
                <c:pt idx="501">
                  <c:v>3.397983333333336</c:v>
                </c:pt>
                <c:pt idx="502">
                  <c:v>3.4047499999999999</c:v>
                </c:pt>
                <c:pt idx="503">
                  <c:v>3.4115166666666639</c:v>
                </c:pt>
                <c:pt idx="504">
                  <c:v>3.4182833333333278</c:v>
                </c:pt>
                <c:pt idx="505">
                  <c:v>3.4250499999999988</c:v>
                </c:pt>
                <c:pt idx="506">
                  <c:v>3.43183333333333</c:v>
                </c:pt>
                <c:pt idx="507">
                  <c:v>3.4385833333333338</c:v>
                </c:pt>
                <c:pt idx="508">
                  <c:v>3.4453666666666649</c:v>
                </c:pt>
                <c:pt idx="509">
                  <c:v>3.4521333333333288</c:v>
                </c:pt>
                <c:pt idx="510">
                  <c:v>3.4588999999999928</c:v>
                </c:pt>
                <c:pt idx="511">
                  <c:v>3.4656666666666709</c:v>
                </c:pt>
                <c:pt idx="512">
                  <c:v>3.4724333333333348</c:v>
                </c:pt>
                <c:pt idx="513">
                  <c:v>3.4791999999999987</c:v>
                </c:pt>
                <c:pt idx="514">
                  <c:v>3.4859666666666627</c:v>
                </c:pt>
                <c:pt idx="515">
                  <c:v>3.4927500000000009</c:v>
                </c:pt>
                <c:pt idx="516">
                  <c:v>3.4995166666666648</c:v>
                </c:pt>
                <c:pt idx="517">
                  <c:v>3.5062833333333359</c:v>
                </c:pt>
                <c:pt idx="518">
                  <c:v>3.5130499999999998</c:v>
                </c:pt>
                <c:pt idx="519">
                  <c:v>3.5198166666666637</c:v>
                </c:pt>
                <c:pt idx="520">
                  <c:v>3.5265833333333276</c:v>
                </c:pt>
                <c:pt idx="521">
                  <c:v>3.5333499999999987</c:v>
                </c:pt>
                <c:pt idx="522">
                  <c:v>3.5401166666666626</c:v>
                </c:pt>
                <c:pt idx="523">
                  <c:v>3.5468833333333265</c:v>
                </c:pt>
                <c:pt idx="524">
                  <c:v>3.5536666666666648</c:v>
                </c:pt>
                <c:pt idx="525">
                  <c:v>3.5604333333333287</c:v>
                </c:pt>
                <c:pt idx="526">
                  <c:v>3.5671999999999926</c:v>
                </c:pt>
                <c:pt idx="527">
                  <c:v>3.5739666666666636</c:v>
                </c:pt>
                <c:pt idx="528">
                  <c:v>3.5807333333333347</c:v>
                </c:pt>
                <c:pt idx="529">
                  <c:v>3.5874999999999986</c:v>
                </c:pt>
                <c:pt idx="530">
                  <c:v>3.5942833333333297</c:v>
                </c:pt>
                <c:pt idx="531">
                  <c:v>3.6010499999999936</c:v>
                </c:pt>
                <c:pt idx="532">
                  <c:v>3.6077999999999975</c:v>
                </c:pt>
                <c:pt idx="533">
                  <c:v>3.6145833333333357</c:v>
                </c:pt>
                <c:pt idx="534">
                  <c:v>3.6213499999999996</c:v>
                </c:pt>
                <c:pt idx="535">
                  <c:v>3.6281166666666635</c:v>
                </c:pt>
                <c:pt idx="536">
                  <c:v>3.6348833333333346</c:v>
                </c:pt>
                <c:pt idx="537">
                  <c:v>3.6416666666666657</c:v>
                </c:pt>
                <c:pt idx="538">
                  <c:v>3.6484166666666624</c:v>
                </c:pt>
                <c:pt idx="539">
                  <c:v>3.6552000000000007</c:v>
                </c:pt>
                <c:pt idx="540">
                  <c:v>3.6619666666666646</c:v>
                </c:pt>
                <c:pt idx="541">
                  <c:v>3.6687333333333285</c:v>
                </c:pt>
                <c:pt idx="542">
                  <c:v>3.6754999999999995</c:v>
                </c:pt>
                <c:pt idx="543">
                  <c:v>3.6822833333333307</c:v>
                </c:pt>
                <c:pt idx="544">
                  <c:v>3.6890500000000017</c:v>
                </c:pt>
                <c:pt idx="545">
                  <c:v>3.6957999999999984</c:v>
                </c:pt>
                <c:pt idx="546">
                  <c:v>3.7025833333333296</c:v>
                </c:pt>
                <c:pt idx="547">
                  <c:v>3.7093499999999935</c:v>
                </c:pt>
                <c:pt idx="548">
                  <c:v>3.7161166666666716</c:v>
                </c:pt>
                <c:pt idx="549">
                  <c:v>3.7228833333333355</c:v>
                </c:pt>
                <c:pt idx="550">
                  <c:v>3.7296666666666667</c:v>
                </c:pt>
                <c:pt idx="551">
                  <c:v>3.7364166666666634</c:v>
                </c:pt>
                <c:pt idx="552">
                  <c:v>3.7432000000000016</c:v>
                </c:pt>
                <c:pt idx="553">
                  <c:v>3.7499666666666656</c:v>
                </c:pt>
                <c:pt idx="554">
                  <c:v>3.7567333333333366</c:v>
                </c:pt>
                <c:pt idx="555">
                  <c:v>3.7635000000000005</c:v>
                </c:pt>
                <c:pt idx="556">
                  <c:v>3.7702666666666644</c:v>
                </c:pt>
                <c:pt idx="557">
                  <c:v>3.7770333333333284</c:v>
                </c:pt>
                <c:pt idx="558">
                  <c:v>3.7837999999999994</c:v>
                </c:pt>
                <c:pt idx="559">
                  <c:v>3.7905666666666633</c:v>
                </c:pt>
                <c:pt idx="560">
                  <c:v>3.7973333333333272</c:v>
                </c:pt>
                <c:pt idx="561">
                  <c:v>3.8041166666666655</c:v>
                </c:pt>
                <c:pt idx="562">
                  <c:v>3.8108833333333294</c:v>
                </c:pt>
                <c:pt idx="563">
                  <c:v>3.8176499999999933</c:v>
                </c:pt>
                <c:pt idx="564">
                  <c:v>3.8244166666666644</c:v>
                </c:pt>
                <c:pt idx="565">
                  <c:v>3.8311833333333354</c:v>
                </c:pt>
                <c:pt idx="566">
                  <c:v>3.8379499999999993</c:v>
                </c:pt>
                <c:pt idx="567">
                  <c:v>3.8447166666666703</c:v>
                </c:pt>
                <c:pt idx="568">
                  <c:v>3.8514999999999944</c:v>
                </c:pt>
                <c:pt idx="569">
                  <c:v>3.8582666666666725</c:v>
                </c:pt>
                <c:pt idx="570">
                  <c:v>3.8650333333333364</c:v>
                </c:pt>
                <c:pt idx="571">
                  <c:v>3.8718000000000004</c:v>
                </c:pt>
                <c:pt idx="572">
                  <c:v>3.8785666666666643</c:v>
                </c:pt>
                <c:pt idx="573">
                  <c:v>3.8853333333333353</c:v>
                </c:pt>
                <c:pt idx="574">
                  <c:v>3.8921166666666664</c:v>
                </c:pt>
                <c:pt idx="575">
                  <c:v>3.8988833333333375</c:v>
                </c:pt>
                <c:pt idx="576">
                  <c:v>3.9056333333333271</c:v>
                </c:pt>
                <c:pt idx="577">
                  <c:v>3.9124166666666653</c:v>
                </c:pt>
                <c:pt idx="578">
                  <c:v>3.9191833333333292</c:v>
                </c:pt>
                <c:pt idx="579">
                  <c:v>3.9259500000000003</c:v>
                </c:pt>
                <c:pt idx="580">
                  <c:v>3.9327166666666642</c:v>
                </c:pt>
                <c:pt idx="581">
                  <c:v>3.9394833333333281</c:v>
                </c:pt>
                <c:pt idx="582">
                  <c:v>3.9462666666666664</c:v>
                </c:pt>
                <c:pt idx="583">
                  <c:v>3.9530333333333303</c:v>
                </c:pt>
                <c:pt idx="584">
                  <c:v>3.9597999999999942</c:v>
                </c:pt>
                <c:pt idx="585">
                  <c:v>3.9665666666666652</c:v>
                </c:pt>
                <c:pt idx="586">
                  <c:v>3.9733333333333363</c:v>
                </c:pt>
                <c:pt idx="587">
                  <c:v>3.9801000000000002</c:v>
                </c:pt>
                <c:pt idx="588">
                  <c:v>3.9868666666666641</c:v>
                </c:pt>
                <c:pt idx="589">
                  <c:v>3.9936333333333351</c:v>
                </c:pt>
                <c:pt idx="590">
                  <c:v>4.0004166666666663</c:v>
                </c:pt>
                <c:pt idx="591">
                  <c:v>4.007166666666663</c:v>
                </c:pt>
                <c:pt idx="592">
                  <c:v>4.0139500000000012</c:v>
                </c:pt>
                <c:pt idx="593">
                  <c:v>4.0207166666666652</c:v>
                </c:pt>
                <c:pt idx="594">
                  <c:v>4.0274833333333291</c:v>
                </c:pt>
                <c:pt idx="595">
                  <c:v>4.0342500000000001</c:v>
                </c:pt>
                <c:pt idx="596">
                  <c:v>4.041016666666664</c:v>
                </c:pt>
                <c:pt idx="597">
                  <c:v>4.047783333333328</c:v>
                </c:pt>
                <c:pt idx="598">
                  <c:v>4.054549999999999</c:v>
                </c:pt>
                <c:pt idx="599">
                  <c:v>4.0613333333333301</c:v>
                </c:pt>
                <c:pt idx="600">
                  <c:v>4.0680999999999941</c:v>
                </c:pt>
                <c:pt idx="601">
                  <c:v>4.0748666666666651</c:v>
                </c:pt>
                <c:pt idx="602">
                  <c:v>4.081633333333329</c:v>
                </c:pt>
                <c:pt idx="603">
                  <c:v>4.0884</c:v>
                </c:pt>
                <c:pt idx="604">
                  <c:v>4.0951666666666711</c:v>
                </c:pt>
                <c:pt idx="605">
                  <c:v>4.1019499999999951</c:v>
                </c:pt>
                <c:pt idx="606">
                  <c:v>4.1086999999999989</c:v>
                </c:pt>
                <c:pt idx="607">
                  <c:v>4.1154833333333372</c:v>
                </c:pt>
                <c:pt idx="608">
                  <c:v>4.1222500000000011</c:v>
                </c:pt>
                <c:pt idx="609">
                  <c:v>4.129016666666665</c:v>
                </c:pt>
                <c:pt idx="610">
                  <c:v>4.135783333333336</c:v>
                </c:pt>
                <c:pt idx="611">
                  <c:v>4.14255</c:v>
                </c:pt>
                <c:pt idx="612">
                  <c:v>4.1493333333333382</c:v>
                </c:pt>
                <c:pt idx="613">
                  <c:v>4.1561000000000021</c:v>
                </c:pt>
                <c:pt idx="614">
                  <c:v>4.162866666666666</c:v>
                </c:pt>
                <c:pt idx="615">
                  <c:v>4.16963333333333</c:v>
                </c:pt>
                <c:pt idx="616">
                  <c:v>4.176400000000001</c:v>
                </c:pt>
                <c:pt idx="617">
                  <c:v>4.1831666666666649</c:v>
                </c:pt>
                <c:pt idx="618">
                  <c:v>4.1899500000000032</c:v>
                </c:pt>
                <c:pt idx="619">
                  <c:v>4.1966999999999928</c:v>
                </c:pt>
                <c:pt idx="620">
                  <c:v>4.2034666666666709</c:v>
                </c:pt>
                <c:pt idx="621">
                  <c:v>4.2102499999999949</c:v>
                </c:pt>
                <c:pt idx="622">
                  <c:v>4.217016666666666</c:v>
                </c:pt>
                <c:pt idx="623">
                  <c:v>4.2237833333333299</c:v>
                </c:pt>
                <c:pt idx="624">
                  <c:v>4.2305500000000009</c:v>
                </c:pt>
                <c:pt idx="625">
                  <c:v>4.2373166666666648</c:v>
                </c:pt>
                <c:pt idx="626">
                  <c:v>4.2440833333333359</c:v>
                </c:pt>
                <c:pt idx="627">
                  <c:v>4.2508666666666599</c:v>
                </c:pt>
                <c:pt idx="628">
                  <c:v>4.2576166666666637</c:v>
                </c:pt>
                <c:pt idx="629">
                  <c:v>4.2643833333333347</c:v>
                </c:pt>
                <c:pt idx="630">
                  <c:v>4.2711666666666659</c:v>
                </c:pt>
                <c:pt idx="631">
                  <c:v>4.2779333333333298</c:v>
                </c:pt>
                <c:pt idx="632">
                  <c:v>4.2847000000000008</c:v>
                </c:pt>
                <c:pt idx="633">
                  <c:v>4.2914666666666648</c:v>
                </c:pt>
                <c:pt idx="634">
                  <c:v>4.2982333333333287</c:v>
                </c:pt>
                <c:pt idx="635">
                  <c:v>4.3049999999999997</c:v>
                </c:pt>
                <c:pt idx="636">
                  <c:v>4.3117833333333309</c:v>
                </c:pt>
                <c:pt idx="637">
                  <c:v>4.3185499999999948</c:v>
                </c:pt>
                <c:pt idx="638">
                  <c:v>4.3253166666666658</c:v>
                </c:pt>
                <c:pt idx="639">
                  <c:v>4.3320833333333297</c:v>
                </c:pt>
                <c:pt idx="640">
                  <c:v>4.3388499999999937</c:v>
                </c:pt>
                <c:pt idx="641">
                  <c:v>4.3456166666666718</c:v>
                </c:pt>
                <c:pt idx="642">
                  <c:v>4.3523833333333357</c:v>
                </c:pt>
                <c:pt idx="643">
                  <c:v>4.3591499999999996</c:v>
                </c:pt>
                <c:pt idx="644">
                  <c:v>4.3659166666666636</c:v>
                </c:pt>
                <c:pt idx="645">
                  <c:v>4.3727000000000018</c:v>
                </c:pt>
                <c:pt idx="646">
                  <c:v>4.3794499999999985</c:v>
                </c:pt>
                <c:pt idx="647">
                  <c:v>4.3862166666666624</c:v>
                </c:pt>
                <c:pt idx="648">
                  <c:v>4.3930000000000007</c:v>
                </c:pt>
                <c:pt idx="649">
                  <c:v>4.3997666666666646</c:v>
                </c:pt>
                <c:pt idx="650">
                  <c:v>4.4065333333333285</c:v>
                </c:pt>
                <c:pt idx="651">
                  <c:v>4.4132999999999996</c:v>
                </c:pt>
                <c:pt idx="652">
                  <c:v>4.4200666666666635</c:v>
                </c:pt>
                <c:pt idx="653">
                  <c:v>4.4268333333333274</c:v>
                </c:pt>
                <c:pt idx="654">
                  <c:v>4.4336166666666657</c:v>
                </c:pt>
                <c:pt idx="655">
                  <c:v>4.4403833333333296</c:v>
                </c:pt>
                <c:pt idx="656">
                  <c:v>4.4471333333333334</c:v>
                </c:pt>
                <c:pt idx="657">
                  <c:v>4.4539166666666645</c:v>
                </c:pt>
                <c:pt idx="658">
                  <c:v>4.4606833333333356</c:v>
                </c:pt>
                <c:pt idx="659">
                  <c:v>4.4674499999999995</c:v>
                </c:pt>
                <c:pt idx="660">
                  <c:v>4.4742166666666705</c:v>
                </c:pt>
                <c:pt idx="661">
                  <c:v>4.4809833333333344</c:v>
                </c:pt>
                <c:pt idx="662">
                  <c:v>4.4877499999999984</c:v>
                </c:pt>
                <c:pt idx="663">
                  <c:v>4.4945333333333366</c:v>
                </c:pt>
                <c:pt idx="664">
                  <c:v>4.5013000000000005</c:v>
                </c:pt>
                <c:pt idx="665">
                  <c:v>4.5080666666666644</c:v>
                </c:pt>
                <c:pt idx="666">
                  <c:v>4.5148333333333355</c:v>
                </c:pt>
                <c:pt idx="667">
                  <c:v>4.5216166666666666</c:v>
                </c:pt>
                <c:pt idx="668">
                  <c:v>4.5283666666666633</c:v>
                </c:pt>
                <c:pt idx="669">
                  <c:v>4.5351333333333272</c:v>
                </c:pt>
                <c:pt idx="670">
                  <c:v>4.5419166666666655</c:v>
                </c:pt>
                <c:pt idx="671">
                  <c:v>4.5486833333333294</c:v>
                </c:pt>
                <c:pt idx="672">
                  <c:v>4.5554500000000004</c:v>
                </c:pt>
                <c:pt idx="673">
                  <c:v>4.5622166666666644</c:v>
                </c:pt>
                <c:pt idx="674">
                  <c:v>4.5689833333333283</c:v>
                </c:pt>
                <c:pt idx="675">
                  <c:v>4.5757499999999993</c:v>
                </c:pt>
                <c:pt idx="676">
                  <c:v>4.5825333333333305</c:v>
                </c:pt>
                <c:pt idx="677">
                  <c:v>4.5892999999999944</c:v>
                </c:pt>
                <c:pt idx="678">
                  <c:v>4.5960666666666654</c:v>
                </c:pt>
                <c:pt idx="679">
                  <c:v>4.6028333333333364</c:v>
                </c:pt>
                <c:pt idx="680">
                  <c:v>4.6096000000000004</c:v>
                </c:pt>
                <c:pt idx="681">
                  <c:v>4.6163666666666643</c:v>
                </c:pt>
                <c:pt idx="682">
                  <c:v>4.6231333333333353</c:v>
                </c:pt>
              </c:numCache>
            </c:numRef>
          </c:xVal>
          <c:yVal>
            <c:numRef>
              <c:f>'750 C CO cycle (5th) '!$E$4:$E$686</c:f>
              <c:numCache>
                <c:formatCode>General</c:formatCode>
                <c:ptCount val="683"/>
                <c:pt idx="0">
                  <c:v>3.461081203684379E-2</c:v>
                </c:pt>
                <c:pt idx="1">
                  <c:v>3.5821331728617914E-2</c:v>
                </c:pt>
                <c:pt idx="2">
                  <c:v>3.5856958152230424E-2</c:v>
                </c:pt>
                <c:pt idx="3">
                  <c:v>3.5920221205136001E-2</c:v>
                </c:pt>
                <c:pt idx="4">
                  <c:v>3.5741271126789695E-2</c:v>
                </c:pt>
                <c:pt idx="5">
                  <c:v>3.5818665291105826E-2</c:v>
                </c:pt>
                <c:pt idx="6">
                  <c:v>3.6821160688737156E-2</c:v>
                </c:pt>
                <c:pt idx="7">
                  <c:v>3.7014471186013205E-2</c:v>
                </c:pt>
                <c:pt idx="8">
                  <c:v>3.6896477102968853E-2</c:v>
                </c:pt>
                <c:pt idx="9">
                  <c:v>3.5837835378499924E-2</c:v>
                </c:pt>
                <c:pt idx="10">
                  <c:v>3.6947274645308434E-2</c:v>
                </c:pt>
                <c:pt idx="11">
                  <c:v>3.8062389277621123E-2</c:v>
                </c:pt>
                <c:pt idx="12">
                  <c:v>3.9075985269492283E-2</c:v>
                </c:pt>
                <c:pt idx="13">
                  <c:v>3.8037729970291284E-2</c:v>
                </c:pt>
                <c:pt idx="14">
                  <c:v>3.6847457655720478E-2</c:v>
                </c:pt>
                <c:pt idx="15">
                  <c:v>3.8010943833776449E-2</c:v>
                </c:pt>
                <c:pt idx="16">
                  <c:v>3.9185218300237121E-2</c:v>
                </c:pt>
                <c:pt idx="17">
                  <c:v>3.6937019792378088E-2</c:v>
                </c:pt>
                <c:pt idx="18">
                  <c:v>3.9209902006061989E-2</c:v>
                </c:pt>
                <c:pt idx="19">
                  <c:v>4.0192625939223056E-2</c:v>
                </c:pt>
                <c:pt idx="20">
                  <c:v>4.0261717677758491E-2</c:v>
                </c:pt>
                <c:pt idx="21">
                  <c:v>4.0192625939223056E-2</c:v>
                </c:pt>
                <c:pt idx="22">
                  <c:v>4.0308915657886614E-2</c:v>
                </c:pt>
                <c:pt idx="23">
                  <c:v>3.9183695673293654E-2</c:v>
                </c:pt>
                <c:pt idx="24">
                  <c:v>4.0392290351380464E-2</c:v>
                </c:pt>
                <c:pt idx="25">
                  <c:v>4.0466850701368781E-2</c:v>
                </c:pt>
                <c:pt idx="26">
                  <c:v>4.0291602576262971E-2</c:v>
                </c:pt>
                <c:pt idx="27">
                  <c:v>4.0364491676692905E-2</c:v>
                </c:pt>
                <c:pt idx="28">
                  <c:v>4.14883145121746E-2</c:v>
                </c:pt>
                <c:pt idx="29">
                  <c:v>4.1504235162236981E-2</c:v>
                </c:pt>
                <c:pt idx="30">
                  <c:v>4.3546321077681853E-2</c:v>
                </c:pt>
                <c:pt idx="31">
                  <c:v>4.160790744340695E-2</c:v>
                </c:pt>
                <c:pt idx="32">
                  <c:v>4.3749533393128252E-2</c:v>
                </c:pt>
                <c:pt idx="33">
                  <c:v>4.3847221719259533E-2</c:v>
                </c:pt>
                <c:pt idx="34">
                  <c:v>4.4894890325800262E-2</c:v>
                </c:pt>
                <c:pt idx="35">
                  <c:v>4.5023666761531342E-2</c:v>
                </c:pt>
                <c:pt idx="36">
                  <c:v>4.4928544103980547E-2</c:v>
                </c:pt>
                <c:pt idx="37">
                  <c:v>4.4976125488730229E-2</c:v>
                </c:pt>
                <c:pt idx="38">
                  <c:v>4.389164401282545E-2</c:v>
                </c:pt>
                <c:pt idx="39">
                  <c:v>4.5002469428899718E-2</c:v>
                </c:pt>
                <c:pt idx="40">
                  <c:v>4.6235808064805449E-2</c:v>
                </c:pt>
                <c:pt idx="41">
                  <c:v>4.728266819733444E-2</c:v>
                </c:pt>
                <c:pt idx="42">
                  <c:v>4.6268914161619559E-2</c:v>
                </c:pt>
                <c:pt idx="43">
                  <c:v>4.6234931911972303E-2</c:v>
                </c:pt>
                <c:pt idx="44">
                  <c:v>4.8509244055640381E-2</c:v>
                </c:pt>
                <c:pt idx="45">
                  <c:v>4.9550285697292099E-2</c:v>
                </c:pt>
                <c:pt idx="46">
                  <c:v>5.0700451889328077E-2</c:v>
                </c:pt>
                <c:pt idx="47">
                  <c:v>5.0610826630145836E-2</c:v>
                </c:pt>
                <c:pt idx="48">
                  <c:v>5.0898452516888425E-2</c:v>
                </c:pt>
                <c:pt idx="49">
                  <c:v>5.1865157968541915E-2</c:v>
                </c:pt>
                <c:pt idx="50">
                  <c:v>5.3167185351552473E-2</c:v>
                </c:pt>
                <c:pt idx="51">
                  <c:v>5.1807974228777837E-2</c:v>
                </c:pt>
                <c:pt idx="52">
                  <c:v>5.4053150966059615E-2</c:v>
                </c:pt>
                <c:pt idx="53">
                  <c:v>5.4208714392951045E-2</c:v>
                </c:pt>
                <c:pt idx="54">
                  <c:v>5.4264137800926981E-2</c:v>
                </c:pt>
                <c:pt idx="55">
                  <c:v>5.4218549687655868E-2</c:v>
                </c:pt>
                <c:pt idx="56">
                  <c:v>5.6492930191281508E-2</c:v>
                </c:pt>
                <c:pt idx="57">
                  <c:v>5.5494296974207352E-2</c:v>
                </c:pt>
                <c:pt idx="58">
                  <c:v>5.7812959135778635E-2</c:v>
                </c:pt>
                <c:pt idx="59">
                  <c:v>5.8782634338456534E-2</c:v>
                </c:pt>
                <c:pt idx="60">
                  <c:v>5.9967058738765219E-2</c:v>
                </c:pt>
                <c:pt idx="61">
                  <c:v>6.1046197920026239E-2</c:v>
                </c:pt>
                <c:pt idx="62">
                  <c:v>6.102231049718649E-2</c:v>
                </c:pt>
                <c:pt idx="63">
                  <c:v>6.2498403341139472E-2</c:v>
                </c:pt>
                <c:pt idx="64">
                  <c:v>6.3437960107923783E-2</c:v>
                </c:pt>
                <c:pt idx="65">
                  <c:v>6.4707309990826523E-2</c:v>
                </c:pt>
                <c:pt idx="66">
                  <c:v>6.4886974223807223E-2</c:v>
                </c:pt>
                <c:pt idx="67">
                  <c:v>6.5944012172789168E-2</c:v>
                </c:pt>
                <c:pt idx="68">
                  <c:v>6.5014162368601594E-2</c:v>
                </c:pt>
                <c:pt idx="69">
                  <c:v>6.8294108468866022E-2</c:v>
                </c:pt>
                <c:pt idx="70">
                  <c:v>6.842199956319793E-2</c:v>
                </c:pt>
                <c:pt idx="71">
                  <c:v>6.9415269539742544E-2</c:v>
                </c:pt>
                <c:pt idx="72">
                  <c:v>6.9766775045137633E-2</c:v>
                </c:pt>
                <c:pt idx="73">
                  <c:v>7.1828595309948826E-2</c:v>
                </c:pt>
                <c:pt idx="74">
                  <c:v>7.0792073703792285E-2</c:v>
                </c:pt>
                <c:pt idx="75">
                  <c:v>7.2027365822653802E-2</c:v>
                </c:pt>
                <c:pt idx="76">
                  <c:v>7.4183951169078513E-2</c:v>
                </c:pt>
                <c:pt idx="77">
                  <c:v>7.4329736958906961E-2</c:v>
                </c:pt>
                <c:pt idx="78">
                  <c:v>7.6452372783588671E-2</c:v>
                </c:pt>
                <c:pt idx="79">
                  <c:v>7.7744436408559575E-2</c:v>
                </c:pt>
                <c:pt idx="80">
                  <c:v>7.7651117402810638E-2</c:v>
                </c:pt>
                <c:pt idx="81">
                  <c:v>7.7654441911923722E-2</c:v>
                </c:pt>
                <c:pt idx="82">
                  <c:v>7.9160738004332834E-2</c:v>
                </c:pt>
                <c:pt idx="83">
                  <c:v>8.0058548336722976E-2</c:v>
                </c:pt>
                <c:pt idx="84">
                  <c:v>8.0373010330552011E-2</c:v>
                </c:pt>
                <c:pt idx="85">
                  <c:v>8.2765723082572212E-2</c:v>
                </c:pt>
                <c:pt idx="86">
                  <c:v>8.3545208033230442E-2</c:v>
                </c:pt>
                <c:pt idx="87">
                  <c:v>8.3739537387790122E-2</c:v>
                </c:pt>
                <c:pt idx="88">
                  <c:v>8.3899198668382427E-2</c:v>
                </c:pt>
                <c:pt idx="89">
                  <c:v>8.4114107689503601E-2</c:v>
                </c:pt>
                <c:pt idx="90">
                  <c:v>8.5267547333416849E-2</c:v>
                </c:pt>
                <c:pt idx="91">
                  <c:v>8.7749783155074979E-2</c:v>
                </c:pt>
                <c:pt idx="92">
                  <c:v>8.7682218657958985E-2</c:v>
                </c:pt>
                <c:pt idx="93">
                  <c:v>8.7976695388881768E-2</c:v>
                </c:pt>
                <c:pt idx="94">
                  <c:v>8.9155169283318333E-2</c:v>
                </c:pt>
                <c:pt idx="95">
                  <c:v>9.1485961643792552E-2</c:v>
                </c:pt>
                <c:pt idx="96">
                  <c:v>9.1268168437794395E-2</c:v>
                </c:pt>
                <c:pt idx="97">
                  <c:v>9.2473916026683214E-2</c:v>
                </c:pt>
                <c:pt idx="98">
                  <c:v>9.3851133049256866E-2</c:v>
                </c:pt>
                <c:pt idx="99">
                  <c:v>9.4010436474005768E-2</c:v>
                </c:pt>
                <c:pt idx="100">
                  <c:v>9.5151488779202542E-2</c:v>
                </c:pt>
                <c:pt idx="101">
                  <c:v>9.5638991519336469E-2</c:v>
                </c:pt>
                <c:pt idx="102">
                  <c:v>9.63524579168034E-2</c:v>
                </c:pt>
                <c:pt idx="103">
                  <c:v>9.7730929322626295E-2</c:v>
                </c:pt>
                <c:pt idx="104">
                  <c:v>9.8506977384208869E-2</c:v>
                </c:pt>
                <c:pt idx="105">
                  <c:v>9.7621444225461582E-2</c:v>
                </c:pt>
                <c:pt idx="106">
                  <c:v>0.1003041466737243</c:v>
                </c:pt>
                <c:pt idx="107">
                  <c:v>0.10019845666877145</c:v>
                </c:pt>
                <c:pt idx="108">
                  <c:v>0.10037842889941986</c:v>
                </c:pt>
                <c:pt idx="109">
                  <c:v>0.10131241561475625</c:v>
                </c:pt>
                <c:pt idx="110">
                  <c:v>0.10356759366979044</c:v>
                </c:pt>
                <c:pt idx="111">
                  <c:v>0.1025333152517134</c:v>
                </c:pt>
                <c:pt idx="112">
                  <c:v>0.10471607512050603</c:v>
                </c:pt>
                <c:pt idx="113">
                  <c:v>0.10429336616779364</c:v>
                </c:pt>
                <c:pt idx="114">
                  <c:v>0.10518913324988968</c:v>
                </c:pt>
                <c:pt idx="115">
                  <c:v>0.10599283871375716</c:v>
                </c:pt>
                <c:pt idx="116">
                  <c:v>0.10726402229482836</c:v>
                </c:pt>
                <c:pt idx="117">
                  <c:v>0.10515802712678519</c:v>
                </c:pt>
                <c:pt idx="118">
                  <c:v>0.10676799275371521</c:v>
                </c:pt>
                <c:pt idx="119">
                  <c:v>0.10872272215214647</c:v>
                </c:pt>
                <c:pt idx="120">
                  <c:v>0.10882829786414333</c:v>
                </c:pt>
                <c:pt idx="121">
                  <c:v>0.10901501045628476</c:v>
                </c:pt>
                <c:pt idx="122">
                  <c:v>0.10889058923586438</c:v>
                </c:pt>
                <c:pt idx="123">
                  <c:v>0.10898687921995764</c:v>
                </c:pt>
                <c:pt idx="124">
                  <c:v>0.11114489173501069</c:v>
                </c:pt>
                <c:pt idx="125">
                  <c:v>0.10908158023452087</c:v>
                </c:pt>
                <c:pt idx="126">
                  <c:v>0.11146310838084182</c:v>
                </c:pt>
                <c:pt idx="127">
                  <c:v>0.11034036073100409</c:v>
                </c:pt>
                <c:pt idx="128">
                  <c:v>0.11056881521501977</c:v>
                </c:pt>
                <c:pt idx="129">
                  <c:v>0.11175238938231108</c:v>
                </c:pt>
                <c:pt idx="130">
                  <c:v>0.1128065185442922</c:v>
                </c:pt>
                <c:pt idx="131">
                  <c:v>0.11300071383424586</c:v>
                </c:pt>
                <c:pt idx="132">
                  <c:v>0.11283018843675686</c:v>
                </c:pt>
                <c:pt idx="133">
                  <c:v>0.11436529271383997</c:v>
                </c:pt>
                <c:pt idx="134">
                  <c:v>0.11375681258181911</c:v>
                </c:pt>
                <c:pt idx="135">
                  <c:v>0.11279969071022981</c:v>
                </c:pt>
                <c:pt idx="136">
                  <c:v>0.11389721700175029</c:v>
                </c:pt>
                <c:pt idx="137">
                  <c:v>0.1140127116723253</c:v>
                </c:pt>
                <c:pt idx="138">
                  <c:v>0.11344006390157366</c:v>
                </c:pt>
                <c:pt idx="139">
                  <c:v>0.11303438790580082</c:v>
                </c:pt>
                <c:pt idx="140">
                  <c:v>0.1117951678901692</c:v>
                </c:pt>
                <c:pt idx="141">
                  <c:v>0.11284504971341218</c:v>
                </c:pt>
                <c:pt idx="142">
                  <c:v>0.11317909042914985</c:v>
                </c:pt>
                <c:pt idx="143">
                  <c:v>0.1128065185442922</c:v>
                </c:pt>
                <c:pt idx="144">
                  <c:v>0.11318133268322213</c:v>
                </c:pt>
                <c:pt idx="145">
                  <c:v>0.11314508803609986</c:v>
                </c:pt>
                <c:pt idx="146">
                  <c:v>0.11291140306489751</c:v>
                </c:pt>
                <c:pt idx="147">
                  <c:v>0.11297636108987906</c:v>
                </c:pt>
                <c:pt idx="148">
                  <c:v>0.11312052310487974</c:v>
                </c:pt>
                <c:pt idx="149">
                  <c:v>0.11318572203601693</c:v>
                </c:pt>
                <c:pt idx="150">
                  <c:v>0.11171852432595956</c:v>
                </c:pt>
                <c:pt idx="151">
                  <c:v>0.11187079955648918</c:v>
                </c:pt>
                <c:pt idx="152">
                  <c:v>0.11225785279562019</c:v>
                </c:pt>
                <c:pt idx="153">
                  <c:v>0.11183525563451462</c:v>
                </c:pt>
                <c:pt idx="154">
                  <c:v>0.11076872085451446</c:v>
                </c:pt>
                <c:pt idx="155">
                  <c:v>0.11103819816152399</c:v>
                </c:pt>
                <c:pt idx="156">
                  <c:v>0.11194270677597684</c:v>
                </c:pt>
                <c:pt idx="157">
                  <c:v>0.11076223431369572</c:v>
                </c:pt>
                <c:pt idx="158">
                  <c:v>0.11063064066210948</c:v>
                </c:pt>
                <c:pt idx="159">
                  <c:v>0.11045380217085185</c:v>
                </c:pt>
                <c:pt idx="160">
                  <c:v>0.11016178155498407</c:v>
                </c:pt>
                <c:pt idx="161">
                  <c:v>0.10939075391759155</c:v>
                </c:pt>
                <c:pt idx="162">
                  <c:v>0.11060716101712247</c:v>
                </c:pt>
                <c:pt idx="163">
                  <c:v>0.11066141450436552</c:v>
                </c:pt>
                <c:pt idx="164">
                  <c:v>0.10845473638485566</c:v>
                </c:pt>
                <c:pt idx="165">
                  <c:v>0.10941426784647039</c:v>
                </c:pt>
                <c:pt idx="166">
                  <c:v>0.10827743206891086</c:v>
                </c:pt>
                <c:pt idx="167">
                  <c:v>0.10795388494038315</c:v>
                </c:pt>
                <c:pt idx="168">
                  <c:v>0.1081528240320082</c:v>
                </c:pt>
                <c:pt idx="169">
                  <c:v>0.10689388321466453</c:v>
                </c:pt>
                <c:pt idx="170">
                  <c:v>0.10677140040289131</c:v>
                </c:pt>
                <c:pt idx="171">
                  <c:v>0.10468693774419702</c:v>
                </c:pt>
                <c:pt idx="172">
                  <c:v>0.10565473842076813</c:v>
                </c:pt>
                <c:pt idx="173">
                  <c:v>0.10438100757680903</c:v>
                </c:pt>
                <c:pt idx="174">
                  <c:v>0.1053643949446213</c:v>
                </c:pt>
                <c:pt idx="175">
                  <c:v>0.10414518953080965</c:v>
                </c:pt>
                <c:pt idx="176">
                  <c:v>0.10520043213394281</c:v>
                </c:pt>
                <c:pt idx="177">
                  <c:v>0.10319845077431143</c:v>
                </c:pt>
                <c:pt idx="178">
                  <c:v>0.10428969965543732</c:v>
                </c:pt>
                <c:pt idx="179">
                  <c:v>0.10300655670751595</c:v>
                </c:pt>
                <c:pt idx="180">
                  <c:v>0.10345532215678438</c:v>
                </c:pt>
                <c:pt idx="181">
                  <c:v>0.10261400340352929</c:v>
                </c:pt>
                <c:pt idx="182">
                  <c:v>0.1009026438816355</c:v>
                </c:pt>
                <c:pt idx="183">
                  <c:v>0.10254061144336231</c:v>
                </c:pt>
                <c:pt idx="184">
                  <c:v>0.10146691418263244</c:v>
                </c:pt>
                <c:pt idx="185">
                  <c:v>0.10015744969029756</c:v>
                </c:pt>
                <c:pt idx="186">
                  <c:v>0.10056568928436997</c:v>
                </c:pt>
                <c:pt idx="187">
                  <c:v>9.9190748222860309E-2</c:v>
                </c:pt>
                <c:pt idx="188">
                  <c:v>9.9094788746349902E-2</c:v>
                </c:pt>
                <c:pt idx="189">
                  <c:v>9.8129260345755212E-2</c:v>
                </c:pt>
                <c:pt idx="190">
                  <c:v>9.8202320249481431E-2</c:v>
                </c:pt>
                <c:pt idx="191">
                  <c:v>9.835773383355309E-2</c:v>
                </c:pt>
                <c:pt idx="192">
                  <c:v>9.7577342907023662E-2</c:v>
                </c:pt>
                <c:pt idx="193">
                  <c:v>9.6822416521452653E-2</c:v>
                </c:pt>
                <c:pt idx="194">
                  <c:v>9.5500986197485704E-2</c:v>
                </c:pt>
                <c:pt idx="195">
                  <c:v>9.5466809606677722E-2</c:v>
                </c:pt>
                <c:pt idx="196">
                  <c:v>9.5533007267082456E-2</c:v>
                </c:pt>
                <c:pt idx="197">
                  <c:v>9.4435477769934745E-2</c:v>
                </c:pt>
                <c:pt idx="198">
                  <c:v>9.4605010768542927E-2</c:v>
                </c:pt>
                <c:pt idx="199">
                  <c:v>9.4428035467478869E-2</c:v>
                </c:pt>
                <c:pt idx="200">
                  <c:v>9.4539291594119987E-2</c:v>
                </c:pt>
                <c:pt idx="201">
                  <c:v>9.4601376375868226E-2</c:v>
                </c:pt>
                <c:pt idx="202">
                  <c:v>9.5240571560247761E-2</c:v>
                </c:pt>
                <c:pt idx="203">
                  <c:v>9.4142397703883121E-2</c:v>
                </c:pt>
                <c:pt idx="204">
                  <c:v>9.297433265338248E-2</c:v>
                </c:pt>
                <c:pt idx="205">
                  <c:v>9.1725341753630354E-2</c:v>
                </c:pt>
                <c:pt idx="206">
                  <c:v>9.1733283263698187E-2</c:v>
                </c:pt>
                <c:pt idx="207">
                  <c:v>9.056235604166582E-2</c:v>
                </c:pt>
                <c:pt idx="208">
                  <c:v>9.0703362242601795E-2</c:v>
                </c:pt>
                <c:pt idx="209">
                  <c:v>9.1660462337303447E-2</c:v>
                </c:pt>
                <c:pt idx="210">
                  <c:v>9.0589606275885012E-2</c:v>
                </c:pt>
                <c:pt idx="211">
                  <c:v>9.0561028415118094E-2</c:v>
                </c:pt>
                <c:pt idx="212">
                  <c:v>9.0458652543073476E-2</c:v>
                </c:pt>
                <c:pt idx="213">
                  <c:v>8.9127315247093108E-2</c:v>
                </c:pt>
                <c:pt idx="214">
                  <c:v>8.9384736423673311E-2</c:v>
                </c:pt>
                <c:pt idx="215">
                  <c:v>8.9351429859760051E-2</c:v>
                </c:pt>
                <c:pt idx="216">
                  <c:v>8.8157722774957176E-2</c:v>
                </c:pt>
                <c:pt idx="217">
                  <c:v>8.8150098764558441E-2</c:v>
                </c:pt>
                <c:pt idx="218">
                  <c:v>8.8089528861074642E-2</c:v>
                </c:pt>
                <c:pt idx="219">
                  <c:v>8.6866733608041591E-2</c:v>
                </c:pt>
                <c:pt idx="220">
                  <c:v>8.8052899915391947E-2</c:v>
                </c:pt>
                <c:pt idx="221">
                  <c:v>8.6888893505408488E-2</c:v>
                </c:pt>
                <c:pt idx="222">
                  <c:v>8.6895979079046864E-2</c:v>
                </c:pt>
                <c:pt idx="223">
                  <c:v>8.6705404778095671E-2</c:v>
                </c:pt>
                <c:pt idx="224">
                  <c:v>8.6756354981594591E-2</c:v>
                </c:pt>
                <c:pt idx="225">
                  <c:v>8.6956125770625586E-2</c:v>
                </c:pt>
                <c:pt idx="226">
                  <c:v>8.6727203402321124E-2</c:v>
                </c:pt>
                <c:pt idx="227">
                  <c:v>8.6881626394162401E-2</c:v>
                </c:pt>
                <c:pt idx="228">
                  <c:v>8.6852390581734107E-2</c:v>
                </c:pt>
                <c:pt idx="229">
                  <c:v>8.5442191584983188E-2</c:v>
                </c:pt>
                <c:pt idx="230">
                  <c:v>8.6663618358592237E-2</c:v>
                </c:pt>
                <c:pt idx="231">
                  <c:v>8.6727203402321124E-2</c:v>
                </c:pt>
                <c:pt idx="232">
                  <c:v>8.5690892983277783E-2</c:v>
                </c:pt>
                <c:pt idx="233">
                  <c:v>8.5594277121007215E-2</c:v>
                </c:pt>
                <c:pt idx="234">
                  <c:v>8.4340736322682908E-2</c:v>
                </c:pt>
                <c:pt idx="235">
                  <c:v>8.6624401797103706E-2</c:v>
                </c:pt>
                <c:pt idx="236">
                  <c:v>8.5594277121007215E-2</c:v>
                </c:pt>
                <c:pt idx="237">
                  <c:v>8.5430167778033542E-2</c:v>
                </c:pt>
                <c:pt idx="238">
                  <c:v>8.5326623504271143E-2</c:v>
                </c:pt>
                <c:pt idx="239">
                  <c:v>8.4452033541933452E-2</c:v>
                </c:pt>
                <c:pt idx="240">
                  <c:v>8.6617178859174984E-2</c:v>
                </c:pt>
                <c:pt idx="241">
                  <c:v>8.5585466269835458E-2</c:v>
                </c:pt>
                <c:pt idx="242">
                  <c:v>8.5553279725507664E-2</c:v>
                </c:pt>
                <c:pt idx="243">
                  <c:v>8.4303764653810495E-2</c:v>
                </c:pt>
                <c:pt idx="244">
                  <c:v>8.4449604368977665E-2</c:v>
                </c:pt>
                <c:pt idx="245">
                  <c:v>8.5401518621235684E-2</c:v>
                </c:pt>
                <c:pt idx="246">
                  <c:v>8.5531505520384035E-2</c:v>
                </c:pt>
                <c:pt idx="247">
                  <c:v>8.4337083273382643E-2</c:v>
                </c:pt>
                <c:pt idx="248">
                  <c:v>8.5339029322626797E-2</c:v>
                </c:pt>
                <c:pt idx="249">
                  <c:v>8.4483446848348534E-2</c:v>
                </c:pt>
                <c:pt idx="250">
                  <c:v>8.5490747500422681E-2</c:v>
                </c:pt>
                <c:pt idx="251">
                  <c:v>8.3415046943573268E-2</c:v>
                </c:pt>
                <c:pt idx="252">
                  <c:v>8.4173163162280448E-2</c:v>
                </c:pt>
                <c:pt idx="253">
                  <c:v>8.3303338693597614E-2</c:v>
                </c:pt>
                <c:pt idx="254">
                  <c:v>8.449214986792819E-2</c:v>
                </c:pt>
                <c:pt idx="255">
                  <c:v>8.4152202316310834E-2</c:v>
                </c:pt>
                <c:pt idx="256">
                  <c:v>8.3275166759787245E-2</c:v>
                </c:pt>
                <c:pt idx="257">
                  <c:v>8.3033764882402036E-2</c:v>
                </c:pt>
                <c:pt idx="258">
                  <c:v>8.4280319276911542E-2</c:v>
                </c:pt>
                <c:pt idx="259">
                  <c:v>8.4218626326122592E-2</c:v>
                </c:pt>
                <c:pt idx="260">
                  <c:v>8.2195468861303259E-2</c:v>
                </c:pt>
                <c:pt idx="261">
                  <c:v>8.2328258232190851E-2</c:v>
                </c:pt>
                <c:pt idx="262">
                  <c:v>8.4127657684994347E-2</c:v>
                </c:pt>
                <c:pt idx="263">
                  <c:v>8.2359323330742182E-2</c:v>
                </c:pt>
                <c:pt idx="264">
                  <c:v>8.4401780855445516E-2</c:v>
                </c:pt>
                <c:pt idx="265">
                  <c:v>8.3120457598297295E-2</c:v>
                </c:pt>
                <c:pt idx="266">
                  <c:v>8.4188365387156752E-2</c:v>
                </c:pt>
                <c:pt idx="267">
                  <c:v>8.5404378005084478E-2</c:v>
                </c:pt>
                <c:pt idx="268">
                  <c:v>8.3186162963128377E-2</c:v>
                </c:pt>
                <c:pt idx="269">
                  <c:v>8.3431808495122564E-2</c:v>
                </c:pt>
                <c:pt idx="270">
                  <c:v>8.2178484248008832E-2</c:v>
                </c:pt>
                <c:pt idx="271">
                  <c:v>8.2165293619642865E-2</c:v>
                </c:pt>
                <c:pt idx="272">
                  <c:v>8.3156351249916632E-2</c:v>
                </c:pt>
                <c:pt idx="273">
                  <c:v>8.2933722993282985E-2</c:v>
                </c:pt>
                <c:pt idx="274">
                  <c:v>8.3618455061844801E-2</c:v>
                </c:pt>
                <c:pt idx="275">
                  <c:v>8.2800936101351238E-2</c:v>
                </c:pt>
                <c:pt idx="276">
                  <c:v>8.3703648624534929E-2</c:v>
                </c:pt>
                <c:pt idx="277">
                  <c:v>8.2595595608901798E-2</c:v>
                </c:pt>
                <c:pt idx="278">
                  <c:v>8.2519656685091633E-2</c:v>
                </c:pt>
                <c:pt idx="279">
                  <c:v>8.3227285961268313E-2</c:v>
                </c:pt>
                <c:pt idx="280">
                  <c:v>8.2238335741688234E-2</c:v>
                </c:pt>
                <c:pt idx="281">
                  <c:v>8.3047496988891661E-2</c:v>
                </c:pt>
                <c:pt idx="282">
                  <c:v>8.3194930589018973E-2</c:v>
                </c:pt>
                <c:pt idx="283">
                  <c:v>8.2817029891385507E-2</c:v>
                </c:pt>
                <c:pt idx="284">
                  <c:v>8.3708500483379938E-2</c:v>
                </c:pt>
                <c:pt idx="285">
                  <c:v>8.2950771103931523E-2</c:v>
                </c:pt>
                <c:pt idx="286">
                  <c:v>8.2639036909076674E-2</c:v>
                </c:pt>
                <c:pt idx="287">
                  <c:v>8.1563906855792054E-2</c:v>
                </c:pt>
                <c:pt idx="288">
                  <c:v>8.0483824737432166E-2</c:v>
                </c:pt>
                <c:pt idx="289">
                  <c:v>8.2538331471496654E-2</c:v>
                </c:pt>
                <c:pt idx="290">
                  <c:v>8.2482824570029159E-2</c:v>
                </c:pt>
                <c:pt idx="291">
                  <c:v>8.1381167788331363E-2</c:v>
                </c:pt>
                <c:pt idx="292">
                  <c:v>8.1343214688869403E-2</c:v>
                </c:pt>
                <c:pt idx="293">
                  <c:v>8.1013765293946757E-2</c:v>
                </c:pt>
                <c:pt idx="294">
                  <c:v>8.1303645943158545E-2</c:v>
                </c:pt>
                <c:pt idx="295">
                  <c:v>8.1190877789854426E-2</c:v>
                </c:pt>
                <c:pt idx="296">
                  <c:v>8.1126041651253283E-2</c:v>
                </c:pt>
                <c:pt idx="297">
                  <c:v>8.1164282397303528E-2</c:v>
                </c:pt>
                <c:pt idx="298">
                  <c:v>8.1020728074159762E-2</c:v>
                </c:pt>
                <c:pt idx="299">
                  <c:v>8.1226930339086872E-2</c:v>
                </c:pt>
                <c:pt idx="300">
                  <c:v>8.128967506719606E-2</c:v>
                </c:pt>
                <c:pt idx="301">
                  <c:v>8.1080913237388808E-2</c:v>
                </c:pt>
                <c:pt idx="302">
                  <c:v>8.1150251558326614E-2</c:v>
                </c:pt>
                <c:pt idx="303">
                  <c:v>8.0137217905101907E-2</c:v>
                </c:pt>
                <c:pt idx="304">
                  <c:v>8.1353638853114266E-2</c:v>
                </c:pt>
                <c:pt idx="305">
                  <c:v>8.0202323791084051E-2</c:v>
                </c:pt>
                <c:pt idx="306">
                  <c:v>8.0080787125682909E-2</c:v>
                </c:pt>
                <c:pt idx="307">
                  <c:v>8.0146373398788273E-2</c:v>
                </c:pt>
                <c:pt idx="308">
                  <c:v>8.0082304950330321E-2</c:v>
                </c:pt>
                <c:pt idx="309">
                  <c:v>8.0208320253089743E-2</c:v>
                </c:pt>
                <c:pt idx="310">
                  <c:v>8.0181999114984137E-2</c:v>
                </c:pt>
                <c:pt idx="311">
                  <c:v>8.0409490596269159E-2</c:v>
                </c:pt>
                <c:pt idx="312">
                  <c:v>8.1517478104301946E-2</c:v>
                </c:pt>
                <c:pt idx="313">
                  <c:v>7.9200719177646733E-2</c:v>
                </c:pt>
                <c:pt idx="314">
                  <c:v>8.0303869503988254E-2</c:v>
                </c:pt>
                <c:pt idx="315">
                  <c:v>8.0780860220206058E-2</c:v>
                </c:pt>
                <c:pt idx="316">
                  <c:v>8.2371872463554346E-2</c:v>
                </c:pt>
                <c:pt idx="317">
                  <c:v>8.1601330384384316E-2</c:v>
                </c:pt>
                <c:pt idx="318">
                  <c:v>7.936336960997592E-2</c:v>
                </c:pt>
                <c:pt idx="319">
                  <c:v>8.0506744160470281E-2</c:v>
                </c:pt>
                <c:pt idx="320">
                  <c:v>8.2298846648080709E-2</c:v>
                </c:pt>
                <c:pt idx="321">
                  <c:v>8.0341233558232833E-2</c:v>
                </c:pt>
                <c:pt idx="322">
                  <c:v>8.0430494918966339E-2</c:v>
                </c:pt>
                <c:pt idx="323">
                  <c:v>8.1509867392254631E-2</c:v>
                </c:pt>
                <c:pt idx="324">
                  <c:v>8.0788784880024694E-2</c:v>
                </c:pt>
                <c:pt idx="325">
                  <c:v>8.0672465935663823E-2</c:v>
                </c:pt>
                <c:pt idx="326">
                  <c:v>8.0617946751118955E-2</c:v>
                </c:pt>
                <c:pt idx="327">
                  <c:v>8.1657461571692028E-2</c:v>
                </c:pt>
                <c:pt idx="328">
                  <c:v>7.9853998930640949E-2</c:v>
                </c:pt>
                <c:pt idx="329">
                  <c:v>8.062910652274459E-2</c:v>
                </c:pt>
                <c:pt idx="330">
                  <c:v>8.0798089867670272E-2</c:v>
                </c:pt>
                <c:pt idx="331">
                  <c:v>8.0746421301794255E-2</c:v>
                </c:pt>
                <c:pt idx="332">
                  <c:v>8.0063112905484235E-2</c:v>
                </c:pt>
                <c:pt idx="333">
                  <c:v>8.1932226248077569E-2</c:v>
                </c:pt>
                <c:pt idx="334">
                  <c:v>8.083429745696806E-2</c:v>
                </c:pt>
                <c:pt idx="335">
                  <c:v>8.0897312715766015E-2</c:v>
                </c:pt>
                <c:pt idx="336">
                  <c:v>8.1804369091293461E-2</c:v>
                </c:pt>
                <c:pt idx="337">
                  <c:v>8.090189378225382E-2</c:v>
                </c:pt>
                <c:pt idx="338">
                  <c:v>8.078869538843321E-2</c:v>
                </c:pt>
                <c:pt idx="339">
                  <c:v>7.9847372068974937E-2</c:v>
                </c:pt>
                <c:pt idx="340">
                  <c:v>8.1995587654266358E-2</c:v>
                </c:pt>
                <c:pt idx="341">
                  <c:v>8.2259599111194889E-2</c:v>
                </c:pt>
                <c:pt idx="342">
                  <c:v>8.2121990092280786E-2</c:v>
                </c:pt>
                <c:pt idx="343">
                  <c:v>8.2208365654137625E-2</c:v>
                </c:pt>
                <c:pt idx="344">
                  <c:v>8.1186714863586973E-2</c:v>
                </c:pt>
                <c:pt idx="345">
                  <c:v>8.1156527897597655E-2</c:v>
                </c:pt>
                <c:pt idx="346">
                  <c:v>8.2251940675871188E-2</c:v>
                </c:pt>
                <c:pt idx="347">
                  <c:v>8.2192364967946782E-2</c:v>
                </c:pt>
                <c:pt idx="348">
                  <c:v>8.0896837915598208E-2</c:v>
                </c:pt>
                <c:pt idx="349">
                  <c:v>8.0082341025131606E-2</c:v>
                </c:pt>
                <c:pt idx="350">
                  <c:v>8.223592302432399E-2</c:v>
                </c:pt>
                <c:pt idx="351">
                  <c:v>8.1914094071603369E-2</c:v>
                </c:pt>
                <c:pt idx="352">
                  <c:v>8.2400286144344873E-2</c:v>
                </c:pt>
                <c:pt idx="353">
                  <c:v>8.2257928386246792E-2</c:v>
                </c:pt>
                <c:pt idx="354">
                  <c:v>8.2284487487402871E-2</c:v>
                </c:pt>
                <c:pt idx="355">
                  <c:v>8.0288816797312354E-2</c:v>
                </c:pt>
                <c:pt idx="356">
                  <c:v>8.2422525308114947E-2</c:v>
                </c:pt>
                <c:pt idx="357">
                  <c:v>8.1395457795743267E-2</c:v>
                </c:pt>
                <c:pt idx="358">
                  <c:v>8.2319936411274289E-2</c:v>
                </c:pt>
                <c:pt idx="359">
                  <c:v>8.3940261966916715E-2</c:v>
                </c:pt>
                <c:pt idx="360">
                  <c:v>8.1245569886082517E-2</c:v>
                </c:pt>
                <c:pt idx="361">
                  <c:v>8.1515014897544258E-2</c:v>
                </c:pt>
                <c:pt idx="362">
                  <c:v>8.366713992141489E-2</c:v>
                </c:pt>
                <c:pt idx="363">
                  <c:v>8.1579096367215609E-2</c:v>
                </c:pt>
                <c:pt idx="364">
                  <c:v>8.2697314123363466E-2</c:v>
                </c:pt>
                <c:pt idx="365">
                  <c:v>8.3732800089068221E-2</c:v>
                </c:pt>
                <c:pt idx="366">
                  <c:v>8.2609804308401993E-2</c:v>
                </c:pt>
                <c:pt idx="367">
                  <c:v>8.3575378729137839E-2</c:v>
                </c:pt>
                <c:pt idx="368">
                  <c:v>8.1288729705453533E-2</c:v>
                </c:pt>
                <c:pt idx="369">
                  <c:v>8.27055963989618E-2</c:v>
                </c:pt>
                <c:pt idx="370">
                  <c:v>8.2724157762721837E-2</c:v>
                </c:pt>
                <c:pt idx="371">
                  <c:v>8.2592226875350269E-2</c:v>
                </c:pt>
                <c:pt idx="372">
                  <c:v>8.1616007475452987E-2</c:v>
                </c:pt>
                <c:pt idx="373">
                  <c:v>8.2770647261912925E-2</c:v>
                </c:pt>
                <c:pt idx="374">
                  <c:v>8.2429729426312479E-2</c:v>
                </c:pt>
                <c:pt idx="375">
                  <c:v>8.0583486880545688E-2</c:v>
                </c:pt>
                <c:pt idx="376">
                  <c:v>8.2554189510196579E-2</c:v>
                </c:pt>
                <c:pt idx="377">
                  <c:v>8.2853216539383379E-2</c:v>
                </c:pt>
                <c:pt idx="378">
                  <c:v>8.2803211082080719E-2</c:v>
                </c:pt>
                <c:pt idx="379">
                  <c:v>8.1733118847045177E-2</c:v>
                </c:pt>
                <c:pt idx="380">
                  <c:v>8.1616007475452987E-2</c:v>
                </c:pt>
                <c:pt idx="381">
                  <c:v>8.265221164331131E-2</c:v>
                </c:pt>
                <c:pt idx="382">
                  <c:v>8.3765668834578311E-2</c:v>
                </c:pt>
                <c:pt idx="383">
                  <c:v>8.27055963989618E-2</c:v>
                </c:pt>
                <c:pt idx="384">
                  <c:v>8.0214920696016767E-2</c:v>
                </c:pt>
                <c:pt idx="385">
                  <c:v>8.1608089369288095E-2</c:v>
                </c:pt>
                <c:pt idx="386">
                  <c:v>8.2633575877218091E-2</c:v>
                </c:pt>
                <c:pt idx="387">
                  <c:v>8.2640647704879069E-2</c:v>
                </c:pt>
                <c:pt idx="388">
                  <c:v>8.1406833878989185E-2</c:v>
                </c:pt>
                <c:pt idx="389">
                  <c:v>8.3627204737081434E-2</c:v>
                </c:pt>
                <c:pt idx="390">
                  <c:v>8.2589595663929621E-2</c:v>
                </c:pt>
                <c:pt idx="391">
                  <c:v>8.2411782908146769E-2</c:v>
                </c:pt>
                <c:pt idx="392">
                  <c:v>8.2538713085477625E-2</c:v>
                </c:pt>
                <c:pt idx="393">
                  <c:v>8.1356427872930598E-2</c:v>
                </c:pt>
                <c:pt idx="394">
                  <c:v>8.1834573530425544E-2</c:v>
                </c:pt>
                <c:pt idx="395">
                  <c:v>8.2449951817491665E-2</c:v>
                </c:pt>
                <c:pt idx="396">
                  <c:v>8.3775491730824325E-2</c:v>
                </c:pt>
                <c:pt idx="397">
                  <c:v>8.3531377598057927E-2</c:v>
                </c:pt>
                <c:pt idx="398">
                  <c:v>8.2566216986389301E-2</c:v>
                </c:pt>
                <c:pt idx="399">
                  <c:v>8.259862011884718E-2</c:v>
                </c:pt>
                <c:pt idx="400">
                  <c:v>8.2325805599850616E-2</c:v>
                </c:pt>
                <c:pt idx="401">
                  <c:v>8.266887787587901E-2</c:v>
                </c:pt>
                <c:pt idx="402">
                  <c:v>8.1617675391995534E-2</c:v>
                </c:pt>
                <c:pt idx="403">
                  <c:v>8.1120468974687526E-2</c:v>
                </c:pt>
                <c:pt idx="404">
                  <c:v>8.2288771203760366E-2</c:v>
                </c:pt>
                <c:pt idx="405">
                  <c:v>8.1476518696873862E-2</c:v>
                </c:pt>
                <c:pt idx="406">
                  <c:v>8.1436935657633422E-2</c:v>
                </c:pt>
                <c:pt idx="407">
                  <c:v>8.1401494898718951E-2</c:v>
                </c:pt>
                <c:pt idx="408">
                  <c:v>8.2404581926417517E-2</c:v>
                </c:pt>
                <c:pt idx="409">
                  <c:v>8.1177485747808309E-2</c:v>
                </c:pt>
                <c:pt idx="410">
                  <c:v>8.133886859020921E-2</c:v>
                </c:pt>
                <c:pt idx="411">
                  <c:v>8.1403425550564151E-2</c:v>
                </c:pt>
                <c:pt idx="412">
                  <c:v>8.2584323050948871E-2</c:v>
                </c:pt>
                <c:pt idx="413">
                  <c:v>8.0286720345047552E-2</c:v>
                </c:pt>
                <c:pt idx="414">
                  <c:v>8.2275728815818461E-2</c:v>
                </c:pt>
                <c:pt idx="415">
                  <c:v>8.1277477182102958E-2</c:v>
                </c:pt>
                <c:pt idx="416">
                  <c:v>8.3477389630263313E-2</c:v>
                </c:pt>
                <c:pt idx="417">
                  <c:v>8.1423981991259067E-2</c:v>
                </c:pt>
                <c:pt idx="418">
                  <c:v>8.2398310484082957E-2</c:v>
                </c:pt>
                <c:pt idx="419">
                  <c:v>8.2303228477448309E-2</c:v>
                </c:pt>
                <c:pt idx="420">
                  <c:v>8.2102943322131666E-2</c:v>
                </c:pt>
                <c:pt idx="421">
                  <c:v>8.2211453254732544E-2</c:v>
                </c:pt>
                <c:pt idx="422">
                  <c:v>8.2116801752332699E-2</c:v>
                </c:pt>
                <c:pt idx="423">
                  <c:v>8.2179353119568366E-2</c:v>
                </c:pt>
                <c:pt idx="424">
                  <c:v>8.2271056647529622E-2</c:v>
                </c:pt>
                <c:pt idx="425">
                  <c:v>8.2084775475130059E-2</c:v>
                </c:pt>
                <c:pt idx="426">
                  <c:v>8.2356163226620219E-2</c:v>
                </c:pt>
                <c:pt idx="427">
                  <c:v>8.3593329063502406E-2</c:v>
                </c:pt>
                <c:pt idx="428">
                  <c:v>8.1328262352562103E-2</c:v>
                </c:pt>
                <c:pt idx="429">
                  <c:v>8.233057563787069E-2</c:v>
                </c:pt>
                <c:pt idx="430">
                  <c:v>8.1150359308822126E-2</c:v>
                </c:pt>
                <c:pt idx="431">
                  <c:v>8.2206788383381121E-2</c:v>
                </c:pt>
                <c:pt idx="432">
                  <c:v>8.2506448970465718E-2</c:v>
                </c:pt>
                <c:pt idx="433">
                  <c:v>8.2298382428905067E-2</c:v>
                </c:pt>
                <c:pt idx="434">
                  <c:v>8.1098239369307046E-2</c:v>
                </c:pt>
                <c:pt idx="435">
                  <c:v>8.0883148411576233E-2</c:v>
                </c:pt>
                <c:pt idx="436">
                  <c:v>8.2101485963558818E-2</c:v>
                </c:pt>
                <c:pt idx="437">
                  <c:v>8.1968293156019639E-2</c:v>
                </c:pt>
                <c:pt idx="438">
                  <c:v>8.1527555895325926E-2</c:v>
                </c:pt>
                <c:pt idx="439">
                  <c:v>8.2294855847447876E-2</c:v>
                </c:pt>
                <c:pt idx="440">
                  <c:v>8.1360143883393674E-2</c:v>
                </c:pt>
                <c:pt idx="441">
                  <c:v>8.2386817478622684E-2</c:v>
                </c:pt>
                <c:pt idx="442">
                  <c:v>8.1451124987539356E-2</c:v>
                </c:pt>
                <c:pt idx="443">
                  <c:v>8.2211453254732544E-2</c:v>
                </c:pt>
                <c:pt idx="444">
                  <c:v>8.2211453254732544E-2</c:v>
                </c:pt>
                <c:pt idx="445">
                  <c:v>8.2321609656063513E-2</c:v>
                </c:pt>
                <c:pt idx="446">
                  <c:v>8.0950994034666504E-2</c:v>
                </c:pt>
                <c:pt idx="447">
                  <c:v>8.0950994034666504E-2</c:v>
                </c:pt>
                <c:pt idx="448">
                  <c:v>8.2005039584526179E-2</c:v>
                </c:pt>
                <c:pt idx="449">
                  <c:v>8.2331502414288604E-2</c:v>
                </c:pt>
                <c:pt idx="450">
                  <c:v>8.2278992154091721E-2</c:v>
                </c:pt>
                <c:pt idx="451">
                  <c:v>8.2307904300627968E-2</c:v>
                </c:pt>
                <c:pt idx="452">
                  <c:v>8.2372330826345139E-2</c:v>
                </c:pt>
                <c:pt idx="453">
                  <c:v>8.127555249982138E-2</c:v>
                </c:pt>
                <c:pt idx="454">
                  <c:v>8.2464465787126059E-2</c:v>
                </c:pt>
                <c:pt idx="455">
                  <c:v>8.2030785136924259E-2</c:v>
                </c:pt>
                <c:pt idx="456">
                  <c:v>8.3328384074467993E-2</c:v>
                </c:pt>
                <c:pt idx="457">
                  <c:v>8.2288771203760366E-2</c:v>
                </c:pt>
                <c:pt idx="458">
                  <c:v>8.2312751470638712E-2</c:v>
                </c:pt>
                <c:pt idx="459">
                  <c:v>8.2190032091721696E-2</c:v>
                </c:pt>
                <c:pt idx="460">
                  <c:v>8.2469159949249388E-2</c:v>
                </c:pt>
                <c:pt idx="461">
                  <c:v>8.1252758841867015E-2</c:v>
                </c:pt>
                <c:pt idx="462">
                  <c:v>8.1323373110629801E-2</c:v>
                </c:pt>
                <c:pt idx="463">
                  <c:v>8.1227140725573244E-2</c:v>
                </c:pt>
                <c:pt idx="464">
                  <c:v>8.1659288667594879E-2</c:v>
                </c:pt>
                <c:pt idx="465">
                  <c:v>8.0361952645385884E-2</c:v>
                </c:pt>
                <c:pt idx="466">
                  <c:v>8.2215805473188464E-2</c:v>
                </c:pt>
                <c:pt idx="467">
                  <c:v>8.1583925145041258E-2</c:v>
                </c:pt>
                <c:pt idx="468">
                  <c:v>8.137373525546307E-2</c:v>
                </c:pt>
                <c:pt idx="469">
                  <c:v>8.1407220917660297E-2</c:v>
                </c:pt>
                <c:pt idx="470">
                  <c:v>8.2538620972395421E-2</c:v>
                </c:pt>
                <c:pt idx="471">
                  <c:v>8.1721925015123556E-2</c:v>
                </c:pt>
                <c:pt idx="472">
                  <c:v>8.0521892732013989E-2</c:v>
                </c:pt>
                <c:pt idx="473">
                  <c:v>8.0783782370942123E-2</c:v>
                </c:pt>
                <c:pt idx="474">
                  <c:v>8.1734973661499066E-2</c:v>
                </c:pt>
                <c:pt idx="475">
                  <c:v>8.2578232542021054E-2</c:v>
                </c:pt>
                <c:pt idx="476">
                  <c:v>8.1023468301191309E-2</c:v>
                </c:pt>
                <c:pt idx="477">
                  <c:v>8.1880785949482421E-2</c:v>
                </c:pt>
                <c:pt idx="478">
                  <c:v>8.168015641534826E-2</c:v>
                </c:pt>
                <c:pt idx="479">
                  <c:v>8.0975594405639909E-2</c:v>
                </c:pt>
                <c:pt idx="480">
                  <c:v>8.1991705027879225E-2</c:v>
                </c:pt>
                <c:pt idx="481">
                  <c:v>8.1928562572954944E-2</c:v>
                </c:pt>
                <c:pt idx="482">
                  <c:v>8.1737310348348621E-2</c:v>
                </c:pt>
                <c:pt idx="483">
                  <c:v>8.1899341454758981E-2</c:v>
                </c:pt>
                <c:pt idx="484">
                  <c:v>8.1652297835265134E-2</c:v>
                </c:pt>
                <c:pt idx="485">
                  <c:v>8.1705132600289401E-2</c:v>
                </c:pt>
                <c:pt idx="486">
                  <c:v>8.1952496516602732E-2</c:v>
                </c:pt>
                <c:pt idx="487">
                  <c:v>8.2796018717611705E-2</c:v>
                </c:pt>
                <c:pt idx="488">
                  <c:v>8.2945938782642517E-2</c:v>
                </c:pt>
                <c:pt idx="489">
                  <c:v>8.298775038402216E-2</c:v>
                </c:pt>
                <c:pt idx="490">
                  <c:v>8.3074346992107126E-2</c:v>
                </c:pt>
                <c:pt idx="491">
                  <c:v>8.0876331296833012E-2</c:v>
                </c:pt>
                <c:pt idx="492">
                  <c:v>8.1734973661499066E-2</c:v>
                </c:pt>
                <c:pt idx="493">
                  <c:v>8.4782916509788295E-2</c:v>
                </c:pt>
                <c:pt idx="494">
                  <c:v>8.3286360667545148E-2</c:v>
                </c:pt>
                <c:pt idx="495">
                  <c:v>8.1942923754313973E-2</c:v>
                </c:pt>
                <c:pt idx="496">
                  <c:v>8.1825210805708523E-2</c:v>
                </c:pt>
                <c:pt idx="497">
                  <c:v>8.1949752353398311E-2</c:v>
                </c:pt>
                <c:pt idx="498">
                  <c:v>8.1885087481192428E-2</c:v>
                </c:pt>
                <c:pt idx="499">
                  <c:v>8.1716321832098496E-2</c:v>
                </c:pt>
                <c:pt idx="500">
                  <c:v>8.1878269654023547E-2</c:v>
                </c:pt>
                <c:pt idx="501">
                  <c:v>8.2917612063588872E-2</c:v>
                </c:pt>
                <c:pt idx="502">
                  <c:v>8.2910718308811929E-2</c:v>
                </c:pt>
                <c:pt idx="503">
                  <c:v>8.2907577961501472E-2</c:v>
                </c:pt>
                <c:pt idx="504">
                  <c:v>8.3064646971809444E-2</c:v>
                </c:pt>
                <c:pt idx="505">
                  <c:v>8.2505869913266069E-2</c:v>
                </c:pt>
                <c:pt idx="506">
                  <c:v>8.1576285908125018E-2</c:v>
                </c:pt>
                <c:pt idx="507">
                  <c:v>8.1642521981585545E-2</c:v>
                </c:pt>
                <c:pt idx="508">
                  <c:v>8.3770620451271344E-2</c:v>
                </c:pt>
                <c:pt idx="509">
                  <c:v>8.2554189510196579E-2</c:v>
                </c:pt>
                <c:pt idx="510">
                  <c:v>8.27055963989618E-2</c:v>
                </c:pt>
                <c:pt idx="511">
                  <c:v>8.1611174899224218E-2</c:v>
                </c:pt>
                <c:pt idx="512">
                  <c:v>8.2554952445588914E-2</c:v>
                </c:pt>
                <c:pt idx="513">
                  <c:v>8.243009581292654E-2</c:v>
                </c:pt>
                <c:pt idx="514">
                  <c:v>8.1779622650371572E-2</c:v>
                </c:pt>
                <c:pt idx="515">
                  <c:v>8.2817849700258614E-2</c:v>
                </c:pt>
                <c:pt idx="516">
                  <c:v>8.1425822801265008E-2</c:v>
                </c:pt>
                <c:pt idx="517">
                  <c:v>8.2509466955019206E-2</c:v>
                </c:pt>
                <c:pt idx="518">
                  <c:v>8.2701361652865943E-2</c:v>
                </c:pt>
                <c:pt idx="519">
                  <c:v>8.0272210112415393E-2</c:v>
                </c:pt>
                <c:pt idx="520">
                  <c:v>8.1220961398181302E-2</c:v>
                </c:pt>
                <c:pt idx="521">
                  <c:v>8.1671976852068603E-2</c:v>
                </c:pt>
                <c:pt idx="522">
                  <c:v>8.133886859020921E-2</c:v>
                </c:pt>
                <c:pt idx="523">
                  <c:v>8.2457647172352724E-2</c:v>
                </c:pt>
                <c:pt idx="524">
                  <c:v>8.2287190846161734E-2</c:v>
                </c:pt>
                <c:pt idx="525">
                  <c:v>8.1275163821759921E-2</c:v>
                </c:pt>
                <c:pt idx="526">
                  <c:v>8.1519927210712842E-2</c:v>
                </c:pt>
                <c:pt idx="527">
                  <c:v>8.2399895112796537E-2</c:v>
                </c:pt>
                <c:pt idx="528">
                  <c:v>8.2190788311111179E-2</c:v>
                </c:pt>
                <c:pt idx="529">
                  <c:v>8.2209119294826535E-2</c:v>
                </c:pt>
                <c:pt idx="530">
                  <c:v>8.2450606628575562E-2</c:v>
                </c:pt>
                <c:pt idx="531">
                  <c:v>8.1313946749890606E-2</c:v>
                </c:pt>
                <c:pt idx="532">
                  <c:v>8.1231373852329467E-2</c:v>
                </c:pt>
                <c:pt idx="533">
                  <c:v>8.1311631313081112E-2</c:v>
                </c:pt>
                <c:pt idx="534">
                  <c:v>8.1204377095146899E-2</c:v>
                </c:pt>
                <c:pt idx="535">
                  <c:v>8.1463073869612601E-2</c:v>
                </c:pt>
                <c:pt idx="536">
                  <c:v>8.1454537311530531E-2</c:v>
                </c:pt>
                <c:pt idx="537">
                  <c:v>8.1444067571107351E-2</c:v>
                </c:pt>
                <c:pt idx="538">
                  <c:v>8.2341961281399159E-2</c:v>
                </c:pt>
                <c:pt idx="539">
                  <c:v>8.1393527521818915E-2</c:v>
                </c:pt>
                <c:pt idx="540">
                  <c:v>8.2464373839688979E-2</c:v>
                </c:pt>
                <c:pt idx="541">
                  <c:v>8.025797792199639E-2</c:v>
                </c:pt>
                <c:pt idx="542">
                  <c:v>8.152216049389456E-2</c:v>
                </c:pt>
                <c:pt idx="543">
                  <c:v>8.183289673725247E-2</c:v>
                </c:pt>
                <c:pt idx="544">
                  <c:v>8.1412029369236583E-2</c:v>
                </c:pt>
                <c:pt idx="545">
                  <c:v>8.062140884517971E-2</c:v>
                </c:pt>
                <c:pt idx="546">
                  <c:v>8.1717079888133287E-2</c:v>
                </c:pt>
                <c:pt idx="547">
                  <c:v>8.0668217721967445E-2</c:v>
                </c:pt>
                <c:pt idx="548">
                  <c:v>8.2687609499317763E-2</c:v>
                </c:pt>
                <c:pt idx="549">
                  <c:v>8.1754597985814054E-2</c:v>
                </c:pt>
                <c:pt idx="550">
                  <c:v>8.2922080153283798E-2</c:v>
                </c:pt>
                <c:pt idx="551">
                  <c:v>8.15175089149896E-2</c:v>
                </c:pt>
                <c:pt idx="552">
                  <c:v>8.3765668834578311E-2</c:v>
                </c:pt>
                <c:pt idx="553">
                  <c:v>8.1502738666249741E-2</c:v>
                </c:pt>
                <c:pt idx="554">
                  <c:v>8.1346088164947677E-2</c:v>
                </c:pt>
                <c:pt idx="555">
                  <c:v>8.1807174412682745E-2</c:v>
                </c:pt>
                <c:pt idx="556">
                  <c:v>8.2506356929382824E-2</c:v>
                </c:pt>
                <c:pt idx="557">
                  <c:v>8.3531377598057927E-2</c:v>
                </c:pt>
                <c:pt idx="558">
                  <c:v>8.2469159949249388E-2</c:v>
                </c:pt>
                <c:pt idx="559">
                  <c:v>8.1492568559798917E-2</c:v>
                </c:pt>
                <c:pt idx="560">
                  <c:v>8.2153289877702845E-2</c:v>
                </c:pt>
                <c:pt idx="561">
                  <c:v>8.133638549157457E-2</c:v>
                </c:pt>
                <c:pt idx="562">
                  <c:v>8.1021339505679787E-2</c:v>
                </c:pt>
                <c:pt idx="563">
                  <c:v>8.2378861160725056E-2</c:v>
                </c:pt>
                <c:pt idx="564">
                  <c:v>8.2275062558145873E-2</c:v>
                </c:pt>
                <c:pt idx="565">
                  <c:v>8.1275643073270273E-2</c:v>
                </c:pt>
                <c:pt idx="566">
                  <c:v>8.1309409549657125E-2</c:v>
                </c:pt>
                <c:pt idx="567">
                  <c:v>7.9883707370487736E-2</c:v>
                </c:pt>
                <c:pt idx="568">
                  <c:v>8.2020888766423425E-2</c:v>
                </c:pt>
                <c:pt idx="569">
                  <c:v>8.085018204077056E-2</c:v>
                </c:pt>
                <c:pt idx="570">
                  <c:v>8.069455198999495E-2</c:v>
                </c:pt>
                <c:pt idx="571">
                  <c:v>8.1852876895286517E-2</c:v>
                </c:pt>
                <c:pt idx="572">
                  <c:v>8.0623486594664964E-2</c:v>
                </c:pt>
                <c:pt idx="573">
                  <c:v>8.0881421753172283E-2</c:v>
                </c:pt>
                <c:pt idx="574">
                  <c:v>8.1909478060833513E-2</c:v>
                </c:pt>
                <c:pt idx="575">
                  <c:v>8.061460415926705E-2</c:v>
                </c:pt>
                <c:pt idx="576">
                  <c:v>8.2739726865738245E-2</c:v>
                </c:pt>
                <c:pt idx="577">
                  <c:v>8.0727570253842557E-2</c:v>
                </c:pt>
                <c:pt idx="578">
                  <c:v>8.1718689960200736E-2</c:v>
                </c:pt>
                <c:pt idx="579">
                  <c:v>8.0653040894769268E-2</c:v>
                </c:pt>
                <c:pt idx="580">
                  <c:v>8.0567065341395711E-2</c:v>
                </c:pt>
                <c:pt idx="581">
                  <c:v>8.1501774563819657E-2</c:v>
                </c:pt>
                <c:pt idx="582">
                  <c:v>8.1560323594914011E-2</c:v>
                </c:pt>
                <c:pt idx="583">
                  <c:v>8.0561396998683504E-2</c:v>
                </c:pt>
                <c:pt idx="584">
                  <c:v>8.0414786806961375E-2</c:v>
                </c:pt>
                <c:pt idx="585">
                  <c:v>7.9366609000498259E-2</c:v>
                </c:pt>
                <c:pt idx="586">
                  <c:v>8.134617741918547E-2</c:v>
                </c:pt>
                <c:pt idx="587">
                  <c:v>8.0328013796074682E-2</c:v>
                </c:pt>
                <c:pt idx="588">
                  <c:v>8.0208320253089743E-2</c:v>
                </c:pt>
                <c:pt idx="589">
                  <c:v>8.038214141046611E-2</c:v>
                </c:pt>
                <c:pt idx="590">
                  <c:v>8.0328013796074682E-2</c:v>
                </c:pt>
                <c:pt idx="591">
                  <c:v>8.0075672234484391E-2</c:v>
                </c:pt>
                <c:pt idx="592">
                  <c:v>7.9134981410687907E-2</c:v>
                </c:pt>
                <c:pt idx="593">
                  <c:v>8.1517478104301946E-2</c:v>
                </c:pt>
                <c:pt idx="594">
                  <c:v>8.1173072224437953E-2</c:v>
                </c:pt>
                <c:pt idx="595">
                  <c:v>8.0374696612904611E-2</c:v>
                </c:pt>
                <c:pt idx="596">
                  <c:v>7.9610474323457248E-2</c:v>
                </c:pt>
                <c:pt idx="597">
                  <c:v>8.0352814215010462E-2</c:v>
                </c:pt>
                <c:pt idx="598">
                  <c:v>8.0459878856054615E-2</c:v>
                </c:pt>
                <c:pt idx="599">
                  <c:v>8.0293414156992982E-2</c:v>
                </c:pt>
                <c:pt idx="600">
                  <c:v>7.9314317555080269E-2</c:v>
                </c:pt>
                <c:pt idx="601">
                  <c:v>8.0569249561034645E-2</c:v>
                </c:pt>
                <c:pt idx="602">
                  <c:v>8.0663189858437262E-2</c:v>
                </c:pt>
                <c:pt idx="603">
                  <c:v>8.052257712496956E-2</c:v>
                </c:pt>
                <c:pt idx="604">
                  <c:v>8.0958606471928526E-2</c:v>
                </c:pt>
                <c:pt idx="605">
                  <c:v>8.1901094651264633E-2</c:v>
                </c:pt>
                <c:pt idx="606">
                  <c:v>8.0758637477046341E-2</c:v>
                </c:pt>
                <c:pt idx="607">
                  <c:v>8.0672465935663823E-2</c:v>
                </c:pt>
                <c:pt idx="608">
                  <c:v>8.1115257705336813E-2</c:v>
                </c:pt>
                <c:pt idx="609">
                  <c:v>7.9681559649526695E-2</c:v>
                </c:pt>
                <c:pt idx="610">
                  <c:v>8.0914771622012507E-2</c:v>
                </c:pt>
                <c:pt idx="611">
                  <c:v>7.9586332613867675E-2</c:v>
                </c:pt>
                <c:pt idx="612">
                  <c:v>8.0824984128351984E-2</c:v>
                </c:pt>
                <c:pt idx="613">
                  <c:v>8.0793520549093653E-2</c:v>
                </c:pt>
                <c:pt idx="614">
                  <c:v>8.1577643390890589E-2</c:v>
                </c:pt>
                <c:pt idx="615">
                  <c:v>8.0875205229413161E-2</c:v>
                </c:pt>
                <c:pt idx="616">
                  <c:v>8.0730666822327435E-2</c:v>
                </c:pt>
                <c:pt idx="617">
                  <c:v>8.1562142051431613E-2</c:v>
                </c:pt>
                <c:pt idx="618">
                  <c:v>8.1778852982207023E-2</c:v>
                </c:pt>
                <c:pt idx="619">
                  <c:v>8.195237456562611E-2</c:v>
                </c:pt>
                <c:pt idx="620">
                  <c:v>8.1742050736458155E-2</c:v>
                </c:pt>
                <c:pt idx="621">
                  <c:v>8.1825677309043152E-2</c:v>
                </c:pt>
                <c:pt idx="622">
                  <c:v>8.0815672945560149E-2</c:v>
                </c:pt>
                <c:pt idx="623">
                  <c:v>8.0435023266445943E-2</c:v>
                </c:pt>
                <c:pt idx="624">
                  <c:v>8.1686853690440514E-2</c:v>
                </c:pt>
                <c:pt idx="625">
                  <c:v>7.984631073197461E-2</c:v>
                </c:pt>
                <c:pt idx="626">
                  <c:v>8.0623131155480796E-2</c:v>
                </c:pt>
                <c:pt idx="627">
                  <c:v>8.0667910814287896E-2</c:v>
                </c:pt>
                <c:pt idx="628">
                  <c:v>8.1891666665901863E-2</c:v>
                </c:pt>
                <c:pt idx="629">
                  <c:v>8.1797749662699523E-2</c:v>
                </c:pt>
                <c:pt idx="630">
                  <c:v>8.1891666665901863E-2</c:v>
                </c:pt>
                <c:pt idx="631">
                  <c:v>8.0800629725412951E-2</c:v>
                </c:pt>
                <c:pt idx="632">
                  <c:v>8.060868320665035E-2</c:v>
                </c:pt>
                <c:pt idx="633">
                  <c:v>8.0721377356652302E-2</c:v>
                </c:pt>
                <c:pt idx="634">
                  <c:v>7.9868255851611836E-2</c:v>
                </c:pt>
                <c:pt idx="635">
                  <c:v>8.1827601039332953E-2</c:v>
                </c:pt>
                <c:pt idx="636">
                  <c:v>8.0858848595756053E-2</c:v>
                </c:pt>
                <c:pt idx="637">
                  <c:v>8.0607145363399441E-2</c:v>
                </c:pt>
                <c:pt idx="638">
                  <c:v>8.0689994374197022E-2</c:v>
                </c:pt>
                <c:pt idx="639">
                  <c:v>8.1890529728719033E-2</c:v>
                </c:pt>
                <c:pt idx="640">
                  <c:v>8.08896231547198E-2</c:v>
                </c:pt>
                <c:pt idx="641">
                  <c:v>8.1942934771147072E-2</c:v>
                </c:pt>
                <c:pt idx="642">
                  <c:v>8.2028867062468147E-2</c:v>
                </c:pt>
                <c:pt idx="643">
                  <c:v>8.0764452284227586E-2</c:v>
                </c:pt>
                <c:pt idx="644">
                  <c:v>7.9692705753481433E-2</c:v>
                </c:pt>
                <c:pt idx="645">
                  <c:v>8.0589004663850355E-2</c:v>
                </c:pt>
                <c:pt idx="646">
                  <c:v>8.1934635281679491E-2</c:v>
                </c:pt>
                <c:pt idx="647">
                  <c:v>8.0733035805879122E-2</c:v>
                </c:pt>
                <c:pt idx="648">
                  <c:v>8.1026500965938678E-2</c:v>
                </c:pt>
                <c:pt idx="649">
                  <c:v>8.0733035805879122E-2</c:v>
                </c:pt>
                <c:pt idx="650">
                  <c:v>8.0697085342457314E-2</c:v>
                </c:pt>
                <c:pt idx="651">
                  <c:v>8.0759011709828452E-2</c:v>
                </c:pt>
                <c:pt idx="652">
                  <c:v>7.9720087072844073E-2</c:v>
                </c:pt>
                <c:pt idx="653">
                  <c:v>8.0628125836239017E-2</c:v>
                </c:pt>
                <c:pt idx="654">
                  <c:v>8.1848592624492483E-2</c:v>
                </c:pt>
                <c:pt idx="655">
                  <c:v>8.1455544900530572E-2</c:v>
                </c:pt>
                <c:pt idx="656">
                  <c:v>8.0762260322087095E-2</c:v>
                </c:pt>
                <c:pt idx="657">
                  <c:v>8.1483104142901094E-2</c:v>
                </c:pt>
                <c:pt idx="658">
                  <c:v>8.0605459589750295E-2</c:v>
                </c:pt>
                <c:pt idx="659">
                  <c:v>8.0330359207085617E-2</c:v>
                </c:pt>
                <c:pt idx="660">
                  <c:v>8.1555683963655062E-2</c:v>
                </c:pt>
                <c:pt idx="661">
                  <c:v>8.2391909896924617E-2</c:v>
                </c:pt>
                <c:pt idx="662">
                  <c:v>7.91532686726064E-2</c:v>
                </c:pt>
                <c:pt idx="663">
                  <c:v>8.1361910556267333E-2</c:v>
                </c:pt>
                <c:pt idx="664">
                  <c:v>8.0120294891051255E-2</c:v>
                </c:pt>
                <c:pt idx="665">
                  <c:v>8.1420759461621209E-2</c:v>
                </c:pt>
                <c:pt idx="666">
                  <c:v>7.9745781057694892E-2</c:v>
                </c:pt>
                <c:pt idx="667">
                  <c:v>8.1182985206365535E-2</c:v>
                </c:pt>
                <c:pt idx="668">
                  <c:v>8.0279813987364002E-2</c:v>
                </c:pt>
                <c:pt idx="669">
                  <c:v>7.989527529565682E-2</c:v>
                </c:pt>
                <c:pt idx="670">
                  <c:v>8.0756739302345823E-2</c:v>
                </c:pt>
                <c:pt idx="671">
                  <c:v>8.0972432210627193E-2</c:v>
                </c:pt>
                <c:pt idx="672">
                  <c:v>8.0779192587754511E-2</c:v>
                </c:pt>
                <c:pt idx="673">
                  <c:v>8.0639212852354009E-2</c:v>
                </c:pt>
                <c:pt idx="674">
                  <c:v>8.0765703584720891E-2</c:v>
                </c:pt>
                <c:pt idx="675">
                  <c:v>8.0350796394854332E-2</c:v>
                </c:pt>
                <c:pt idx="676">
                  <c:v>8.0390031974179502E-2</c:v>
                </c:pt>
                <c:pt idx="677">
                  <c:v>8.014331921586805E-2</c:v>
                </c:pt>
                <c:pt idx="678">
                  <c:v>7.8836466475697892E-2</c:v>
                </c:pt>
                <c:pt idx="679">
                  <c:v>8.0187571788117654E-2</c:v>
                </c:pt>
                <c:pt idx="680">
                  <c:v>7.8870808494211436E-2</c:v>
                </c:pt>
                <c:pt idx="681">
                  <c:v>7.7845836899932047E-2</c:v>
                </c:pt>
                <c:pt idx="682">
                  <c:v>7.7576264462944286E-2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043-46F8-8755-4CCC10921CF1}"/>
            </c:ext>
          </c:extLst>
        </c:ser>
        <c:ser>
          <c:idx val="5"/>
          <c:order val="1"/>
          <c:tx>
            <c:strRef>
              <c:f>'750 C CO cycle (5th) '!$G$2</c:f>
              <c:strCache>
                <c:ptCount val="1"/>
                <c:pt idx="0">
                  <c:v>H2</c:v>
                </c:pt>
              </c:strCache>
            </c:strRef>
          </c:tx>
          <c:spPr>
            <a:ln w="381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'750 C CO cycle (5th) '!$B$4:$B$686</c:f>
              <c:numCache>
                <c:formatCode>General</c:formatCode>
                <c:ptCount val="683"/>
                <c:pt idx="0">
                  <c:v>6.766666666663923E-3</c:v>
                </c:pt>
                <c:pt idx="1">
                  <c:v>1.3533333333334951E-2</c:v>
                </c:pt>
                <c:pt idx="2">
                  <c:v>2.0299999999998875E-2</c:v>
                </c:pt>
                <c:pt idx="3">
                  <c:v>2.7083333333337123E-2</c:v>
                </c:pt>
                <c:pt idx="4">
                  <c:v>3.3850000000001046E-2</c:v>
                </c:pt>
                <c:pt idx="5">
                  <c:v>4.0616666666664969E-2</c:v>
                </c:pt>
                <c:pt idx="6">
                  <c:v>4.7383333333328892E-2</c:v>
                </c:pt>
                <c:pt idx="7">
                  <c:v>5.416666666666714E-2</c:v>
                </c:pt>
                <c:pt idx="8">
                  <c:v>6.0933333333331063E-2</c:v>
                </c:pt>
                <c:pt idx="9">
                  <c:v>6.7700000000002092E-2</c:v>
                </c:pt>
                <c:pt idx="10">
                  <c:v>7.4466666666666015E-2</c:v>
                </c:pt>
                <c:pt idx="11">
                  <c:v>8.1233333333329938E-2</c:v>
                </c:pt>
                <c:pt idx="12">
                  <c:v>8.7999999999993861E-2</c:v>
                </c:pt>
                <c:pt idx="13">
                  <c:v>9.4783333333332109E-2</c:v>
                </c:pt>
                <c:pt idx="14">
                  <c:v>0.10153333333333592</c:v>
                </c:pt>
                <c:pt idx="15">
                  <c:v>0.10829999999999984</c:v>
                </c:pt>
                <c:pt idx="16">
                  <c:v>0.11508333333333098</c:v>
                </c:pt>
                <c:pt idx="17">
                  <c:v>0.12184999999999491</c:v>
                </c:pt>
                <c:pt idx="18">
                  <c:v>0.12861666666666594</c:v>
                </c:pt>
                <c:pt idx="19">
                  <c:v>0.13538333333333696</c:v>
                </c:pt>
                <c:pt idx="20">
                  <c:v>0.14215000000000089</c:v>
                </c:pt>
                <c:pt idx="21">
                  <c:v>0.14891666666666481</c:v>
                </c:pt>
                <c:pt idx="22">
                  <c:v>0.15570000000000306</c:v>
                </c:pt>
                <c:pt idx="23">
                  <c:v>0.16246666666666698</c:v>
                </c:pt>
                <c:pt idx="24">
                  <c:v>0.1692333333333309</c:v>
                </c:pt>
                <c:pt idx="25">
                  <c:v>0.17600000000000193</c:v>
                </c:pt>
                <c:pt idx="26">
                  <c:v>0.18278333333333308</c:v>
                </c:pt>
                <c:pt idx="27">
                  <c:v>0.18953333333332978</c:v>
                </c:pt>
                <c:pt idx="28">
                  <c:v>0.19630000000000081</c:v>
                </c:pt>
                <c:pt idx="29">
                  <c:v>0.20308333333333195</c:v>
                </c:pt>
                <c:pt idx="30">
                  <c:v>0.20984999999999587</c:v>
                </c:pt>
                <c:pt idx="31">
                  <c:v>0.2166166666666669</c:v>
                </c:pt>
                <c:pt idx="32">
                  <c:v>0.22338333333333082</c:v>
                </c:pt>
                <c:pt idx="33">
                  <c:v>0.23014999999999475</c:v>
                </c:pt>
                <c:pt idx="34">
                  <c:v>0.23691666666666578</c:v>
                </c:pt>
                <c:pt idx="35">
                  <c:v>0.2436833333333368</c:v>
                </c:pt>
                <c:pt idx="36">
                  <c:v>0.25045000000000073</c:v>
                </c:pt>
                <c:pt idx="37">
                  <c:v>0.25721666666666465</c:v>
                </c:pt>
                <c:pt idx="38">
                  <c:v>0.26399999999999579</c:v>
                </c:pt>
                <c:pt idx="39">
                  <c:v>0.27076666666666682</c:v>
                </c:pt>
                <c:pt idx="40">
                  <c:v>0.27753333333333785</c:v>
                </c:pt>
                <c:pt idx="41">
                  <c:v>0.28430000000000177</c:v>
                </c:pt>
                <c:pt idx="42">
                  <c:v>0.2910666666666657</c:v>
                </c:pt>
                <c:pt idx="43">
                  <c:v>0.29783333333332962</c:v>
                </c:pt>
                <c:pt idx="44">
                  <c:v>0.30461666666666787</c:v>
                </c:pt>
                <c:pt idx="45">
                  <c:v>0.31138333333333179</c:v>
                </c:pt>
                <c:pt idx="46">
                  <c:v>0.31815000000000282</c:v>
                </c:pt>
                <c:pt idx="47">
                  <c:v>0.32491666666666674</c:v>
                </c:pt>
                <c:pt idx="48">
                  <c:v>0.33168333333333067</c:v>
                </c:pt>
                <c:pt idx="49">
                  <c:v>0.33844999999999459</c:v>
                </c:pt>
                <c:pt idx="50">
                  <c:v>0.34521666666666562</c:v>
                </c:pt>
                <c:pt idx="51">
                  <c:v>0.35198333333332954</c:v>
                </c:pt>
                <c:pt idx="52">
                  <c:v>0.35875000000000057</c:v>
                </c:pt>
                <c:pt idx="53">
                  <c:v>0.36553333333333171</c:v>
                </c:pt>
                <c:pt idx="54">
                  <c:v>0.37229999999999563</c:v>
                </c:pt>
                <c:pt idx="55">
                  <c:v>0.37906666666665956</c:v>
                </c:pt>
                <c:pt idx="56">
                  <c:v>0.38583333333333769</c:v>
                </c:pt>
                <c:pt idx="57">
                  <c:v>0.39261666666666173</c:v>
                </c:pt>
                <c:pt idx="58">
                  <c:v>0.39936666666666554</c:v>
                </c:pt>
                <c:pt idx="59">
                  <c:v>0.40613333333333657</c:v>
                </c:pt>
                <c:pt idx="60">
                  <c:v>0.41291666666666771</c:v>
                </c:pt>
                <c:pt idx="61">
                  <c:v>0.41968333333333163</c:v>
                </c:pt>
                <c:pt idx="62">
                  <c:v>0.42645000000000266</c:v>
                </c:pt>
                <c:pt idx="63">
                  <c:v>0.43321666666666658</c:v>
                </c:pt>
                <c:pt idx="64">
                  <c:v>0.43998333333333051</c:v>
                </c:pt>
                <c:pt idx="65">
                  <c:v>0.44675000000000153</c:v>
                </c:pt>
                <c:pt idx="66">
                  <c:v>0.45351666666666546</c:v>
                </c:pt>
                <c:pt idx="67">
                  <c:v>0.4602999999999966</c:v>
                </c:pt>
                <c:pt idx="68">
                  <c:v>0.46706666666666763</c:v>
                </c:pt>
                <c:pt idx="69">
                  <c:v>0.47383333333333155</c:v>
                </c:pt>
                <c:pt idx="70">
                  <c:v>0.48059999999999548</c:v>
                </c:pt>
                <c:pt idx="71">
                  <c:v>0.4873666666666665</c:v>
                </c:pt>
                <c:pt idx="72">
                  <c:v>0.49413333333333043</c:v>
                </c:pt>
                <c:pt idx="73">
                  <c:v>0.50090000000000146</c:v>
                </c:pt>
                <c:pt idx="74">
                  <c:v>0.50766666666666538</c:v>
                </c:pt>
                <c:pt idx="75">
                  <c:v>0.51444999999999652</c:v>
                </c:pt>
                <c:pt idx="76">
                  <c:v>0.52121666666666044</c:v>
                </c:pt>
                <c:pt idx="77">
                  <c:v>0.52798333333333858</c:v>
                </c:pt>
                <c:pt idx="78">
                  <c:v>0.5347500000000025</c:v>
                </c:pt>
                <c:pt idx="79">
                  <c:v>0.54151666666666642</c:v>
                </c:pt>
                <c:pt idx="80">
                  <c:v>0.54828333333333035</c:v>
                </c:pt>
                <c:pt idx="81">
                  <c:v>0.55505000000000138</c:v>
                </c:pt>
                <c:pt idx="82">
                  <c:v>0.56183333333333252</c:v>
                </c:pt>
                <c:pt idx="83">
                  <c:v>0.56858333333332922</c:v>
                </c:pt>
                <c:pt idx="84">
                  <c:v>0.57536666666666747</c:v>
                </c:pt>
                <c:pt idx="85">
                  <c:v>0.58213333333333139</c:v>
                </c:pt>
                <c:pt idx="86">
                  <c:v>0.58889999999999532</c:v>
                </c:pt>
                <c:pt idx="87">
                  <c:v>0.59566666666666634</c:v>
                </c:pt>
                <c:pt idx="88">
                  <c:v>0.60243333333333027</c:v>
                </c:pt>
                <c:pt idx="89">
                  <c:v>0.60919999999999419</c:v>
                </c:pt>
                <c:pt idx="90">
                  <c:v>0.61596666666667232</c:v>
                </c:pt>
                <c:pt idx="91">
                  <c:v>0.62274999999999636</c:v>
                </c:pt>
                <c:pt idx="92">
                  <c:v>0.62951666666666029</c:v>
                </c:pt>
                <c:pt idx="93">
                  <c:v>0.63628333333333131</c:v>
                </c:pt>
                <c:pt idx="94">
                  <c:v>0.64305000000000234</c:v>
                </c:pt>
                <c:pt idx="95">
                  <c:v>0.64981666666666626</c:v>
                </c:pt>
                <c:pt idx="96">
                  <c:v>0.65658333333333729</c:v>
                </c:pt>
                <c:pt idx="97">
                  <c:v>0.66336666666666133</c:v>
                </c:pt>
                <c:pt idx="98">
                  <c:v>0.67011666666666514</c:v>
                </c:pt>
                <c:pt idx="99">
                  <c:v>0.67688333333332906</c:v>
                </c:pt>
                <c:pt idx="100">
                  <c:v>0.68366666666666731</c:v>
                </c:pt>
                <c:pt idx="101">
                  <c:v>0.69043333333333123</c:v>
                </c:pt>
                <c:pt idx="102">
                  <c:v>0.69720000000000226</c:v>
                </c:pt>
                <c:pt idx="103">
                  <c:v>0.70396666666666619</c:v>
                </c:pt>
                <c:pt idx="104">
                  <c:v>0.71073333333333011</c:v>
                </c:pt>
                <c:pt idx="105">
                  <c:v>0.71749999999999403</c:v>
                </c:pt>
                <c:pt idx="106">
                  <c:v>0.72428333333333228</c:v>
                </c:pt>
                <c:pt idx="107">
                  <c:v>0.7310499999999962</c:v>
                </c:pt>
                <c:pt idx="108">
                  <c:v>0.73780000000000001</c:v>
                </c:pt>
                <c:pt idx="109">
                  <c:v>0.74458333333333115</c:v>
                </c:pt>
                <c:pt idx="110">
                  <c:v>0.75134999999999508</c:v>
                </c:pt>
                <c:pt idx="111">
                  <c:v>0.75811666666666611</c:v>
                </c:pt>
                <c:pt idx="112">
                  <c:v>0.76488333333333713</c:v>
                </c:pt>
                <c:pt idx="113">
                  <c:v>0.77165000000000106</c:v>
                </c:pt>
                <c:pt idx="114">
                  <c:v>0.77841666666666498</c:v>
                </c:pt>
                <c:pt idx="115">
                  <c:v>0.78520000000000323</c:v>
                </c:pt>
                <c:pt idx="116">
                  <c:v>0.79196666666666715</c:v>
                </c:pt>
                <c:pt idx="117">
                  <c:v>0.79873333333333107</c:v>
                </c:pt>
                <c:pt idx="118">
                  <c:v>0.8055000000000021</c:v>
                </c:pt>
                <c:pt idx="119">
                  <c:v>0.81228333333333325</c:v>
                </c:pt>
                <c:pt idx="120">
                  <c:v>0.81903333333332995</c:v>
                </c:pt>
                <c:pt idx="121">
                  <c:v>0.82579999999999387</c:v>
                </c:pt>
                <c:pt idx="122">
                  <c:v>0.83258333333333212</c:v>
                </c:pt>
                <c:pt idx="123">
                  <c:v>0.83933333333332882</c:v>
                </c:pt>
                <c:pt idx="124">
                  <c:v>0.84611666666666707</c:v>
                </c:pt>
                <c:pt idx="125">
                  <c:v>0.852883333333331</c:v>
                </c:pt>
                <c:pt idx="126">
                  <c:v>0.8596333333333348</c:v>
                </c:pt>
                <c:pt idx="127">
                  <c:v>0.86641666666665884</c:v>
                </c:pt>
                <c:pt idx="128">
                  <c:v>0.87318333333333698</c:v>
                </c:pt>
                <c:pt idx="129">
                  <c:v>0.8799500000000009</c:v>
                </c:pt>
                <c:pt idx="130">
                  <c:v>0.88671666666666482</c:v>
                </c:pt>
                <c:pt idx="131">
                  <c:v>0.89348333333333585</c:v>
                </c:pt>
                <c:pt idx="132">
                  <c:v>0.90024999999999977</c:v>
                </c:pt>
                <c:pt idx="133">
                  <c:v>0.9070166666666637</c:v>
                </c:pt>
                <c:pt idx="134">
                  <c:v>0.91378333333332762</c:v>
                </c:pt>
                <c:pt idx="135">
                  <c:v>0.92054999999999865</c:v>
                </c:pt>
                <c:pt idx="136">
                  <c:v>0.92733333333332979</c:v>
                </c:pt>
                <c:pt idx="137">
                  <c:v>0.9340833333333336</c:v>
                </c:pt>
                <c:pt idx="138">
                  <c:v>0.94086666666666474</c:v>
                </c:pt>
                <c:pt idx="139">
                  <c:v>0.94763333333332866</c:v>
                </c:pt>
                <c:pt idx="140">
                  <c:v>0.95439999999999259</c:v>
                </c:pt>
                <c:pt idx="141">
                  <c:v>0.96116666666667072</c:v>
                </c:pt>
                <c:pt idx="142">
                  <c:v>0.96794999999999476</c:v>
                </c:pt>
                <c:pt idx="143">
                  <c:v>0.97471666666666579</c:v>
                </c:pt>
                <c:pt idx="144">
                  <c:v>0.98148333333332971</c:v>
                </c:pt>
                <c:pt idx="145">
                  <c:v>0.98825000000000074</c:v>
                </c:pt>
                <c:pt idx="146">
                  <c:v>0.99501666666666466</c:v>
                </c:pt>
                <c:pt idx="147">
                  <c:v>1.0017833333333357</c:v>
                </c:pt>
                <c:pt idx="148">
                  <c:v>1.0085499999999996</c:v>
                </c:pt>
                <c:pt idx="149">
                  <c:v>1.0153166666666635</c:v>
                </c:pt>
                <c:pt idx="150">
                  <c:v>1.0220833333333346</c:v>
                </c:pt>
                <c:pt idx="151">
                  <c:v>1.0288666666666657</c:v>
                </c:pt>
                <c:pt idx="152">
                  <c:v>1.0356333333333296</c:v>
                </c:pt>
                <c:pt idx="153">
                  <c:v>1.0424000000000007</c:v>
                </c:pt>
                <c:pt idx="154">
                  <c:v>1.0491666666666646</c:v>
                </c:pt>
                <c:pt idx="155">
                  <c:v>1.0559500000000028</c:v>
                </c:pt>
                <c:pt idx="156">
                  <c:v>1.0627166666666668</c:v>
                </c:pt>
                <c:pt idx="157">
                  <c:v>1.0694666666666635</c:v>
                </c:pt>
                <c:pt idx="158">
                  <c:v>1.0762499999999946</c:v>
                </c:pt>
                <c:pt idx="159">
                  <c:v>1.0830166666666656</c:v>
                </c:pt>
                <c:pt idx="160">
                  <c:v>1.0897833333333296</c:v>
                </c:pt>
                <c:pt idx="161">
                  <c:v>1.0965499999999935</c:v>
                </c:pt>
                <c:pt idx="162">
                  <c:v>1.1033333333333317</c:v>
                </c:pt>
                <c:pt idx="163">
                  <c:v>1.1100833333333355</c:v>
                </c:pt>
                <c:pt idx="164">
                  <c:v>1.1168666666666596</c:v>
                </c:pt>
                <c:pt idx="165">
                  <c:v>1.1236333333333306</c:v>
                </c:pt>
                <c:pt idx="166">
                  <c:v>1.1303833333333344</c:v>
                </c:pt>
                <c:pt idx="167">
                  <c:v>1.1371666666666655</c:v>
                </c:pt>
                <c:pt idx="168">
                  <c:v>1.1439333333333366</c:v>
                </c:pt>
                <c:pt idx="169">
                  <c:v>1.1507000000000005</c:v>
                </c:pt>
                <c:pt idx="170">
                  <c:v>1.1574666666666644</c:v>
                </c:pt>
                <c:pt idx="171">
                  <c:v>1.1642500000000027</c:v>
                </c:pt>
                <c:pt idx="172">
                  <c:v>1.1709999999999994</c:v>
                </c:pt>
                <c:pt idx="173">
                  <c:v>1.1777833333333305</c:v>
                </c:pt>
                <c:pt idx="174">
                  <c:v>1.1845500000000015</c:v>
                </c:pt>
                <c:pt idx="175">
                  <c:v>1.1913166666666655</c:v>
                </c:pt>
                <c:pt idx="176">
                  <c:v>1.1980833333333294</c:v>
                </c:pt>
                <c:pt idx="177">
                  <c:v>1.2048499999999933</c:v>
                </c:pt>
                <c:pt idx="178">
                  <c:v>1.2116166666666643</c:v>
                </c:pt>
                <c:pt idx="179">
                  <c:v>1.2183833333333354</c:v>
                </c:pt>
                <c:pt idx="180">
                  <c:v>1.2251666666666665</c:v>
                </c:pt>
                <c:pt idx="181">
                  <c:v>1.2319333333333304</c:v>
                </c:pt>
                <c:pt idx="182">
                  <c:v>1.2386999999999944</c:v>
                </c:pt>
                <c:pt idx="183">
                  <c:v>1.2454666666666654</c:v>
                </c:pt>
                <c:pt idx="184">
                  <c:v>1.2522333333333364</c:v>
                </c:pt>
                <c:pt idx="185">
                  <c:v>1.2590000000000003</c:v>
                </c:pt>
                <c:pt idx="186">
                  <c:v>1.2657833333333315</c:v>
                </c:pt>
                <c:pt idx="187">
                  <c:v>1.2725500000000025</c:v>
                </c:pt>
                <c:pt idx="188">
                  <c:v>1.2792999999999992</c:v>
                </c:pt>
                <c:pt idx="189">
                  <c:v>1.2860833333333304</c:v>
                </c:pt>
                <c:pt idx="190">
                  <c:v>1.2928500000000014</c:v>
                </c:pt>
                <c:pt idx="191">
                  <c:v>1.2996166666666653</c:v>
                </c:pt>
                <c:pt idx="192">
                  <c:v>1.3063833333333292</c:v>
                </c:pt>
                <c:pt idx="193">
                  <c:v>1.3131500000000003</c:v>
                </c:pt>
                <c:pt idx="194">
                  <c:v>1.3199166666666642</c:v>
                </c:pt>
                <c:pt idx="195">
                  <c:v>1.3266999999999953</c:v>
                </c:pt>
                <c:pt idx="196">
                  <c:v>1.3334499999999991</c:v>
                </c:pt>
                <c:pt idx="197">
                  <c:v>1.3402166666666702</c:v>
                </c:pt>
                <c:pt idx="198">
                  <c:v>1.3469999999999942</c:v>
                </c:pt>
                <c:pt idx="199">
                  <c:v>1.3537666666666652</c:v>
                </c:pt>
                <c:pt idx="200">
                  <c:v>1.3605333333333363</c:v>
                </c:pt>
                <c:pt idx="201">
                  <c:v>1.3673000000000002</c:v>
                </c:pt>
                <c:pt idx="202">
                  <c:v>1.3740666666666641</c:v>
                </c:pt>
                <c:pt idx="203">
                  <c:v>1.3808333333333351</c:v>
                </c:pt>
                <c:pt idx="204">
                  <c:v>1.3876166666666663</c:v>
                </c:pt>
                <c:pt idx="205">
                  <c:v>1.3943833333333373</c:v>
                </c:pt>
                <c:pt idx="206">
                  <c:v>1.4011333333333269</c:v>
                </c:pt>
                <c:pt idx="207">
                  <c:v>1.4079166666666652</c:v>
                </c:pt>
                <c:pt idx="208">
                  <c:v>1.4146833333333291</c:v>
                </c:pt>
                <c:pt idx="209">
                  <c:v>1.4214500000000001</c:v>
                </c:pt>
                <c:pt idx="210">
                  <c:v>1.428216666666664</c:v>
                </c:pt>
                <c:pt idx="211">
                  <c:v>1.4349833333333279</c:v>
                </c:pt>
                <c:pt idx="212">
                  <c:v>1.4417499999999919</c:v>
                </c:pt>
                <c:pt idx="213">
                  <c:v>1.4485333333333301</c:v>
                </c:pt>
                <c:pt idx="214">
                  <c:v>1.455299999999994</c:v>
                </c:pt>
                <c:pt idx="215">
                  <c:v>1.4620666666666651</c:v>
                </c:pt>
                <c:pt idx="216">
                  <c:v>1.468833333333329</c:v>
                </c:pt>
                <c:pt idx="217">
                  <c:v>1.4756</c:v>
                </c:pt>
                <c:pt idx="218">
                  <c:v>1.4823666666666711</c:v>
                </c:pt>
                <c:pt idx="219">
                  <c:v>1.489133333333335</c:v>
                </c:pt>
                <c:pt idx="220">
                  <c:v>1.495916666666659</c:v>
                </c:pt>
                <c:pt idx="221">
                  <c:v>1.5026666666666628</c:v>
                </c:pt>
                <c:pt idx="222">
                  <c:v>1.5094500000000011</c:v>
                </c:pt>
                <c:pt idx="223">
                  <c:v>1.516216666666665</c:v>
                </c:pt>
                <c:pt idx="224">
                  <c:v>1.522983333333336</c:v>
                </c:pt>
                <c:pt idx="225">
                  <c:v>1.5297499999999999</c:v>
                </c:pt>
                <c:pt idx="226">
                  <c:v>1.5365333333333311</c:v>
                </c:pt>
                <c:pt idx="227">
                  <c:v>1.5432833333333278</c:v>
                </c:pt>
                <c:pt idx="228">
                  <c:v>1.5500499999999988</c:v>
                </c:pt>
                <c:pt idx="229">
                  <c:v>1.55683333333333</c:v>
                </c:pt>
                <c:pt idx="230">
                  <c:v>1.5635833333333338</c:v>
                </c:pt>
                <c:pt idx="231">
                  <c:v>1.5703666666666649</c:v>
                </c:pt>
                <c:pt idx="232">
                  <c:v>1.5771333333333288</c:v>
                </c:pt>
                <c:pt idx="233">
                  <c:v>1.5838999999999928</c:v>
                </c:pt>
                <c:pt idx="234">
                  <c:v>1.5906666666666709</c:v>
                </c:pt>
                <c:pt idx="235">
                  <c:v>1.5974333333333348</c:v>
                </c:pt>
                <c:pt idx="236">
                  <c:v>1.6041999999999987</c:v>
                </c:pt>
                <c:pt idx="237">
                  <c:v>1.6109666666666627</c:v>
                </c:pt>
                <c:pt idx="238">
                  <c:v>1.6177500000000009</c:v>
                </c:pt>
                <c:pt idx="239">
                  <c:v>1.6245166666666648</c:v>
                </c:pt>
                <c:pt idx="240">
                  <c:v>1.6312833333333359</c:v>
                </c:pt>
                <c:pt idx="241">
                  <c:v>1.6380499999999998</c:v>
                </c:pt>
                <c:pt idx="242">
                  <c:v>1.6448166666666637</c:v>
                </c:pt>
                <c:pt idx="243">
                  <c:v>1.6515833333333276</c:v>
                </c:pt>
                <c:pt idx="244">
                  <c:v>1.6583666666666659</c:v>
                </c:pt>
                <c:pt idx="245">
                  <c:v>1.6651333333333298</c:v>
                </c:pt>
                <c:pt idx="246">
                  <c:v>1.6718833333333265</c:v>
                </c:pt>
                <c:pt idx="247">
                  <c:v>1.6786666666666648</c:v>
                </c:pt>
                <c:pt idx="248">
                  <c:v>1.6854333333333287</c:v>
                </c:pt>
                <c:pt idx="249">
                  <c:v>1.6921999999999926</c:v>
                </c:pt>
                <c:pt idx="250">
                  <c:v>1.6989666666666636</c:v>
                </c:pt>
                <c:pt idx="251">
                  <c:v>1.7057499999999948</c:v>
                </c:pt>
                <c:pt idx="252">
                  <c:v>1.7125166666666658</c:v>
                </c:pt>
                <c:pt idx="253">
                  <c:v>1.7192833333333297</c:v>
                </c:pt>
                <c:pt idx="254">
                  <c:v>1.7260499999999936</c:v>
                </c:pt>
                <c:pt idx="255">
                  <c:v>1.7328333333333319</c:v>
                </c:pt>
                <c:pt idx="256">
                  <c:v>1.7395833333333357</c:v>
                </c:pt>
                <c:pt idx="257">
                  <c:v>1.7463666666666597</c:v>
                </c:pt>
                <c:pt idx="258">
                  <c:v>1.7531333333333308</c:v>
                </c:pt>
                <c:pt idx="259">
                  <c:v>1.7599000000000018</c:v>
                </c:pt>
                <c:pt idx="260">
                  <c:v>1.7666666666666657</c:v>
                </c:pt>
                <c:pt idx="261">
                  <c:v>1.7734499999999969</c:v>
                </c:pt>
                <c:pt idx="262">
                  <c:v>1.7802166666666608</c:v>
                </c:pt>
                <c:pt idx="263">
                  <c:v>1.7869833333333318</c:v>
                </c:pt>
                <c:pt idx="264">
                  <c:v>1.7937500000000028</c:v>
                </c:pt>
                <c:pt idx="265">
                  <c:v>1.8005166666666668</c:v>
                </c:pt>
                <c:pt idx="266">
                  <c:v>1.8072833333333307</c:v>
                </c:pt>
                <c:pt idx="267">
                  <c:v>1.8140500000000017</c:v>
                </c:pt>
                <c:pt idx="268">
                  <c:v>1.8208333333333329</c:v>
                </c:pt>
                <c:pt idx="269">
                  <c:v>1.8275999999999968</c:v>
                </c:pt>
                <c:pt idx="270">
                  <c:v>1.8343666666666678</c:v>
                </c:pt>
                <c:pt idx="271">
                  <c:v>1.8411333333333317</c:v>
                </c:pt>
                <c:pt idx="272">
                  <c:v>1.8478999999999957</c:v>
                </c:pt>
                <c:pt idx="273">
                  <c:v>1.8546666666666667</c:v>
                </c:pt>
                <c:pt idx="274">
                  <c:v>1.8614333333333306</c:v>
                </c:pt>
                <c:pt idx="275">
                  <c:v>1.8682000000000016</c:v>
                </c:pt>
                <c:pt idx="276">
                  <c:v>1.8749666666666656</c:v>
                </c:pt>
                <c:pt idx="277">
                  <c:v>1.8817499999999967</c:v>
                </c:pt>
                <c:pt idx="278">
                  <c:v>1.8885166666666606</c:v>
                </c:pt>
                <c:pt idx="279">
                  <c:v>1.8952833333333388</c:v>
                </c:pt>
                <c:pt idx="280">
                  <c:v>1.9020500000000027</c:v>
                </c:pt>
                <c:pt idx="281">
                  <c:v>1.9088333333333267</c:v>
                </c:pt>
                <c:pt idx="282">
                  <c:v>1.9155833333333305</c:v>
                </c:pt>
                <c:pt idx="283">
                  <c:v>1.9223666666666688</c:v>
                </c:pt>
                <c:pt idx="284">
                  <c:v>1.9291333333333327</c:v>
                </c:pt>
                <c:pt idx="285">
                  <c:v>1.9359000000000037</c:v>
                </c:pt>
                <c:pt idx="286">
                  <c:v>1.9426666666666677</c:v>
                </c:pt>
                <c:pt idx="287">
                  <c:v>1.9494500000000059</c:v>
                </c:pt>
                <c:pt idx="288">
                  <c:v>1.9562166666666698</c:v>
                </c:pt>
                <c:pt idx="289">
                  <c:v>1.9629666666666665</c:v>
                </c:pt>
                <c:pt idx="290">
                  <c:v>1.9697499999999977</c:v>
                </c:pt>
                <c:pt idx="291">
                  <c:v>1.9765166666666687</c:v>
                </c:pt>
                <c:pt idx="292">
                  <c:v>1.9832833333333326</c:v>
                </c:pt>
                <c:pt idx="293">
                  <c:v>1.9900499999999965</c:v>
                </c:pt>
                <c:pt idx="294">
                  <c:v>1.9968166666666605</c:v>
                </c:pt>
                <c:pt idx="295">
                  <c:v>2.0035833333333315</c:v>
                </c:pt>
                <c:pt idx="296">
                  <c:v>2.0103666666666626</c:v>
                </c:pt>
                <c:pt idx="297">
                  <c:v>2.0171333333333337</c:v>
                </c:pt>
                <c:pt idx="298">
                  <c:v>2.0238833333333375</c:v>
                </c:pt>
                <c:pt idx="299">
                  <c:v>2.0306666666666615</c:v>
                </c:pt>
                <c:pt idx="300">
                  <c:v>2.0374333333333325</c:v>
                </c:pt>
                <c:pt idx="301">
                  <c:v>2.0442000000000036</c:v>
                </c:pt>
                <c:pt idx="302">
                  <c:v>2.0509666666666675</c:v>
                </c:pt>
                <c:pt idx="303">
                  <c:v>2.0577333333333314</c:v>
                </c:pt>
                <c:pt idx="304">
                  <c:v>2.0645000000000024</c:v>
                </c:pt>
                <c:pt idx="305">
                  <c:v>2.0712833333333336</c:v>
                </c:pt>
                <c:pt idx="306">
                  <c:v>2.0780333333333303</c:v>
                </c:pt>
                <c:pt idx="307">
                  <c:v>2.0847999999999942</c:v>
                </c:pt>
                <c:pt idx="308">
                  <c:v>2.0915833333333325</c:v>
                </c:pt>
                <c:pt idx="309">
                  <c:v>2.0983499999999964</c:v>
                </c:pt>
                <c:pt idx="310">
                  <c:v>2.1051166666666674</c:v>
                </c:pt>
                <c:pt idx="311">
                  <c:v>2.1118833333333313</c:v>
                </c:pt>
                <c:pt idx="312">
                  <c:v>2.1186499999999953</c:v>
                </c:pt>
                <c:pt idx="313">
                  <c:v>2.1254166666666663</c:v>
                </c:pt>
                <c:pt idx="314">
                  <c:v>2.1321999999999974</c:v>
                </c:pt>
                <c:pt idx="315">
                  <c:v>2.1389666666666614</c:v>
                </c:pt>
                <c:pt idx="316">
                  <c:v>2.1457166666666652</c:v>
                </c:pt>
                <c:pt idx="317">
                  <c:v>2.1525000000000034</c:v>
                </c:pt>
                <c:pt idx="318">
                  <c:v>2.1592666666666673</c:v>
                </c:pt>
                <c:pt idx="319">
                  <c:v>2.1660333333333313</c:v>
                </c:pt>
                <c:pt idx="320">
                  <c:v>2.1728000000000023</c:v>
                </c:pt>
                <c:pt idx="321">
                  <c:v>2.1795833333333334</c:v>
                </c:pt>
                <c:pt idx="322">
                  <c:v>2.1863500000000045</c:v>
                </c:pt>
                <c:pt idx="323">
                  <c:v>2.1931166666666684</c:v>
                </c:pt>
                <c:pt idx="324">
                  <c:v>2.1998833333333323</c:v>
                </c:pt>
                <c:pt idx="325">
                  <c:v>2.2066499999999962</c:v>
                </c:pt>
                <c:pt idx="326">
                  <c:v>2.2134166666666673</c:v>
                </c:pt>
                <c:pt idx="327">
                  <c:v>2.2201833333333312</c:v>
                </c:pt>
                <c:pt idx="328">
                  <c:v>2.2269499999999951</c:v>
                </c:pt>
                <c:pt idx="329">
                  <c:v>2.233716666666659</c:v>
                </c:pt>
                <c:pt idx="330">
                  <c:v>2.2404999999999973</c:v>
                </c:pt>
                <c:pt idx="331">
                  <c:v>2.2472666666666612</c:v>
                </c:pt>
                <c:pt idx="332">
                  <c:v>2.2540333333333322</c:v>
                </c:pt>
                <c:pt idx="333">
                  <c:v>2.2607999999999961</c:v>
                </c:pt>
                <c:pt idx="334">
                  <c:v>2.2675666666666672</c:v>
                </c:pt>
                <c:pt idx="335">
                  <c:v>2.2743333333333382</c:v>
                </c:pt>
                <c:pt idx="336">
                  <c:v>2.2811166666666622</c:v>
                </c:pt>
                <c:pt idx="337">
                  <c:v>2.287866666666666</c:v>
                </c:pt>
                <c:pt idx="338">
                  <c:v>2.29463333333333</c:v>
                </c:pt>
                <c:pt idx="339">
                  <c:v>2.3014166666666682</c:v>
                </c:pt>
                <c:pt idx="340">
                  <c:v>2.3081833333333321</c:v>
                </c:pt>
                <c:pt idx="341">
                  <c:v>2.3149500000000032</c:v>
                </c:pt>
                <c:pt idx="342">
                  <c:v>2.3217166666666671</c:v>
                </c:pt>
                <c:pt idx="343">
                  <c:v>2.328483333333331</c:v>
                </c:pt>
                <c:pt idx="344">
                  <c:v>2.3352499999999949</c:v>
                </c:pt>
                <c:pt idx="345">
                  <c:v>2.3420333333333332</c:v>
                </c:pt>
                <c:pt idx="346">
                  <c:v>2.3487999999999971</c:v>
                </c:pt>
                <c:pt idx="347">
                  <c:v>2.3555666666666681</c:v>
                </c:pt>
                <c:pt idx="348">
                  <c:v>2.3623333333333321</c:v>
                </c:pt>
                <c:pt idx="349">
                  <c:v>2.369099999999996</c:v>
                </c:pt>
                <c:pt idx="350">
                  <c:v>2.3758666666666599</c:v>
                </c:pt>
                <c:pt idx="351">
                  <c:v>2.3826499999999982</c:v>
                </c:pt>
                <c:pt idx="352">
                  <c:v>2.3894166666666621</c:v>
                </c:pt>
                <c:pt idx="353">
                  <c:v>2.3961833333333331</c:v>
                </c:pt>
                <c:pt idx="354">
                  <c:v>2.402949999999997</c:v>
                </c:pt>
                <c:pt idx="355">
                  <c:v>2.4097166666666681</c:v>
                </c:pt>
                <c:pt idx="356">
                  <c:v>2.416483333333332</c:v>
                </c:pt>
                <c:pt idx="357">
                  <c:v>2.423250000000003</c:v>
                </c:pt>
                <c:pt idx="358">
                  <c:v>2.4300166666666669</c:v>
                </c:pt>
                <c:pt idx="359">
                  <c:v>2.4367833333333309</c:v>
                </c:pt>
                <c:pt idx="360">
                  <c:v>2.4435499999999948</c:v>
                </c:pt>
                <c:pt idx="361">
                  <c:v>2.450333333333333</c:v>
                </c:pt>
                <c:pt idx="362">
                  <c:v>2.457099999999997</c:v>
                </c:pt>
                <c:pt idx="363">
                  <c:v>2.463866666666668</c:v>
                </c:pt>
                <c:pt idx="364">
                  <c:v>2.4706333333333319</c:v>
                </c:pt>
                <c:pt idx="365">
                  <c:v>2.4774166666666702</c:v>
                </c:pt>
                <c:pt idx="366">
                  <c:v>2.4841833333333341</c:v>
                </c:pt>
                <c:pt idx="367">
                  <c:v>2.490949999999998</c:v>
                </c:pt>
                <c:pt idx="368">
                  <c:v>2.4977166666666619</c:v>
                </c:pt>
                <c:pt idx="369">
                  <c:v>2.504483333333333</c:v>
                </c:pt>
                <c:pt idx="370">
                  <c:v>2.5112499999999969</c:v>
                </c:pt>
                <c:pt idx="371">
                  <c:v>2.5180333333333351</c:v>
                </c:pt>
                <c:pt idx="372">
                  <c:v>2.524799999999999</c:v>
                </c:pt>
                <c:pt idx="373">
                  <c:v>2.531566666666663</c:v>
                </c:pt>
                <c:pt idx="374">
                  <c:v>2.5383333333333269</c:v>
                </c:pt>
                <c:pt idx="375">
                  <c:v>2.5450999999999979</c:v>
                </c:pt>
                <c:pt idx="376">
                  <c:v>2.5518666666666689</c:v>
                </c:pt>
                <c:pt idx="377">
                  <c:v>2.5586333333333329</c:v>
                </c:pt>
                <c:pt idx="378">
                  <c:v>2.5654000000000039</c:v>
                </c:pt>
                <c:pt idx="379">
                  <c:v>2.5721666666666678</c:v>
                </c:pt>
                <c:pt idx="380">
                  <c:v>2.578949999999999</c:v>
                </c:pt>
                <c:pt idx="381">
                  <c:v>2.58571666666667</c:v>
                </c:pt>
                <c:pt idx="382">
                  <c:v>2.5924833333333339</c:v>
                </c:pt>
                <c:pt idx="383">
                  <c:v>2.5992499999999978</c:v>
                </c:pt>
                <c:pt idx="384">
                  <c:v>2.6060166666666689</c:v>
                </c:pt>
                <c:pt idx="385">
                  <c:v>2.6127833333333328</c:v>
                </c:pt>
                <c:pt idx="386">
                  <c:v>2.6195499999999967</c:v>
                </c:pt>
                <c:pt idx="387">
                  <c:v>2.626333333333335</c:v>
                </c:pt>
                <c:pt idx="388">
                  <c:v>2.6330833333333317</c:v>
                </c:pt>
                <c:pt idx="389">
                  <c:v>2.6398666666666628</c:v>
                </c:pt>
                <c:pt idx="390">
                  <c:v>2.6466333333333338</c:v>
                </c:pt>
                <c:pt idx="391">
                  <c:v>2.6533999999999978</c:v>
                </c:pt>
                <c:pt idx="392">
                  <c:v>2.6601666666666617</c:v>
                </c:pt>
                <c:pt idx="393">
                  <c:v>2.6669499999999999</c:v>
                </c:pt>
                <c:pt idx="394">
                  <c:v>2.6737000000000037</c:v>
                </c:pt>
                <c:pt idx="395">
                  <c:v>2.6804666666666677</c:v>
                </c:pt>
                <c:pt idx="396">
                  <c:v>2.6872499999999988</c:v>
                </c:pt>
                <c:pt idx="397">
                  <c:v>2.6940166666666698</c:v>
                </c:pt>
                <c:pt idx="398">
                  <c:v>2.7007833333333338</c:v>
                </c:pt>
                <c:pt idx="399">
                  <c:v>2.7075499999999977</c:v>
                </c:pt>
                <c:pt idx="400">
                  <c:v>2.7143166666666687</c:v>
                </c:pt>
                <c:pt idx="401">
                  <c:v>2.7210833333333326</c:v>
                </c:pt>
                <c:pt idx="402">
                  <c:v>2.7278666666666709</c:v>
                </c:pt>
                <c:pt idx="403">
                  <c:v>2.7346333333333348</c:v>
                </c:pt>
                <c:pt idx="404">
                  <c:v>2.7413999999999987</c:v>
                </c:pt>
                <c:pt idx="405">
                  <c:v>2.7481666666666626</c:v>
                </c:pt>
                <c:pt idx="406">
                  <c:v>2.7549333333333337</c:v>
                </c:pt>
                <c:pt idx="407">
                  <c:v>2.7616999999999976</c:v>
                </c:pt>
                <c:pt idx="408">
                  <c:v>2.7684666666666615</c:v>
                </c:pt>
                <c:pt idx="409">
                  <c:v>2.7752499999999998</c:v>
                </c:pt>
                <c:pt idx="410">
                  <c:v>2.7820000000000036</c:v>
                </c:pt>
                <c:pt idx="411">
                  <c:v>2.7887833333333276</c:v>
                </c:pt>
                <c:pt idx="412">
                  <c:v>2.7955499999999986</c:v>
                </c:pt>
                <c:pt idx="413">
                  <c:v>2.8023166666666626</c:v>
                </c:pt>
                <c:pt idx="414">
                  <c:v>2.8090833333333336</c:v>
                </c:pt>
                <c:pt idx="415">
                  <c:v>2.8158666666666647</c:v>
                </c:pt>
                <c:pt idx="416">
                  <c:v>2.8226166666666686</c:v>
                </c:pt>
                <c:pt idx="417">
                  <c:v>2.8293833333333325</c:v>
                </c:pt>
                <c:pt idx="418">
                  <c:v>2.8361666666666707</c:v>
                </c:pt>
                <c:pt idx="419">
                  <c:v>2.8429333333333346</c:v>
                </c:pt>
                <c:pt idx="420">
                  <c:v>2.8496999999999986</c:v>
                </c:pt>
                <c:pt idx="421">
                  <c:v>2.8564666666666696</c:v>
                </c:pt>
                <c:pt idx="422">
                  <c:v>2.8632333333333335</c:v>
                </c:pt>
                <c:pt idx="423">
                  <c:v>2.8699999999999974</c:v>
                </c:pt>
                <c:pt idx="424">
                  <c:v>2.8767833333333357</c:v>
                </c:pt>
                <c:pt idx="425">
                  <c:v>2.8835333333333324</c:v>
                </c:pt>
                <c:pt idx="426">
                  <c:v>2.8903166666666635</c:v>
                </c:pt>
                <c:pt idx="427">
                  <c:v>2.8970833333333346</c:v>
                </c:pt>
                <c:pt idx="428">
                  <c:v>2.9038499999999985</c:v>
                </c:pt>
                <c:pt idx="429">
                  <c:v>2.9106166666666624</c:v>
                </c:pt>
                <c:pt idx="430">
                  <c:v>2.9173833333333263</c:v>
                </c:pt>
                <c:pt idx="431">
                  <c:v>2.9241500000000045</c:v>
                </c:pt>
                <c:pt idx="432">
                  <c:v>2.9309166666666684</c:v>
                </c:pt>
                <c:pt idx="433">
                  <c:v>2.9376999999999995</c:v>
                </c:pt>
                <c:pt idx="434">
                  <c:v>2.9444499999999962</c:v>
                </c:pt>
                <c:pt idx="435">
                  <c:v>2.9512166666666673</c:v>
                </c:pt>
                <c:pt idx="436">
                  <c:v>2.9579999999999984</c:v>
                </c:pt>
                <c:pt idx="437">
                  <c:v>2.9647666666666694</c:v>
                </c:pt>
                <c:pt idx="438">
                  <c:v>2.9715333333333334</c:v>
                </c:pt>
                <c:pt idx="439">
                  <c:v>2.9782999999999973</c:v>
                </c:pt>
                <c:pt idx="440">
                  <c:v>2.9850666666666612</c:v>
                </c:pt>
                <c:pt idx="441">
                  <c:v>2.9918333333333322</c:v>
                </c:pt>
                <c:pt idx="442">
                  <c:v>2.9986166666666634</c:v>
                </c:pt>
                <c:pt idx="443">
                  <c:v>3.0053833333333344</c:v>
                </c:pt>
                <c:pt idx="444">
                  <c:v>3.0121333333333382</c:v>
                </c:pt>
                <c:pt idx="445">
                  <c:v>3.0189166666666623</c:v>
                </c:pt>
                <c:pt idx="446">
                  <c:v>3.0256833333333262</c:v>
                </c:pt>
                <c:pt idx="447">
                  <c:v>3.0324499999999972</c:v>
                </c:pt>
                <c:pt idx="448">
                  <c:v>3.0392166666666682</c:v>
                </c:pt>
                <c:pt idx="449">
                  <c:v>3.0459999999999994</c:v>
                </c:pt>
                <c:pt idx="450">
                  <c:v>3.0527666666666633</c:v>
                </c:pt>
                <c:pt idx="451">
                  <c:v>3.0595333333333272</c:v>
                </c:pt>
                <c:pt idx="452">
                  <c:v>3.0663000000000054</c:v>
                </c:pt>
                <c:pt idx="453">
                  <c:v>3.0730666666666693</c:v>
                </c:pt>
                <c:pt idx="454">
                  <c:v>3.0798333333333332</c:v>
                </c:pt>
                <c:pt idx="455">
                  <c:v>3.0865999999999971</c:v>
                </c:pt>
                <c:pt idx="456">
                  <c:v>3.0933666666666682</c:v>
                </c:pt>
                <c:pt idx="457">
                  <c:v>3.1001333333333321</c:v>
                </c:pt>
                <c:pt idx="458">
                  <c:v>3.1069166666666703</c:v>
                </c:pt>
                <c:pt idx="459">
                  <c:v>3.1136833333333342</c:v>
                </c:pt>
                <c:pt idx="460">
                  <c:v>3.1204499999999982</c:v>
                </c:pt>
                <c:pt idx="461">
                  <c:v>3.1272166666666621</c:v>
                </c:pt>
                <c:pt idx="462">
                  <c:v>3.1339833333333331</c:v>
                </c:pt>
                <c:pt idx="463">
                  <c:v>3.140749999999997</c:v>
                </c:pt>
                <c:pt idx="464">
                  <c:v>3.1475333333333353</c:v>
                </c:pt>
                <c:pt idx="465">
                  <c:v>3.1542999999999992</c:v>
                </c:pt>
                <c:pt idx="466">
                  <c:v>3.1610666666666631</c:v>
                </c:pt>
                <c:pt idx="467">
                  <c:v>3.1678333333333271</c:v>
                </c:pt>
                <c:pt idx="468">
                  <c:v>3.1745999999999981</c:v>
                </c:pt>
                <c:pt idx="469">
                  <c:v>3.1813666666666691</c:v>
                </c:pt>
                <c:pt idx="470">
                  <c:v>3.188133333333333</c:v>
                </c:pt>
                <c:pt idx="471">
                  <c:v>3.1949166666666642</c:v>
                </c:pt>
                <c:pt idx="472">
                  <c:v>3.201666666666668</c:v>
                </c:pt>
                <c:pt idx="473">
                  <c:v>3.2084499999999991</c:v>
                </c:pt>
                <c:pt idx="474">
                  <c:v>3.2152166666666702</c:v>
                </c:pt>
                <c:pt idx="475">
                  <c:v>3.2219833333333341</c:v>
                </c:pt>
                <c:pt idx="476">
                  <c:v>3.228749999999998</c:v>
                </c:pt>
                <c:pt idx="477">
                  <c:v>3.2355333333333363</c:v>
                </c:pt>
                <c:pt idx="478">
                  <c:v>3.2423000000000002</c:v>
                </c:pt>
                <c:pt idx="479">
                  <c:v>3.2490499999999969</c:v>
                </c:pt>
                <c:pt idx="480">
                  <c:v>3.2558333333333351</c:v>
                </c:pt>
                <c:pt idx="481">
                  <c:v>3.2625999999999991</c:v>
                </c:pt>
                <c:pt idx="482">
                  <c:v>3.269366666666663</c:v>
                </c:pt>
                <c:pt idx="483">
                  <c:v>3.2761333333333269</c:v>
                </c:pt>
                <c:pt idx="484">
                  <c:v>3.2829166666666652</c:v>
                </c:pt>
                <c:pt idx="485">
                  <c:v>3.2896833333333291</c:v>
                </c:pt>
                <c:pt idx="486">
                  <c:v>3.2964500000000001</c:v>
                </c:pt>
                <c:pt idx="487">
                  <c:v>3.303216666666664</c:v>
                </c:pt>
                <c:pt idx="488">
                  <c:v>3.3099833333333279</c:v>
                </c:pt>
                <c:pt idx="489">
                  <c:v>3.3167499999999919</c:v>
                </c:pt>
                <c:pt idx="490">
                  <c:v>3.3235333333333301</c:v>
                </c:pt>
                <c:pt idx="491">
                  <c:v>3.330299999999994</c:v>
                </c:pt>
                <c:pt idx="492">
                  <c:v>3.3370666666666651</c:v>
                </c:pt>
                <c:pt idx="493">
                  <c:v>3.343833333333329</c:v>
                </c:pt>
                <c:pt idx="494">
                  <c:v>3.3506</c:v>
                </c:pt>
                <c:pt idx="495">
                  <c:v>3.3573666666666711</c:v>
                </c:pt>
                <c:pt idx="496">
                  <c:v>3.364133333333335</c:v>
                </c:pt>
                <c:pt idx="497">
                  <c:v>3.370916666666659</c:v>
                </c:pt>
                <c:pt idx="498">
                  <c:v>3.3776833333333371</c:v>
                </c:pt>
                <c:pt idx="499">
                  <c:v>3.3844500000000011</c:v>
                </c:pt>
                <c:pt idx="500">
                  <c:v>3.391216666666665</c:v>
                </c:pt>
                <c:pt idx="501">
                  <c:v>3.397983333333336</c:v>
                </c:pt>
                <c:pt idx="502">
                  <c:v>3.4047499999999999</c:v>
                </c:pt>
                <c:pt idx="503">
                  <c:v>3.4115166666666639</c:v>
                </c:pt>
                <c:pt idx="504">
                  <c:v>3.4182833333333278</c:v>
                </c:pt>
                <c:pt idx="505">
                  <c:v>3.4250499999999988</c:v>
                </c:pt>
                <c:pt idx="506">
                  <c:v>3.43183333333333</c:v>
                </c:pt>
                <c:pt idx="507">
                  <c:v>3.4385833333333338</c:v>
                </c:pt>
                <c:pt idx="508">
                  <c:v>3.4453666666666649</c:v>
                </c:pt>
                <c:pt idx="509">
                  <c:v>3.4521333333333288</c:v>
                </c:pt>
                <c:pt idx="510">
                  <c:v>3.4588999999999928</c:v>
                </c:pt>
                <c:pt idx="511">
                  <c:v>3.4656666666666709</c:v>
                </c:pt>
                <c:pt idx="512">
                  <c:v>3.4724333333333348</c:v>
                </c:pt>
                <c:pt idx="513">
                  <c:v>3.4791999999999987</c:v>
                </c:pt>
                <c:pt idx="514">
                  <c:v>3.4859666666666627</c:v>
                </c:pt>
                <c:pt idx="515">
                  <c:v>3.4927500000000009</c:v>
                </c:pt>
                <c:pt idx="516">
                  <c:v>3.4995166666666648</c:v>
                </c:pt>
                <c:pt idx="517">
                  <c:v>3.5062833333333359</c:v>
                </c:pt>
                <c:pt idx="518">
                  <c:v>3.5130499999999998</c:v>
                </c:pt>
                <c:pt idx="519">
                  <c:v>3.5198166666666637</c:v>
                </c:pt>
                <c:pt idx="520">
                  <c:v>3.5265833333333276</c:v>
                </c:pt>
                <c:pt idx="521">
                  <c:v>3.5333499999999987</c:v>
                </c:pt>
                <c:pt idx="522">
                  <c:v>3.5401166666666626</c:v>
                </c:pt>
                <c:pt idx="523">
                  <c:v>3.5468833333333265</c:v>
                </c:pt>
                <c:pt idx="524">
                  <c:v>3.5536666666666648</c:v>
                </c:pt>
                <c:pt idx="525">
                  <c:v>3.5604333333333287</c:v>
                </c:pt>
                <c:pt idx="526">
                  <c:v>3.5671999999999926</c:v>
                </c:pt>
                <c:pt idx="527">
                  <c:v>3.5739666666666636</c:v>
                </c:pt>
                <c:pt idx="528">
                  <c:v>3.5807333333333347</c:v>
                </c:pt>
                <c:pt idx="529">
                  <c:v>3.5874999999999986</c:v>
                </c:pt>
                <c:pt idx="530">
                  <c:v>3.5942833333333297</c:v>
                </c:pt>
                <c:pt idx="531">
                  <c:v>3.6010499999999936</c:v>
                </c:pt>
                <c:pt idx="532">
                  <c:v>3.6077999999999975</c:v>
                </c:pt>
                <c:pt idx="533">
                  <c:v>3.6145833333333357</c:v>
                </c:pt>
                <c:pt idx="534">
                  <c:v>3.6213499999999996</c:v>
                </c:pt>
                <c:pt idx="535">
                  <c:v>3.6281166666666635</c:v>
                </c:pt>
                <c:pt idx="536">
                  <c:v>3.6348833333333346</c:v>
                </c:pt>
                <c:pt idx="537">
                  <c:v>3.6416666666666657</c:v>
                </c:pt>
                <c:pt idx="538">
                  <c:v>3.6484166666666624</c:v>
                </c:pt>
                <c:pt idx="539">
                  <c:v>3.6552000000000007</c:v>
                </c:pt>
                <c:pt idx="540">
                  <c:v>3.6619666666666646</c:v>
                </c:pt>
                <c:pt idx="541">
                  <c:v>3.6687333333333285</c:v>
                </c:pt>
                <c:pt idx="542">
                  <c:v>3.6754999999999995</c:v>
                </c:pt>
                <c:pt idx="543">
                  <c:v>3.6822833333333307</c:v>
                </c:pt>
                <c:pt idx="544">
                  <c:v>3.6890500000000017</c:v>
                </c:pt>
                <c:pt idx="545">
                  <c:v>3.6957999999999984</c:v>
                </c:pt>
                <c:pt idx="546">
                  <c:v>3.7025833333333296</c:v>
                </c:pt>
                <c:pt idx="547">
                  <c:v>3.7093499999999935</c:v>
                </c:pt>
                <c:pt idx="548">
                  <c:v>3.7161166666666716</c:v>
                </c:pt>
                <c:pt idx="549">
                  <c:v>3.7228833333333355</c:v>
                </c:pt>
                <c:pt idx="550">
                  <c:v>3.7296666666666667</c:v>
                </c:pt>
                <c:pt idx="551">
                  <c:v>3.7364166666666634</c:v>
                </c:pt>
                <c:pt idx="552">
                  <c:v>3.7432000000000016</c:v>
                </c:pt>
                <c:pt idx="553">
                  <c:v>3.7499666666666656</c:v>
                </c:pt>
                <c:pt idx="554">
                  <c:v>3.7567333333333366</c:v>
                </c:pt>
                <c:pt idx="555">
                  <c:v>3.7635000000000005</c:v>
                </c:pt>
                <c:pt idx="556">
                  <c:v>3.7702666666666644</c:v>
                </c:pt>
                <c:pt idx="557">
                  <c:v>3.7770333333333284</c:v>
                </c:pt>
                <c:pt idx="558">
                  <c:v>3.7837999999999994</c:v>
                </c:pt>
                <c:pt idx="559">
                  <c:v>3.7905666666666633</c:v>
                </c:pt>
                <c:pt idx="560">
                  <c:v>3.7973333333333272</c:v>
                </c:pt>
                <c:pt idx="561">
                  <c:v>3.8041166666666655</c:v>
                </c:pt>
                <c:pt idx="562">
                  <c:v>3.8108833333333294</c:v>
                </c:pt>
                <c:pt idx="563">
                  <c:v>3.8176499999999933</c:v>
                </c:pt>
                <c:pt idx="564">
                  <c:v>3.8244166666666644</c:v>
                </c:pt>
                <c:pt idx="565">
                  <c:v>3.8311833333333354</c:v>
                </c:pt>
                <c:pt idx="566">
                  <c:v>3.8379499999999993</c:v>
                </c:pt>
                <c:pt idx="567">
                  <c:v>3.8447166666666703</c:v>
                </c:pt>
                <c:pt idx="568">
                  <c:v>3.8514999999999944</c:v>
                </c:pt>
                <c:pt idx="569">
                  <c:v>3.8582666666666725</c:v>
                </c:pt>
                <c:pt idx="570">
                  <c:v>3.8650333333333364</c:v>
                </c:pt>
                <c:pt idx="571">
                  <c:v>3.8718000000000004</c:v>
                </c:pt>
                <c:pt idx="572">
                  <c:v>3.8785666666666643</c:v>
                </c:pt>
                <c:pt idx="573">
                  <c:v>3.8853333333333353</c:v>
                </c:pt>
                <c:pt idx="574">
                  <c:v>3.8921166666666664</c:v>
                </c:pt>
                <c:pt idx="575">
                  <c:v>3.8988833333333375</c:v>
                </c:pt>
                <c:pt idx="576">
                  <c:v>3.9056333333333271</c:v>
                </c:pt>
                <c:pt idx="577">
                  <c:v>3.9124166666666653</c:v>
                </c:pt>
                <c:pt idx="578">
                  <c:v>3.9191833333333292</c:v>
                </c:pt>
                <c:pt idx="579">
                  <c:v>3.9259500000000003</c:v>
                </c:pt>
                <c:pt idx="580">
                  <c:v>3.9327166666666642</c:v>
                </c:pt>
                <c:pt idx="581">
                  <c:v>3.9394833333333281</c:v>
                </c:pt>
                <c:pt idx="582">
                  <c:v>3.9462666666666664</c:v>
                </c:pt>
                <c:pt idx="583">
                  <c:v>3.9530333333333303</c:v>
                </c:pt>
                <c:pt idx="584">
                  <c:v>3.9597999999999942</c:v>
                </c:pt>
                <c:pt idx="585">
                  <c:v>3.9665666666666652</c:v>
                </c:pt>
                <c:pt idx="586">
                  <c:v>3.9733333333333363</c:v>
                </c:pt>
                <c:pt idx="587">
                  <c:v>3.9801000000000002</c:v>
                </c:pt>
                <c:pt idx="588">
                  <c:v>3.9868666666666641</c:v>
                </c:pt>
                <c:pt idx="589">
                  <c:v>3.9936333333333351</c:v>
                </c:pt>
                <c:pt idx="590">
                  <c:v>4.0004166666666663</c:v>
                </c:pt>
                <c:pt idx="591">
                  <c:v>4.007166666666663</c:v>
                </c:pt>
                <c:pt idx="592">
                  <c:v>4.0139500000000012</c:v>
                </c:pt>
                <c:pt idx="593">
                  <c:v>4.0207166666666652</c:v>
                </c:pt>
                <c:pt idx="594">
                  <c:v>4.0274833333333291</c:v>
                </c:pt>
                <c:pt idx="595">
                  <c:v>4.0342500000000001</c:v>
                </c:pt>
                <c:pt idx="596">
                  <c:v>4.041016666666664</c:v>
                </c:pt>
                <c:pt idx="597">
                  <c:v>4.047783333333328</c:v>
                </c:pt>
                <c:pt idx="598">
                  <c:v>4.054549999999999</c:v>
                </c:pt>
                <c:pt idx="599">
                  <c:v>4.0613333333333301</c:v>
                </c:pt>
                <c:pt idx="600">
                  <c:v>4.0680999999999941</c:v>
                </c:pt>
                <c:pt idx="601">
                  <c:v>4.0748666666666651</c:v>
                </c:pt>
                <c:pt idx="602">
                  <c:v>4.081633333333329</c:v>
                </c:pt>
                <c:pt idx="603">
                  <c:v>4.0884</c:v>
                </c:pt>
                <c:pt idx="604">
                  <c:v>4.0951666666666711</c:v>
                </c:pt>
                <c:pt idx="605">
                  <c:v>4.1019499999999951</c:v>
                </c:pt>
                <c:pt idx="606">
                  <c:v>4.1086999999999989</c:v>
                </c:pt>
                <c:pt idx="607">
                  <c:v>4.1154833333333372</c:v>
                </c:pt>
                <c:pt idx="608">
                  <c:v>4.1222500000000011</c:v>
                </c:pt>
                <c:pt idx="609">
                  <c:v>4.129016666666665</c:v>
                </c:pt>
                <c:pt idx="610">
                  <c:v>4.135783333333336</c:v>
                </c:pt>
                <c:pt idx="611">
                  <c:v>4.14255</c:v>
                </c:pt>
                <c:pt idx="612">
                  <c:v>4.1493333333333382</c:v>
                </c:pt>
                <c:pt idx="613">
                  <c:v>4.1561000000000021</c:v>
                </c:pt>
                <c:pt idx="614">
                  <c:v>4.162866666666666</c:v>
                </c:pt>
                <c:pt idx="615">
                  <c:v>4.16963333333333</c:v>
                </c:pt>
                <c:pt idx="616">
                  <c:v>4.176400000000001</c:v>
                </c:pt>
                <c:pt idx="617">
                  <c:v>4.1831666666666649</c:v>
                </c:pt>
                <c:pt idx="618">
                  <c:v>4.1899500000000032</c:v>
                </c:pt>
                <c:pt idx="619">
                  <c:v>4.1966999999999928</c:v>
                </c:pt>
                <c:pt idx="620">
                  <c:v>4.2034666666666709</c:v>
                </c:pt>
                <c:pt idx="621">
                  <c:v>4.2102499999999949</c:v>
                </c:pt>
                <c:pt idx="622">
                  <c:v>4.217016666666666</c:v>
                </c:pt>
                <c:pt idx="623">
                  <c:v>4.2237833333333299</c:v>
                </c:pt>
                <c:pt idx="624">
                  <c:v>4.2305500000000009</c:v>
                </c:pt>
                <c:pt idx="625">
                  <c:v>4.2373166666666648</c:v>
                </c:pt>
                <c:pt idx="626">
                  <c:v>4.2440833333333359</c:v>
                </c:pt>
                <c:pt idx="627">
                  <c:v>4.2508666666666599</c:v>
                </c:pt>
                <c:pt idx="628">
                  <c:v>4.2576166666666637</c:v>
                </c:pt>
                <c:pt idx="629">
                  <c:v>4.2643833333333347</c:v>
                </c:pt>
                <c:pt idx="630">
                  <c:v>4.2711666666666659</c:v>
                </c:pt>
                <c:pt idx="631">
                  <c:v>4.2779333333333298</c:v>
                </c:pt>
                <c:pt idx="632">
                  <c:v>4.2847000000000008</c:v>
                </c:pt>
                <c:pt idx="633">
                  <c:v>4.2914666666666648</c:v>
                </c:pt>
                <c:pt idx="634">
                  <c:v>4.2982333333333287</c:v>
                </c:pt>
                <c:pt idx="635">
                  <c:v>4.3049999999999997</c:v>
                </c:pt>
                <c:pt idx="636">
                  <c:v>4.3117833333333309</c:v>
                </c:pt>
                <c:pt idx="637">
                  <c:v>4.3185499999999948</c:v>
                </c:pt>
                <c:pt idx="638">
                  <c:v>4.3253166666666658</c:v>
                </c:pt>
                <c:pt idx="639">
                  <c:v>4.3320833333333297</c:v>
                </c:pt>
                <c:pt idx="640">
                  <c:v>4.3388499999999937</c:v>
                </c:pt>
                <c:pt idx="641">
                  <c:v>4.3456166666666718</c:v>
                </c:pt>
                <c:pt idx="642">
                  <c:v>4.3523833333333357</c:v>
                </c:pt>
                <c:pt idx="643">
                  <c:v>4.3591499999999996</c:v>
                </c:pt>
                <c:pt idx="644">
                  <c:v>4.3659166666666636</c:v>
                </c:pt>
                <c:pt idx="645">
                  <c:v>4.3727000000000018</c:v>
                </c:pt>
                <c:pt idx="646">
                  <c:v>4.3794499999999985</c:v>
                </c:pt>
                <c:pt idx="647">
                  <c:v>4.3862166666666624</c:v>
                </c:pt>
                <c:pt idx="648">
                  <c:v>4.3930000000000007</c:v>
                </c:pt>
                <c:pt idx="649">
                  <c:v>4.3997666666666646</c:v>
                </c:pt>
                <c:pt idx="650">
                  <c:v>4.4065333333333285</c:v>
                </c:pt>
                <c:pt idx="651">
                  <c:v>4.4132999999999996</c:v>
                </c:pt>
                <c:pt idx="652">
                  <c:v>4.4200666666666635</c:v>
                </c:pt>
                <c:pt idx="653">
                  <c:v>4.4268333333333274</c:v>
                </c:pt>
                <c:pt idx="654">
                  <c:v>4.4336166666666657</c:v>
                </c:pt>
                <c:pt idx="655">
                  <c:v>4.4403833333333296</c:v>
                </c:pt>
                <c:pt idx="656">
                  <c:v>4.4471333333333334</c:v>
                </c:pt>
                <c:pt idx="657">
                  <c:v>4.4539166666666645</c:v>
                </c:pt>
                <c:pt idx="658">
                  <c:v>4.4606833333333356</c:v>
                </c:pt>
                <c:pt idx="659">
                  <c:v>4.4674499999999995</c:v>
                </c:pt>
                <c:pt idx="660">
                  <c:v>4.4742166666666705</c:v>
                </c:pt>
                <c:pt idx="661">
                  <c:v>4.4809833333333344</c:v>
                </c:pt>
                <c:pt idx="662">
                  <c:v>4.4877499999999984</c:v>
                </c:pt>
                <c:pt idx="663">
                  <c:v>4.4945333333333366</c:v>
                </c:pt>
                <c:pt idx="664">
                  <c:v>4.5013000000000005</c:v>
                </c:pt>
                <c:pt idx="665">
                  <c:v>4.5080666666666644</c:v>
                </c:pt>
                <c:pt idx="666">
                  <c:v>4.5148333333333355</c:v>
                </c:pt>
                <c:pt idx="667">
                  <c:v>4.5216166666666666</c:v>
                </c:pt>
                <c:pt idx="668">
                  <c:v>4.5283666666666633</c:v>
                </c:pt>
                <c:pt idx="669">
                  <c:v>4.5351333333333272</c:v>
                </c:pt>
                <c:pt idx="670">
                  <c:v>4.5419166666666655</c:v>
                </c:pt>
                <c:pt idx="671">
                  <c:v>4.5486833333333294</c:v>
                </c:pt>
                <c:pt idx="672">
                  <c:v>4.5554500000000004</c:v>
                </c:pt>
                <c:pt idx="673">
                  <c:v>4.5622166666666644</c:v>
                </c:pt>
                <c:pt idx="674">
                  <c:v>4.5689833333333283</c:v>
                </c:pt>
                <c:pt idx="675">
                  <c:v>4.5757499999999993</c:v>
                </c:pt>
                <c:pt idx="676">
                  <c:v>4.5825333333333305</c:v>
                </c:pt>
                <c:pt idx="677">
                  <c:v>4.5892999999999944</c:v>
                </c:pt>
                <c:pt idx="678">
                  <c:v>4.5960666666666654</c:v>
                </c:pt>
                <c:pt idx="679">
                  <c:v>4.6028333333333364</c:v>
                </c:pt>
                <c:pt idx="680">
                  <c:v>4.6096000000000004</c:v>
                </c:pt>
                <c:pt idx="681">
                  <c:v>4.6163666666666643</c:v>
                </c:pt>
                <c:pt idx="682">
                  <c:v>4.6231333333333353</c:v>
                </c:pt>
              </c:numCache>
            </c:numRef>
          </c:xVal>
          <c:yVal>
            <c:numRef>
              <c:f>'750 C CO cycle (5th) '!$G$4:$G$686</c:f>
              <c:numCache>
                <c:formatCode>General</c:formatCode>
                <c:ptCount val="683"/>
                <c:pt idx="0">
                  <c:v>2.0624725097699043E-2</c:v>
                </c:pt>
                <c:pt idx="1">
                  <c:v>2.0296069094658073E-2</c:v>
                </c:pt>
                <c:pt idx="2">
                  <c:v>2.1082905852335795E-2</c:v>
                </c:pt>
                <c:pt idx="3">
                  <c:v>2.112010278863689E-2</c:v>
                </c:pt>
                <c:pt idx="4">
                  <c:v>2.1396973880367733E-2</c:v>
                </c:pt>
                <c:pt idx="5">
                  <c:v>2.2209139286259397E-2</c:v>
                </c:pt>
                <c:pt idx="6">
                  <c:v>2.2520594972542385E-2</c:v>
                </c:pt>
                <c:pt idx="7">
                  <c:v>2.3022536676014518E-2</c:v>
                </c:pt>
                <c:pt idx="8">
                  <c:v>2.3714117364664909E-2</c:v>
                </c:pt>
                <c:pt idx="9">
                  <c:v>2.4136631232357143E-2</c:v>
                </c:pt>
                <c:pt idx="10">
                  <c:v>2.4129778334315705E-2</c:v>
                </c:pt>
                <c:pt idx="11">
                  <c:v>2.489286019945618E-2</c:v>
                </c:pt>
                <c:pt idx="12">
                  <c:v>2.4825589126269622E-2</c:v>
                </c:pt>
                <c:pt idx="13">
                  <c:v>2.5259451943985985E-2</c:v>
                </c:pt>
                <c:pt idx="14">
                  <c:v>2.5592499597093366E-2</c:v>
                </c:pt>
                <c:pt idx="15">
                  <c:v>2.5624113718276526E-2</c:v>
                </c:pt>
                <c:pt idx="16">
                  <c:v>2.604398597294617E-2</c:v>
                </c:pt>
                <c:pt idx="17">
                  <c:v>2.6420517313054087E-2</c:v>
                </c:pt>
                <c:pt idx="18">
                  <c:v>2.6443632756801491E-2</c:v>
                </c:pt>
                <c:pt idx="19">
                  <c:v>2.5971504410073554E-2</c:v>
                </c:pt>
                <c:pt idx="20">
                  <c:v>2.6398740261836539E-2</c:v>
                </c:pt>
                <c:pt idx="21">
                  <c:v>2.5971504410073554E-2</c:v>
                </c:pt>
                <c:pt idx="22">
                  <c:v>2.6429686959845249E-2</c:v>
                </c:pt>
                <c:pt idx="23">
                  <c:v>2.6425958888615816E-2</c:v>
                </c:pt>
                <c:pt idx="24">
                  <c:v>2.6100522732208618E-2</c:v>
                </c:pt>
                <c:pt idx="25">
                  <c:v>2.6148701830072649E-2</c:v>
                </c:pt>
                <c:pt idx="26">
                  <c:v>2.6418335145484705E-2</c:v>
                </c:pt>
                <c:pt idx="27">
                  <c:v>2.6849694014540116E-2</c:v>
                </c:pt>
                <c:pt idx="28">
                  <c:v>2.685136830036491E-2</c:v>
                </c:pt>
                <c:pt idx="29">
                  <c:v>2.6477934021191637E-2</c:v>
                </c:pt>
                <c:pt idx="30">
                  <c:v>2.5974074983230164E-2</c:v>
                </c:pt>
                <c:pt idx="31">
                  <c:v>2.6159375817116127E-2</c:v>
                </c:pt>
                <c:pt idx="32">
                  <c:v>2.6479039228711646E-2</c:v>
                </c:pt>
                <c:pt idx="33">
                  <c:v>2.615355319478559E-2</c:v>
                </c:pt>
                <c:pt idx="34">
                  <c:v>2.6108994706254975E-2</c:v>
                </c:pt>
                <c:pt idx="35">
                  <c:v>2.6183885707310856E-2</c:v>
                </c:pt>
                <c:pt idx="36">
                  <c:v>2.6128566339239889E-2</c:v>
                </c:pt>
                <c:pt idx="37">
                  <c:v>2.6540888241213548E-2</c:v>
                </c:pt>
                <c:pt idx="38">
                  <c:v>2.6180049761095978E-2</c:v>
                </c:pt>
                <c:pt idx="39">
                  <c:v>2.6556434079461594E-2</c:v>
                </c:pt>
                <c:pt idx="40">
                  <c:v>2.6618771002540838E-2</c:v>
                </c:pt>
                <c:pt idx="41">
                  <c:v>2.6573336699887366E-2</c:v>
                </c:pt>
                <c:pt idx="42">
                  <c:v>2.7023886285331349E-2</c:v>
                </c:pt>
                <c:pt idx="43">
                  <c:v>2.7389810544897395E-2</c:v>
                </c:pt>
                <c:pt idx="44">
                  <c:v>2.7400514259351118E-2</c:v>
                </c:pt>
                <c:pt idx="45">
                  <c:v>2.6967199018865802E-2</c:v>
                </c:pt>
                <c:pt idx="46">
                  <c:v>2.7750839566963819E-2</c:v>
                </c:pt>
                <c:pt idx="47">
                  <c:v>2.7701783274642341E-2</c:v>
                </c:pt>
                <c:pt idx="48">
                  <c:v>2.7859215004357934E-2</c:v>
                </c:pt>
                <c:pt idx="49">
                  <c:v>2.7771202396042929E-2</c:v>
                </c:pt>
                <c:pt idx="50">
                  <c:v>2.7862662982846845E-2</c:v>
                </c:pt>
                <c:pt idx="51">
                  <c:v>2.7740583358659216E-2</c:v>
                </c:pt>
                <c:pt idx="52">
                  <c:v>2.8507282003119798E-2</c:v>
                </c:pt>
                <c:pt idx="53">
                  <c:v>2.8589325147700774E-2</c:v>
                </c:pt>
                <c:pt idx="54">
                  <c:v>2.8618555094382995E-2</c:v>
                </c:pt>
                <c:pt idx="55">
                  <c:v>2.8594512218476913E-2</c:v>
                </c:pt>
                <c:pt idx="56">
                  <c:v>2.9375279209279265E-2</c:v>
                </c:pt>
                <c:pt idx="57">
                  <c:v>2.9057473549942196E-2</c:v>
                </c:pt>
                <c:pt idx="58">
                  <c:v>2.9472225347627629E-2</c:v>
                </c:pt>
                <c:pt idx="59">
                  <c:v>2.900355803875725E-2</c:v>
                </c:pt>
                <c:pt idx="60">
                  <c:v>2.9803819019838706E-2</c:v>
                </c:pt>
                <c:pt idx="61">
                  <c:v>2.9004837576271914E-2</c:v>
                </c:pt>
                <c:pt idx="62">
                  <c:v>2.9380067801154309E-2</c:v>
                </c:pt>
                <c:pt idx="63">
                  <c:v>2.9154917056955897E-2</c:v>
                </c:pt>
                <c:pt idx="64">
                  <c:v>2.9064761243135579E-2</c:v>
                </c:pt>
                <c:pt idx="65">
                  <c:v>2.9126216092866631E-2</c:v>
                </c:pt>
                <c:pt idx="66">
                  <c:v>2.9596514833194431E-2</c:v>
                </c:pt>
                <c:pt idx="67">
                  <c:v>2.9560057844723972E-2</c:v>
                </c:pt>
                <c:pt idx="68">
                  <c:v>2.9654528415412482E-2</c:v>
                </c:pt>
                <c:pt idx="69">
                  <c:v>2.9982443823337306E-2</c:v>
                </c:pt>
                <c:pt idx="70">
                  <c:v>3.0038590504760924E-2</c:v>
                </c:pt>
                <c:pt idx="71">
                  <c:v>3.0364357491206147E-2</c:v>
                </c:pt>
                <c:pt idx="72">
                  <c:v>3.0518116727419047E-2</c:v>
                </c:pt>
                <c:pt idx="73">
                  <c:v>3.042255889192846E-2</c:v>
                </c:pt>
                <c:pt idx="74">
                  <c:v>3.1248361172193491E-2</c:v>
                </c:pt>
                <c:pt idx="75">
                  <c:v>3.1680083337548764E-2</c:v>
                </c:pt>
                <c:pt idx="76">
                  <c:v>3.162466523782341E-2</c:v>
                </c:pt>
                <c:pt idx="77">
                  <c:v>3.1686813812105308E-2</c:v>
                </c:pt>
                <c:pt idx="78">
                  <c:v>3.2009164051905341E-2</c:v>
                </c:pt>
                <c:pt idx="79">
                  <c:v>3.2071448346884419E-2</c:v>
                </c:pt>
                <c:pt idx="80">
                  <c:v>3.2032952014401782E-2</c:v>
                </c:pt>
                <c:pt idx="81">
                  <c:v>3.2424985935454474E-2</c:v>
                </c:pt>
                <c:pt idx="82">
                  <c:v>3.1789966950527604E-2</c:v>
                </c:pt>
                <c:pt idx="83">
                  <c:v>3.1691223312148083E-2</c:v>
                </c:pt>
                <c:pt idx="84">
                  <c:v>3.1422916816624416E-2</c:v>
                </c:pt>
                <c:pt idx="85">
                  <c:v>3.1459536373257872E-2</c:v>
                </c:pt>
                <c:pt idx="86">
                  <c:v>3.1320810036890155E-2</c:v>
                </c:pt>
                <c:pt idx="87">
                  <c:v>3.1393663440957745E-2</c:v>
                </c:pt>
                <c:pt idx="88">
                  <c:v>3.0667181906197868E-2</c:v>
                </c:pt>
                <c:pt idx="89">
                  <c:v>3.0351560233031722E-2</c:v>
                </c:pt>
                <c:pt idx="90">
                  <c:v>2.9957802779164822E-2</c:v>
                </c:pt>
                <c:pt idx="91">
                  <c:v>3.0018595293882872E-2</c:v>
                </c:pt>
                <c:pt idx="92">
                  <c:v>2.9995481945652987E-2</c:v>
                </c:pt>
                <c:pt idx="93">
                  <c:v>2.8908211703116481E-2</c:v>
                </c:pt>
                <c:pt idx="94">
                  <c:v>2.8914985427253258E-2</c:v>
                </c:pt>
                <c:pt idx="95">
                  <c:v>2.852358942359776E-2</c:v>
                </c:pt>
                <c:pt idx="96">
                  <c:v>2.885090348452499E-2</c:v>
                </c:pt>
                <c:pt idx="97">
                  <c:v>2.8471219695047997E-2</c:v>
                </c:pt>
                <c:pt idx="98">
                  <c:v>2.8142142892376341E-2</c:v>
                </c:pt>
                <c:pt idx="99">
                  <c:v>2.858695252641457E-2</c:v>
                </c:pt>
                <c:pt idx="100">
                  <c:v>2.8581074088509496E-2</c:v>
                </c:pt>
                <c:pt idx="101">
                  <c:v>2.9126500604566893E-2</c:v>
                </c:pt>
                <c:pt idx="102">
                  <c:v>2.8593117946857226E-2</c:v>
                </c:pt>
                <c:pt idx="103">
                  <c:v>2.9452948364804388E-2</c:v>
                </c:pt>
                <c:pt idx="104">
                  <c:v>2.8544660224013033E-2</c:v>
                </c:pt>
                <c:pt idx="105">
                  <c:v>2.8624819222268436E-2</c:v>
                </c:pt>
                <c:pt idx="106">
                  <c:v>2.8328468673445156E-2</c:v>
                </c:pt>
                <c:pt idx="107">
                  <c:v>2.8298619099985923E-2</c:v>
                </c:pt>
                <c:pt idx="108">
                  <c:v>2.8748735881264382E-2</c:v>
                </c:pt>
                <c:pt idx="109">
                  <c:v>2.8682713049754484E-2</c:v>
                </c:pt>
                <c:pt idx="110">
                  <c:v>2.9060364221257906E-2</c:v>
                </c:pt>
                <c:pt idx="111">
                  <c:v>2.8299905821183104E-2</c:v>
                </c:pt>
                <c:pt idx="112">
                  <c:v>2.8658117358545364E-2</c:v>
                </c:pt>
                <c:pt idx="113">
                  <c:v>2.8061380469296501E-2</c:v>
                </c:pt>
                <c:pt idx="114">
                  <c:v>2.8387753777900135E-2</c:v>
                </c:pt>
                <c:pt idx="115">
                  <c:v>2.829031569918283E-2</c:v>
                </c:pt>
                <c:pt idx="116">
                  <c:v>2.7919562272784516E-2</c:v>
                </c:pt>
                <c:pt idx="117">
                  <c:v>2.7979649778740578E-2</c:v>
                </c:pt>
                <c:pt idx="118">
                  <c:v>2.7694472040835996E-2</c:v>
                </c:pt>
                <c:pt idx="119">
                  <c:v>2.7195095956667532E-2</c:v>
                </c:pt>
                <c:pt idx="120">
                  <c:v>2.7221503882826979E-2</c:v>
                </c:pt>
                <c:pt idx="121">
                  <c:v>2.6867203745883323E-2</c:v>
                </c:pt>
                <c:pt idx="122">
                  <c:v>2.6836539617472437E-2</c:v>
                </c:pt>
                <c:pt idx="123">
                  <c:v>2.6058471560489911E-2</c:v>
                </c:pt>
                <c:pt idx="124">
                  <c:v>2.6415215083869105E-2</c:v>
                </c:pt>
                <c:pt idx="125">
                  <c:v>2.6883610145219543E-2</c:v>
                </c:pt>
                <c:pt idx="126">
                  <c:v>2.6089467517696179E-2</c:v>
                </c:pt>
                <c:pt idx="127">
                  <c:v>2.6101424889993566E-2</c:v>
                </c:pt>
                <c:pt idx="128">
                  <c:v>2.6557858447023346E-2</c:v>
                </c:pt>
                <c:pt idx="129">
                  <c:v>2.6559595817575193E-2</c:v>
                </c:pt>
                <c:pt idx="130">
                  <c:v>2.653085295079495E-2</c:v>
                </c:pt>
                <c:pt idx="131">
                  <c:v>2.6979200177496436E-2</c:v>
                </c:pt>
                <c:pt idx="132">
                  <c:v>2.6938486816685713E-2</c:v>
                </c:pt>
                <c:pt idx="133">
                  <c:v>2.7023501951219546E-2</c:v>
                </c:pt>
                <c:pt idx="134">
                  <c:v>2.7280913408529117E-2</c:v>
                </c:pt>
                <c:pt idx="135">
                  <c:v>2.7735121988348269E-2</c:v>
                </c:pt>
                <c:pt idx="136">
                  <c:v>2.7314584893650615E-2</c:v>
                </c:pt>
                <c:pt idx="137">
                  <c:v>2.6940190185584714E-2</c:v>
                </c:pt>
                <c:pt idx="138">
                  <c:v>2.7084096093745427E-2</c:v>
                </c:pt>
                <c:pt idx="139">
                  <c:v>2.7390034571496625E-2</c:v>
                </c:pt>
                <c:pt idx="140">
                  <c:v>2.6972334920938326E-2</c:v>
                </c:pt>
                <c:pt idx="141">
                  <c:v>2.7344154908401964E-2</c:v>
                </c:pt>
                <c:pt idx="142">
                  <c:v>2.7021788031126759E-2</c:v>
                </c:pt>
                <c:pt idx="143">
                  <c:v>2.653085295079495E-2</c:v>
                </c:pt>
                <c:pt idx="144">
                  <c:v>2.6215686856185666E-2</c:v>
                </c:pt>
                <c:pt idx="145">
                  <c:v>2.6610480772987225E-2</c:v>
                </c:pt>
                <c:pt idx="146">
                  <c:v>2.6153164263639301E-2</c:v>
                </c:pt>
                <c:pt idx="147">
                  <c:v>2.5765622351751765E-2</c:v>
                </c:pt>
                <c:pt idx="148">
                  <c:v>2.6201601805003753E-2</c:v>
                </c:pt>
                <c:pt idx="149">
                  <c:v>2.5813369641727785E-2</c:v>
                </c:pt>
                <c:pt idx="150">
                  <c:v>2.5344658776634547E-2</c:v>
                </c:pt>
                <c:pt idx="151">
                  <c:v>2.5782048711450314E-2</c:v>
                </c:pt>
                <c:pt idx="152">
                  <c:v>2.5871250053576784E-2</c:v>
                </c:pt>
                <c:pt idx="153">
                  <c:v>2.6176573680690689E-2</c:v>
                </c:pt>
                <c:pt idx="154">
                  <c:v>2.6202755078834725E-2</c:v>
                </c:pt>
                <c:pt idx="155">
                  <c:v>2.6670600957888313E-2</c:v>
                </c:pt>
                <c:pt idx="156">
                  <c:v>2.7007930987539123E-2</c:v>
                </c:pt>
                <c:pt idx="157">
                  <c:v>2.741050777089037E-2</c:v>
                </c:pt>
                <c:pt idx="158">
                  <c:v>2.7780558874154308E-2</c:v>
                </c:pt>
                <c:pt idx="159">
                  <c:v>2.7736152802850755E-2</c:v>
                </c:pt>
                <c:pt idx="160">
                  <c:v>2.8464644209115375E-2</c:v>
                </c:pt>
                <c:pt idx="161">
                  <c:v>2.897173320520197E-2</c:v>
                </c:pt>
                <c:pt idx="162">
                  <c:v>2.9384788263876603E-2</c:v>
                </c:pt>
                <c:pt idx="163">
                  <c:v>2.8996472891621897E-2</c:v>
                </c:pt>
                <c:pt idx="164">
                  <c:v>2.9842604912162955E-2</c:v>
                </c:pt>
                <c:pt idx="165">
                  <c:v>2.9380432459092783E-2</c:v>
                </c:pt>
                <c:pt idx="166">
                  <c:v>3.0196436686011057E-2</c:v>
                </c:pt>
                <c:pt idx="167">
                  <c:v>3.0106205783829061E-2</c:v>
                </c:pt>
                <c:pt idx="168">
                  <c:v>3.0161685966262695E-2</c:v>
                </c:pt>
                <c:pt idx="169">
                  <c:v>3.0941866000757837E-2</c:v>
                </c:pt>
                <c:pt idx="170">
                  <c:v>3.0906411710621584E-2</c:v>
                </c:pt>
                <c:pt idx="171">
                  <c:v>3.1788782485641126E-2</c:v>
                </c:pt>
                <c:pt idx="172">
                  <c:v>3.2529381242301113E-2</c:v>
                </c:pt>
                <c:pt idx="173">
                  <c:v>3.3300739994405658E-2</c:v>
                </c:pt>
                <c:pt idx="174">
                  <c:v>3.4041963967555849E-2</c:v>
                </c:pt>
                <c:pt idx="175">
                  <c:v>3.4426428744436736E-2</c:v>
                </c:pt>
                <c:pt idx="176">
                  <c:v>3.5188600959247265E-2</c:v>
                </c:pt>
                <c:pt idx="177">
                  <c:v>3.5704653766841343E-2</c:v>
                </c:pt>
                <c:pt idx="178">
                  <c:v>3.607764936453222E-2</c:v>
                </c:pt>
                <c:pt idx="179">
                  <c:v>3.6439121981398752E-2</c:v>
                </c:pt>
                <c:pt idx="180">
                  <c:v>3.7000049618715204E-2</c:v>
                </c:pt>
                <c:pt idx="181">
                  <c:v>3.6699158036081897E-2</c:v>
                </c:pt>
                <c:pt idx="182">
                  <c:v>3.7729084063998081E-2</c:v>
                </c:pt>
                <c:pt idx="183">
                  <c:v>3.7470147103407708E-2</c:v>
                </c:pt>
                <c:pt idx="184">
                  <c:v>3.7503980796151665E-2</c:v>
                </c:pt>
                <c:pt idx="185">
                  <c:v>3.7848853227718145E-2</c:v>
                </c:pt>
                <c:pt idx="186">
                  <c:v>3.7603091445401339E-2</c:v>
                </c:pt>
                <c:pt idx="187">
                  <c:v>3.7525320311452802E-2</c:v>
                </c:pt>
                <c:pt idx="188">
                  <c:v>3.7489017428800064E-2</c:v>
                </c:pt>
                <c:pt idx="189">
                  <c:v>3.7565693151810957E-2</c:v>
                </c:pt>
                <c:pt idx="190">
                  <c:v>3.7993594404941225E-2</c:v>
                </c:pt>
                <c:pt idx="191">
                  <c:v>3.7252591522242959E-2</c:v>
                </c:pt>
                <c:pt idx="192">
                  <c:v>3.7751796292622757E-2</c:v>
                </c:pt>
                <c:pt idx="193">
                  <c:v>3.7911044016958176E-2</c:v>
                </c:pt>
                <c:pt idx="194">
                  <c:v>3.7849654815400272E-2</c:v>
                </c:pt>
                <c:pt idx="195">
                  <c:v>3.7836109697005633E-2</c:v>
                </c:pt>
                <c:pt idx="196">
                  <c:v>3.7862345641739494E-2</c:v>
                </c:pt>
                <c:pt idx="197">
                  <c:v>3.7889430891605423E-2</c:v>
                </c:pt>
                <c:pt idx="198">
                  <c:v>3.8357003087971998E-2</c:v>
                </c:pt>
                <c:pt idx="199">
                  <c:v>3.8684054254847312E-2</c:v>
                </c:pt>
                <c:pt idx="200">
                  <c:v>3.8330357664481202E-2</c:v>
                </c:pt>
                <c:pt idx="201">
                  <c:v>3.8755066312564299E-2</c:v>
                </c:pt>
                <c:pt idx="202">
                  <c:v>3.8541107374499554E-2</c:v>
                </c:pt>
                <c:pt idx="203">
                  <c:v>3.8964636204917052E-2</c:v>
                </c:pt>
                <c:pt idx="204">
                  <c:v>3.8962200090487176E-2</c:v>
                </c:pt>
                <c:pt idx="205">
                  <c:v>3.9719755008646405E-2</c:v>
                </c:pt>
                <c:pt idx="206">
                  <c:v>3.9723193914713836E-2</c:v>
                </c:pt>
                <c:pt idx="207">
                  <c:v>4.011610851375836E-2</c:v>
                </c:pt>
                <c:pt idx="208">
                  <c:v>4.0178569566066434E-2</c:v>
                </c:pt>
                <c:pt idx="209">
                  <c:v>4.0485493530802968E-2</c:v>
                </c:pt>
                <c:pt idx="210">
                  <c:v>4.0525488167766376E-2</c:v>
                </c:pt>
                <c:pt idx="211">
                  <c:v>4.0909887160378376E-2</c:v>
                </c:pt>
                <c:pt idx="212">
                  <c:v>4.086364005556313E-2</c:v>
                </c:pt>
                <c:pt idx="213">
                  <c:v>4.1181081944777584E-2</c:v>
                </c:pt>
                <c:pt idx="214">
                  <c:v>4.1697138443129833E-2</c:v>
                </c:pt>
                <c:pt idx="215">
                  <c:v>4.1284633613574886E-2</c:v>
                </c:pt>
                <c:pt idx="216">
                  <c:v>4.1665863228908369E-2</c:v>
                </c:pt>
                <c:pt idx="217">
                  <c:v>4.1662259903362628E-2</c:v>
                </c:pt>
                <c:pt idx="218">
                  <c:v>4.1633632833210345E-2</c:v>
                </c:pt>
                <c:pt idx="219">
                  <c:v>4.1999334327507576E-2</c:v>
                </c:pt>
                <c:pt idx="220">
                  <c:v>4.2805358686291831E-2</c:v>
                </c:pt>
                <c:pt idx="221">
                  <c:v>4.2802690874919461E-2</c:v>
                </c:pt>
                <c:pt idx="222">
                  <c:v>4.2806181328139424E-2</c:v>
                </c:pt>
                <c:pt idx="223">
                  <c:v>4.231681747197117E-2</c:v>
                </c:pt>
                <c:pt idx="224">
                  <c:v>4.3133117205788343E-2</c:v>
                </c:pt>
                <c:pt idx="225">
                  <c:v>4.2835810434264855E-2</c:v>
                </c:pt>
                <c:pt idx="226">
                  <c:v>4.2327456352036955E-2</c:v>
                </c:pt>
                <c:pt idx="227">
                  <c:v>4.279911099372094E-2</c:v>
                </c:pt>
                <c:pt idx="228">
                  <c:v>4.1992399595048614E-2</c:v>
                </c:pt>
                <c:pt idx="229">
                  <c:v>4.2658809287521963E-2</c:v>
                </c:pt>
                <c:pt idx="230">
                  <c:v>4.1901129814521848E-2</c:v>
                </c:pt>
                <c:pt idx="231">
                  <c:v>4.2327456352036955E-2</c:v>
                </c:pt>
                <c:pt idx="232">
                  <c:v>4.3179117377367376E-2</c:v>
                </c:pt>
                <c:pt idx="233">
                  <c:v>4.3130433234720968E-2</c:v>
                </c:pt>
                <c:pt idx="234">
                  <c:v>4.3476194913115586E-2</c:v>
                </c:pt>
                <c:pt idx="235">
                  <c:v>4.3462628142403155E-2</c:v>
                </c:pt>
                <c:pt idx="236">
                  <c:v>4.3130433234720968E-2</c:v>
                </c:pt>
                <c:pt idx="237">
                  <c:v>4.3837606320095812E-2</c:v>
                </c:pt>
                <c:pt idx="238">
                  <c:v>4.3784473647786308E-2</c:v>
                </c:pt>
                <c:pt idx="239">
                  <c:v>4.4720845802140079E-2</c:v>
                </c:pt>
                <c:pt idx="240">
                  <c:v>4.3459004130476049E-2</c:v>
                </c:pt>
                <c:pt idx="241">
                  <c:v>4.3917296133691941E-2</c:v>
                </c:pt>
                <c:pt idx="242">
                  <c:v>4.3505277419631706E-2</c:v>
                </c:pt>
                <c:pt idx="243">
                  <c:v>4.3457136655478255E-2</c:v>
                </c:pt>
                <c:pt idx="244">
                  <c:v>4.3532314513286166E-2</c:v>
                </c:pt>
                <c:pt idx="245">
                  <c:v>4.3033303404498E-2</c:v>
                </c:pt>
                <c:pt idx="246">
                  <c:v>4.2703401146254816E-2</c:v>
                </c:pt>
                <c:pt idx="247">
                  <c:v>4.307909081257786E-2</c:v>
                </c:pt>
                <c:pt idx="248">
                  <c:v>4.2607303360603484E-2</c:v>
                </c:pt>
                <c:pt idx="249">
                  <c:v>4.3153852821090424E-2</c:v>
                </c:pt>
                <c:pt idx="250">
                  <c:v>4.3078265291505269E-2</c:v>
                </c:pt>
                <c:pt idx="251">
                  <c:v>4.3199897254726435E-2</c:v>
                </c:pt>
                <c:pt idx="252">
                  <c:v>4.2600908132968927E-2</c:v>
                </c:pt>
                <c:pt idx="253">
                  <c:v>4.2746245989915055E-2</c:v>
                </c:pt>
                <c:pt idx="254">
                  <c:v>4.2366402911898284E-2</c:v>
                </c:pt>
                <c:pt idx="255">
                  <c:v>4.1801590379665458E-2</c:v>
                </c:pt>
                <c:pt idx="256">
                  <c:v>4.1940460411948967E-2</c:v>
                </c:pt>
                <c:pt idx="257">
                  <c:v>4.1424363729602037E-2</c:v>
                </c:pt>
                <c:pt idx="258">
                  <c:v>4.1470275924056707E-2</c:v>
                </c:pt>
                <c:pt idx="259">
                  <c:v>4.104525389873788E-2</c:v>
                </c:pt>
                <c:pt idx="260">
                  <c:v>4.1583701178888093E-2</c:v>
                </c:pt>
                <c:pt idx="261">
                  <c:v>4.125420590218043E-2</c:v>
                </c:pt>
                <c:pt idx="262">
                  <c:v>4.1395158525426419E-2</c:v>
                </c:pt>
                <c:pt idx="263">
                  <c:v>4.1666597175326427E-2</c:v>
                </c:pt>
                <c:pt idx="264">
                  <c:v>4.1134517099608109E-2</c:v>
                </c:pt>
                <c:pt idx="265">
                  <c:v>4.1467613491925098E-2</c:v>
                </c:pt>
                <c:pt idx="266">
                  <c:v>4.1030505760739799E-2</c:v>
                </c:pt>
                <c:pt idx="267">
                  <c:v>4.0665859227031337E-2</c:v>
                </c:pt>
                <c:pt idx="268">
                  <c:v>4.0709909287957848E-2</c:v>
                </c:pt>
                <c:pt idx="269">
                  <c:v>4.0830124080517859E-2</c:v>
                </c:pt>
                <c:pt idx="270">
                  <c:v>4.1179155039755909E-2</c:v>
                </c:pt>
                <c:pt idx="271">
                  <c:v>4.3151994586431493E-2</c:v>
                </c:pt>
                <c:pt idx="272">
                  <c:v>4.5041422066004408E-2</c:v>
                </c:pt>
                <c:pt idx="273">
                  <c:v>4.7679132998292142E-2</c:v>
                </c:pt>
                <c:pt idx="274">
                  <c:v>5.0549085528218497E-2</c:v>
                </c:pt>
                <c:pt idx="275">
                  <c:v>5.4290788661110818E-2</c:v>
                </c:pt>
                <c:pt idx="276">
                  <c:v>5.7661133794078549E-2</c:v>
                </c:pt>
                <c:pt idx="277">
                  <c:v>6.0435125394160336E-2</c:v>
                </c:pt>
                <c:pt idx="278">
                  <c:v>6.4300311660746748E-2</c:v>
                </c:pt>
                <c:pt idx="279">
                  <c:v>6.7473507898930293E-2</c:v>
                </c:pt>
                <c:pt idx="280">
                  <c:v>6.9551441049002433E-2</c:v>
                </c:pt>
                <c:pt idx="281">
                  <c:v>7.238706123216912E-2</c:v>
                </c:pt>
                <c:pt idx="282">
                  <c:v>7.4075044052070618E-2</c:v>
                </c:pt>
                <c:pt idx="283">
                  <c:v>7.606715548591042E-2</c:v>
                </c:pt>
                <c:pt idx="284">
                  <c:v>7.7781480242643808E-2</c:v>
                </c:pt>
                <c:pt idx="285">
                  <c:v>7.9688154962361313E-2</c:v>
                </c:pt>
                <c:pt idx="286">
                  <c:v>8.0937736363934615E-2</c:v>
                </c:pt>
                <c:pt idx="287">
                  <c:v>8.1769318479220116E-2</c:v>
                </c:pt>
                <c:pt idx="288">
                  <c:v>8.2211094991450767E-2</c:v>
                </c:pt>
                <c:pt idx="289">
                  <c:v>8.3159854324001692E-2</c:v>
                </c:pt>
                <c:pt idx="290">
                  <c:v>8.310392944936805E-2</c:v>
                </c:pt>
                <c:pt idx="291">
                  <c:v>8.3906113859604031E-2</c:v>
                </c:pt>
                <c:pt idx="292">
                  <c:v>8.4253828192541735E-2</c:v>
                </c:pt>
                <c:pt idx="293">
                  <c:v>8.3912590477458568E-2</c:v>
                </c:pt>
                <c:pt idx="294">
                  <c:v>8.5371376599237839E-2</c:v>
                </c:pt>
                <c:pt idx="295">
                  <c:v>8.486756369856896E-2</c:v>
                </c:pt>
                <c:pt idx="296">
                  <c:v>8.4413979330596176E-2</c:v>
                </c:pt>
                <c:pt idx="297">
                  <c:v>8.4068493366405928E-2</c:v>
                </c:pt>
                <c:pt idx="298">
                  <c:v>8.3919802399068169E-2</c:v>
                </c:pt>
                <c:pt idx="299">
                  <c:v>8.3361517070795588E-2</c:v>
                </c:pt>
                <c:pt idx="300">
                  <c:v>8.2653448550346467E-2</c:v>
                </c:pt>
                <c:pt idx="301">
                  <c:v>8.2055586842013903E-2</c:v>
                </c:pt>
                <c:pt idx="302">
                  <c:v>8.1354621426774229E-2</c:v>
                </c:pt>
                <c:pt idx="303">
                  <c:v>8.108481328323093E-2</c:v>
                </c:pt>
                <c:pt idx="304">
                  <c:v>8.0399275566190365E-2</c:v>
                </c:pt>
                <c:pt idx="305">
                  <c:v>7.9991033995218314E-2</c:v>
                </c:pt>
                <c:pt idx="306">
                  <c:v>7.9098124987282692E-2</c:v>
                </c:pt>
                <c:pt idx="307">
                  <c:v>7.877710340787647E-2</c:v>
                </c:pt>
                <c:pt idx="308">
                  <c:v>7.8327917034483732E-2</c:v>
                </c:pt>
                <c:pt idx="309">
                  <c:v>7.8065070434526346E-2</c:v>
                </c:pt>
                <c:pt idx="310">
                  <c:v>7.7266784776864078E-2</c:v>
                </c:pt>
                <c:pt idx="311">
                  <c:v>7.7098214818017943E-2</c:v>
                </c:pt>
                <c:pt idx="312">
                  <c:v>7.6688058541784038E-2</c:v>
                </c:pt>
                <c:pt idx="313">
                  <c:v>7.5475837126866369E-2</c:v>
                </c:pt>
                <c:pt idx="314">
                  <c:v>7.4675416491315857E-2</c:v>
                </c:pt>
                <c:pt idx="315">
                  <c:v>7.395167916910006E-2</c:v>
                </c:pt>
                <c:pt idx="316">
                  <c:v>7.2570186869978182E-2</c:v>
                </c:pt>
                <c:pt idx="317">
                  <c:v>7.2501752246104292E-2</c:v>
                </c:pt>
                <c:pt idx="318">
                  <c:v>7.1364823439549988E-2</c:v>
                </c:pt>
                <c:pt idx="319">
                  <c:v>7.0209649238321861E-2</c:v>
                </c:pt>
                <c:pt idx="320">
                  <c:v>6.9420495277986868E-2</c:v>
                </c:pt>
                <c:pt idx="321">
                  <c:v>6.8129802276090556E-2</c:v>
                </c:pt>
                <c:pt idx="322">
                  <c:v>6.8205496394643766E-2</c:v>
                </c:pt>
                <c:pt idx="323">
                  <c:v>6.777352159470712E-2</c:v>
                </c:pt>
                <c:pt idx="324">
                  <c:v>6.6952298040006381E-2</c:v>
                </c:pt>
                <c:pt idx="325">
                  <c:v>6.6078506546605062E-2</c:v>
                </c:pt>
                <c:pt idx="326">
                  <c:v>6.6033850092248797E-2</c:v>
                </c:pt>
                <c:pt idx="327">
                  <c:v>6.5568371477743456E-2</c:v>
                </c:pt>
                <c:pt idx="328">
                  <c:v>6.5952254819182224E-2</c:v>
                </c:pt>
                <c:pt idx="329">
                  <c:v>6.4877526470880936E-2</c:v>
                </c:pt>
                <c:pt idx="330">
                  <c:v>6.462419510549311E-2</c:v>
                </c:pt>
                <c:pt idx="331">
                  <c:v>6.4193815952463415E-2</c:v>
                </c:pt>
                <c:pt idx="332">
                  <c:v>6.3777332376508539E-2</c:v>
                </c:pt>
                <c:pt idx="333">
                  <c:v>6.3453294762972748E-2</c:v>
                </c:pt>
                <c:pt idx="334">
                  <c:v>6.3095247435079077E-2</c:v>
                </c:pt>
                <c:pt idx="335">
                  <c:v>6.236487310995624E-2</c:v>
                </c:pt>
                <c:pt idx="336">
                  <c:v>6.2188244820901233E-2</c:v>
                </c:pt>
                <c:pt idx="337">
                  <c:v>6.1198997129900359E-2</c:v>
                </c:pt>
                <c:pt idx="338">
                  <c:v>6.0724110026533724E-2</c:v>
                </c:pt>
                <c:pt idx="339">
                  <c:v>6.048373462617064E-2</c:v>
                </c:pt>
                <c:pt idx="340">
                  <c:v>5.9996100096157905E-2</c:v>
                </c:pt>
                <c:pt idx="341">
                  <c:v>5.9798437587968413E-2</c:v>
                </c:pt>
                <c:pt idx="342">
                  <c:v>5.9308217368830407E-2</c:v>
                </c:pt>
                <c:pt idx="343">
                  <c:v>5.8589405428642147E-2</c:v>
                </c:pt>
                <c:pt idx="344">
                  <c:v>5.789387898873815E-2</c:v>
                </c:pt>
                <c:pt idx="345">
                  <c:v>5.7481323389081046E-2</c:v>
                </c:pt>
                <c:pt idx="346">
                  <c:v>5.7057248787759147E-2</c:v>
                </c:pt>
                <c:pt idx="347">
                  <c:v>5.6625401775074267E-2</c:v>
                </c:pt>
                <c:pt idx="348">
                  <c:v>5.6128056371862217E-2</c:v>
                </c:pt>
                <c:pt idx="349">
                  <c:v>5.5573964394775695E-2</c:v>
                </c:pt>
                <c:pt idx="350">
                  <c:v>5.5092502675857892E-2</c:v>
                </c:pt>
                <c:pt idx="351">
                  <c:v>5.4098503327675802E-2</c:v>
                </c:pt>
                <c:pt idx="352">
                  <c:v>5.3636583215402545E-2</c:v>
                </c:pt>
                <c:pt idx="353">
                  <c:v>5.4325581732506199E-2</c:v>
                </c:pt>
                <c:pt idx="354">
                  <c:v>5.3170249012623627E-2</c:v>
                </c:pt>
                <c:pt idx="355">
                  <c:v>5.2970625362201922E-2</c:v>
                </c:pt>
                <c:pt idx="356">
                  <c:v>5.2867832147906836E-2</c:v>
                </c:pt>
                <c:pt idx="357">
                  <c:v>5.2552203866860478E-2</c:v>
                </c:pt>
                <c:pt idx="358">
                  <c:v>5.2410902968189337E-2</c:v>
                </c:pt>
                <c:pt idx="359">
                  <c:v>5.2317070177755366E-2</c:v>
                </c:pt>
                <c:pt idx="360">
                  <c:v>5.2063971728248358E-2</c:v>
                </c:pt>
                <c:pt idx="361">
                  <c:v>5.1843881418719859E-2</c:v>
                </c:pt>
                <c:pt idx="362">
                  <c:v>5.1362679579775403E-2</c:v>
                </c:pt>
                <c:pt idx="363">
                  <c:v>5.1098506623255158E-2</c:v>
                </c:pt>
                <c:pt idx="364">
                  <c:v>5.1079492574946948E-2</c:v>
                </c:pt>
                <c:pt idx="365">
                  <c:v>5.0618209462122421E-2</c:v>
                </c:pt>
                <c:pt idx="366">
                  <c:v>5.0632937165263389E-2</c:v>
                </c:pt>
                <c:pt idx="367">
                  <c:v>5.0523044994168501E-2</c:v>
                </c:pt>
                <c:pt idx="368">
                  <c:v>5.0524963953369667E-2</c:v>
                </c:pt>
                <c:pt idx="369">
                  <c:v>5.0298691222004116E-2</c:v>
                </c:pt>
                <c:pt idx="370">
                  <c:v>4.9916932887612876E-2</c:v>
                </c:pt>
                <c:pt idx="371">
                  <c:v>4.9444904041162134E-2</c:v>
                </c:pt>
                <c:pt idx="372">
                  <c:v>4.9548653422733034E-2</c:v>
                </c:pt>
                <c:pt idx="373">
                  <c:v>4.9551717711483569E-2</c:v>
                </c:pt>
                <c:pt idx="374">
                  <c:v>4.9347622843178049E-2</c:v>
                </c:pt>
                <c:pt idx="375">
                  <c:v>4.9226883553377079E-2</c:v>
                </c:pt>
                <c:pt idx="376">
                  <c:v>4.9029893334243888E-2</c:v>
                </c:pt>
                <c:pt idx="377">
                  <c:v>4.9207488964848119E-2</c:v>
                </c:pt>
                <c:pt idx="378">
                  <c:v>4.9177790142144802E-2</c:v>
                </c:pt>
                <c:pt idx="379">
                  <c:v>4.922594357837231E-2</c:v>
                </c:pt>
                <c:pt idx="380">
                  <c:v>4.9548653422733034E-2</c:v>
                </c:pt>
                <c:pt idx="381">
                  <c:v>4.9873519576298903E-2</c:v>
                </c:pt>
                <c:pt idx="382">
                  <c:v>5.0245536048216244E-2</c:v>
                </c:pt>
                <c:pt idx="383">
                  <c:v>5.0298691222004116E-2</c:v>
                </c:pt>
                <c:pt idx="384">
                  <c:v>5.0569789122156657E-2</c:v>
                </c:pt>
                <c:pt idx="385">
                  <c:v>5.1116666901738265E-2</c:v>
                </c:pt>
                <c:pt idx="386">
                  <c:v>5.1040123493795581E-2</c:v>
                </c:pt>
                <c:pt idx="387">
                  <c:v>5.1044491536123553E-2</c:v>
                </c:pt>
                <c:pt idx="388">
                  <c:v>5.1382842412125651E-2</c:v>
                </c:pt>
                <c:pt idx="389">
                  <c:v>5.1730058024791775E-2</c:v>
                </c:pt>
                <c:pt idx="390">
                  <c:v>5.2582587805927596E-2</c:v>
                </c:pt>
                <c:pt idx="391">
                  <c:v>5.2469379177542824E-2</c:v>
                </c:pt>
                <c:pt idx="392">
                  <c:v>5.3334523455690279E-2</c:v>
                </c:pt>
                <c:pt idx="393">
                  <c:v>5.2918997139481221E-2</c:v>
                </c:pt>
                <c:pt idx="394">
                  <c:v>5.3230011147135915E-2</c:v>
                </c:pt>
                <c:pt idx="395">
                  <c:v>5.3668911950354031E-2</c:v>
                </c:pt>
                <c:pt idx="396">
                  <c:v>5.417732098503876E-2</c:v>
                </c:pt>
                <c:pt idx="397">
                  <c:v>5.4019453219005663E-2</c:v>
                </c:pt>
                <c:pt idx="398">
                  <c:v>5.4136888397839346E-2</c:v>
                </c:pt>
                <c:pt idx="399">
                  <c:v>5.376568418368316E-2</c:v>
                </c:pt>
                <c:pt idx="400">
                  <c:v>5.3979255834817115E-2</c:v>
                </c:pt>
                <c:pt idx="401">
                  <c:v>5.4596984994476495E-2</c:v>
                </c:pt>
                <c:pt idx="402">
                  <c:v>5.5055184451318302E-2</c:v>
                </c:pt>
                <c:pt idx="403">
                  <c:v>5.4719793975127939E-2</c:v>
                </c:pt>
                <c:pt idx="404">
                  <c:v>5.5518885445820468E-2</c:v>
                </c:pt>
                <c:pt idx="405">
                  <c:v>5.4959967234592413E-2</c:v>
                </c:pt>
                <c:pt idx="406">
                  <c:v>5.6110407929532424E-2</c:v>
                </c:pt>
                <c:pt idx="407">
                  <c:v>5.6085989090292415E-2</c:v>
                </c:pt>
                <c:pt idx="408">
                  <c:v>5.5988549359781085E-2</c:v>
                </c:pt>
                <c:pt idx="409">
                  <c:v>5.6713906577470975E-2</c:v>
                </c:pt>
                <c:pt idx="410">
                  <c:v>5.6042839287451414E-2</c:v>
                </c:pt>
                <c:pt idx="411">
                  <c:v>5.7263976366558798E-2</c:v>
                </c:pt>
                <c:pt idx="412">
                  <c:v>5.7287818713667754E-2</c:v>
                </c:pt>
                <c:pt idx="413">
                  <c:v>5.7285254555278248E-2</c:v>
                </c:pt>
                <c:pt idx="414">
                  <c:v>5.7464666451968259E-2</c:v>
                </c:pt>
                <c:pt idx="415">
                  <c:v>5.7958601187360556E-2</c:v>
                </c:pt>
                <c:pt idx="416">
                  <c:v>5.7896462530779957E-2</c:v>
                </c:pt>
                <c:pt idx="417">
                  <c:v>5.8063073103816386E-2</c:v>
                </c:pt>
                <c:pt idx="418">
                  <c:v>5.7941780921653703E-2</c:v>
                </c:pt>
                <c:pt idx="419">
                  <c:v>5.8265966832309751E-2</c:v>
                </c:pt>
                <c:pt idx="420">
                  <c:v>5.77340812820775E-2</c:v>
                </c:pt>
                <c:pt idx="421">
                  <c:v>5.8200995236642031E-2</c:v>
                </c:pt>
                <c:pt idx="422">
                  <c:v>5.852414838913296E-2</c:v>
                </c:pt>
                <c:pt idx="423">
                  <c:v>5.8568728370573114E-2</c:v>
                </c:pt>
                <c:pt idx="424">
                  <c:v>5.8634084920800168E-2</c:v>
                </c:pt>
                <c:pt idx="425">
                  <c:v>5.8891332277933389E-2</c:v>
                </c:pt>
                <c:pt idx="426">
                  <c:v>5.86947398654315E-2</c:v>
                </c:pt>
                <c:pt idx="427">
                  <c:v>5.9152080214923651E-2</c:v>
                </c:pt>
                <c:pt idx="428">
                  <c:v>5.9170386454415011E-2</c:v>
                </c:pt>
                <c:pt idx="429">
                  <c:v>5.9067680437188755E-2</c:v>
                </c:pt>
                <c:pt idx="430">
                  <c:v>5.9431952764098933E-2</c:v>
                </c:pt>
                <c:pt idx="431">
                  <c:v>5.9369458401535923E-2</c:v>
                </c:pt>
                <c:pt idx="432">
                  <c:v>5.9977884559053847E-2</c:v>
                </c:pt>
                <c:pt idx="433">
                  <c:v>5.9435607304594906E-2</c:v>
                </c:pt>
                <c:pt idx="434">
                  <c:v>5.9003033206984287E-2</c:v>
                </c:pt>
                <c:pt idx="435">
                  <c:v>5.9625968177023848E-2</c:v>
                </c:pt>
                <c:pt idx="436">
                  <c:v>5.92934093579452E-2</c:v>
                </c:pt>
                <c:pt idx="437">
                  <c:v>5.9197217972755657E-2</c:v>
                </c:pt>
                <c:pt idx="438">
                  <c:v>5.9708199596556724E-2</c:v>
                </c:pt>
                <c:pt idx="439">
                  <c:v>5.904205344321195E-2</c:v>
                </c:pt>
                <c:pt idx="440">
                  <c:v>5.8801571389837853E-2</c:v>
                </c:pt>
                <c:pt idx="441">
                  <c:v>5.9108030878698474E-2</c:v>
                </c:pt>
                <c:pt idx="442">
                  <c:v>5.8867326336119852E-2</c:v>
                </c:pt>
                <c:pt idx="443">
                  <c:v>5.8200995236642031E-2</c:v>
                </c:pt>
                <c:pt idx="444">
                  <c:v>5.8200995236642031E-2</c:v>
                </c:pt>
                <c:pt idx="445">
                  <c:v>5.7887845561237911E-2</c:v>
                </c:pt>
                <c:pt idx="446">
                  <c:v>5.7725787532302494E-2</c:v>
                </c:pt>
                <c:pt idx="447">
                  <c:v>5.7725787532302494E-2</c:v>
                </c:pt>
                <c:pt idx="448">
                  <c:v>5.7665236218599598E-2</c:v>
                </c:pt>
                <c:pt idx="449">
                  <c:v>5.750362096843431E-2</c:v>
                </c:pt>
                <c:pt idx="450">
                  <c:v>5.7076014094817232E-2</c:v>
                </c:pt>
                <c:pt idx="451">
                  <c:v>5.7096070126618444E-2</c:v>
                </c:pt>
                <c:pt idx="452">
                  <c:v>5.6358011919414731E-2</c:v>
                </c:pt>
                <c:pt idx="453">
                  <c:v>5.6782420015166049E-2</c:v>
                </c:pt>
                <c:pt idx="454">
                  <c:v>5.6421049388013657E-2</c:v>
                </c:pt>
                <c:pt idx="455">
                  <c:v>5.5734578773318319E-2</c:v>
                </c:pt>
                <c:pt idx="456">
                  <c:v>5.623114227007249E-2</c:v>
                </c:pt>
                <c:pt idx="457">
                  <c:v>5.5518885445820468E-2</c:v>
                </c:pt>
                <c:pt idx="458">
                  <c:v>5.5926156542708196E-2</c:v>
                </c:pt>
                <c:pt idx="459">
                  <c:v>5.5452267784988921E-2</c:v>
                </c:pt>
                <c:pt idx="460">
                  <c:v>5.5248755630017111E-2</c:v>
                </c:pt>
                <c:pt idx="461">
                  <c:v>5.4809030075073532E-2</c:v>
                </c:pt>
                <c:pt idx="462">
                  <c:v>5.4072996301016897E-2</c:v>
                </c:pt>
                <c:pt idx="463">
                  <c:v>5.3226270826800016E-2</c:v>
                </c:pt>
                <c:pt idx="464">
                  <c:v>5.2329091943101994E-2</c:v>
                </c:pt>
                <c:pt idx="465">
                  <c:v>5.1840679547024399E-2</c:v>
                </c:pt>
                <c:pt idx="466">
                  <c:v>5.0782080043692342E-2</c:v>
                </c:pt>
                <c:pt idx="467">
                  <c:v>4.9922265108532982E-2</c:v>
                </c:pt>
                <c:pt idx="468">
                  <c:v>4.9009495256666639E-2</c:v>
                </c:pt>
                <c:pt idx="469">
                  <c:v>4.7852950977605779E-2</c:v>
                </c:pt>
                <c:pt idx="470">
                  <c:v>4.7059821118624133E-2</c:v>
                </c:pt>
                <c:pt idx="471">
                  <c:v>4.6069172880612554E-2</c:v>
                </c:pt>
                <c:pt idx="472">
                  <c:v>4.4860602280932874E-2</c:v>
                </c:pt>
                <c:pt idx="473">
                  <c:v>4.4611713113361748E-2</c:v>
                </c:pt>
                <c:pt idx="474">
                  <c:v>4.4107446377957438E-2</c:v>
                </c:pt>
                <c:pt idx="475">
                  <c:v>4.3158872038029344E-2</c:v>
                </c:pt>
                <c:pt idx="476">
                  <c:v>4.3952145759323706E-2</c:v>
                </c:pt>
                <c:pt idx="477">
                  <c:v>4.3002575374234735E-2</c:v>
                </c:pt>
                <c:pt idx="478">
                  <c:v>4.2503655351705805E-2</c:v>
                </c:pt>
                <c:pt idx="479">
                  <c:v>4.2343250733218513E-2</c:v>
                </c:pt>
                <c:pt idx="480">
                  <c:v>4.1875668014960753E-2</c:v>
                </c:pt>
                <c:pt idx="481">
                  <c:v>4.1843419234682801E-2</c:v>
                </c:pt>
                <c:pt idx="482">
                  <c:v>4.1745740882195632E-2</c:v>
                </c:pt>
                <c:pt idx="483">
                  <c:v>4.1828495117125004E-2</c:v>
                </c:pt>
                <c:pt idx="484">
                  <c:v>4.17023223952427E-2</c:v>
                </c:pt>
                <c:pt idx="485">
                  <c:v>4.2122979428401208E-2</c:v>
                </c:pt>
                <c:pt idx="486">
                  <c:v>4.2250507587607185E-2</c:v>
                </c:pt>
                <c:pt idx="487">
                  <c:v>4.2879308143538811E-2</c:v>
                </c:pt>
                <c:pt idx="488">
                  <c:v>4.2956950387271334E-2</c:v>
                </c:pt>
                <c:pt idx="489">
                  <c:v>4.3767202479783433E-2</c:v>
                </c:pt>
                <c:pt idx="490">
                  <c:v>4.3812872970459209E-2</c:v>
                </c:pt>
                <c:pt idx="491">
                  <c:v>4.3872329538199896E-2</c:v>
                </c:pt>
                <c:pt idx="492">
                  <c:v>4.4107446377957438E-2</c:v>
                </c:pt>
                <c:pt idx="493">
                  <c:v>4.4289358482415407E-2</c:v>
                </c:pt>
                <c:pt idx="494">
                  <c:v>4.4320405517197514E-2</c:v>
                </c:pt>
                <c:pt idx="495">
                  <c:v>4.4614482961656689E-2</c:v>
                </c:pt>
                <c:pt idx="496">
                  <c:v>4.4944644468647148E-2</c:v>
                </c:pt>
                <c:pt idx="497">
                  <c:v>4.4618200847271972E-2</c:v>
                </c:pt>
                <c:pt idx="498">
                  <c:v>4.5372073069894672E-2</c:v>
                </c:pt>
                <c:pt idx="499">
                  <c:v>4.5278560959229386E-2</c:v>
                </c:pt>
                <c:pt idx="500">
                  <c:v>4.536829534965281E-2</c:v>
                </c:pt>
                <c:pt idx="501">
                  <c:v>4.5700041352128087E-2</c:v>
                </c:pt>
                <c:pt idx="502">
                  <c:v>4.5696241859227396E-2</c:v>
                </c:pt>
                <c:pt idx="503">
                  <c:v>4.6088429255593311E-2</c:v>
                </c:pt>
                <c:pt idx="504">
                  <c:v>4.6175744120504528E-2</c:v>
                </c:pt>
                <c:pt idx="505">
                  <c:v>4.7433157499187792E-2</c:v>
                </c:pt>
                <c:pt idx="506">
                  <c:v>4.7166227300868953E-2</c:v>
                </c:pt>
                <c:pt idx="507">
                  <c:v>4.8384637140442791E-2</c:v>
                </c:pt>
                <c:pt idx="508">
                  <c:v>4.9070806834589101E-2</c:v>
                </c:pt>
                <c:pt idx="509">
                  <c:v>4.9029893334243888E-2</c:v>
                </c:pt>
                <c:pt idx="510">
                  <c:v>5.0298691222004116E-2</c:v>
                </c:pt>
                <c:pt idx="511">
                  <c:v>5.0725379581110834E-2</c:v>
                </c:pt>
                <c:pt idx="512">
                  <c:v>5.0991560308464932E-2</c:v>
                </c:pt>
                <c:pt idx="513">
                  <c:v>5.1306089891024018E-2</c:v>
                </c:pt>
                <c:pt idx="514">
                  <c:v>5.1618141413207363E-2</c:v>
                </c:pt>
                <c:pt idx="515">
                  <c:v>5.1940927302255316E-2</c:v>
                </c:pt>
                <c:pt idx="516">
                  <c:v>5.296413567505899E-2</c:v>
                </c:pt>
                <c:pt idx="517">
                  <c:v>5.3315625312351081E-2</c:v>
                </c:pt>
                <c:pt idx="518">
                  <c:v>5.4225499842006822E-2</c:v>
                </c:pt>
                <c:pt idx="519">
                  <c:v>5.4528844465922884E-2</c:v>
                </c:pt>
                <c:pt idx="520">
                  <c:v>5.5178920981755482E-2</c:v>
                </c:pt>
                <c:pt idx="521">
                  <c:v>5.5878839395897141E-2</c:v>
                </c:pt>
                <c:pt idx="522">
                  <c:v>5.6042839287451414E-2</c:v>
                </c:pt>
                <c:pt idx="523">
                  <c:v>5.6416384185890386E-2</c:v>
                </c:pt>
                <c:pt idx="524">
                  <c:v>5.6299760320001932E-2</c:v>
                </c:pt>
                <c:pt idx="525">
                  <c:v>5.6782148468799913E-2</c:v>
                </c:pt>
                <c:pt idx="526">
                  <c:v>5.6953150167691979E-2</c:v>
                </c:pt>
                <c:pt idx="527">
                  <c:v>5.7159883121338816E-2</c:v>
                </c:pt>
                <c:pt idx="528">
                  <c:v>5.7405340599234786E-2</c:v>
                </c:pt>
                <c:pt idx="529">
                  <c:v>5.7027544075972138E-2</c:v>
                </c:pt>
                <c:pt idx="530">
                  <c:v>5.6411567143005575E-2</c:v>
                </c:pt>
                <c:pt idx="531">
                  <c:v>5.6417455917846845E-2</c:v>
                </c:pt>
                <c:pt idx="532">
                  <c:v>5.5577384904298775E-2</c:v>
                </c:pt>
                <c:pt idx="533">
                  <c:v>5.5240519219249273E-2</c:v>
                </c:pt>
                <c:pt idx="534">
                  <c:v>5.4776394178780725E-2</c:v>
                </c:pt>
                <c:pt idx="535">
                  <c:v>5.4165885200416701E-2</c:v>
                </c:pt>
                <c:pt idx="536">
                  <c:v>5.2982813278369893E-2</c:v>
                </c:pt>
                <c:pt idx="537">
                  <c:v>5.2583588306410724E-2</c:v>
                </c:pt>
                <c:pt idx="538">
                  <c:v>5.1642464037905587E-2</c:v>
                </c:pt>
                <c:pt idx="539">
                  <c:v>5.1374443627638149E-2</c:v>
                </c:pt>
                <c:pt idx="540">
                  <c:v>5.0151987981196619E-2</c:v>
                </c:pt>
                <c:pt idx="541">
                  <c:v>4.9028036466729659E-2</c:v>
                </c:pt>
                <c:pt idx="542">
                  <c:v>4.8313306089340209E-2</c:v>
                </c:pt>
                <c:pt idx="543">
                  <c:v>4.7708884266309391E-2</c:v>
                </c:pt>
                <c:pt idx="544">
                  <c:v>4.6678996077253919E-2</c:v>
                </c:pt>
                <c:pt idx="545">
                  <c:v>4.6886046974925842E-2</c:v>
                </c:pt>
                <c:pt idx="546">
                  <c:v>4.7247632341436051E-2</c:v>
                </c:pt>
                <c:pt idx="547">
                  <c:v>4.7701727367887282E-2</c:v>
                </c:pt>
                <c:pt idx="548">
                  <c:v>4.7144767696881563E-2</c:v>
                </c:pt>
                <c:pt idx="549">
                  <c:v>4.8451057881315672E-2</c:v>
                </c:pt>
                <c:pt idx="550">
                  <c:v>4.8854400763164482E-2</c:v>
                </c:pt>
                <c:pt idx="551">
                  <c:v>4.9488855459245217E-2</c:v>
                </c:pt>
                <c:pt idx="552">
                  <c:v>5.0245536048216244E-2</c:v>
                </c:pt>
                <c:pt idx="553">
                  <c:v>5.0265283573939896E-2</c:v>
                </c:pt>
                <c:pt idx="554">
                  <c:v>5.1736443328888229E-2</c:v>
                </c:pt>
                <c:pt idx="555">
                  <c:v>5.2423860424165782E-2</c:v>
                </c:pt>
                <c:pt idx="556">
                  <c:v>5.3705627568943315E-2</c:v>
                </c:pt>
                <c:pt idx="557">
                  <c:v>5.4019453219005663E-2</c:v>
                </c:pt>
                <c:pt idx="558">
                  <c:v>5.5248755630017111E-2</c:v>
                </c:pt>
                <c:pt idx="559">
                  <c:v>5.6148739244550633E-2</c:v>
                </c:pt>
                <c:pt idx="560">
                  <c:v>5.6988815835442769E-2</c:v>
                </c:pt>
                <c:pt idx="561">
                  <c:v>5.8392504439224779E-2</c:v>
                </c:pt>
                <c:pt idx="562">
                  <c:v>5.9727840791297442E-2</c:v>
                </c:pt>
                <c:pt idx="563">
                  <c:v>6.0667947097437995E-2</c:v>
                </c:pt>
                <c:pt idx="564">
                  <c:v>6.1764243370907322E-2</c:v>
                </c:pt>
                <c:pt idx="565">
                  <c:v>6.3048136622411488E-2</c:v>
                </c:pt>
                <c:pt idx="566">
                  <c:v>6.385786242100637E-2</c:v>
                </c:pt>
                <c:pt idx="567">
                  <c:v>6.5196000901128981E-2</c:v>
                </c:pt>
                <c:pt idx="568">
                  <c:v>6.5860192076260857E-2</c:v>
                </c:pt>
                <c:pt idx="569">
                  <c:v>6.7003179867368576E-2</c:v>
                </c:pt>
                <c:pt idx="570">
                  <c:v>6.8040614711953828E-2</c:v>
                </c:pt>
                <c:pt idx="571">
                  <c:v>6.844763286636027E-2</c:v>
                </c:pt>
                <c:pt idx="572">
                  <c:v>6.9534537696853957E-2</c:v>
                </c:pt>
                <c:pt idx="573">
                  <c:v>7.0926108143790925E-2</c:v>
                </c:pt>
                <c:pt idx="574">
                  <c:v>7.121919585737424E-2</c:v>
                </c:pt>
                <c:pt idx="575">
                  <c:v>7.1857386792954059E-2</c:v>
                </c:pt>
                <c:pt idx="576">
                  <c:v>7.2506172973157673E-2</c:v>
                </c:pt>
                <c:pt idx="577">
                  <c:v>7.3124969111494048E-2</c:v>
                </c:pt>
                <c:pt idx="578">
                  <c:v>7.3382563635092865E-2</c:v>
                </c:pt>
                <c:pt idx="579">
                  <c:v>7.4222907649146394E-2</c:v>
                </c:pt>
                <c:pt idx="580">
                  <c:v>7.4532336932054341E-2</c:v>
                </c:pt>
                <c:pt idx="581">
                  <c:v>7.4736731045052782E-2</c:v>
                </c:pt>
                <c:pt idx="582">
                  <c:v>7.5178297701312846E-2</c:v>
                </c:pt>
                <c:pt idx="583">
                  <c:v>7.6467541803158304E-2</c:v>
                </c:pt>
                <c:pt idx="584">
                  <c:v>7.6716197809172076E-2</c:v>
                </c:pt>
                <c:pt idx="585">
                  <c:v>7.7185397529451638E-2</c:v>
                </c:pt>
                <c:pt idx="586">
                  <c:v>7.7686045437671769E-2</c:v>
                </c:pt>
                <c:pt idx="587">
                  <c:v>7.7794168152923893E-2</c:v>
                </c:pt>
                <c:pt idx="588">
                  <c:v>7.8065070434526346E-2</c:v>
                </c:pt>
                <c:pt idx="589">
                  <c:v>7.7846588380148393E-2</c:v>
                </c:pt>
                <c:pt idx="590">
                  <c:v>7.7794168152923893E-2</c:v>
                </c:pt>
                <c:pt idx="591">
                  <c:v>7.7549786386879455E-2</c:v>
                </c:pt>
                <c:pt idx="592">
                  <c:v>7.7347231611900963E-2</c:v>
                </c:pt>
                <c:pt idx="593">
                  <c:v>7.6688058541784038E-2</c:v>
                </c:pt>
                <c:pt idx="594">
                  <c:v>7.5592702528363573E-2</c:v>
                </c:pt>
                <c:pt idx="595">
                  <c:v>7.5128901993520569E-2</c:v>
                </c:pt>
                <c:pt idx="596">
                  <c:v>7.4699503291753747E-2</c:v>
                </c:pt>
                <c:pt idx="597">
                  <c:v>7.3172302905639544E-2</c:v>
                </c:pt>
                <c:pt idx="598">
                  <c:v>7.288248782371215E-2</c:v>
                </c:pt>
                <c:pt idx="599">
                  <c:v>7.1571087871460382E-2</c:v>
                </c:pt>
                <c:pt idx="600">
                  <c:v>7.0157877294527465E-2</c:v>
                </c:pt>
                <c:pt idx="601">
                  <c:v>6.9487760421163891E-2</c:v>
                </c:pt>
                <c:pt idx="602">
                  <c:v>6.8402822966749599E-2</c:v>
                </c:pt>
                <c:pt idx="603">
                  <c:v>6.7895607704135205E-2</c:v>
                </c:pt>
                <c:pt idx="604">
                  <c:v>6.6702958942528492E-2</c:v>
                </c:pt>
                <c:pt idx="605">
                  <c:v>6.5764001172301856E-2</c:v>
                </c:pt>
                <c:pt idx="606">
                  <c:v>6.5759977034553066E-2</c:v>
                </c:pt>
                <c:pt idx="607">
                  <c:v>6.6078506546605062E-2</c:v>
                </c:pt>
                <c:pt idx="608">
                  <c:v>6.565953445748117E-2</c:v>
                </c:pt>
                <c:pt idx="609">
                  <c:v>6.5420428099130443E-2</c:v>
                </c:pt>
                <c:pt idx="610">
                  <c:v>6.5497249046959555E-2</c:v>
                </c:pt>
                <c:pt idx="611">
                  <c:v>6.5342244470862801E-2</c:v>
                </c:pt>
                <c:pt idx="612">
                  <c:v>6.5424569686742637E-2</c:v>
                </c:pt>
                <c:pt idx="613">
                  <c:v>6.578838155063195E-2</c:v>
                </c:pt>
                <c:pt idx="614">
                  <c:v>6.5891879280719559E-2</c:v>
                </c:pt>
                <c:pt idx="615">
                  <c:v>6.6634243460658299E-2</c:v>
                </c:pt>
                <c:pt idx="616">
                  <c:v>6.6515156190587746E-2</c:v>
                </c:pt>
                <c:pt idx="617">
                  <c:v>6.6654409818591817E-2</c:v>
                </c:pt>
                <c:pt idx="618">
                  <c:v>6.68315108464555E-2</c:v>
                </c:pt>
                <c:pt idx="619">
                  <c:v>6.7752076067060713E-2</c:v>
                </c:pt>
                <c:pt idx="620">
                  <c:v>6.7578196101433952E-2</c:v>
                </c:pt>
                <c:pt idx="621">
                  <c:v>6.7647332278842329E-2</c:v>
                </c:pt>
                <c:pt idx="622">
                  <c:v>6.7753355254223685E-2</c:v>
                </c:pt>
                <c:pt idx="623">
                  <c:v>6.7046677313724837E-2</c:v>
                </c:pt>
                <c:pt idx="624">
                  <c:v>6.7532563324100944E-2</c:v>
                </c:pt>
                <c:pt idx="625">
                  <c:v>6.7506754879103292E-2</c:v>
                </c:pt>
                <c:pt idx="626">
                  <c:v>6.7591934185400576E-2</c:v>
                </c:pt>
                <c:pt idx="627">
                  <c:v>6.7240800913575371E-2</c:v>
                </c:pt>
                <c:pt idx="628">
                  <c:v>6.8090978635740568E-2</c:v>
                </c:pt>
                <c:pt idx="629">
                  <c:v>6.8401533954261198E-2</c:v>
                </c:pt>
                <c:pt idx="630">
                  <c:v>6.8090978635740568E-2</c:v>
                </c:pt>
                <c:pt idx="631">
                  <c:v>6.8519372720184976E-2</c:v>
                </c:pt>
                <c:pt idx="632">
                  <c:v>6.8356601030086381E-2</c:v>
                </c:pt>
                <c:pt idx="633">
                  <c:v>6.8841099044130494E-2</c:v>
                </c:pt>
                <c:pt idx="634">
                  <c:v>6.9476907084145376E-2</c:v>
                </c:pt>
                <c:pt idx="635">
                  <c:v>6.8815283410518985E-2</c:v>
                </c:pt>
                <c:pt idx="636">
                  <c:v>6.895833776696654E-2</c:v>
                </c:pt>
                <c:pt idx="637">
                  <c:v>6.9132061668508174E-2</c:v>
                </c:pt>
                <c:pt idx="638">
                  <c:v>6.9203116447806121E-2</c:v>
                </c:pt>
                <c:pt idx="639">
                  <c:v>6.9646376917710251E-2</c:v>
                </c:pt>
                <c:pt idx="640">
                  <c:v>7.0153813259420772E-2</c:v>
                </c:pt>
                <c:pt idx="641">
                  <c:v>7.0080281330753474E-2</c:v>
                </c:pt>
                <c:pt idx="642">
                  <c:v>7.0543516626231761E-2</c:v>
                </c:pt>
                <c:pt idx="643">
                  <c:v>7.0045255282123312E-2</c:v>
                </c:pt>
                <c:pt idx="644">
                  <c:v>7.049258247275321E-2</c:v>
                </c:pt>
                <c:pt idx="645">
                  <c:v>7.0281388334825015E-2</c:v>
                </c:pt>
                <c:pt idx="646">
                  <c:v>7.0851774261515038E-2</c:v>
                </c:pt>
                <c:pt idx="647">
                  <c:v>7.0406997388658799E-2</c:v>
                </c:pt>
                <c:pt idx="648">
                  <c:v>7.1053330238940129E-2</c:v>
                </c:pt>
                <c:pt idx="649">
                  <c:v>7.0406997388658799E-2</c:v>
                </c:pt>
                <c:pt idx="650">
                  <c:v>7.1930907991072629E-2</c:v>
                </c:pt>
                <c:pt idx="651">
                  <c:v>7.2763973476465391E-2</c:v>
                </c:pt>
                <c:pt idx="652">
                  <c:v>7.4023163114129709E-2</c:v>
                </c:pt>
                <c:pt idx="653">
                  <c:v>7.4588823802410303E-2</c:v>
                </c:pt>
                <c:pt idx="654">
                  <c:v>7.5832534818787989E-2</c:v>
                </c:pt>
                <c:pt idx="655">
                  <c:v>7.6629794507285534E-2</c:v>
                </c:pt>
                <c:pt idx="656">
                  <c:v>7.860420864819713E-2</c:v>
                </c:pt>
                <c:pt idx="657">
                  <c:v>7.936541163441739E-2</c:v>
                </c:pt>
                <c:pt idx="658">
                  <c:v>8.0393107748839232E-2</c:v>
                </c:pt>
                <c:pt idx="659">
                  <c:v>8.166692712450474E-2</c:v>
                </c:pt>
                <c:pt idx="660">
                  <c:v>8.253606478686791E-2</c:v>
                </c:pt>
                <c:pt idx="661">
                  <c:v>8.3012330178623181E-2</c:v>
                </c:pt>
                <c:pt idx="662">
                  <c:v>8.510161631800757E-2</c:v>
                </c:pt>
                <c:pt idx="663">
                  <c:v>8.5819490153182576E-2</c:v>
                </c:pt>
                <c:pt idx="664">
                  <c:v>8.6857880353619119E-2</c:v>
                </c:pt>
                <c:pt idx="665">
                  <c:v>8.8976394323756897E-2</c:v>
                </c:pt>
                <c:pt idx="666">
                  <c:v>8.9525729450676939E-2</c:v>
                </c:pt>
                <c:pt idx="667">
                  <c:v>9.180234846118461E-2</c:v>
                </c:pt>
                <c:pt idx="668">
                  <c:v>9.3606862451453499E-2</c:v>
                </c:pt>
                <c:pt idx="669">
                  <c:v>9.5082891508533551E-2</c:v>
                </c:pt>
                <c:pt idx="670">
                  <c:v>9.7075473372227175E-2</c:v>
                </c:pt>
                <c:pt idx="671">
                  <c:v>9.9643094458719356E-2</c:v>
                </c:pt>
                <c:pt idx="672">
                  <c:v>0.10170813124776043</c:v>
                </c:pt>
                <c:pt idx="673">
                  <c:v>0.10268166241336069</c:v>
                </c:pt>
                <c:pt idx="674">
                  <c:v>0.10514517810493604</c:v>
                </c:pt>
                <c:pt idx="675">
                  <c:v>0.10689565047946166</c:v>
                </c:pt>
                <c:pt idx="676">
                  <c:v>0.10771176120537483</c:v>
                </c:pt>
                <c:pt idx="677">
                  <c:v>0.10928476726340187</c:v>
                </c:pt>
                <c:pt idx="678">
                  <c:v>0.11015674982817185</c:v>
                </c:pt>
                <c:pt idx="679">
                  <c:v>0.11163107872333733</c:v>
                </c:pt>
                <c:pt idx="680">
                  <c:v>0.11210446344084374</c:v>
                </c:pt>
                <c:pt idx="681">
                  <c:v>0.11222828137379467</c:v>
                </c:pt>
                <c:pt idx="682">
                  <c:v>0.11297735451726088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043-46F8-8755-4CCC10921CF1}"/>
            </c:ext>
          </c:extLst>
        </c:ser>
        <c:ser>
          <c:idx val="7"/>
          <c:order val="2"/>
          <c:tx>
            <c:strRef>
              <c:f>'750 C CO cycle (5th) '!$I$2</c:f>
              <c:strCache>
                <c:ptCount val="1"/>
                <c:pt idx="0">
                  <c:v>CO </c:v>
                </c:pt>
              </c:strCache>
            </c:strRef>
          </c:tx>
          <c:spPr>
            <a:ln w="381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'750 C CO cycle (5th) '!$B$4:$B$686</c:f>
              <c:numCache>
                <c:formatCode>General</c:formatCode>
                <c:ptCount val="683"/>
                <c:pt idx="0">
                  <c:v>6.766666666663923E-3</c:v>
                </c:pt>
                <c:pt idx="1">
                  <c:v>1.3533333333334951E-2</c:v>
                </c:pt>
                <c:pt idx="2">
                  <c:v>2.0299999999998875E-2</c:v>
                </c:pt>
                <c:pt idx="3">
                  <c:v>2.7083333333337123E-2</c:v>
                </c:pt>
                <c:pt idx="4">
                  <c:v>3.3850000000001046E-2</c:v>
                </c:pt>
                <c:pt idx="5">
                  <c:v>4.0616666666664969E-2</c:v>
                </c:pt>
                <c:pt idx="6">
                  <c:v>4.7383333333328892E-2</c:v>
                </c:pt>
                <c:pt idx="7">
                  <c:v>5.416666666666714E-2</c:v>
                </c:pt>
                <c:pt idx="8">
                  <c:v>6.0933333333331063E-2</c:v>
                </c:pt>
                <c:pt idx="9">
                  <c:v>6.7700000000002092E-2</c:v>
                </c:pt>
                <c:pt idx="10">
                  <c:v>7.4466666666666015E-2</c:v>
                </c:pt>
                <c:pt idx="11">
                  <c:v>8.1233333333329938E-2</c:v>
                </c:pt>
                <c:pt idx="12">
                  <c:v>8.7999999999993861E-2</c:v>
                </c:pt>
                <c:pt idx="13">
                  <c:v>9.4783333333332109E-2</c:v>
                </c:pt>
                <c:pt idx="14">
                  <c:v>0.10153333333333592</c:v>
                </c:pt>
                <c:pt idx="15">
                  <c:v>0.10829999999999984</c:v>
                </c:pt>
                <c:pt idx="16">
                  <c:v>0.11508333333333098</c:v>
                </c:pt>
                <c:pt idx="17">
                  <c:v>0.12184999999999491</c:v>
                </c:pt>
                <c:pt idx="18">
                  <c:v>0.12861666666666594</c:v>
                </c:pt>
                <c:pt idx="19">
                  <c:v>0.13538333333333696</c:v>
                </c:pt>
                <c:pt idx="20">
                  <c:v>0.14215000000000089</c:v>
                </c:pt>
                <c:pt idx="21">
                  <c:v>0.14891666666666481</c:v>
                </c:pt>
                <c:pt idx="22">
                  <c:v>0.15570000000000306</c:v>
                </c:pt>
                <c:pt idx="23">
                  <c:v>0.16246666666666698</c:v>
                </c:pt>
                <c:pt idx="24">
                  <c:v>0.1692333333333309</c:v>
                </c:pt>
                <c:pt idx="25">
                  <c:v>0.17600000000000193</c:v>
                </c:pt>
                <c:pt idx="26">
                  <c:v>0.18278333333333308</c:v>
                </c:pt>
                <c:pt idx="27">
                  <c:v>0.18953333333332978</c:v>
                </c:pt>
                <c:pt idx="28">
                  <c:v>0.19630000000000081</c:v>
                </c:pt>
                <c:pt idx="29">
                  <c:v>0.20308333333333195</c:v>
                </c:pt>
                <c:pt idx="30">
                  <c:v>0.20984999999999587</c:v>
                </c:pt>
                <c:pt idx="31">
                  <c:v>0.2166166666666669</c:v>
                </c:pt>
                <c:pt idx="32">
                  <c:v>0.22338333333333082</c:v>
                </c:pt>
                <c:pt idx="33">
                  <c:v>0.23014999999999475</c:v>
                </c:pt>
                <c:pt idx="34">
                  <c:v>0.23691666666666578</c:v>
                </c:pt>
                <c:pt idx="35">
                  <c:v>0.2436833333333368</c:v>
                </c:pt>
                <c:pt idx="36">
                  <c:v>0.25045000000000073</c:v>
                </c:pt>
                <c:pt idx="37">
                  <c:v>0.25721666666666465</c:v>
                </c:pt>
                <c:pt idx="38">
                  <c:v>0.26399999999999579</c:v>
                </c:pt>
                <c:pt idx="39">
                  <c:v>0.27076666666666682</c:v>
                </c:pt>
                <c:pt idx="40">
                  <c:v>0.27753333333333785</c:v>
                </c:pt>
                <c:pt idx="41">
                  <c:v>0.28430000000000177</c:v>
                </c:pt>
                <c:pt idx="42">
                  <c:v>0.2910666666666657</c:v>
                </c:pt>
                <c:pt idx="43">
                  <c:v>0.29783333333332962</c:v>
                </c:pt>
                <c:pt idx="44">
                  <c:v>0.30461666666666787</c:v>
                </c:pt>
                <c:pt idx="45">
                  <c:v>0.31138333333333179</c:v>
                </c:pt>
                <c:pt idx="46">
                  <c:v>0.31815000000000282</c:v>
                </c:pt>
                <c:pt idx="47">
                  <c:v>0.32491666666666674</c:v>
                </c:pt>
                <c:pt idx="48">
                  <c:v>0.33168333333333067</c:v>
                </c:pt>
                <c:pt idx="49">
                  <c:v>0.33844999999999459</c:v>
                </c:pt>
                <c:pt idx="50">
                  <c:v>0.34521666666666562</c:v>
                </c:pt>
                <c:pt idx="51">
                  <c:v>0.35198333333332954</c:v>
                </c:pt>
                <c:pt idx="52">
                  <c:v>0.35875000000000057</c:v>
                </c:pt>
                <c:pt idx="53">
                  <c:v>0.36553333333333171</c:v>
                </c:pt>
                <c:pt idx="54">
                  <c:v>0.37229999999999563</c:v>
                </c:pt>
                <c:pt idx="55">
                  <c:v>0.37906666666665956</c:v>
                </c:pt>
                <c:pt idx="56">
                  <c:v>0.38583333333333769</c:v>
                </c:pt>
                <c:pt idx="57">
                  <c:v>0.39261666666666173</c:v>
                </c:pt>
                <c:pt idx="58">
                  <c:v>0.39936666666666554</c:v>
                </c:pt>
                <c:pt idx="59">
                  <c:v>0.40613333333333657</c:v>
                </c:pt>
                <c:pt idx="60">
                  <c:v>0.41291666666666771</c:v>
                </c:pt>
                <c:pt idx="61">
                  <c:v>0.41968333333333163</c:v>
                </c:pt>
                <c:pt idx="62">
                  <c:v>0.42645000000000266</c:v>
                </c:pt>
                <c:pt idx="63">
                  <c:v>0.43321666666666658</c:v>
                </c:pt>
                <c:pt idx="64">
                  <c:v>0.43998333333333051</c:v>
                </c:pt>
                <c:pt idx="65">
                  <c:v>0.44675000000000153</c:v>
                </c:pt>
                <c:pt idx="66">
                  <c:v>0.45351666666666546</c:v>
                </c:pt>
                <c:pt idx="67">
                  <c:v>0.4602999999999966</c:v>
                </c:pt>
                <c:pt idx="68">
                  <c:v>0.46706666666666763</c:v>
                </c:pt>
                <c:pt idx="69">
                  <c:v>0.47383333333333155</c:v>
                </c:pt>
                <c:pt idx="70">
                  <c:v>0.48059999999999548</c:v>
                </c:pt>
                <c:pt idx="71">
                  <c:v>0.4873666666666665</c:v>
                </c:pt>
                <c:pt idx="72">
                  <c:v>0.49413333333333043</c:v>
                </c:pt>
                <c:pt idx="73">
                  <c:v>0.50090000000000146</c:v>
                </c:pt>
                <c:pt idx="74">
                  <c:v>0.50766666666666538</c:v>
                </c:pt>
                <c:pt idx="75">
                  <c:v>0.51444999999999652</c:v>
                </c:pt>
                <c:pt idx="76">
                  <c:v>0.52121666666666044</c:v>
                </c:pt>
                <c:pt idx="77">
                  <c:v>0.52798333333333858</c:v>
                </c:pt>
                <c:pt idx="78">
                  <c:v>0.5347500000000025</c:v>
                </c:pt>
                <c:pt idx="79">
                  <c:v>0.54151666666666642</c:v>
                </c:pt>
                <c:pt idx="80">
                  <c:v>0.54828333333333035</c:v>
                </c:pt>
                <c:pt idx="81">
                  <c:v>0.55505000000000138</c:v>
                </c:pt>
                <c:pt idx="82">
                  <c:v>0.56183333333333252</c:v>
                </c:pt>
                <c:pt idx="83">
                  <c:v>0.56858333333332922</c:v>
                </c:pt>
                <c:pt idx="84">
                  <c:v>0.57536666666666747</c:v>
                </c:pt>
                <c:pt idx="85">
                  <c:v>0.58213333333333139</c:v>
                </c:pt>
                <c:pt idx="86">
                  <c:v>0.58889999999999532</c:v>
                </c:pt>
                <c:pt idx="87">
                  <c:v>0.59566666666666634</c:v>
                </c:pt>
                <c:pt idx="88">
                  <c:v>0.60243333333333027</c:v>
                </c:pt>
                <c:pt idx="89">
                  <c:v>0.60919999999999419</c:v>
                </c:pt>
                <c:pt idx="90">
                  <c:v>0.61596666666667232</c:v>
                </c:pt>
                <c:pt idx="91">
                  <c:v>0.62274999999999636</c:v>
                </c:pt>
                <c:pt idx="92">
                  <c:v>0.62951666666666029</c:v>
                </c:pt>
                <c:pt idx="93">
                  <c:v>0.63628333333333131</c:v>
                </c:pt>
                <c:pt idx="94">
                  <c:v>0.64305000000000234</c:v>
                </c:pt>
                <c:pt idx="95">
                  <c:v>0.64981666666666626</c:v>
                </c:pt>
                <c:pt idx="96">
                  <c:v>0.65658333333333729</c:v>
                </c:pt>
                <c:pt idx="97">
                  <c:v>0.66336666666666133</c:v>
                </c:pt>
                <c:pt idx="98">
                  <c:v>0.67011666666666514</c:v>
                </c:pt>
                <c:pt idx="99">
                  <c:v>0.67688333333332906</c:v>
                </c:pt>
                <c:pt idx="100">
                  <c:v>0.68366666666666731</c:v>
                </c:pt>
                <c:pt idx="101">
                  <c:v>0.69043333333333123</c:v>
                </c:pt>
                <c:pt idx="102">
                  <c:v>0.69720000000000226</c:v>
                </c:pt>
                <c:pt idx="103">
                  <c:v>0.70396666666666619</c:v>
                </c:pt>
                <c:pt idx="104">
                  <c:v>0.71073333333333011</c:v>
                </c:pt>
                <c:pt idx="105">
                  <c:v>0.71749999999999403</c:v>
                </c:pt>
                <c:pt idx="106">
                  <c:v>0.72428333333333228</c:v>
                </c:pt>
                <c:pt idx="107">
                  <c:v>0.7310499999999962</c:v>
                </c:pt>
                <c:pt idx="108">
                  <c:v>0.73780000000000001</c:v>
                </c:pt>
                <c:pt idx="109">
                  <c:v>0.74458333333333115</c:v>
                </c:pt>
                <c:pt idx="110">
                  <c:v>0.75134999999999508</c:v>
                </c:pt>
                <c:pt idx="111">
                  <c:v>0.75811666666666611</c:v>
                </c:pt>
                <c:pt idx="112">
                  <c:v>0.76488333333333713</c:v>
                </c:pt>
                <c:pt idx="113">
                  <c:v>0.77165000000000106</c:v>
                </c:pt>
                <c:pt idx="114">
                  <c:v>0.77841666666666498</c:v>
                </c:pt>
                <c:pt idx="115">
                  <c:v>0.78520000000000323</c:v>
                </c:pt>
                <c:pt idx="116">
                  <c:v>0.79196666666666715</c:v>
                </c:pt>
                <c:pt idx="117">
                  <c:v>0.79873333333333107</c:v>
                </c:pt>
                <c:pt idx="118">
                  <c:v>0.8055000000000021</c:v>
                </c:pt>
                <c:pt idx="119">
                  <c:v>0.81228333333333325</c:v>
                </c:pt>
                <c:pt idx="120">
                  <c:v>0.81903333333332995</c:v>
                </c:pt>
                <c:pt idx="121">
                  <c:v>0.82579999999999387</c:v>
                </c:pt>
                <c:pt idx="122">
                  <c:v>0.83258333333333212</c:v>
                </c:pt>
                <c:pt idx="123">
                  <c:v>0.83933333333332882</c:v>
                </c:pt>
                <c:pt idx="124">
                  <c:v>0.84611666666666707</c:v>
                </c:pt>
                <c:pt idx="125">
                  <c:v>0.852883333333331</c:v>
                </c:pt>
                <c:pt idx="126">
                  <c:v>0.8596333333333348</c:v>
                </c:pt>
                <c:pt idx="127">
                  <c:v>0.86641666666665884</c:v>
                </c:pt>
                <c:pt idx="128">
                  <c:v>0.87318333333333698</c:v>
                </c:pt>
                <c:pt idx="129">
                  <c:v>0.8799500000000009</c:v>
                </c:pt>
                <c:pt idx="130">
                  <c:v>0.88671666666666482</c:v>
                </c:pt>
                <c:pt idx="131">
                  <c:v>0.89348333333333585</c:v>
                </c:pt>
                <c:pt idx="132">
                  <c:v>0.90024999999999977</c:v>
                </c:pt>
                <c:pt idx="133">
                  <c:v>0.9070166666666637</c:v>
                </c:pt>
                <c:pt idx="134">
                  <c:v>0.91378333333332762</c:v>
                </c:pt>
                <c:pt idx="135">
                  <c:v>0.92054999999999865</c:v>
                </c:pt>
                <c:pt idx="136">
                  <c:v>0.92733333333332979</c:v>
                </c:pt>
                <c:pt idx="137">
                  <c:v>0.9340833333333336</c:v>
                </c:pt>
                <c:pt idx="138">
                  <c:v>0.94086666666666474</c:v>
                </c:pt>
                <c:pt idx="139">
                  <c:v>0.94763333333332866</c:v>
                </c:pt>
                <c:pt idx="140">
                  <c:v>0.95439999999999259</c:v>
                </c:pt>
                <c:pt idx="141">
                  <c:v>0.96116666666667072</c:v>
                </c:pt>
                <c:pt idx="142">
                  <c:v>0.96794999999999476</c:v>
                </c:pt>
                <c:pt idx="143">
                  <c:v>0.97471666666666579</c:v>
                </c:pt>
                <c:pt idx="144">
                  <c:v>0.98148333333332971</c:v>
                </c:pt>
                <c:pt idx="145">
                  <c:v>0.98825000000000074</c:v>
                </c:pt>
                <c:pt idx="146">
                  <c:v>0.99501666666666466</c:v>
                </c:pt>
                <c:pt idx="147">
                  <c:v>1.0017833333333357</c:v>
                </c:pt>
                <c:pt idx="148">
                  <c:v>1.0085499999999996</c:v>
                </c:pt>
                <c:pt idx="149">
                  <c:v>1.0153166666666635</c:v>
                </c:pt>
                <c:pt idx="150">
                  <c:v>1.0220833333333346</c:v>
                </c:pt>
                <c:pt idx="151">
                  <c:v>1.0288666666666657</c:v>
                </c:pt>
                <c:pt idx="152">
                  <c:v>1.0356333333333296</c:v>
                </c:pt>
                <c:pt idx="153">
                  <c:v>1.0424000000000007</c:v>
                </c:pt>
                <c:pt idx="154">
                  <c:v>1.0491666666666646</c:v>
                </c:pt>
                <c:pt idx="155">
                  <c:v>1.0559500000000028</c:v>
                </c:pt>
                <c:pt idx="156">
                  <c:v>1.0627166666666668</c:v>
                </c:pt>
                <c:pt idx="157">
                  <c:v>1.0694666666666635</c:v>
                </c:pt>
                <c:pt idx="158">
                  <c:v>1.0762499999999946</c:v>
                </c:pt>
                <c:pt idx="159">
                  <c:v>1.0830166666666656</c:v>
                </c:pt>
                <c:pt idx="160">
                  <c:v>1.0897833333333296</c:v>
                </c:pt>
                <c:pt idx="161">
                  <c:v>1.0965499999999935</c:v>
                </c:pt>
                <c:pt idx="162">
                  <c:v>1.1033333333333317</c:v>
                </c:pt>
                <c:pt idx="163">
                  <c:v>1.1100833333333355</c:v>
                </c:pt>
                <c:pt idx="164">
                  <c:v>1.1168666666666596</c:v>
                </c:pt>
                <c:pt idx="165">
                  <c:v>1.1236333333333306</c:v>
                </c:pt>
                <c:pt idx="166">
                  <c:v>1.1303833333333344</c:v>
                </c:pt>
                <c:pt idx="167">
                  <c:v>1.1371666666666655</c:v>
                </c:pt>
                <c:pt idx="168">
                  <c:v>1.1439333333333366</c:v>
                </c:pt>
                <c:pt idx="169">
                  <c:v>1.1507000000000005</c:v>
                </c:pt>
                <c:pt idx="170">
                  <c:v>1.1574666666666644</c:v>
                </c:pt>
                <c:pt idx="171">
                  <c:v>1.1642500000000027</c:v>
                </c:pt>
                <c:pt idx="172">
                  <c:v>1.1709999999999994</c:v>
                </c:pt>
                <c:pt idx="173">
                  <c:v>1.1777833333333305</c:v>
                </c:pt>
                <c:pt idx="174">
                  <c:v>1.1845500000000015</c:v>
                </c:pt>
                <c:pt idx="175">
                  <c:v>1.1913166666666655</c:v>
                </c:pt>
                <c:pt idx="176">
                  <c:v>1.1980833333333294</c:v>
                </c:pt>
                <c:pt idx="177">
                  <c:v>1.2048499999999933</c:v>
                </c:pt>
                <c:pt idx="178">
                  <c:v>1.2116166666666643</c:v>
                </c:pt>
                <c:pt idx="179">
                  <c:v>1.2183833333333354</c:v>
                </c:pt>
                <c:pt idx="180">
                  <c:v>1.2251666666666665</c:v>
                </c:pt>
                <c:pt idx="181">
                  <c:v>1.2319333333333304</c:v>
                </c:pt>
                <c:pt idx="182">
                  <c:v>1.2386999999999944</c:v>
                </c:pt>
                <c:pt idx="183">
                  <c:v>1.2454666666666654</c:v>
                </c:pt>
                <c:pt idx="184">
                  <c:v>1.2522333333333364</c:v>
                </c:pt>
                <c:pt idx="185">
                  <c:v>1.2590000000000003</c:v>
                </c:pt>
                <c:pt idx="186">
                  <c:v>1.2657833333333315</c:v>
                </c:pt>
                <c:pt idx="187">
                  <c:v>1.2725500000000025</c:v>
                </c:pt>
                <c:pt idx="188">
                  <c:v>1.2792999999999992</c:v>
                </c:pt>
                <c:pt idx="189">
                  <c:v>1.2860833333333304</c:v>
                </c:pt>
                <c:pt idx="190">
                  <c:v>1.2928500000000014</c:v>
                </c:pt>
                <c:pt idx="191">
                  <c:v>1.2996166666666653</c:v>
                </c:pt>
                <c:pt idx="192">
                  <c:v>1.3063833333333292</c:v>
                </c:pt>
                <c:pt idx="193">
                  <c:v>1.3131500000000003</c:v>
                </c:pt>
                <c:pt idx="194">
                  <c:v>1.3199166666666642</c:v>
                </c:pt>
                <c:pt idx="195">
                  <c:v>1.3266999999999953</c:v>
                </c:pt>
                <c:pt idx="196">
                  <c:v>1.3334499999999991</c:v>
                </c:pt>
                <c:pt idx="197">
                  <c:v>1.3402166666666702</c:v>
                </c:pt>
                <c:pt idx="198">
                  <c:v>1.3469999999999942</c:v>
                </c:pt>
                <c:pt idx="199">
                  <c:v>1.3537666666666652</c:v>
                </c:pt>
                <c:pt idx="200">
                  <c:v>1.3605333333333363</c:v>
                </c:pt>
                <c:pt idx="201">
                  <c:v>1.3673000000000002</c:v>
                </c:pt>
                <c:pt idx="202">
                  <c:v>1.3740666666666641</c:v>
                </c:pt>
                <c:pt idx="203">
                  <c:v>1.3808333333333351</c:v>
                </c:pt>
                <c:pt idx="204">
                  <c:v>1.3876166666666663</c:v>
                </c:pt>
                <c:pt idx="205">
                  <c:v>1.3943833333333373</c:v>
                </c:pt>
                <c:pt idx="206">
                  <c:v>1.4011333333333269</c:v>
                </c:pt>
                <c:pt idx="207">
                  <c:v>1.4079166666666652</c:v>
                </c:pt>
                <c:pt idx="208">
                  <c:v>1.4146833333333291</c:v>
                </c:pt>
                <c:pt idx="209">
                  <c:v>1.4214500000000001</c:v>
                </c:pt>
                <c:pt idx="210">
                  <c:v>1.428216666666664</c:v>
                </c:pt>
                <c:pt idx="211">
                  <c:v>1.4349833333333279</c:v>
                </c:pt>
                <c:pt idx="212">
                  <c:v>1.4417499999999919</c:v>
                </c:pt>
                <c:pt idx="213">
                  <c:v>1.4485333333333301</c:v>
                </c:pt>
                <c:pt idx="214">
                  <c:v>1.455299999999994</c:v>
                </c:pt>
                <c:pt idx="215">
                  <c:v>1.4620666666666651</c:v>
                </c:pt>
                <c:pt idx="216">
                  <c:v>1.468833333333329</c:v>
                </c:pt>
                <c:pt idx="217">
                  <c:v>1.4756</c:v>
                </c:pt>
                <c:pt idx="218">
                  <c:v>1.4823666666666711</c:v>
                </c:pt>
                <c:pt idx="219">
                  <c:v>1.489133333333335</c:v>
                </c:pt>
                <c:pt idx="220">
                  <c:v>1.495916666666659</c:v>
                </c:pt>
                <c:pt idx="221">
                  <c:v>1.5026666666666628</c:v>
                </c:pt>
                <c:pt idx="222">
                  <c:v>1.5094500000000011</c:v>
                </c:pt>
                <c:pt idx="223">
                  <c:v>1.516216666666665</c:v>
                </c:pt>
                <c:pt idx="224">
                  <c:v>1.522983333333336</c:v>
                </c:pt>
                <c:pt idx="225">
                  <c:v>1.5297499999999999</c:v>
                </c:pt>
                <c:pt idx="226">
                  <c:v>1.5365333333333311</c:v>
                </c:pt>
                <c:pt idx="227">
                  <c:v>1.5432833333333278</c:v>
                </c:pt>
                <c:pt idx="228">
                  <c:v>1.5500499999999988</c:v>
                </c:pt>
                <c:pt idx="229">
                  <c:v>1.55683333333333</c:v>
                </c:pt>
                <c:pt idx="230">
                  <c:v>1.5635833333333338</c:v>
                </c:pt>
                <c:pt idx="231">
                  <c:v>1.5703666666666649</c:v>
                </c:pt>
                <c:pt idx="232">
                  <c:v>1.5771333333333288</c:v>
                </c:pt>
                <c:pt idx="233">
                  <c:v>1.5838999999999928</c:v>
                </c:pt>
                <c:pt idx="234">
                  <c:v>1.5906666666666709</c:v>
                </c:pt>
                <c:pt idx="235">
                  <c:v>1.5974333333333348</c:v>
                </c:pt>
                <c:pt idx="236">
                  <c:v>1.6041999999999987</c:v>
                </c:pt>
                <c:pt idx="237">
                  <c:v>1.6109666666666627</c:v>
                </c:pt>
                <c:pt idx="238">
                  <c:v>1.6177500000000009</c:v>
                </c:pt>
                <c:pt idx="239">
                  <c:v>1.6245166666666648</c:v>
                </c:pt>
                <c:pt idx="240">
                  <c:v>1.6312833333333359</c:v>
                </c:pt>
                <c:pt idx="241">
                  <c:v>1.6380499999999998</c:v>
                </c:pt>
                <c:pt idx="242">
                  <c:v>1.6448166666666637</c:v>
                </c:pt>
                <c:pt idx="243">
                  <c:v>1.6515833333333276</c:v>
                </c:pt>
                <c:pt idx="244">
                  <c:v>1.6583666666666659</c:v>
                </c:pt>
                <c:pt idx="245">
                  <c:v>1.6651333333333298</c:v>
                </c:pt>
                <c:pt idx="246">
                  <c:v>1.6718833333333265</c:v>
                </c:pt>
                <c:pt idx="247">
                  <c:v>1.6786666666666648</c:v>
                </c:pt>
                <c:pt idx="248">
                  <c:v>1.6854333333333287</c:v>
                </c:pt>
                <c:pt idx="249">
                  <c:v>1.6921999999999926</c:v>
                </c:pt>
                <c:pt idx="250">
                  <c:v>1.6989666666666636</c:v>
                </c:pt>
                <c:pt idx="251">
                  <c:v>1.7057499999999948</c:v>
                </c:pt>
                <c:pt idx="252">
                  <c:v>1.7125166666666658</c:v>
                </c:pt>
                <c:pt idx="253">
                  <c:v>1.7192833333333297</c:v>
                </c:pt>
                <c:pt idx="254">
                  <c:v>1.7260499999999936</c:v>
                </c:pt>
                <c:pt idx="255">
                  <c:v>1.7328333333333319</c:v>
                </c:pt>
                <c:pt idx="256">
                  <c:v>1.7395833333333357</c:v>
                </c:pt>
                <c:pt idx="257">
                  <c:v>1.7463666666666597</c:v>
                </c:pt>
                <c:pt idx="258">
                  <c:v>1.7531333333333308</c:v>
                </c:pt>
                <c:pt idx="259">
                  <c:v>1.7599000000000018</c:v>
                </c:pt>
                <c:pt idx="260">
                  <c:v>1.7666666666666657</c:v>
                </c:pt>
                <c:pt idx="261">
                  <c:v>1.7734499999999969</c:v>
                </c:pt>
                <c:pt idx="262">
                  <c:v>1.7802166666666608</c:v>
                </c:pt>
                <c:pt idx="263">
                  <c:v>1.7869833333333318</c:v>
                </c:pt>
                <c:pt idx="264">
                  <c:v>1.7937500000000028</c:v>
                </c:pt>
                <c:pt idx="265">
                  <c:v>1.8005166666666668</c:v>
                </c:pt>
                <c:pt idx="266">
                  <c:v>1.8072833333333307</c:v>
                </c:pt>
                <c:pt idx="267">
                  <c:v>1.8140500000000017</c:v>
                </c:pt>
                <c:pt idx="268">
                  <c:v>1.8208333333333329</c:v>
                </c:pt>
                <c:pt idx="269">
                  <c:v>1.8275999999999968</c:v>
                </c:pt>
                <c:pt idx="270">
                  <c:v>1.8343666666666678</c:v>
                </c:pt>
                <c:pt idx="271">
                  <c:v>1.8411333333333317</c:v>
                </c:pt>
                <c:pt idx="272">
                  <c:v>1.8478999999999957</c:v>
                </c:pt>
                <c:pt idx="273">
                  <c:v>1.8546666666666667</c:v>
                </c:pt>
                <c:pt idx="274">
                  <c:v>1.8614333333333306</c:v>
                </c:pt>
                <c:pt idx="275">
                  <c:v>1.8682000000000016</c:v>
                </c:pt>
                <c:pt idx="276">
                  <c:v>1.8749666666666656</c:v>
                </c:pt>
                <c:pt idx="277">
                  <c:v>1.8817499999999967</c:v>
                </c:pt>
                <c:pt idx="278">
                  <c:v>1.8885166666666606</c:v>
                </c:pt>
                <c:pt idx="279">
                  <c:v>1.8952833333333388</c:v>
                </c:pt>
                <c:pt idx="280">
                  <c:v>1.9020500000000027</c:v>
                </c:pt>
                <c:pt idx="281">
                  <c:v>1.9088333333333267</c:v>
                </c:pt>
                <c:pt idx="282">
                  <c:v>1.9155833333333305</c:v>
                </c:pt>
                <c:pt idx="283">
                  <c:v>1.9223666666666688</c:v>
                </c:pt>
                <c:pt idx="284">
                  <c:v>1.9291333333333327</c:v>
                </c:pt>
                <c:pt idx="285">
                  <c:v>1.9359000000000037</c:v>
                </c:pt>
                <c:pt idx="286">
                  <c:v>1.9426666666666677</c:v>
                </c:pt>
                <c:pt idx="287">
                  <c:v>1.9494500000000059</c:v>
                </c:pt>
                <c:pt idx="288">
                  <c:v>1.9562166666666698</c:v>
                </c:pt>
                <c:pt idx="289">
                  <c:v>1.9629666666666665</c:v>
                </c:pt>
                <c:pt idx="290">
                  <c:v>1.9697499999999977</c:v>
                </c:pt>
                <c:pt idx="291">
                  <c:v>1.9765166666666687</c:v>
                </c:pt>
                <c:pt idx="292">
                  <c:v>1.9832833333333326</c:v>
                </c:pt>
                <c:pt idx="293">
                  <c:v>1.9900499999999965</c:v>
                </c:pt>
                <c:pt idx="294">
                  <c:v>1.9968166666666605</c:v>
                </c:pt>
                <c:pt idx="295">
                  <c:v>2.0035833333333315</c:v>
                </c:pt>
                <c:pt idx="296">
                  <c:v>2.0103666666666626</c:v>
                </c:pt>
                <c:pt idx="297">
                  <c:v>2.0171333333333337</c:v>
                </c:pt>
                <c:pt idx="298">
                  <c:v>2.0238833333333375</c:v>
                </c:pt>
                <c:pt idx="299">
                  <c:v>2.0306666666666615</c:v>
                </c:pt>
                <c:pt idx="300">
                  <c:v>2.0374333333333325</c:v>
                </c:pt>
                <c:pt idx="301">
                  <c:v>2.0442000000000036</c:v>
                </c:pt>
                <c:pt idx="302">
                  <c:v>2.0509666666666675</c:v>
                </c:pt>
                <c:pt idx="303">
                  <c:v>2.0577333333333314</c:v>
                </c:pt>
                <c:pt idx="304">
                  <c:v>2.0645000000000024</c:v>
                </c:pt>
                <c:pt idx="305">
                  <c:v>2.0712833333333336</c:v>
                </c:pt>
                <c:pt idx="306">
                  <c:v>2.0780333333333303</c:v>
                </c:pt>
                <c:pt idx="307">
                  <c:v>2.0847999999999942</c:v>
                </c:pt>
                <c:pt idx="308">
                  <c:v>2.0915833333333325</c:v>
                </c:pt>
                <c:pt idx="309">
                  <c:v>2.0983499999999964</c:v>
                </c:pt>
                <c:pt idx="310">
                  <c:v>2.1051166666666674</c:v>
                </c:pt>
                <c:pt idx="311">
                  <c:v>2.1118833333333313</c:v>
                </c:pt>
                <c:pt idx="312">
                  <c:v>2.1186499999999953</c:v>
                </c:pt>
                <c:pt idx="313">
                  <c:v>2.1254166666666663</c:v>
                </c:pt>
                <c:pt idx="314">
                  <c:v>2.1321999999999974</c:v>
                </c:pt>
                <c:pt idx="315">
                  <c:v>2.1389666666666614</c:v>
                </c:pt>
                <c:pt idx="316">
                  <c:v>2.1457166666666652</c:v>
                </c:pt>
                <c:pt idx="317">
                  <c:v>2.1525000000000034</c:v>
                </c:pt>
                <c:pt idx="318">
                  <c:v>2.1592666666666673</c:v>
                </c:pt>
                <c:pt idx="319">
                  <c:v>2.1660333333333313</c:v>
                </c:pt>
                <c:pt idx="320">
                  <c:v>2.1728000000000023</c:v>
                </c:pt>
                <c:pt idx="321">
                  <c:v>2.1795833333333334</c:v>
                </c:pt>
                <c:pt idx="322">
                  <c:v>2.1863500000000045</c:v>
                </c:pt>
                <c:pt idx="323">
                  <c:v>2.1931166666666684</c:v>
                </c:pt>
                <c:pt idx="324">
                  <c:v>2.1998833333333323</c:v>
                </c:pt>
                <c:pt idx="325">
                  <c:v>2.2066499999999962</c:v>
                </c:pt>
                <c:pt idx="326">
                  <c:v>2.2134166666666673</c:v>
                </c:pt>
                <c:pt idx="327">
                  <c:v>2.2201833333333312</c:v>
                </c:pt>
                <c:pt idx="328">
                  <c:v>2.2269499999999951</c:v>
                </c:pt>
                <c:pt idx="329">
                  <c:v>2.233716666666659</c:v>
                </c:pt>
                <c:pt idx="330">
                  <c:v>2.2404999999999973</c:v>
                </c:pt>
                <c:pt idx="331">
                  <c:v>2.2472666666666612</c:v>
                </c:pt>
                <c:pt idx="332">
                  <c:v>2.2540333333333322</c:v>
                </c:pt>
                <c:pt idx="333">
                  <c:v>2.2607999999999961</c:v>
                </c:pt>
                <c:pt idx="334">
                  <c:v>2.2675666666666672</c:v>
                </c:pt>
                <c:pt idx="335">
                  <c:v>2.2743333333333382</c:v>
                </c:pt>
                <c:pt idx="336">
                  <c:v>2.2811166666666622</c:v>
                </c:pt>
                <c:pt idx="337">
                  <c:v>2.287866666666666</c:v>
                </c:pt>
                <c:pt idx="338">
                  <c:v>2.29463333333333</c:v>
                </c:pt>
                <c:pt idx="339">
                  <c:v>2.3014166666666682</c:v>
                </c:pt>
                <c:pt idx="340">
                  <c:v>2.3081833333333321</c:v>
                </c:pt>
                <c:pt idx="341">
                  <c:v>2.3149500000000032</c:v>
                </c:pt>
                <c:pt idx="342">
                  <c:v>2.3217166666666671</c:v>
                </c:pt>
                <c:pt idx="343">
                  <c:v>2.328483333333331</c:v>
                </c:pt>
                <c:pt idx="344">
                  <c:v>2.3352499999999949</c:v>
                </c:pt>
                <c:pt idx="345">
                  <c:v>2.3420333333333332</c:v>
                </c:pt>
                <c:pt idx="346">
                  <c:v>2.3487999999999971</c:v>
                </c:pt>
                <c:pt idx="347">
                  <c:v>2.3555666666666681</c:v>
                </c:pt>
                <c:pt idx="348">
                  <c:v>2.3623333333333321</c:v>
                </c:pt>
                <c:pt idx="349">
                  <c:v>2.369099999999996</c:v>
                </c:pt>
                <c:pt idx="350">
                  <c:v>2.3758666666666599</c:v>
                </c:pt>
                <c:pt idx="351">
                  <c:v>2.3826499999999982</c:v>
                </c:pt>
                <c:pt idx="352">
                  <c:v>2.3894166666666621</c:v>
                </c:pt>
                <c:pt idx="353">
                  <c:v>2.3961833333333331</c:v>
                </c:pt>
                <c:pt idx="354">
                  <c:v>2.402949999999997</c:v>
                </c:pt>
                <c:pt idx="355">
                  <c:v>2.4097166666666681</c:v>
                </c:pt>
                <c:pt idx="356">
                  <c:v>2.416483333333332</c:v>
                </c:pt>
                <c:pt idx="357">
                  <c:v>2.423250000000003</c:v>
                </c:pt>
                <c:pt idx="358">
                  <c:v>2.4300166666666669</c:v>
                </c:pt>
                <c:pt idx="359">
                  <c:v>2.4367833333333309</c:v>
                </c:pt>
                <c:pt idx="360">
                  <c:v>2.4435499999999948</c:v>
                </c:pt>
                <c:pt idx="361">
                  <c:v>2.450333333333333</c:v>
                </c:pt>
                <c:pt idx="362">
                  <c:v>2.457099999999997</c:v>
                </c:pt>
                <c:pt idx="363">
                  <c:v>2.463866666666668</c:v>
                </c:pt>
                <c:pt idx="364">
                  <c:v>2.4706333333333319</c:v>
                </c:pt>
                <c:pt idx="365">
                  <c:v>2.4774166666666702</c:v>
                </c:pt>
                <c:pt idx="366">
                  <c:v>2.4841833333333341</c:v>
                </c:pt>
                <c:pt idx="367">
                  <c:v>2.490949999999998</c:v>
                </c:pt>
                <c:pt idx="368">
                  <c:v>2.4977166666666619</c:v>
                </c:pt>
                <c:pt idx="369">
                  <c:v>2.504483333333333</c:v>
                </c:pt>
                <c:pt idx="370">
                  <c:v>2.5112499999999969</c:v>
                </c:pt>
                <c:pt idx="371">
                  <c:v>2.5180333333333351</c:v>
                </c:pt>
                <c:pt idx="372">
                  <c:v>2.524799999999999</c:v>
                </c:pt>
                <c:pt idx="373">
                  <c:v>2.531566666666663</c:v>
                </c:pt>
                <c:pt idx="374">
                  <c:v>2.5383333333333269</c:v>
                </c:pt>
                <c:pt idx="375">
                  <c:v>2.5450999999999979</c:v>
                </c:pt>
                <c:pt idx="376">
                  <c:v>2.5518666666666689</c:v>
                </c:pt>
                <c:pt idx="377">
                  <c:v>2.5586333333333329</c:v>
                </c:pt>
                <c:pt idx="378">
                  <c:v>2.5654000000000039</c:v>
                </c:pt>
                <c:pt idx="379">
                  <c:v>2.5721666666666678</c:v>
                </c:pt>
                <c:pt idx="380">
                  <c:v>2.578949999999999</c:v>
                </c:pt>
                <c:pt idx="381">
                  <c:v>2.58571666666667</c:v>
                </c:pt>
                <c:pt idx="382">
                  <c:v>2.5924833333333339</c:v>
                </c:pt>
                <c:pt idx="383">
                  <c:v>2.5992499999999978</c:v>
                </c:pt>
                <c:pt idx="384">
                  <c:v>2.6060166666666689</c:v>
                </c:pt>
                <c:pt idx="385">
                  <c:v>2.6127833333333328</c:v>
                </c:pt>
                <c:pt idx="386">
                  <c:v>2.6195499999999967</c:v>
                </c:pt>
                <c:pt idx="387">
                  <c:v>2.626333333333335</c:v>
                </c:pt>
                <c:pt idx="388">
                  <c:v>2.6330833333333317</c:v>
                </c:pt>
                <c:pt idx="389">
                  <c:v>2.6398666666666628</c:v>
                </c:pt>
                <c:pt idx="390">
                  <c:v>2.6466333333333338</c:v>
                </c:pt>
                <c:pt idx="391">
                  <c:v>2.6533999999999978</c:v>
                </c:pt>
                <c:pt idx="392">
                  <c:v>2.6601666666666617</c:v>
                </c:pt>
                <c:pt idx="393">
                  <c:v>2.6669499999999999</c:v>
                </c:pt>
                <c:pt idx="394">
                  <c:v>2.6737000000000037</c:v>
                </c:pt>
                <c:pt idx="395">
                  <c:v>2.6804666666666677</c:v>
                </c:pt>
                <c:pt idx="396">
                  <c:v>2.6872499999999988</c:v>
                </c:pt>
                <c:pt idx="397">
                  <c:v>2.6940166666666698</c:v>
                </c:pt>
                <c:pt idx="398">
                  <c:v>2.7007833333333338</c:v>
                </c:pt>
                <c:pt idx="399">
                  <c:v>2.7075499999999977</c:v>
                </c:pt>
                <c:pt idx="400">
                  <c:v>2.7143166666666687</c:v>
                </c:pt>
                <c:pt idx="401">
                  <c:v>2.7210833333333326</c:v>
                </c:pt>
                <c:pt idx="402">
                  <c:v>2.7278666666666709</c:v>
                </c:pt>
                <c:pt idx="403">
                  <c:v>2.7346333333333348</c:v>
                </c:pt>
                <c:pt idx="404">
                  <c:v>2.7413999999999987</c:v>
                </c:pt>
                <c:pt idx="405">
                  <c:v>2.7481666666666626</c:v>
                </c:pt>
                <c:pt idx="406">
                  <c:v>2.7549333333333337</c:v>
                </c:pt>
                <c:pt idx="407">
                  <c:v>2.7616999999999976</c:v>
                </c:pt>
                <c:pt idx="408">
                  <c:v>2.7684666666666615</c:v>
                </c:pt>
                <c:pt idx="409">
                  <c:v>2.7752499999999998</c:v>
                </c:pt>
                <c:pt idx="410">
                  <c:v>2.7820000000000036</c:v>
                </c:pt>
                <c:pt idx="411">
                  <c:v>2.7887833333333276</c:v>
                </c:pt>
                <c:pt idx="412">
                  <c:v>2.7955499999999986</c:v>
                </c:pt>
                <c:pt idx="413">
                  <c:v>2.8023166666666626</c:v>
                </c:pt>
                <c:pt idx="414">
                  <c:v>2.8090833333333336</c:v>
                </c:pt>
                <c:pt idx="415">
                  <c:v>2.8158666666666647</c:v>
                </c:pt>
                <c:pt idx="416">
                  <c:v>2.8226166666666686</c:v>
                </c:pt>
                <c:pt idx="417">
                  <c:v>2.8293833333333325</c:v>
                </c:pt>
                <c:pt idx="418">
                  <c:v>2.8361666666666707</c:v>
                </c:pt>
                <c:pt idx="419">
                  <c:v>2.8429333333333346</c:v>
                </c:pt>
                <c:pt idx="420">
                  <c:v>2.8496999999999986</c:v>
                </c:pt>
                <c:pt idx="421">
                  <c:v>2.8564666666666696</c:v>
                </c:pt>
                <c:pt idx="422">
                  <c:v>2.8632333333333335</c:v>
                </c:pt>
                <c:pt idx="423">
                  <c:v>2.8699999999999974</c:v>
                </c:pt>
                <c:pt idx="424">
                  <c:v>2.8767833333333357</c:v>
                </c:pt>
                <c:pt idx="425">
                  <c:v>2.8835333333333324</c:v>
                </c:pt>
                <c:pt idx="426">
                  <c:v>2.8903166666666635</c:v>
                </c:pt>
                <c:pt idx="427">
                  <c:v>2.8970833333333346</c:v>
                </c:pt>
                <c:pt idx="428">
                  <c:v>2.9038499999999985</c:v>
                </c:pt>
                <c:pt idx="429">
                  <c:v>2.9106166666666624</c:v>
                </c:pt>
                <c:pt idx="430">
                  <c:v>2.9173833333333263</c:v>
                </c:pt>
                <c:pt idx="431">
                  <c:v>2.9241500000000045</c:v>
                </c:pt>
                <c:pt idx="432">
                  <c:v>2.9309166666666684</c:v>
                </c:pt>
                <c:pt idx="433">
                  <c:v>2.9376999999999995</c:v>
                </c:pt>
                <c:pt idx="434">
                  <c:v>2.9444499999999962</c:v>
                </c:pt>
                <c:pt idx="435">
                  <c:v>2.9512166666666673</c:v>
                </c:pt>
                <c:pt idx="436">
                  <c:v>2.9579999999999984</c:v>
                </c:pt>
                <c:pt idx="437">
                  <c:v>2.9647666666666694</c:v>
                </c:pt>
                <c:pt idx="438">
                  <c:v>2.9715333333333334</c:v>
                </c:pt>
                <c:pt idx="439">
                  <c:v>2.9782999999999973</c:v>
                </c:pt>
                <c:pt idx="440">
                  <c:v>2.9850666666666612</c:v>
                </c:pt>
                <c:pt idx="441">
                  <c:v>2.9918333333333322</c:v>
                </c:pt>
                <c:pt idx="442">
                  <c:v>2.9986166666666634</c:v>
                </c:pt>
                <c:pt idx="443">
                  <c:v>3.0053833333333344</c:v>
                </c:pt>
                <c:pt idx="444">
                  <c:v>3.0121333333333382</c:v>
                </c:pt>
                <c:pt idx="445">
                  <c:v>3.0189166666666623</c:v>
                </c:pt>
                <c:pt idx="446">
                  <c:v>3.0256833333333262</c:v>
                </c:pt>
                <c:pt idx="447">
                  <c:v>3.0324499999999972</c:v>
                </c:pt>
                <c:pt idx="448">
                  <c:v>3.0392166666666682</c:v>
                </c:pt>
                <c:pt idx="449">
                  <c:v>3.0459999999999994</c:v>
                </c:pt>
                <c:pt idx="450">
                  <c:v>3.0527666666666633</c:v>
                </c:pt>
                <c:pt idx="451">
                  <c:v>3.0595333333333272</c:v>
                </c:pt>
                <c:pt idx="452">
                  <c:v>3.0663000000000054</c:v>
                </c:pt>
                <c:pt idx="453">
                  <c:v>3.0730666666666693</c:v>
                </c:pt>
                <c:pt idx="454">
                  <c:v>3.0798333333333332</c:v>
                </c:pt>
                <c:pt idx="455">
                  <c:v>3.0865999999999971</c:v>
                </c:pt>
                <c:pt idx="456">
                  <c:v>3.0933666666666682</c:v>
                </c:pt>
                <c:pt idx="457">
                  <c:v>3.1001333333333321</c:v>
                </c:pt>
                <c:pt idx="458">
                  <c:v>3.1069166666666703</c:v>
                </c:pt>
                <c:pt idx="459">
                  <c:v>3.1136833333333342</c:v>
                </c:pt>
                <c:pt idx="460">
                  <c:v>3.1204499999999982</c:v>
                </c:pt>
                <c:pt idx="461">
                  <c:v>3.1272166666666621</c:v>
                </c:pt>
                <c:pt idx="462">
                  <c:v>3.1339833333333331</c:v>
                </c:pt>
                <c:pt idx="463">
                  <c:v>3.140749999999997</c:v>
                </c:pt>
                <c:pt idx="464">
                  <c:v>3.1475333333333353</c:v>
                </c:pt>
                <c:pt idx="465">
                  <c:v>3.1542999999999992</c:v>
                </c:pt>
                <c:pt idx="466">
                  <c:v>3.1610666666666631</c:v>
                </c:pt>
                <c:pt idx="467">
                  <c:v>3.1678333333333271</c:v>
                </c:pt>
                <c:pt idx="468">
                  <c:v>3.1745999999999981</c:v>
                </c:pt>
                <c:pt idx="469">
                  <c:v>3.1813666666666691</c:v>
                </c:pt>
                <c:pt idx="470">
                  <c:v>3.188133333333333</c:v>
                </c:pt>
                <c:pt idx="471">
                  <c:v>3.1949166666666642</c:v>
                </c:pt>
                <c:pt idx="472">
                  <c:v>3.201666666666668</c:v>
                </c:pt>
                <c:pt idx="473">
                  <c:v>3.2084499999999991</c:v>
                </c:pt>
                <c:pt idx="474">
                  <c:v>3.2152166666666702</c:v>
                </c:pt>
                <c:pt idx="475">
                  <c:v>3.2219833333333341</c:v>
                </c:pt>
                <c:pt idx="476">
                  <c:v>3.228749999999998</c:v>
                </c:pt>
                <c:pt idx="477">
                  <c:v>3.2355333333333363</c:v>
                </c:pt>
                <c:pt idx="478">
                  <c:v>3.2423000000000002</c:v>
                </c:pt>
                <c:pt idx="479">
                  <c:v>3.2490499999999969</c:v>
                </c:pt>
                <c:pt idx="480">
                  <c:v>3.2558333333333351</c:v>
                </c:pt>
                <c:pt idx="481">
                  <c:v>3.2625999999999991</c:v>
                </c:pt>
                <c:pt idx="482">
                  <c:v>3.269366666666663</c:v>
                </c:pt>
                <c:pt idx="483">
                  <c:v>3.2761333333333269</c:v>
                </c:pt>
                <c:pt idx="484">
                  <c:v>3.2829166666666652</c:v>
                </c:pt>
                <c:pt idx="485">
                  <c:v>3.2896833333333291</c:v>
                </c:pt>
                <c:pt idx="486">
                  <c:v>3.2964500000000001</c:v>
                </c:pt>
                <c:pt idx="487">
                  <c:v>3.303216666666664</c:v>
                </c:pt>
                <c:pt idx="488">
                  <c:v>3.3099833333333279</c:v>
                </c:pt>
                <c:pt idx="489">
                  <c:v>3.3167499999999919</c:v>
                </c:pt>
                <c:pt idx="490">
                  <c:v>3.3235333333333301</c:v>
                </c:pt>
                <c:pt idx="491">
                  <c:v>3.330299999999994</c:v>
                </c:pt>
                <c:pt idx="492">
                  <c:v>3.3370666666666651</c:v>
                </c:pt>
                <c:pt idx="493">
                  <c:v>3.343833333333329</c:v>
                </c:pt>
                <c:pt idx="494">
                  <c:v>3.3506</c:v>
                </c:pt>
                <c:pt idx="495">
                  <c:v>3.3573666666666711</c:v>
                </c:pt>
                <c:pt idx="496">
                  <c:v>3.364133333333335</c:v>
                </c:pt>
                <c:pt idx="497">
                  <c:v>3.370916666666659</c:v>
                </c:pt>
                <c:pt idx="498">
                  <c:v>3.3776833333333371</c:v>
                </c:pt>
                <c:pt idx="499">
                  <c:v>3.3844500000000011</c:v>
                </c:pt>
                <c:pt idx="500">
                  <c:v>3.391216666666665</c:v>
                </c:pt>
                <c:pt idx="501">
                  <c:v>3.397983333333336</c:v>
                </c:pt>
                <c:pt idx="502">
                  <c:v>3.4047499999999999</c:v>
                </c:pt>
                <c:pt idx="503">
                  <c:v>3.4115166666666639</c:v>
                </c:pt>
                <c:pt idx="504">
                  <c:v>3.4182833333333278</c:v>
                </c:pt>
                <c:pt idx="505">
                  <c:v>3.4250499999999988</c:v>
                </c:pt>
                <c:pt idx="506">
                  <c:v>3.43183333333333</c:v>
                </c:pt>
                <c:pt idx="507">
                  <c:v>3.4385833333333338</c:v>
                </c:pt>
                <c:pt idx="508">
                  <c:v>3.4453666666666649</c:v>
                </c:pt>
                <c:pt idx="509">
                  <c:v>3.4521333333333288</c:v>
                </c:pt>
                <c:pt idx="510">
                  <c:v>3.4588999999999928</c:v>
                </c:pt>
                <c:pt idx="511">
                  <c:v>3.4656666666666709</c:v>
                </c:pt>
                <c:pt idx="512">
                  <c:v>3.4724333333333348</c:v>
                </c:pt>
                <c:pt idx="513">
                  <c:v>3.4791999999999987</c:v>
                </c:pt>
                <c:pt idx="514">
                  <c:v>3.4859666666666627</c:v>
                </c:pt>
                <c:pt idx="515">
                  <c:v>3.4927500000000009</c:v>
                </c:pt>
                <c:pt idx="516">
                  <c:v>3.4995166666666648</c:v>
                </c:pt>
                <c:pt idx="517">
                  <c:v>3.5062833333333359</c:v>
                </c:pt>
                <c:pt idx="518">
                  <c:v>3.5130499999999998</c:v>
                </c:pt>
                <c:pt idx="519">
                  <c:v>3.5198166666666637</c:v>
                </c:pt>
                <c:pt idx="520">
                  <c:v>3.5265833333333276</c:v>
                </c:pt>
                <c:pt idx="521">
                  <c:v>3.5333499999999987</c:v>
                </c:pt>
                <c:pt idx="522">
                  <c:v>3.5401166666666626</c:v>
                </c:pt>
                <c:pt idx="523">
                  <c:v>3.5468833333333265</c:v>
                </c:pt>
                <c:pt idx="524">
                  <c:v>3.5536666666666648</c:v>
                </c:pt>
                <c:pt idx="525">
                  <c:v>3.5604333333333287</c:v>
                </c:pt>
                <c:pt idx="526">
                  <c:v>3.5671999999999926</c:v>
                </c:pt>
                <c:pt idx="527">
                  <c:v>3.5739666666666636</c:v>
                </c:pt>
                <c:pt idx="528">
                  <c:v>3.5807333333333347</c:v>
                </c:pt>
                <c:pt idx="529">
                  <c:v>3.5874999999999986</c:v>
                </c:pt>
                <c:pt idx="530">
                  <c:v>3.5942833333333297</c:v>
                </c:pt>
                <c:pt idx="531">
                  <c:v>3.6010499999999936</c:v>
                </c:pt>
                <c:pt idx="532">
                  <c:v>3.6077999999999975</c:v>
                </c:pt>
                <c:pt idx="533">
                  <c:v>3.6145833333333357</c:v>
                </c:pt>
                <c:pt idx="534">
                  <c:v>3.6213499999999996</c:v>
                </c:pt>
                <c:pt idx="535">
                  <c:v>3.6281166666666635</c:v>
                </c:pt>
                <c:pt idx="536">
                  <c:v>3.6348833333333346</c:v>
                </c:pt>
                <c:pt idx="537">
                  <c:v>3.6416666666666657</c:v>
                </c:pt>
                <c:pt idx="538">
                  <c:v>3.6484166666666624</c:v>
                </c:pt>
                <c:pt idx="539">
                  <c:v>3.6552000000000007</c:v>
                </c:pt>
                <c:pt idx="540">
                  <c:v>3.6619666666666646</c:v>
                </c:pt>
                <c:pt idx="541">
                  <c:v>3.6687333333333285</c:v>
                </c:pt>
                <c:pt idx="542">
                  <c:v>3.6754999999999995</c:v>
                </c:pt>
                <c:pt idx="543">
                  <c:v>3.6822833333333307</c:v>
                </c:pt>
                <c:pt idx="544">
                  <c:v>3.6890500000000017</c:v>
                </c:pt>
                <c:pt idx="545">
                  <c:v>3.6957999999999984</c:v>
                </c:pt>
                <c:pt idx="546">
                  <c:v>3.7025833333333296</c:v>
                </c:pt>
                <c:pt idx="547">
                  <c:v>3.7093499999999935</c:v>
                </c:pt>
                <c:pt idx="548">
                  <c:v>3.7161166666666716</c:v>
                </c:pt>
                <c:pt idx="549">
                  <c:v>3.7228833333333355</c:v>
                </c:pt>
                <c:pt idx="550">
                  <c:v>3.7296666666666667</c:v>
                </c:pt>
                <c:pt idx="551">
                  <c:v>3.7364166666666634</c:v>
                </c:pt>
                <c:pt idx="552">
                  <c:v>3.7432000000000016</c:v>
                </c:pt>
                <c:pt idx="553">
                  <c:v>3.7499666666666656</c:v>
                </c:pt>
                <c:pt idx="554">
                  <c:v>3.7567333333333366</c:v>
                </c:pt>
                <c:pt idx="555">
                  <c:v>3.7635000000000005</c:v>
                </c:pt>
                <c:pt idx="556">
                  <c:v>3.7702666666666644</c:v>
                </c:pt>
                <c:pt idx="557">
                  <c:v>3.7770333333333284</c:v>
                </c:pt>
                <c:pt idx="558">
                  <c:v>3.7837999999999994</c:v>
                </c:pt>
                <c:pt idx="559">
                  <c:v>3.7905666666666633</c:v>
                </c:pt>
                <c:pt idx="560">
                  <c:v>3.7973333333333272</c:v>
                </c:pt>
                <c:pt idx="561">
                  <c:v>3.8041166666666655</c:v>
                </c:pt>
                <c:pt idx="562">
                  <c:v>3.8108833333333294</c:v>
                </c:pt>
                <c:pt idx="563">
                  <c:v>3.8176499999999933</c:v>
                </c:pt>
                <c:pt idx="564">
                  <c:v>3.8244166666666644</c:v>
                </c:pt>
                <c:pt idx="565">
                  <c:v>3.8311833333333354</c:v>
                </c:pt>
                <c:pt idx="566">
                  <c:v>3.8379499999999993</c:v>
                </c:pt>
                <c:pt idx="567">
                  <c:v>3.8447166666666703</c:v>
                </c:pt>
                <c:pt idx="568">
                  <c:v>3.8514999999999944</c:v>
                </c:pt>
                <c:pt idx="569">
                  <c:v>3.8582666666666725</c:v>
                </c:pt>
                <c:pt idx="570">
                  <c:v>3.8650333333333364</c:v>
                </c:pt>
                <c:pt idx="571">
                  <c:v>3.8718000000000004</c:v>
                </c:pt>
                <c:pt idx="572">
                  <c:v>3.8785666666666643</c:v>
                </c:pt>
                <c:pt idx="573">
                  <c:v>3.8853333333333353</c:v>
                </c:pt>
                <c:pt idx="574">
                  <c:v>3.8921166666666664</c:v>
                </c:pt>
                <c:pt idx="575">
                  <c:v>3.8988833333333375</c:v>
                </c:pt>
                <c:pt idx="576">
                  <c:v>3.9056333333333271</c:v>
                </c:pt>
                <c:pt idx="577">
                  <c:v>3.9124166666666653</c:v>
                </c:pt>
                <c:pt idx="578">
                  <c:v>3.9191833333333292</c:v>
                </c:pt>
                <c:pt idx="579">
                  <c:v>3.9259500000000003</c:v>
                </c:pt>
                <c:pt idx="580">
                  <c:v>3.9327166666666642</c:v>
                </c:pt>
                <c:pt idx="581">
                  <c:v>3.9394833333333281</c:v>
                </c:pt>
                <c:pt idx="582">
                  <c:v>3.9462666666666664</c:v>
                </c:pt>
                <c:pt idx="583">
                  <c:v>3.9530333333333303</c:v>
                </c:pt>
                <c:pt idx="584">
                  <c:v>3.9597999999999942</c:v>
                </c:pt>
                <c:pt idx="585">
                  <c:v>3.9665666666666652</c:v>
                </c:pt>
                <c:pt idx="586">
                  <c:v>3.9733333333333363</c:v>
                </c:pt>
                <c:pt idx="587">
                  <c:v>3.9801000000000002</c:v>
                </c:pt>
                <c:pt idx="588">
                  <c:v>3.9868666666666641</c:v>
                </c:pt>
                <c:pt idx="589">
                  <c:v>3.9936333333333351</c:v>
                </c:pt>
                <c:pt idx="590">
                  <c:v>4.0004166666666663</c:v>
                </c:pt>
                <c:pt idx="591">
                  <c:v>4.007166666666663</c:v>
                </c:pt>
                <c:pt idx="592">
                  <c:v>4.0139500000000012</c:v>
                </c:pt>
                <c:pt idx="593">
                  <c:v>4.0207166666666652</c:v>
                </c:pt>
                <c:pt idx="594">
                  <c:v>4.0274833333333291</c:v>
                </c:pt>
                <c:pt idx="595">
                  <c:v>4.0342500000000001</c:v>
                </c:pt>
                <c:pt idx="596">
                  <c:v>4.041016666666664</c:v>
                </c:pt>
                <c:pt idx="597">
                  <c:v>4.047783333333328</c:v>
                </c:pt>
                <c:pt idx="598">
                  <c:v>4.054549999999999</c:v>
                </c:pt>
                <c:pt idx="599">
                  <c:v>4.0613333333333301</c:v>
                </c:pt>
                <c:pt idx="600">
                  <c:v>4.0680999999999941</c:v>
                </c:pt>
                <c:pt idx="601">
                  <c:v>4.0748666666666651</c:v>
                </c:pt>
                <c:pt idx="602">
                  <c:v>4.081633333333329</c:v>
                </c:pt>
                <c:pt idx="603">
                  <c:v>4.0884</c:v>
                </c:pt>
                <c:pt idx="604">
                  <c:v>4.0951666666666711</c:v>
                </c:pt>
                <c:pt idx="605">
                  <c:v>4.1019499999999951</c:v>
                </c:pt>
                <c:pt idx="606">
                  <c:v>4.1086999999999989</c:v>
                </c:pt>
                <c:pt idx="607">
                  <c:v>4.1154833333333372</c:v>
                </c:pt>
                <c:pt idx="608">
                  <c:v>4.1222500000000011</c:v>
                </c:pt>
                <c:pt idx="609">
                  <c:v>4.129016666666665</c:v>
                </c:pt>
                <c:pt idx="610">
                  <c:v>4.135783333333336</c:v>
                </c:pt>
                <c:pt idx="611">
                  <c:v>4.14255</c:v>
                </c:pt>
                <c:pt idx="612">
                  <c:v>4.1493333333333382</c:v>
                </c:pt>
                <c:pt idx="613">
                  <c:v>4.1561000000000021</c:v>
                </c:pt>
                <c:pt idx="614">
                  <c:v>4.162866666666666</c:v>
                </c:pt>
                <c:pt idx="615">
                  <c:v>4.16963333333333</c:v>
                </c:pt>
                <c:pt idx="616">
                  <c:v>4.176400000000001</c:v>
                </c:pt>
                <c:pt idx="617">
                  <c:v>4.1831666666666649</c:v>
                </c:pt>
                <c:pt idx="618">
                  <c:v>4.1899500000000032</c:v>
                </c:pt>
                <c:pt idx="619">
                  <c:v>4.1966999999999928</c:v>
                </c:pt>
                <c:pt idx="620">
                  <c:v>4.2034666666666709</c:v>
                </c:pt>
                <c:pt idx="621">
                  <c:v>4.2102499999999949</c:v>
                </c:pt>
                <c:pt idx="622">
                  <c:v>4.217016666666666</c:v>
                </c:pt>
                <c:pt idx="623">
                  <c:v>4.2237833333333299</c:v>
                </c:pt>
                <c:pt idx="624">
                  <c:v>4.2305500000000009</c:v>
                </c:pt>
                <c:pt idx="625">
                  <c:v>4.2373166666666648</c:v>
                </c:pt>
                <c:pt idx="626">
                  <c:v>4.2440833333333359</c:v>
                </c:pt>
                <c:pt idx="627">
                  <c:v>4.2508666666666599</c:v>
                </c:pt>
                <c:pt idx="628">
                  <c:v>4.2576166666666637</c:v>
                </c:pt>
                <c:pt idx="629">
                  <c:v>4.2643833333333347</c:v>
                </c:pt>
                <c:pt idx="630">
                  <c:v>4.2711666666666659</c:v>
                </c:pt>
                <c:pt idx="631">
                  <c:v>4.2779333333333298</c:v>
                </c:pt>
                <c:pt idx="632">
                  <c:v>4.2847000000000008</c:v>
                </c:pt>
                <c:pt idx="633">
                  <c:v>4.2914666666666648</c:v>
                </c:pt>
                <c:pt idx="634">
                  <c:v>4.2982333333333287</c:v>
                </c:pt>
                <c:pt idx="635">
                  <c:v>4.3049999999999997</c:v>
                </c:pt>
                <c:pt idx="636">
                  <c:v>4.3117833333333309</c:v>
                </c:pt>
                <c:pt idx="637">
                  <c:v>4.3185499999999948</c:v>
                </c:pt>
                <c:pt idx="638">
                  <c:v>4.3253166666666658</c:v>
                </c:pt>
                <c:pt idx="639">
                  <c:v>4.3320833333333297</c:v>
                </c:pt>
                <c:pt idx="640">
                  <c:v>4.3388499999999937</c:v>
                </c:pt>
                <c:pt idx="641">
                  <c:v>4.3456166666666718</c:v>
                </c:pt>
                <c:pt idx="642">
                  <c:v>4.3523833333333357</c:v>
                </c:pt>
                <c:pt idx="643">
                  <c:v>4.3591499999999996</c:v>
                </c:pt>
                <c:pt idx="644">
                  <c:v>4.3659166666666636</c:v>
                </c:pt>
                <c:pt idx="645">
                  <c:v>4.3727000000000018</c:v>
                </c:pt>
                <c:pt idx="646">
                  <c:v>4.3794499999999985</c:v>
                </c:pt>
                <c:pt idx="647">
                  <c:v>4.3862166666666624</c:v>
                </c:pt>
                <c:pt idx="648">
                  <c:v>4.3930000000000007</c:v>
                </c:pt>
                <c:pt idx="649">
                  <c:v>4.3997666666666646</c:v>
                </c:pt>
                <c:pt idx="650">
                  <c:v>4.4065333333333285</c:v>
                </c:pt>
                <c:pt idx="651">
                  <c:v>4.4132999999999996</c:v>
                </c:pt>
                <c:pt idx="652">
                  <c:v>4.4200666666666635</c:v>
                </c:pt>
                <c:pt idx="653">
                  <c:v>4.4268333333333274</c:v>
                </c:pt>
                <c:pt idx="654">
                  <c:v>4.4336166666666657</c:v>
                </c:pt>
                <c:pt idx="655">
                  <c:v>4.4403833333333296</c:v>
                </c:pt>
                <c:pt idx="656">
                  <c:v>4.4471333333333334</c:v>
                </c:pt>
                <c:pt idx="657">
                  <c:v>4.4539166666666645</c:v>
                </c:pt>
                <c:pt idx="658">
                  <c:v>4.4606833333333356</c:v>
                </c:pt>
                <c:pt idx="659">
                  <c:v>4.4674499999999995</c:v>
                </c:pt>
                <c:pt idx="660">
                  <c:v>4.4742166666666705</c:v>
                </c:pt>
                <c:pt idx="661">
                  <c:v>4.4809833333333344</c:v>
                </c:pt>
                <c:pt idx="662">
                  <c:v>4.4877499999999984</c:v>
                </c:pt>
                <c:pt idx="663">
                  <c:v>4.4945333333333366</c:v>
                </c:pt>
                <c:pt idx="664">
                  <c:v>4.5013000000000005</c:v>
                </c:pt>
                <c:pt idx="665">
                  <c:v>4.5080666666666644</c:v>
                </c:pt>
                <c:pt idx="666">
                  <c:v>4.5148333333333355</c:v>
                </c:pt>
                <c:pt idx="667">
                  <c:v>4.5216166666666666</c:v>
                </c:pt>
                <c:pt idx="668">
                  <c:v>4.5283666666666633</c:v>
                </c:pt>
                <c:pt idx="669">
                  <c:v>4.5351333333333272</c:v>
                </c:pt>
                <c:pt idx="670">
                  <c:v>4.5419166666666655</c:v>
                </c:pt>
                <c:pt idx="671">
                  <c:v>4.5486833333333294</c:v>
                </c:pt>
                <c:pt idx="672">
                  <c:v>4.5554500000000004</c:v>
                </c:pt>
                <c:pt idx="673">
                  <c:v>4.5622166666666644</c:v>
                </c:pt>
                <c:pt idx="674">
                  <c:v>4.5689833333333283</c:v>
                </c:pt>
                <c:pt idx="675">
                  <c:v>4.5757499999999993</c:v>
                </c:pt>
                <c:pt idx="676">
                  <c:v>4.5825333333333305</c:v>
                </c:pt>
                <c:pt idx="677">
                  <c:v>4.5892999999999944</c:v>
                </c:pt>
                <c:pt idx="678">
                  <c:v>4.5960666666666654</c:v>
                </c:pt>
                <c:pt idx="679">
                  <c:v>4.6028333333333364</c:v>
                </c:pt>
                <c:pt idx="680">
                  <c:v>4.6096000000000004</c:v>
                </c:pt>
                <c:pt idx="681">
                  <c:v>4.6163666666666643</c:v>
                </c:pt>
                <c:pt idx="682">
                  <c:v>4.6231333333333353</c:v>
                </c:pt>
              </c:numCache>
            </c:numRef>
          </c:xVal>
          <c:yVal>
            <c:numRef>
              <c:f>'750 C CO cycle (5th) '!$I$4:$I$686</c:f>
              <c:numCache>
                <c:formatCode>General</c:formatCode>
                <c:ptCount val="683"/>
                <c:pt idx="0">
                  <c:v>3.2383781353095592E-3</c:v>
                </c:pt>
                <c:pt idx="1">
                  <c:v>3.2606810490973426E-3</c:v>
                </c:pt>
                <c:pt idx="2">
                  <c:v>3.2790950198152385E-3</c:v>
                </c:pt>
                <c:pt idx="3">
                  <c:v>3.3196057553946104E-3</c:v>
                </c:pt>
                <c:pt idx="4">
                  <c:v>3.3196057553946104E-3</c:v>
                </c:pt>
                <c:pt idx="5">
                  <c:v>3.3601164909739818E-3</c:v>
                </c:pt>
                <c:pt idx="6">
                  <c:v>3.3969444324097741E-3</c:v>
                </c:pt>
                <c:pt idx="7">
                  <c:v>3.4190411972712491E-3</c:v>
                </c:pt>
                <c:pt idx="8">
                  <c:v>3.4558691387070414E-3</c:v>
                </c:pt>
                <c:pt idx="9">
                  <c:v>3.5958153161630519E-3</c:v>
                </c:pt>
                <c:pt idx="10">
                  <c:v>3.6142292868809479E-3</c:v>
                </c:pt>
                <c:pt idx="11">
                  <c:v>3.7136647287575875E-3</c:v>
                </c:pt>
                <c:pt idx="12">
                  <c:v>3.7357614936190629E-3</c:v>
                </c:pt>
                <c:pt idx="13">
                  <c:v>3.872024876931494E-3</c:v>
                </c:pt>
                <c:pt idx="14">
                  <c:v>3.9528401785175523E-3</c:v>
                </c:pt>
                <c:pt idx="15">
                  <c:v>4.0893097314026678E-3</c:v>
                </c:pt>
                <c:pt idx="16">
                  <c:v>4.1703312025614106E-3</c:v>
                </c:pt>
                <c:pt idx="17">
                  <c:v>4.2695599737456518E-3</c:v>
                </c:pt>
                <c:pt idx="18">
                  <c:v>4.3471053214532134E-3</c:v>
                </c:pt>
                <c:pt idx="19">
                  <c:v>4.4870514989092244E-3</c:v>
                </c:pt>
                <c:pt idx="20">
                  <c:v>4.5054654696271203E-3</c:v>
                </c:pt>
                <c:pt idx="21">
                  <c:v>4.6269976763652345E-3</c:v>
                </c:pt>
                <c:pt idx="22">
                  <c:v>4.7448470889597701E-3</c:v>
                </c:pt>
                <c:pt idx="23">
                  <c:v>4.8442825308364097E-3</c:v>
                </c:pt>
                <c:pt idx="24">
                  <c:v>4.9621319434309434E-3</c:v>
                </c:pt>
                <c:pt idx="25">
                  <c:v>5.0210566497282116E-3</c:v>
                </c:pt>
                <c:pt idx="26">
                  <c:v>5.1607961735615146E-3</c:v>
                </c:pt>
                <c:pt idx="27">
                  <c:v>5.2383415041993859E-3</c:v>
                </c:pt>
                <c:pt idx="28">
                  <c:v>5.378287681655396E-3</c:v>
                </c:pt>
                <c:pt idx="29">
                  <c:v>5.4777231235320356E-3</c:v>
                </c:pt>
                <c:pt idx="30">
                  <c:v>5.5953663697464618E-3</c:v>
                </c:pt>
                <c:pt idx="31">
                  <c:v>5.695007978003209E-3</c:v>
                </c:pt>
                <c:pt idx="32">
                  <c:v>5.8312713613156413E-3</c:v>
                </c:pt>
                <c:pt idx="33">
                  <c:v>5.9122928324743841E-3</c:v>
                </c:pt>
                <c:pt idx="34">
                  <c:v>6.0301422450689196E-3</c:v>
                </c:pt>
                <c:pt idx="35">
                  <c:v>6.1479916576634543E-3</c:v>
                </c:pt>
                <c:pt idx="36">
                  <c:v>6.2290131288221971E-3</c:v>
                </c:pt>
                <c:pt idx="37">
                  <c:v>6.3468625414167326E-3</c:v>
                </c:pt>
                <c:pt idx="38">
                  <c:v>6.5639395946055197E-3</c:v>
                </c:pt>
                <c:pt idx="39">
                  <c:v>6.6449611331649162E-3</c:v>
                </c:pt>
                <c:pt idx="40">
                  <c:v>6.7630182796411843E-3</c:v>
                </c:pt>
                <c:pt idx="41">
                  <c:v>6.9618891633944626E-3</c:v>
                </c:pt>
                <c:pt idx="42">
                  <c:v>7.1386632822862655E-3</c:v>
                </c:pt>
                <c:pt idx="43">
                  <c:v>7.2380987241629051E-3</c:v>
                </c:pt>
                <c:pt idx="44">
                  <c:v>7.4369696079161825E-3</c:v>
                </c:pt>
                <c:pt idx="45">
                  <c:v>7.6135357933056784E-3</c:v>
                </c:pt>
                <c:pt idx="46">
                  <c:v>7.7315931394025209E-3</c:v>
                </c:pt>
                <c:pt idx="47">
                  <c:v>7.9304640231557984E-3</c:v>
                </c:pt>
                <c:pt idx="48">
                  <c:v>8.1293349069090776E-3</c:v>
                </c:pt>
                <c:pt idx="49">
                  <c:v>8.2287703487857154E-3</c:v>
                </c:pt>
                <c:pt idx="50">
                  <c:v>8.4276412325389946E-3</c:v>
                </c:pt>
                <c:pt idx="51">
                  <c:v>8.6447181318211608E-3</c:v>
                </c:pt>
                <c:pt idx="52">
                  <c:v>8.8217002059019708E-3</c:v>
                </c:pt>
                <c:pt idx="53">
                  <c:v>8.9616463833579827E-3</c:v>
                </c:pt>
                <c:pt idx="54">
                  <c:v>9.1973452085470503E-3</c:v>
                </c:pt>
                <c:pt idx="55">
                  <c:v>9.3775935584018734E-3</c:v>
                </c:pt>
                <c:pt idx="56">
                  <c:v>9.5140655048948659E-3</c:v>
                </c:pt>
                <c:pt idx="57">
                  <c:v>9.7311412452954025E-3</c:v>
                </c:pt>
                <c:pt idx="58">
                  <c:v>9.9891459494165866E-3</c:v>
                </c:pt>
                <c:pt idx="59">
                  <c:v>1.0129092126872597E-2</c:v>
                </c:pt>
                <c:pt idx="60">
                  <c:v>1.0364582037909511E-2</c:v>
                </c:pt>
                <c:pt idx="61">
                  <c:v>1.058207580653284E-2</c:v>
                </c:pt>
                <c:pt idx="62">
                  <c:v>1.0762324065974193E-2</c:v>
                </c:pt>
                <c:pt idx="63">
                  <c:v>1.1020328309618769E-2</c:v>
                </c:pt>
                <c:pt idx="64">
                  <c:v>1.1237613164089942E-2</c:v>
                </c:pt>
                <c:pt idx="65">
                  <c:v>1.1473311989279013E-2</c:v>
                </c:pt>
                <c:pt idx="66">
                  <c:v>1.167197268225831E-2</c:v>
                </c:pt>
                <c:pt idx="67">
                  <c:v>1.1948392433800734E-2</c:v>
                </c:pt>
                <c:pt idx="68">
                  <c:v>1.2246698759430651E-2</c:v>
                </c:pt>
                <c:pt idx="69">
                  <c:v>1.2386644936886661E-2</c:v>
                </c:pt>
                <c:pt idx="70">
                  <c:v>1.2681268468372999E-2</c:v>
                </c:pt>
                <c:pt idx="71">
                  <c:v>1.2997988764720811E-2</c:v>
                </c:pt>
                <c:pt idx="72">
                  <c:v>1.315634891289472E-2</c:v>
                </c:pt>
                <c:pt idx="73">
                  <c:v>1.3495165974104007E-2</c:v>
                </c:pt>
                <c:pt idx="74">
                  <c:v>1.3830300241169716E-2</c:v>
                </c:pt>
                <c:pt idx="75">
                  <c:v>1.4006863260192003E-2</c:v>
                </c:pt>
                <c:pt idx="76">
                  <c:v>1.430516995509979E-2</c:v>
                </c:pt>
                <c:pt idx="77">
                  <c:v>1.4681025688336518E-2</c:v>
                </c:pt>
                <c:pt idx="78">
                  <c:v>1.4938610586822436E-2</c:v>
                </c:pt>
                <c:pt idx="79">
                  <c:v>1.5174520103576132E-2</c:v>
                </c:pt>
                <c:pt idx="80">
                  <c:v>1.5553637052222409E-2</c:v>
                </c:pt>
                <c:pt idx="81">
                  <c:v>1.5870357339543097E-2</c:v>
                </c:pt>
                <c:pt idx="82">
                  <c:v>1.6106267021901679E-2</c:v>
                </c:pt>
                <c:pt idx="83">
                  <c:v>1.6503586441207016E-2</c:v>
                </c:pt>
                <c:pt idx="84">
                  <c:v>1.6857557027191838E-2</c:v>
                </c:pt>
                <c:pt idx="85">
                  <c:v>1.7056427910945117E-2</c:v>
                </c:pt>
                <c:pt idx="86">
                  <c:v>1.7453958363772445E-2</c:v>
                </c:pt>
                <c:pt idx="87">
                  <c:v>1.7866642622532545E-2</c:v>
                </c:pt>
                <c:pt idx="88">
                  <c:v>1.8106024241865196E-2</c:v>
                </c:pt>
                <c:pt idx="89">
                  <c:v>1.8463255273792379E-2</c:v>
                </c:pt>
                <c:pt idx="90">
                  <c:v>1.8897612226138606E-2</c:v>
                </c:pt>
                <c:pt idx="91">
                  <c:v>1.9232959249800438E-2</c:v>
                </c:pt>
                <c:pt idx="92">
                  <c:v>1.9490754839850979E-2</c:v>
                </c:pt>
                <c:pt idx="93">
                  <c:v>1.9965621544751802E-2</c:v>
                </c:pt>
                <c:pt idx="94">
                  <c:v>2.034148028701778E-2</c:v>
                </c:pt>
                <c:pt idx="95">
                  <c:v>2.0599275877068328E-2</c:v>
                </c:pt>
                <c:pt idx="96">
                  <c:v>2.1074143005690858E-2</c:v>
                </c:pt>
                <c:pt idx="97">
                  <c:v>2.1508926030532397E-2</c:v>
                </c:pt>
                <c:pt idx="98">
                  <c:v>2.1748307649865045E-2</c:v>
                </c:pt>
                <c:pt idx="99">
                  <c:v>2.2241587765173085E-2</c:v>
                </c:pt>
                <c:pt idx="100">
                  <c:v>2.2698468538908487E-2</c:v>
                </c:pt>
                <c:pt idx="101">
                  <c:v>2.2996774864538404E-2</c:v>
                </c:pt>
                <c:pt idx="102">
                  <c:v>2.3490269279778018E-2</c:v>
                </c:pt>
                <c:pt idx="103">
                  <c:v>2.4042688401314904E-2</c:v>
                </c:pt>
                <c:pt idx="104">
                  <c:v>2.4458844139539353E-2</c:v>
                </c:pt>
                <c:pt idx="105">
                  <c:v>2.4856371323249506E-2</c:v>
                </c:pt>
                <c:pt idx="106">
                  <c:v>2.546792973488006E-2</c:v>
                </c:pt>
                <c:pt idx="107">
                  <c:v>2.6005617679842628E-2</c:v>
                </c:pt>
                <c:pt idx="108">
                  <c:v>2.6359165917626232E-2</c:v>
                </c:pt>
                <c:pt idx="109">
                  <c:v>2.6955563551092954E-2</c:v>
                </c:pt>
                <c:pt idx="110">
                  <c:v>2.7566907532124107E-2</c:v>
                </c:pt>
                <c:pt idx="111">
                  <c:v>2.7865428722350139E-2</c:v>
                </c:pt>
                <c:pt idx="112">
                  <c:v>2.8498869315045763E-2</c:v>
                </c:pt>
                <c:pt idx="113">
                  <c:v>2.9150723878459288E-2</c:v>
                </c:pt>
                <c:pt idx="114">
                  <c:v>2.9507954910386471E-2</c:v>
                </c:pt>
                <c:pt idx="115">
                  <c:v>3.0100669704297769E-2</c:v>
                </c:pt>
                <c:pt idx="116">
                  <c:v>3.0756422125059829E-2</c:v>
                </c:pt>
                <c:pt idx="117">
                  <c:v>3.1268330511017343E-2</c:v>
                </c:pt>
                <c:pt idx="118">
                  <c:v>3.1743410955539057E-2</c:v>
                </c:pt>
                <c:pt idx="119">
                  <c:v>3.2417362283814061E-2</c:v>
                </c:pt>
                <c:pt idx="120">
                  <c:v>3.3050586808799083E-2</c:v>
                </c:pt>
                <c:pt idx="121">
                  <c:v>3.3466958614734137E-2</c:v>
                </c:pt>
                <c:pt idx="122">
                  <c:v>3.4177737884444927E-2</c:v>
                </c:pt>
                <c:pt idx="123">
                  <c:v>3.4892199948299299E-2</c:v>
                </c:pt>
                <c:pt idx="124">
                  <c:v>3.5286042900208689E-2</c:v>
                </c:pt>
                <c:pt idx="125">
                  <c:v>3.6059429121236469E-2</c:v>
                </c:pt>
                <c:pt idx="126">
                  <c:v>3.6851446432683448E-2</c:v>
                </c:pt>
                <c:pt idx="127">
                  <c:v>3.7307679428025341E-2</c:v>
                </c:pt>
                <c:pt idx="128">
                  <c:v>3.8118327618074703E-2</c:v>
                </c:pt>
                <c:pt idx="129">
                  <c:v>3.8969053065241503E-2</c:v>
                </c:pt>
                <c:pt idx="130">
                  <c:v>3.9661418364234396E-2</c:v>
                </c:pt>
                <c:pt idx="131">
                  <c:v>4.0294641616292738E-2</c:v>
                </c:pt>
                <c:pt idx="132">
                  <c:v>4.1207974891881501E-2</c:v>
                </c:pt>
                <c:pt idx="133">
                  <c:v>4.2095745293140266E-2</c:v>
                </c:pt>
                <c:pt idx="134">
                  <c:v>4.2633216698835609E-2</c:v>
                </c:pt>
                <c:pt idx="135">
                  <c:v>4.3660932804161438E-2</c:v>
                </c:pt>
                <c:pt idx="136">
                  <c:v>4.462950766392277E-2</c:v>
                </c:pt>
                <c:pt idx="137">
                  <c:v>4.5225903288804326E-2</c:v>
                </c:pt>
                <c:pt idx="138">
                  <c:v>4.6294130616820577E-2</c:v>
                </c:pt>
                <c:pt idx="139">
                  <c:v>4.7361923513054044E-2</c:v>
                </c:pt>
                <c:pt idx="140">
                  <c:v>4.7955070775574815E-2</c:v>
                </c:pt>
                <c:pt idx="141">
                  <c:v>4.9026763871356363E-2</c:v>
                </c:pt>
                <c:pt idx="142">
                  <c:v>5.011318814371224E-2</c:v>
                </c:pt>
                <c:pt idx="143">
                  <c:v>5.0945499620161143E-2</c:v>
                </c:pt>
                <c:pt idx="144">
                  <c:v>5.1755714331748567E-2</c:v>
                </c:pt>
                <c:pt idx="145">
                  <c:v>5.2845821398248012E-2</c:v>
                </c:pt>
                <c:pt idx="146">
                  <c:v>5.385468982472788E-2</c:v>
                </c:pt>
                <c:pt idx="147">
                  <c:v>5.4488347586284354E-2</c:v>
                </c:pt>
                <c:pt idx="148">
                  <c:v>5.5578237081710606E-2</c:v>
                </c:pt>
                <c:pt idx="149">
                  <c:v>5.6664878925139675E-2</c:v>
                </c:pt>
                <c:pt idx="150">
                  <c:v>5.7279905547117406E-2</c:v>
                </c:pt>
                <c:pt idx="151">
                  <c:v>5.8428937319914123E-2</c:v>
                </c:pt>
                <c:pt idx="152">
                  <c:v>5.9614797034146634E-2</c:v>
                </c:pt>
                <c:pt idx="153">
                  <c:v>6.0288748362421631E-2</c:v>
                </c:pt>
                <c:pt idx="154">
                  <c:v>6.1437780135218348E-2</c:v>
                </c:pt>
                <c:pt idx="155">
                  <c:v>6.2663932475052003E-2</c:v>
                </c:pt>
                <c:pt idx="156">
                  <c:v>6.3632725444791566E-2</c:v>
                </c:pt>
                <c:pt idx="157">
                  <c:v>6.4523961627537735E-2</c:v>
                </c:pt>
                <c:pt idx="158">
                  <c:v>6.579084281292899E-2</c:v>
                </c:pt>
                <c:pt idx="159">
                  <c:v>6.6880732917366861E-2</c:v>
                </c:pt>
                <c:pt idx="160">
                  <c:v>6.7591512760687561E-2</c:v>
                </c:pt>
                <c:pt idx="161">
                  <c:v>6.8839979179401697E-2</c:v>
                </c:pt>
                <c:pt idx="162">
                  <c:v>7.0047935579605466E-2</c:v>
                </c:pt>
                <c:pt idx="163">
                  <c:v>7.0700007406320098E-2</c:v>
                </c:pt>
                <c:pt idx="164">
                  <c:v>7.1988985356572818E-2</c:v>
                </c:pt>
                <c:pt idx="165">
                  <c:v>7.3215138575289246E-2</c:v>
                </c:pt>
                <c:pt idx="166">
                  <c:v>7.3889307134659687E-2</c:v>
                </c:pt>
                <c:pt idx="167">
                  <c:v>7.5097263613753684E-2</c:v>
                </c:pt>
                <c:pt idx="168">
                  <c:v>7.6363927738535078E-2</c:v>
                </c:pt>
                <c:pt idx="169">
                  <c:v>7.7292208923326888E-2</c:v>
                </c:pt>
                <c:pt idx="170">
                  <c:v>7.8242369812370344E-2</c:v>
                </c:pt>
                <c:pt idx="171">
                  <c:v>7.9531347762623064E-2</c:v>
                </c:pt>
                <c:pt idx="172">
                  <c:v>8.0617772034978941E-2</c:v>
                </c:pt>
                <c:pt idx="173">
                  <c:v>8.133201754670305E-2</c:v>
                </c:pt>
                <c:pt idx="174">
                  <c:v>8.2576802355869686E-2</c:v>
                </c:pt>
                <c:pt idx="175">
                  <c:v>8.3806855700423843E-2</c:v>
                </c:pt>
                <c:pt idx="176">
                  <c:v>8.4477340297449965E-2</c:v>
                </c:pt>
                <c:pt idx="177">
                  <c:v>8.5744221482841221E-2</c:v>
                </c:pt>
                <c:pt idx="178">
                  <c:v>8.6992688697514586E-2</c:v>
                </c:pt>
                <c:pt idx="179">
                  <c:v>8.7743978702804745E-2</c:v>
                </c:pt>
                <c:pt idx="180">
                  <c:v>8.8992445917478097E-2</c:v>
                </c:pt>
                <c:pt idx="181">
                  <c:v>9.0377176515463883E-2</c:v>
                </c:pt>
                <c:pt idx="182">
                  <c:v>9.1426772846383966E-2</c:v>
                </c:pt>
                <c:pt idx="183">
                  <c:v>9.2435858441724666E-2</c:v>
                </c:pt>
                <c:pt idx="184">
                  <c:v>9.3761448987724025E-2</c:v>
                </c:pt>
                <c:pt idx="185">
                  <c:v>9.4988034783225067E-2</c:v>
                </c:pt>
                <c:pt idx="186">
                  <c:v>9.5779835524094609E-2</c:v>
                </c:pt>
                <c:pt idx="187">
                  <c:v>9.7109108741707278E-2</c:v>
                </c:pt>
                <c:pt idx="188">
                  <c:v>9.8295183924159216E-2</c:v>
                </c:pt>
                <c:pt idx="189">
                  <c:v>9.8946822787534791E-2</c:v>
                </c:pt>
                <c:pt idx="190">
                  <c:v>0.10011816702523094</c:v>
                </c:pt>
                <c:pt idx="191">
                  <c:v>0.10126351600388407</c:v>
                </c:pt>
                <c:pt idx="192">
                  <c:v>0.10189674210972335</c:v>
                </c:pt>
                <c:pt idx="193">
                  <c:v>0.10296864969236125</c:v>
                </c:pt>
                <c:pt idx="194">
                  <c:v>0.10403665999399922</c:v>
                </c:pt>
                <c:pt idx="195">
                  <c:v>0.10480636397000728</c:v>
                </c:pt>
                <c:pt idx="196">
                  <c:v>0.10562026147573829</c:v>
                </c:pt>
                <c:pt idx="197">
                  <c:v>0.1066109331003611</c:v>
                </c:pt>
                <c:pt idx="198">
                  <c:v>0.10746165854752791</c:v>
                </c:pt>
                <c:pt idx="199">
                  <c:v>0.10803617443392625</c:v>
                </c:pt>
                <c:pt idx="200">
                  <c:v>0.10896423855810823</c:v>
                </c:pt>
                <c:pt idx="201">
                  <c:v>0.1098370607701365</c:v>
                </c:pt>
                <c:pt idx="202">
                  <c:v>0.11031214121465822</c:v>
                </c:pt>
                <c:pt idx="203">
                  <c:v>0.11120337739740439</c:v>
                </c:pt>
                <c:pt idx="204">
                  <c:v>0.11211302755086845</c:v>
                </c:pt>
                <c:pt idx="205">
                  <c:v>0.11256579684610432</c:v>
                </c:pt>
                <c:pt idx="206">
                  <c:v>0.11351617211957214</c:v>
                </c:pt>
                <c:pt idx="207">
                  <c:v>0.11440719392240449</c:v>
                </c:pt>
                <c:pt idx="208">
                  <c:v>0.11509977360131121</c:v>
                </c:pt>
                <c:pt idx="209">
                  <c:v>0.11581423566516559</c:v>
                </c:pt>
                <c:pt idx="210">
                  <c:v>0.11676439655420902</c:v>
                </c:pt>
                <c:pt idx="211">
                  <c:v>0.11763353597209372</c:v>
                </c:pt>
                <c:pt idx="212">
                  <c:v>0.11818963788777417</c:v>
                </c:pt>
                <c:pt idx="213">
                  <c:v>0.11913979877681763</c:v>
                </c:pt>
                <c:pt idx="214">
                  <c:v>0.12003082061936909</c:v>
                </c:pt>
                <c:pt idx="215">
                  <c:v>0.12052452937480342</c:v>
                </c:pt>
                <c:pt idx="216">
                  <c:v>0.12141576555754958</c:v>
                </c:pt>
                <c:pt idx="217">
                  <c:v>0.12224786287309362</c:v>
                </c:pt>
                <c:pt idx="218">
                  <c:v>0.12272315747852021</c:v>
                </c:pt>
                <c:pt idx="219">
                  <c:v>0.12355546895496912</c:v>
                </c:pt>
                <c:pt idx="220">
                  <c:v>0.12434726969583865</c:v>
                </c:pt>
                <c:pt idx="221">
                  <c:v>0.12491810278809343</c:v>
                </c:pt>
                <c:pt idx="222">
                  <c:v>0.12553312941007116</c:v>
                </c:pt>
                <c:pt idx="223">
                  <c:v>0.12622549470906405</c:v>
                </c:pt>
                <c:pt idx="224">
                  <c:v>0.12684052133104179</c:v>
                </c:pt>
                <c:pt idx="225">
                  <c:v>0.12725667706926622</c:v>
                </c:pt>
                <c:pt idx="226">
                  <c:v>0.12792694560339765</c:v>
                </c:pt>
                <c:pt idx="227">
                  <c:v>0.1285235582546575</c:v>
                </c:pt>
                <c:pt idx="228">
                  <c:v>0.12885869252172319</c:v>
                </c:pt>
                <c:pt idx="229">
                  <c:v>0.12923433752436828</c:v>
                </c:pt>
                <c:pt idx="230">
                  <c:v>0.12990828885264327</c:v>
                </c:pt>
                <c:pt idx="231">
                  <c:v>0.13020659517827321</c:v>
                </c:pt>
                <c:pt idx="232">
                  <c:v>0.13060065415163616</c:v>
                </c:pt>
                <c:pt idx="233">
                  <c:v>0.13099839591914272</c:v>
                </c:pt>
                <c:pt idx="234">
                  <c:v>0.13145137959880296</c:v>
                </c:pt>
                <c:pt idx="235">
                  <c:v>0.13170917518885353</c:v>
                </c:pt>
                <c:pt idx="236">
                  <c:v>0.13214374489779587</c:v>
                </c:pt>
                <c:pt idx="237">
                  <c:v>0.13250097592972304</c:v>
                </c:pt>
                <c:pt idx="238">
                  <c:v>0.13283589729278783</c:v>
                </c:pt>
                <c:pt idx="239">
                  <c:v>0.13323385196429532</c:v>
                </c:pt>
                <c:pt idx="240">
                  <c:v>0.1336279109376583</c:v>
                </c:pt>
                <c:pt idx="241">
                  <c:v>0.13398514196958547</c:v>
                </c:pt>
                <c:pt idx="242">
                  <c:v>0.13438288373709203</c:v>
                </c:pt>
                <c:pt idx="243">
                  <c:v>0.13454124388526592</c:v>
                </c:pt>
                <c:pt idx="244">
                  <c:v>0.1348761645501218</c:v>
                </c:pt>
                <c:pt idx="245">
                  <c:v>0.1352741199198382</c:v>
                </c:pt>
                <c:pt idx="246">
                  <c:v>0.13543248006801212</c:v>
                </c:pt>
                <c:pt idx="247">
                  <c:v>0.1358081250706572</c:v>
                </c:pt>
                <c:pt idx="248">
                  <c:v>0.13596648521883109</c:v>
                </c:pt>
                <c:pt idx="249">
                  <c:v>0.13634213022147618</c:v>
                </c:pt>
                <c:pt idx="250">
                  <c:v>0.13647839360478861</c:v>
                </c:pt>
                <c:pt idx="251">
                  <c:v>0.13685772140157726</c:v>
                </c:pt>
                <c:pt idx="252">
                  <c:v>0.13701586864675661</c:v>
                </c:pt>
                <c:pt idx="253">
                  <c:v>0.13715234493306361</c:v>
                </c:pt>
                <c:pt idx="254">
                  <c:v>0.13725178037494026</c:v>
                </c:pt>
                <c:pt idx="255">
                  <c:v>0.13766793611316469</c:v>
                </c:pt>
                <c:pt idx="256">
                  <c:v>0.13784471023205649</c:v>
                </c:pt>
                <c:pt idx="257">
                  <c:v>0.13794414567393315</c:v>
                </c:pt>
                <c:pt idx="258">
                  <c:v>0.13831979067657824</c:v>
                </c:pt>
                <c:pt idx="259">
                  <c:v>0.1385002475896136</c:v>
                </c:pt>
                <c:pt idx="260">
                  <c:v>0.13859946927440905</c:v>
                </c:pt>
                <c:pt idx="261">
                  <c:v>0.13901215597557109</c:v>
                </c:pt>
                <c:pt idx="262">
                  <c:v>0.13917051612374501</c:v>
                </c:pt>
                <c:pt idx="263">
                  <c:v>0.13932887627191892</c:v>
                </c:pt>
                <c:pt idx="264">
                  <c:v>0.13945040847865706</c:v>
                </c:pt>
                <c:pt idx="265">
                  <c:v>0.13962718259754883</c:v>
                </c:pt>
                <c:pt idx="266">
                  <c:v>0.14000261465874769</c:v>
                </c:pt>
                <c:pt idx="267">
                  <c:v>0.14012067701278846</c:v>
                </c:pt>
                <c:pt idx="268">
                  <c:v>0.14053683275101292</c:v>
                </c:pt>
                <c:pt idx="269">
                  <c:v>0.14091247775365798</c:v>
                </c:pt>
                <c:pt idx="270">
                  <c:v>0.14103400996039611</c:v>
                </c:pt>
                <c:pt idx="271">
                  <c:v>0.14145016569862057</c:v>
                </c:pt>
                <c:pt idx="272">
                  <c:v>0.14186263864270143</c:v>
                </c:pt>
                <c:pt idx="273">
                  <c:v>0.14200258482015746</c:v>
                </c:pt>
                <c:pt idx="274">
                  <c:v>0.14212043423275197</c:v>
                </c:pt>
                <c:pt idx="275">
                  <c:v>0.14255847439489941</c:v>
                </c:pt>
                <c:pt idx="276">
                  <c:v>0.14269495011915034</c:v>
                </c:pt>
                <c:pt idx="277">
                  <c:v>0.14279438556102697</c:v>
                </c:pt>
                <c:pt idx="278">
                  <c:v>0.14299325644478025</c:v>
                </c:pt>
                <c:pt idx="279">
                  <c:v>0.14312951982809269</c:v>
                </c:pt>
                <c:pt idx="280">
                  <c:v>0.14325084113666692</c:v>
                </c:pt>
                <c:pt idx="281">
                  <c:v>0.14370403571449106</c:v>
                </c:pt>
                <c:pt idx="282">
                  <c:v>0.14384398189194705</c:v>
                </c:pt>
                <c:pt idx="283">
                  <c:v>0.14417911615901277</c:v>
                </c:pt>
                <c:pt idx="284">
                  <c:v>0.14435957307204814</c:v>
                </c:pt>
                <c:pt idx="285">
                  <c:v>0.14477572881027259</c:v>
                </c:pt>
                <c:pt idx="286">
                  <c:v>0.14491199219358503</c:v>
                </c:pt>
                <c:pt idx="287">
                  <c:v>0.14502984160617957</c:v>
                </c:pt>
                <c:pt idx="288">
                  <c:v>0.14518820175435349</c:v>
                </c:pt>
                <c:pt idx="289">
                  <c:v>0.14534656190252737</c:v>
                </c:pt>
                <c:pt idx="290">
                  <c:v>0.14546809410926548</c:v>
                </c:pt>
                <c:pt idx="291">
                  <c:v>0.14556752955114213</c:v>
                </c:pt>
                <c:pt idx="292">
                  <c:v>0.1456632821988752</c:v>
                </c:pt>
                <c:pt idx="293">
                  <c:v>0.14572568194153257</c:v>
                </c:pt>
                <c:pt idx="294">
                  <c:v>0.14578481440561331</c:v>
                </c:pt>
                <c:pt idx="295">
                  <c:v>0.14582164234704911</c:v>
                </c:pt>
                <c:pt idx="296">
                  <c:v>0.14582143430133571</c:v>
                </c:pt>
                <c:pt idx="297">
                  <c:v>0.1458032283763312</c:v>
                </c:pt>
                <c:pt idx="298">
                  <c:v>0.14578481440561331</c:v>
                </c:pt>
                <c:pt idx="299">
                  <c:v>0.14572588969931605</c:v>
                </c:pt>
                <c:pt idx="300">
                  <c:v>0.14564486822815731</c:v>
                </c:pt>
                <c:pt idx="301">
                  <c:v>0.14556732162115943</c:v>
                </c:pt>
                <c:pt idx="302">
                  <c:v>0.14546809410926548</c:v>
                </c:pt>
                <c:pt idx="303">
                  <c:v>0.14538707263810677</c:v>
                </c:pt>
                <c:pt idx="304">
                  <c:v>0.14526922322551222</c:v>
                </c:pt>
                <c:pt idx="305">
                  <c:v>0.14515137381291768</c:v>
                </c:pt>
                <c:pt idx="306">
                  <c:v>0.14507014408410737</c:v>
                </c:pt>
                <c:pt idx="307">
                  <c:v>0.14493408895844651</c:v>
                </c:pt>
                <c:pt idx="308">
                  <c:v>0.14479393451939168</c:v>
                </c:pt>
                <c:pt idx="309">
                  <c:v>0.14471312130983174</c:v>
                </c:pt>
                <c:pt idx="310">
                  <c:v>0.14457685792651931</c:v>
                </c:pt>
                <c:pt idx="311">
                  <c:v>0.14443670263658731</c:v>
                </c:pt>
                <c:pt idx="312">
                  <c:v>0.14433747630718666</c:v>
                </c:pt>
                <c:pt idx="313">
                  <c:v>0.14423804086531003</c:v>
                </c:pt>
                <c:pt idx="314">
                  <c:v>0.14410156864419923</c:v>
                </c:pt>
                <c:pt idx="315">
                  <c:v>0.14400234204012097</c:v>
                </c:pt>
                <c:pt idx="316">
                  <c:v>0.14394320898691529</c:v>
                </c:pt>
                <c:pt idx="317">
                  <c:v>0.14382556792122916</c:v>
                </c:pt>
                <c:pt idx="318">
                  <c:v>0.14374454645007043</c:v>
                </c:pt>
                <c:pt idx="319">
                  <c:v>0.14368562174377314</c:v>
                </c:pt>
                <c:pt idx="320">
                  <c:v>0.14360439211041351</c:v>
                </c:pt>
                <c:pt idx="321">
                  <c:v>0.14352705266063212</c:v>
                </c:pt>
                <c:pt idx="322">
                  <c:v>0.14350884762488134</c:v>
                </c:pt>
                <c:pt idx="323">
                  <c:v>0.14346833688930197</c:v>
                </c:pt>
                <c:pt idx="324">
                  <c:v>0.14344624012444049</c:v>
                </c:pt>
                <c:pt idx="325">
                  <c:v>0.14340941218300471</c:v>
                </c:pt>
                <c:pt idx="326">
                  <c:v>0.14336890144742534</c:v>
                </c:pt>
                <c:pt idx="327">
                  <c:v>0.14330976733260153</c:v>
                </c:pt>
                <c:pt idx="328">
                  <c:v>0.14332839071184597</c:v>
                </c:pt>
                <c:pt idx="329">
                  <c:v>0.14332839071184597</c:v>
                </c:pt>
                <c:pt idx="330">
                  <c:v>0.1432878799762666</c:v>
                </c:pt>
                <c:pt idx="331">
                  <c:v>0.14326946600554868</c:v>
                </c:pt>
                <c:pt idx="332">
                  <c:v>0.14330997674112808</c:v>
                </c:pt>
                <c:pt idx="333">
                  <c:v>0.14330976662797434</c:v>
                </c:pt>
                <c:pt idx="334">
                  <c:v>0.14332839071184597</c:v>
                </c:pt>
                <c:pt idx="335">
                  <c:v>0.14335048747670745</c:v>
                </c:pt>
                <c:pt idx="336">
                  <c:v>0.14340941218300471</c:v>
                </c:pt>
                <c:pt idx="337">
                  <c:v>0.14340941218300471</c:v>
                </c:pt>
                <c:pt idx="338">
                  <c:v>0.14348675086001988</c:v>
                </c:pt>
                <c:pt idx="339">
                  <c:v>0.14348654024294857</c:v>
                </c:pt>
                <c:pt idx="340">
                  <c:v>0.14354567556631714</c:v>
                </c:pt>
                <c:pt idx="341">
                  <c:v>0.14358618630189651</c:v>
                </c:pt>
                <c:pt idx="342">
                  <c:v>0.14362669703747588</c:v>
                </c:pt>
                <c:pt idx="343">
                  <c:v>0.14368562174377314</c:v>
                </c:pt>
                <c:pt idx="344">
                  <c:v>0.14374454645007043</c:v>
                </c:pt>
                <c:pt idx="345">
                  <c:v>0.14380347115636768</c:v>
                </c:pt>
                <c:pt idx="346">
                  <c:v>0.14384398189194705</c:v>
                </c:pt>
                <c:pt idx="347">
                  <c:v>0.14392132056896223</c:v>
                </c:pt>
                <c:pt idx="348">
                  <c:v>0.14396162092467285</c:v>
                </c:pt>
                <c:pt idx="349">
                  <c:v>0.14402075601083886</c:v>
                </c:pt>
                <c:pt idx="350">
                  <c:v>0.14410177748199759</c:v>
                </c:pt>
                <c:pt idx="351">
                  <c:v>0.14416028205498649</c:v>
                </c:pt>
                <c:pt idx="352">
                  <c:v>0.14421941558111048</c:v>
                </c:pt>
                <c:pt idx="353">
                  <c:v>0.1443190623364688</c:v>
                </c:pt>
                <c:pt idx="354">
                  <c:v>0.14439618999696505</c:v>
                </c:pt>
                <c:pt idx="355">
                  <c:v>0.14443669996757305</c:v>
                </c:pt>
                <c:pt idx="356">
                  <c:v>0.14451793322022205</c:v>
                </c:pt>
                <c:pt idx="357">
                  <c:v>0.14461736866209871</c:v>
                </c:pt>
                <c:pt idx="358">
                  <c:v>0.14465398549610772</c:v>
                </c:pt>
                <c:pt idx="359">
                  <c:v>0.14473521807469322</c:v>
                </c:pt>
                <c:pt idx="360">
                  <c:v>0.1448125567517084</c:v>
                </c:pt>
                <c:pt idx="361">
                  <c:v>0.14489357822286714</c:v>
                </c:pt>
                <c:pt idx="362">
                  <c:v>0.14497091689988231</c:v>
                </c:pt>
                <c:pt idx="363">
                  <c:v>0.14505193837104105</c:v>
                </c:pt>
                <c:pt idx="364">
                  <c:v>0.14511086307733831</c:v>
                </c:pt>
                <c:pt idx="365">
                  <c:v>0.14518820175435349</c:v>
                </c:pt>
                <c:pt idx="366">
                  <c:v>0.14530973396109159</c:v>
                </c:pt>
                <c:pt idx="367">
                  <c:v>0.14538707263810677</c:v>
                </c:pt>
                <c:pt idx="368">
                  <c:v>0.1454865080799834</c:v>
                </c:pt>
                <c:pt idx="369">
                  <c:v>0.14556752955114213</c:v>
                </c:pt>
                <c:pt idx="370">
                  <c:v>0.14564465608411495</c:v>
                </c:pt>
                <c:pt idx="371">
                  <c:v>0.14570379293445457</c:v>
                </c:pt>
                <c:pt idx="372">
                  <c:v>0.14582164234704911</c:v>
                </c:pt>
                <c:pt idx="373">
                  <c:v>0.14592107778892574</c:v>
                </c:pt>
                <c:pt idx="374">
                  <c:v>0.14596137713551691</c:v>
                </c:pt>
                <c:pt idx="375">
                  <c:v>0.14610153470196113</c:v>
                </c:pt>
                <c:pt idx="376">
                  <c:v>0.14617866167081328</c:v>
                </c:pt>
                <c:pt idx="377">
                  <c:v>0.14621938411455568</c:v>
                </c:pt>
                <c:pt idx="378">
                  <c:v>0.14631881955643231</c:v>
                </c:pt>
                <c:pt idx="379">
                  <c:v>0.14645508293974471</c:v>
                </c:pt>
                <c:pt idx="380">
                  <c:v>0.14649559367532411</c:v>
                </c:pt>
                <c:pt idx="381">
                  <c:v>0.14655451838162137</c:v>
                </c:pt>
                <c:pt idx="382">
                  <c:v>0.146653953823498</c:v>
                </c:pt>
                <c:pt idx="383">
                  <c:v>0.14673497529465676</c:v>
                </c:pt>
                <c:pt idx="384">
                  <c:v>0.14679368841438287</c:v>
                </c:pt>
                <c:pt idx="385">
                  <c:v>0.14687123867796917</c:v>
                </c:pt>
                <c:pt idx="386">
                  <c:v>0.14697046220809845</c:v>
                </c:pt>
                <c:pt idx="387">
                  <c:v>0.14701118485542519</c:v>
                </c:pt>
                <c:pt idx="388">
                  <c:v>0.14712903426801974</c:v>
                </c:pt>
                <c:pt idx="389">
                  <c:v>0.14722825818781918</c:v>
                </c:pt>
                <c:pt idx="390">
                  <c:v>0.1473092793820939</c:v>
                </c:pt>
                <c:pt idx="391">
                  <c:v>0.14736820454438757</c:v>
                </c:pt>
                <c:pt idx="392">
                  <c:v>0.14746785132922902</c:v>
                </c:pt>
                <c:pt idx="393">
                  <c:v>0.14754497843116832</c:v>
                </c:pt>
                <c:pt idx="394">
                  <c:v>0.14760411471254142</c:v>
                </c:pt>
                <c:pt idx="395">
                  <c:v>0.14770355015441811</c:v>
                </c:pt>
                <c:pt idx="396">
                  <c:v>0.14776247486071536</c:v>
                </c:pt>
                <c:pt idx="397">
                  <c:v>0.14782139956701262</c:v>
                </c:pt>
                <c:pt idx="398">
                  <c:v>0.14790242103817136</c:v>
                </c:pt>
                <c:pt idx="399">
                  <c:v>0.14797975971518651</c:v>
                </c:pt>
                <c:pt idx="400">
                  <c:v>0.14802027045076591</c:v>
                </c:pt>
                <c:pt idx="401">
                  <c:v>0.14807898315478468</c:v>
                </c:pt>
                <c:pt idx="402">
                  <c:v>0.14813811986336042</c:v>
                </c:pt>
                <c:pt idx="403">
                  <c:v>0.14817863059893979</c:v>
                </c:pt>
                <c:pt idx="404">
                  <c:v>0.14821914133451916</c:v>
                </c:pt>
                <c:pt idx="405">
                  <c:v>0.14829605623676761</c:v>
                </c:pt>
                <c:pt idx="406">
                  <c:v>0.14829648001153434</c:v>
                </c:pt>
                <c:pt idx="407">
                  <c:v>0.14833699074711373</c:v>
                </c:pt>
                <c:pt idx="408">
                  <c:v>0.1483554047178316</c:v>
                </c:pt>
                <c:pt idx="409">
                  <c:v>0.14841758999883256</c:v>
                </c:pt>
                <c:pt idx="410">
                  <c:v>0.1484362146595791</c:v>
                </c:pt>
                <c:pt idx="411">
                  <c:v>0.14847693692456973</c:v>
                </c:pt>
                <c:pt idx="412">
                  <c:v>0.14849535089528762</c:v>
                </c:pt>
                <c:pt idx="413">
                  <c:v>0.14853586163086699</c:v>
                </c:pt>
                <c:pt idx="414">
                  <c:v>0.14853586163086699</c:v>
                </c:pt>
                <c:pt idx="415">
                  <c:v>0.14855427560158488</c:v>
                </c:pt>
                <c:pt idx="416">
                  <c:v>0.14859478633716425</c:v>
                </c:pt>
                <c:pt idx="417">
                  <c:v>0.14857637236644636</c:v>
                </c:pt>
                <c:pt idx="418">
                  <c:v>0.14861320030788214</c:v>
                </c:pt>
                <c:pt idx="419">
                  <c:v>0.14863529707274364</c:v>
                </c:pt>
                <c:pt idx="420">
                  <c:v>0.14865371104346151</c:v>
                </c:pt>
                <c:pt idx="421">
                  <c:v>0.14867212501417942</c:v>
                </c:pt>
                <c:pt idx="422">
                  <c:v>0.14867212501417942</c:v>
                </c:pt>
                <c:pt idx="423">
                  <c:v>0.14867212501417942</c:v>
                </c:pt>
                <c:pt idx="424">
                  <c:v>0.1486942217790409</c:v>
                </c:pt>
                <c:pt idx="425">
                  <c:v>0.14873473251462027</c:v>
                </c:pt>
                <c:pt idx="426">
                  <c:v>0.14871263574975879</c:v>
                </c:pt>
                <c:pt idx="427">
                  <c:v>0.14867212501417942</c:v>
                </c:pt>
                <c:pt idx="428">
                  <c:v>0.14871263574975879</c:v>
                </c:pt>
                <c:pt idx="429">
                  <c:v>0.14871263574975879</c:v>
                </c:pt>
                <c:pt idx="430">
                  <c:v>0.14873473251462027</c:v>
                </c:pt>
                <c:pt idx="431">
                  <c:v>0.14873473251462027</c:v>
                </c:pt>
                <c:pt idx="432">
                  <c:v>0.14873473251462027</c:v>
                </c:pt>
                <c:pt idx="433">
                  <c:v>0.14873473251462027</c:v>
                </c:pt>
                <c:pt idx="434">
                  <c:v>0.14875314648533816</c:v>
                </c:pt>
                <c:pt idx="435">
                  <c:v>0.14873473251462027</c:v>
                </c:pt>
                <c:pt idx="436">
                  <c:v>0.14875293593812211</c:v>
                </c:pt>
                <c:pt idx="437">
                  <c:v>0.14875314648533816</c:v>
                </c:pt>
                <c:pt idx="438">
                  <c:v>0.14875314648533816</c:v>
                </c:pt>
                <c:pt idx="439">
                  <c:v>0.14873473251462027</c:v>
                </c:pt>
                <c:pt idx="440">
                  <c:v>0.14875314648533816</c:v>
                </c:pt>
                <c:pt idx="441">
                  <c:v>0.14873473251462027</c:v>
                </c:pt>
                <c:pt idx="442">
                  <c:v>0.14873473251462027</c:v>
                </c:pt>
                <c:pt idx="443">
                  <c:v>0.14873473251462027</c:v>
                </c:pt>
                <c:pt idx="444">
                  <c:v>0.14873473251462027</c:v>
                </c:pt>
                <c:pt idx="445">
                  <c:v>0.1487345214029025</c:v>
                </c:pt>
                <c:pt idx="446">
                  <c:v>0.14871263574975879</c:v>
                </c:pt>
                <c:pt idx="447">
                  <c:v>0.14871263574975879</c:v>
                </c:pt>
                <c:pt idx="448">
                  <c:v>0.1486942217790409</c:v>
                </c:pt>
                <c:pt idx="449">
                  <c:v>0.14871242461267126</c:v>
                </c:pt>
                <c:pt idx="450">
                  <c:v>0.1486942217790409</c:v>
                </c:pt>
                <c:pt idx="451">
                  <c:v>0.14867212501417942</c:v>
                </c:pt>
                <c:pt idx="452">
                  <c:v>0.14867212501417942</c:v>
                </c:pt>
                <c:pt idx="453">
                  <c:v>0.14867212501417942</c:v>
                </c:pt>
                <c:pt idx="454">
                  <c:v>0.1486942217790409</c:v>
                </c:pt>
                <c:pt idx="455">
                  <c:v>0.14865329031165045</c:v>
                </c:pt>
                <c:pt idx="456">
                  <c:v>0.14865350027720495</c:v>
                </c:pt>
                <c:pt idx="457">
                  <c:v>0.14867212501417942</c:v>
                </c:pt>
                <c:pt idx="458">
                  <c:v>0.14865371104346151</c:v>
                </c:pt>
                <c:pt idx="459">
                  <c:v>0.14867191423988904</c:v>
                </c:pt>
                <c:pt idx="460">
                  <c:v>0.14867212501417942</c:v>
                </c:pt>
                <c:pt idx="461">
                  <c:v>0.14867191370870472</c:v>
                </c:pt>
                <c:pt idx="462">
                  <c:v>0.14867212501417942</c:v>
                </c:pt>
                <c:pt idx="463">
                  <c:v>0.14869401054018849</c:v>
                </c:pt>
                <c:pt idx="464">
                  <c:v>0.14867212501417942</c:v>
                </c:pt>
                <c:pt idx="465">
                  <c:v>0.1486942217790409</c:v>
                </c:pt>
                <c:pt idx="466">
                  <c:v>0.14865350020307594</c:v>
                </c:pt>
                <c:pt idx="467">
                  <c:v>0.14867212501417942</c:v>
                </c:pt>
                <c:pt idx="468">
                  <c:v>0.14869401015895556</c:v>
                </c:pt>
                <c:pt idx="469">
                  <c:v>0.14867191330701152</c:v>
                </c:pt>
                <c:pt idx="470">
                  <c:v>0.14871263574975879</c:v>
                </c:pt>
                <c:pt idx="471">
                  <c:v>0.1486942217790409</c:v>
                </c:pt>
                <c:pt idx="472">
                  <c:v>0.1486942217790409</c:v>
                </c:pt>
                <c:pt idx="473">
                  <c:v>0.14867212501417942</c:v>
                </c:pt>
                <c:pt idx="474">
                  <c:v>0.14867212501417942</c:v>
                </c:pt>
                <c:pt idx="475">
                  <c:v>0.14873452074479951</c:v>
                </c:pt>
                <c:pt idx="476">
                  <c:v>0.14873473251462027</c:v>
                </c:pt>
                <c:pt idx="477">
                  <c:v>0.14871242281104025</c:v>
                </c:pt>
                <c:pt idx="478">
                  <c:v>0.14871263574975879</c:v>
                </c:pt>
                <c:pt idx="479">
                  <c:v>0.14873473251462027</c:v>
                </c:pt>
                <c:pt idx="480">
                  <c:v>0.14875314648533816</c:v>
                </c:pt>
                <c:pt idx="481">
                  <c:v>0.14879365722091753</c:v>
                </c:pt>
                <c:pt idx="482">
                  <c:v>0.14879344465532082</c:v>
                </c:pt>
                <c:pt idx="483">
                  <c:v>0.14883048516235334</c:v>
                </c:pt>
                <c:pt idx="484">
                  <c:v>0.14887078355341907</c:v>
                </c:pt>
                <c:pt idx="485">
                  <c:v>0.14892970812231454</c:v>
                </c:pt>
                <c:pt idx="486">
                  <c:v>0.14901094207538873</c:v>
                </c:pt>
                <c:pt idx="487">
                  <c:v>0.14905124048264012</c:v>
                </c:pt>
                <c:pt idx="488">
                  <c:v>0.14911016480447109</c:v>
                </c:pt>
                <c:pt idx="489">
                  <c:v>0.14916930222356262</c:v>
                </c:pt>
                <c:pt idx="490">
                  <c:v>0.14928715163615713</c:v>
                </c:pt>
                <c:pt idx="491">
                  <c:v>0.14934607634245445</c:v>
                </c:pt>
                <c:pt idx="492">
                  <c:v>0.14944551178433108</c:v>
                </c:pt>
                <c:pt idx="493">
                  <c:v>0.14950422494326607</c:v>
                </c:pt>
                <c:pt idx="494">
                  <c:v>0.14960387193250496</c:v>
                </c:pt>
                <c:pt idx="495">
                  <c:v>0.14968489340366373</c:v>
                </c:pt>
                <c:pt idx="496">
                  <c:v>0.14976223208067888</c:v>
                </c:pt>
                <c:pt idx="497">
                  <c:v>0.14988008149327342</c:v>
                </c:pt>
                <c:pt idx="498">
                  <c:v>0.14993900619957068</c:v>
                </c:pt>
                <c:pt idx="499">
                  <c:v>0.15003822913043324</c:v>
                </c:pt>
                <c:pt idx="500">
                  <c:v>0.15013787708332396</c:v>
                </c:pt>
                <c:pt idx="501">
                  <c:v>0.15019680178962122</c:v>
                </c:pt>
                <c:pt idx="502">
                  <c:v>0.15029623723149785</c:v>
                </c:pt>
                <c:pt idx="503">
                  <c:v>0.15039567267337448</c:v>
                </c:pt>
                <c:pt idx="504">
                  <c:v>0.15041408664409239</c:v>
                </c:pt>
                <c:pt idx="505">
                  <c:v>0.15053540726658191</c:v>
                </c:pt>
                <c:pt idx="506">
                  <c:v>0.15063505429270713</c:v>
                </c:pt>
                <c:pt idx="507">
                  <c:v>0.15065325594433449</c:v>
                </c:pt>
                <c:pt idx="508">
                  <c:v>0.15073080694044019</c:v>
                </c:pt>
                <c:pt idx="509">
                  <c:v>0.15079320273271807</c:v>
                </c:pt>
                <c:pt idx="510">
                  <c:v>0.15085233914717833</c:v>
                </c:pt>
                <c:pt idx="511">
                  <c:v>0.15091126385347559</c:v>
                </c:pt>
                <c:pt idx="512">
                  <c:v>0.15097018855977284</c:v>
                </c:pt>
                <c:pt idx="513">
                  <c:v>0.15098839114056295</c:v>
                </c:pt>
                <c:pt idx="514">
                  <c:v>0.1510291132660701</c:v>
                </c:pt>
                <c:pt idx="515">
                  <c:v>0.15108803797236742</c:v>
                </c:pt>
                <c:pt idx="516">
                  <c:v>0.15112854870794679</c:v>
                </c:pt>
                <c:pt idx="517">
                  <c:v>0.15112854870794679</c:v>
                </c:pt>
                <c:pt idx="518">
                  <c:v>0.15120567529937962</c:v>
                </c:pt>
                <c:pt idx="519">
                  <c:v>0.15122756067445128</c:v>
                </c:pt>
                <c:pt idx="520">
                  <c:v>0.15124618689775884</c:v>
                </c:pt>
                <c:pt idx="521">
                  <c:v>0.15126849488540278</c:v>
                </c:pt>
                <c:pt idx="522">
                  <c:v>0.15128669732670941</c:v>
                </c:pt>
                <c:pt idx="523">
                  <c:v>0.15130532282683856</c:v>
                </c:pt>
                <c:pt idx="524">
                  <c:v>0.15130532282683856</c:v>
                </c:pt>
                <c:pt idx="525">
                  <c:v>0.15130511146309758</c:v>
                </c:pt>
                <c:pt idx="526">
                  <c:v>0.15130532282683856</c:v>
                </c:pt>
                <c:pt idx="527">
                  <c:v>0.15132741959170004</c:v>
                </c:pt>
                <c:pt idx="528">
                  <c:v>0.15130532282683856</c:v>
                </c:pt>
                <c:pt idx="529">
                  <c:v>0.15126828406216375</c:v>
                </c:pt>
                <c:pt idx="530">
                  <c:v>0.15128669741359341</c:v>
                </c:pt>
                <c:pt idx="531">
                  <c:v>0.15126849488540278</c:v>
                </c:pt>
                <c:pt idx="532">
                  <c:v>0.15122798414982341</c:v>
                </c:pt>
                <c:pt idx="533">
                  <c:v>0.15122777269124527</c:v>
                </c:pt>
                <c:pt idx="534">
                  <c:v>0.15116905944352613</c:v>
                </c:pt>
                <c:pt idx="535">
                  <c:v>0.15114675082624585</c:v>
                </c:pt>
                <c:pt idx="536">
                  <c:v>0.15108803797236742</c:v>
                </c:pt>
                <c:pt idx="537">
                  <c:v>0.15104731543379687</c:v>
                </c:pt>
                <c:pt idx="538">
                  <c:v>0.15098860253049076</c:v>
                </c:pt>
                <c:pt idx="539">
                  <c:v>0.15092967782419348</c:v>
                </c:pt>
                <c:pt idx="540">
                  <c:v>0.15095177458905495</c:v>
                </c:pt>
                <c:pt idx="541">
                  <c:v>0.15087075311789622</c:v>
                </c:pt>
                <c:pt idx="542">
                  <c:v>0.15085212714109913</c:v>
                </c:pt>
                <c:pt idx="543">
                  <c:v>0.15081182841159896</c:v>
                </c:pt>
                <c:pt idx="544">
                  <c:v>0.15079320272120827</c:v>
                </c:pt>
                <c:pt idx="545">
                  <c:v>0.15073080694044019</c:v>
                </c:pt>
                <c:pt idx="546">
                  <c:v>0.15069397899900444</c:v>
                </c:pt>
                <c:pt idx="547">
                  <c:v>0.15067166945188945</c:v>
                </c:pt>
                <c:pt idx="548">
                  <c:v>0.15059454355712776</c:v>
                </c:pt>
                <c:pt idx="549">
                  <c:v>0.15057223418171148</c:v>
                </c:pt>
                <c:pt idx="550">
                  <c:v>0.15051352208596905</c:v>
                </c:pt>
                <c:pt idx="551">
                  <c:v>0.15053540685684821</c:v>
                </c:pt>
                <c:pt idx="552">
                  <c:v>0.15051352208596905</c:v>
                </c:pt>
                <c:pt idx="553">
                  <c:v>0.15051352208596905</c:v>
                </c:pt>
                <c:pt idx="554">
                  <c:v>0.15051352208596905</c:v>
                </c:pt>
                <c:pt idx="555">
                  <c:v>0.15055403282154842</c:v>
                </c:pt>
                <c:pt idx="556">
                  <c:v>0.15055403282154842</c:v>
                </c:pt>
                <c:pt idx="557">
                  <c:v>0.15059454355712776</c:v>
                </c:pt>
                <c:pt idx="558">
                  <c:v>0.15065346826342504</c:v>
                </c:pt>
                <c:pt idx="559">
                  <c:v>0.15069397899900444</c:v>
                </c:pt>
                <c:pt idx="560">
                  <c:v>0.15075269302523583</c:v>
                </c:pt>
                <c:pt idx="561">
                  <c:v>0.15083024238231685</c:v>
                </c:pt>
                <c:pt idx="562">
                  <c:v>0.15088895638496722</c:v>
                </c:pt>
                <c:pt idx="563">
                  <c:v>0.15097018855977284</c:v>
                </c:pt>
                <c:pt idx="564">
                  <c:v>0.15101048830300334</c:v>
                </c:pt>
                <c:pt idx="565">
                  <c:v>0.15108803797236742</c:v>
                </c:pt>
                <c:pt idx="566">
                  <c:v>0.15114696267866468</c:v>
                </c:pt>
                <c:pt idx="567">
                  <c:v>0.15120588738496193</c:v>
                </c:pt>
                <c:pt idx="568">
                  <c:v>0.15126849488540278</c:v>
                </c:pt>
                <c:pt idx="569">
                  <c:v>0.15128690885612067</c:v>
                </c:pt>
                <c:pt idx="570">
                  <c:v>0.15132741959170004</c:v>
                </c:pt>
                <c:pt idx="571">
                  <c:v>0.15134562365275367</c:v>
                </c:pt>
                <c:pt idx="572">
                  <c:v>0.15138613462900449</c:v>
                </c:pt>
                <c:pt idx="573">
                  <c:v>0.1514268550335767</c:v>
                </c:pt>
                <c:pt idx="574">
                  <c:v>0.1514268550335767</c:v>
                </c:pt>
                <c:pt idx="575">
                  <c:v>0.1514268550335767</c:v>
                </c:pt>
                <c:pt idx="576">
                  <c:v>0.1514268550335767</c:v>
                </c:pt>
                <c:pt idx="577">
                  <c:v>0.15140475826871519</c:v>
                </c:pt>
                <c:pt idx="578">
                  <c:v>0.15140475826871519</c:v>
                </c:pt>
                <c:pt idx="579">
                  <c:v>0.15140454852286367</c:v>
                </c:pt>
                <c:pt idx="580">
                  <c:v>0.15134562404015392</c:v>
                </c:pt>
                <c:pt idx="581">
                  <c:v>0.15134583356241793</c:v>
                </c:pt>
                <c:pt idx="582">
                  <c:v>0.15130532282683856</c:v>
                </c:pt>
                <c:pt idx="583">
                  <c:v>0.1512463981205413</c:v>
                </c:pt>
                <c:pt idx="584">
                  <c:v>0.15120588738496193</c:v>
                </c:pt>
                <c:pt idx="585">
                  <c:v>0.15114696267866468</c:v>
                </c:pt>
                <c:pt idx="586">
                  <c:v>0.15106962400164947</c:v>
                </c:pt>
                <c:pt idx="587">
                  <c:v>0.15098860253049076</c:v>
                </c:pt>
                <c:pt idx="588">
                  <c:v>0.15092967782419348</c:v>
                </c:pt>
                <c:pt idx="589">
                  <c:v>0.15083024238231685</c:v>
                </c:pt>
                <c:pt idx="590">
                  <c:v>0.1507529037053017</c:v>
                </c:pt>
                <c:pt idx="591">
                  <c:v>0.15069397899900444</c:v>
                </c:pt>
                <c:pt idx="592">
                  <c:v>0.15061295752784568</c:v>
                </c:pt>
                <c:pt idx="593">
                  <c:v>0.15049510811525113</c:v>
                </c:pt>
                <c:pt idx="594">
                  <c:v>0.15039546450705235</c:v>
                </c:pt>
                <c:pt idx="595">
                  <c:v>0.15033674796707722</c:v>
                </c:pt>
                <c:pt idx="596">
                  <c:v>0.15025572649591848</c:v>
                </c:pt>
                <c:pt idx="597">
                  <c:v>0.15013787708332396</c:v>
                </c:pt>
                <c:pt idx="598">
                  <c:v>0.1500789523770267</c:v>
                </c:pt>
                <c:pt idx="599">
                  <c:v>0.14996110296443213</c:v>
                </c:pt>
                <c:pt idx="600">
                  <c:v>0.14980274281625824</c:v>
                </c:pt>
                <c:pt idx="601">
                  <c:v>0.14974381810996099</c:v>
                </c:pt>
                <c:pt idx="602">
                  <c:v>0.14964438266808433</c:v>
                </c:pt>
                <c:pt idx="603">
                  <c:v>0.14952653325548979</c:v>
                </c:pt>
                <c:pt idx="604">
                  <c:v>0.14942709781361316</c:v>
                </c:pt>
                <c:pt idx="605">
                  <c:v>0.1493681731073159</c:v>
                </c:pt>
                <c:pt idx="606">
                  <c:v>0.14926873766543924</c:v>
                </c:pt>
                <c:pt idx="607">
                  <c:v>0.14916930222356262</c:v>
                </c:pt>
                <c:pt idx="608">
                  <c:v>0.14911037751726536</c:v>
                </c:pt>
                <c:pt idx="609">
                  <c:v>0.1490514528109681</c:v>
                </c:pt>
                <c:pt idx="610">
                  <c:v>0.14897043133980933</c:v>
                </c:pt>
                <c:pt idx="611">
                  <c:v>0.14892971067571442</c:v>
                </c:pt>
                <c:pt idx="612">
                  <c:v>0.14885258192721479</c:v>
                </c:pt>
                <c:pt idx="613">
                  <c:v>0.14879365722091753</c:v>
                </c:pt>
                <c:pt idx="614">
                  <c:v>0.14875314648533816</c:v>
                </c:pt>
                <c:pt idx="615">
                  <c:v>0.14871263574975879</c:v>
                </c:pt>
                <c:pt idx="616">
                  <c:v>0.1486942217790409</c:v>
                </c:pt>
                <c:pt idx="617">
                  <c:v>0.14865329271529751</c:v>
                </c:pt>
                <c:pt idx="618">
                  <c:v>0.14865371104346151</c:v>
                </c:pt>
                <c:pt idx="619">
                  <c:v>0.14865371104346151</c:v>
                </c:pt>
                <c:pt idx="620">
                  <c:v>0.14865371104346151</c:v>
                </c:pt>
                <c:pt idx="621">
                  <c:v>0.14865350120354992</c:v>
                </c:pt>
                <c:pt idx="622">
                  <c:v>0.1486942217790409</c:v>
                </c:pt>
                <c:pt idx="623">
                  <c:v>0.14871263574975879</c:v>
                </c:pt>
                <c:pt idx="624">
                  <c:v>0.14873473251462027</c:v>
                </c:pt>
                <c:pt idx="625">
                  <c:v>0.14877156045605608</c:v>
                </c:pt>
                <c:pt idx="626">
                  <c:v>0.14883027549428487</c:v>
                </c:pt>
                <c:pt idx="627">
                  <c:v>0.14887099589793271</c:v>
                </c:pt>
                <c:pt idx="628">
                  <c:v>0.14885258192721479</c:v>
                </c:pt>
                <c:pt idx="629">
                  <c:v>0.14892992060422997</c:v>
                </c:pt>
                <c:pt idx="630">
                  <c:v>0.14895201736909142</c:v>
                </c:pt>
                <c:pt idx="631">
                  <c:v>0.14897022121013909</c:v>
                </c:pt>
                <c:pt idx="632">
                  <c:v>0.14898884531052722</c:v>
                </c:pt>
                <c:pt idx="633">
                  <c:v>0.14901094207538873</c:v>
                </c:pt>
                <c:pt idx="634">
                  <c:v>0.1490514528109681</c:v>
                </c:pt>
                <c:pt idx="635">
                  <c:v>0.14905124296612315</c:v>
                </c:pt>
                <c:pt idx="636">
                  <c:v>0.14906965650061205</c:v>
                </c:pt>
                <c:pt idx="637">
                  <c:v>0.14906986678168599</c:v>
                </c:pt>
                <c:pt idx="638">
                  <c:v>0.14911037751726536</c:v>
                </c:pt>
                <c:pt idx="639">
                  <c:v>0.14912879148798325</c:v>
                </c:pt>
                <c:pt idx="640">
                  <c:v>0.14914720545870114</c:v>
                </c:pt>
                <c:pt idx="641">
                  <c:v>0.14914720545870114</c:v>
                </c:pt>
                <c:pt idx="642">
                  <c:v>0.14918771619428051</c:v>
                </c:pt>
                <c:pt idx="643">
                  <c:v>0.14920960292355459</c:v>
                </c:pt>
                <c:pt idx="644">
                  <c:v>0.14920981295914199</c:v>
                </c:pt>
                <c:pt idx="645">
                  <c:v>0.1492096033798227</c:v>
                </c:pt>
                <c:pt idx="646">
                  <c:v>0.14920981295914199</c:v>
                </c:pt>
                <c:pt idx="647">
                  <c:v>0.14922801697597399</c:v>
                </c:pt>
                <c:pt idx="648">
                  <c:v>0.14924664090057776</c:v>
                </c:pt>
                <c:pt idx="649">
                  <c:v>0.14926852771155336</c:v>
                </c:pt>
                <c:pt idx="650">
                  <c:v>0.14926852780504593</c:v>
                </c:pt>
                <c:pt idx="651">
                  <c:v>0.14928715163615713</c:v>
                </c:pt>
                <c:pt idx="652">
                  <c:v>0.14930556560687505</c:v>
                </c:pt>
                <c:pt idx="653">
                  <c:v>0.14934586666139685</c:v>
                </c:pt>
                <c:pt idx="654">
                  <c:v>0.14934607634245445</c:v>
                </c:pt>
                <c:pt idx="655">
                  <c:v>0.14934586745173817</c:v>
                </c:pt>
                <c:pt idx="656">
                  <c:v>0.14934607634245445</c:v>
                </c:pt>
                <c:pt idx="657">
                  <c:v>0.1493276623717365</c:v>
                </c:pt>
                <c:pt idx="658">
                  <c:v>0.1493276623717365</c:v>
                </c:pt>
                <c:pt idx="659">
                  <c:v>0.14930535670018769</c:v>
                </c:pt>
                <c:pt idx="660">
                  <c:v>0.14930556560687505</c:v>
                </c:pt>
                <c:pt idx="661">
                  <c:v>0.14928715163615713</c:v>
                </c:pt>
                <c:pt idx="662">
                  <c:v>0.14928715163615713</c:v>
                </c:pt>
                <c:pt idx="663">
                  <c:v>0.14926873766543924</c:v>
                </c:pt>
                <c:pt idx="664">
                  <c:v>0.14926832094464876</c:v>
                </c:pt>
                <c:pt idx="665">
                  <c:v>0.14926852886392938</c:v>
                </c:pt>
                <c:pt idx="666">
                  <c:v>0.14926853027900261</c:v>
                </c:pt>
                <c:pt idx="667">
                  <c:v>0.14924664090057776</c:v>
                </c:pt>
                <c:pt idx="668">
                  <c:v>0.14926873766543924</c:v>
                </c:pt>
                <c:pt idx="669">
                  <c:v>0.14924664090057776</c:v>
                </c:pt>
                <c:pt idx="670">
                  <c:v>0.14922822692985988</c:v>
                </c:pt>
                <c:pt idx="671">
                  <c:v>0.14922822692985988</c:v>
                </c:pt>
                <c:pt idx="672">
                  <c:v>0.14920960580291437</c:v>
                </c:pt>
                <c:pt idx="673">
                  <c:v>0.14920981295914199</c:v>
                </c:pt>
                <c:pt idx="674">
                  <c:v>0.14914720545870114</c:v>
                </c:pt>
                <c:pt idx="675">
                  <c:v>0.14911017145964911</c:v>
                </c:pt>
                <c:pt idx="676">
                  <c:v>0.14912879148798325</c:v>
                </c:pt>
                <c:pt idx="677">
                  <c:v>0.14906986678168599</c:v>
                </c:pt>
                <c:pt idx="678">
                  <c:v>0.14906945673832964</c:v>
                </c:pt>
                <c:pt idx="679">
                  <c:v>0.14906986678168599</c:v>
                </c:pt>
                <c:pt idx="680">
                  <c:v>0.14902935604610662</c:v>
                </c:pt>
                <c:pt idx="681">
                  <c:v>0.14906986678168599</c:v>
                </c:pt>
                <c:pt idx="682">
                  <c:v>0.14906966215521927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043-46F8-8755-4CCC10921C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2030560"/>
        <c:axId val="752028920"/>
      </c:scatterChart>
      <c:valAx>
        <c:axId val="752030560"/>
        <c:scaling>
          <c:orientation val="minMax"/>
          <c:max val="5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/ minutes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28920"/>
        <c:crosses val="autoZero"/>
        <c:crossBetween val="midCat"/>
        <c:majorUnit val="1"/>
      </c:valAx>
      <c:valAx>
        <c:axId val="752028920"/>
        <c:scaling>
          <c:orientation val="minMax"/>
          <c:max val="0.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Mole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30560"/>
        <c:crosses val="autoZero"/>
        <c:crossBetween val="midCat"/>
      </c:valAx>
      <c:spPr>
        <a:noFill/>
        <a:ln w="12700"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3"/>
          <c:order val="0"/>
          <c:tx>
            <c:strRef>
              <c:f>'750 C H2O cycle (5th)'!$E$2</c:f>
              <c:strCache>
                <c:ptCount val="1"/>
                <c:pt idx="0">
                  <c:v>CO2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'750 C H2O cycle (5th)'!$B$4:$B$794</c:f>
              <c:numCache>
                <c:formatCode>General</c:formatCode>
                <c:ptCount val="791"/>
                <c:pt idx="0">
                  <c:v>6.783333333331143E-3</c:v>
                </c:pt>
                <c:pt idx="1">
                  <c:v>1.3550000000002171E-2</c:v>
                </c:pt>
                <c:pt idx="2">
                  <c:v>2.0316666666666094E-2</c:v>
                </c:pt>
                <c:pt idx="3">
                  <c:v>2.7083333333330017E-2</c:v>
                </c:pt>
                <c:pt idx="4">
                  <c:v>3.384999999999394E-2</c:v>
                </c:pt>
                <c:pt idx="5">
                  <c:v>4.0616666666664969E-2</c:v>
                </c:pt>
                <c:pt idx="6">
                  <c:v>4.7399999999996112E-2</c:v>
                </c:pt>
                <c:pt idx="7">
                  <c:v>5.4149999999992815E-2</c:v>
                </c:pt>
                <c:pt idx="8">
                  <c:v>6.0916666666656738E-2</c:v>
                </c:pt>
                <c:pt idx="9">
                  <c:v>6.7699999999994986E-2</c:v>
                </c:pt>
                <c:pt idx="10">
                  <c:v>7.4449999999998795E-2</c:v>
                </c:pt>
                <c:pt idx="11">
                  <c:v>8.1233333333329938E-2</c:v>
                </c:pt>
                <c:pt idx="12">
                  <c:v>8.7999999999993861E-2</c:v>
                </c:pt>
                <c:pt idx="13">
                  <c:v>9.4766666666664889E-2</c:v>
                </c:pt>
                <c:pt idx="14">
                  <c:v>0.10153333333333592</c:v>
                </c:pt>
                <c:pt idx="15">
                  <c:v>0.10829999999999984</c:v>
                </c:pt>
                <c:pt idx="16">
                  <c:v>0.11506666666666376</c:v>
                </c:pt>
                <c:pt idx="17">
                  <c:v>0.12183333333332769</c:v>
                </c:pt>
                <c:pt idx="18">
                  <c:v>0.12861666666666594</c:v>
                </c:pt>
                <c:pt idx="19">
                  <c:v>0.13536666666666264</c:v>
                </c:pt>
                <c:pt idx="20">
                  <c:v>0.14215000000000089</c:v>
                </c:pt>
                <c:pt idx="21">
                  <c:v>0.14891666666666481</c:v>
                </c:pt>
                <c:pt idx="22">
                  <c:v>0.15568333333332873</c:v>
                </c:pt>
                <c:pt idx="23">
                  <c:v>0.16244999999999266</c:v>
                </c:pt>
                <c:pt idx="24">
                  <c:v>0.1692333333333309</c:v>
                </c:pt>
                <c:pt idx="25">
                  <c:v>0.17599999999999483</c:v>
                </c:pt>
                <c:pt idx="26">
                  <c:v>0.18276666666666586</c:v>
                </c:pt>
                <c:pt idx="27">
                  <c:v>0.18953333333332978</c:v>
                </c:pt>
                <c:pt idx="28">
                  <c:v>0.19631666666666092</c:v>
                </c:pt>
                <c:pt idx="29">
                  <c:v>0.20306666666665762</c:v>
                </c:pt>
                <c:pt idx="30">
                  <c:v>0.20983333333333576</c:v>
                </c:pt>
                <c:pt idx="31">
                  <c:v>0.21659999999999968</c:v>
                </c:pt>
                <c:pt idx="32">
                  <c:v>0.22338333333333082</c:v>
                </c:pt>
                <c:pt idx="33">
                  <c:v>0.23014999999999475</c:v>
                </c:pt>
                <c:pt idx="34">
                  <c:v>0.23691666666666578</c:v>
                </c:pt>
                <c:pt idx="35">
                  <c:v>0.2436833333333297</c:v>
                </c:pt>
                <c:pt idx="36">
                  <c:v>0.25045000000000073</c:v>
                </c:pt>
                <c:pt idx="37">
                  <c:v>0.25723333333332477</c:v>
                </c:pt>
                <c:pt idx="38">
                  <c:v>0.26398333333332857</c:v>
                </c:pt>
                <c:pt idx="39">
                  <c:v>0.2707499999999925</c:v>
                </c:pt>
                <c:pt idx="40">
                  <c:v>0.27753333333333075</c:v>
                </c:pt>
                <c:pt idx="41">
                  <c:v>0.28429999999999467</c:v>
                </c:pt>
                <c:pt idx="42">
                  <c:v>0.2910666666666657</c:v>
                </c:pt>
                <c:pt idx="43">
                  <c:v>0.29783333333332962</c:v>
                </c:pt>
                <c:pt idx="44">
                  <c:v>0.30459999999999354</c:v>
                </c:pt>
                <c:pt idx="45">
                  <c:v>0.31136666666665747</c:v>
                </c:pt>
                <c:pt idx="46">
                  <c:v>0.31814999999999571</c:v>
                </c:pt>
                <c:pt idx="47">
                  <c:v>0.32491666666665964</c:v>
                </c:pt>
                <c:pt idx="48">
                  <c:v>0.33168333333333067</c:v>
                </c:pt>
                <c:pt idx="49">
                  <c:v>0.33844999999999459</c:v>
                </c:pt>
                <c:pt idx="50">
                  <c:v>0.34521666666665851</c:v>
                </c:pt>
                <c:pt idx="51">
                  <c:v>0.35198333333333665</c:v>
                </c:pt>
                <c:pt idx="52">
                  <c:v>0.35875000000000057</c:v>
                </c:pt>
                <c:pt idx="53">
                  <c:v>0.36553333333332461</c:v>
                </c:pt>
                <c:pt idx="54">
                  <c:v>0.37229999999999563</c:v>
                </c:pt>
                <c:pt idx="55">
                  <c:v>0.37906666666666666</c:v>
                </c:pt>
                <c:pt idx="56">
                  <c:v>0.38583333333333059</c:v>
                </c:pt>
                <c:pt idx="57">
                  <c:v>0.39261666666666173</c:v>
                </c:pt>
                <c:pt idx="58">
                  <c:v>0.39938333333332565</c:v>
                </c:pt>
                <c:pt idx="59">
                  <c:v>0.40614999999999668</c:v>
                </c:pt>
                <c:pt idx="60">
                  <c:v>0.41291666666666771</c:v>
                </c:pt>
                <c:pt idx="61">
                  <c:v>0.41969999999999175</c:v>
                </c:pt>
                <c:pt idx="62">
                  <c:v>0.42646666666666277</c:v>
                </c:pt>
                <c:pt idx="63">
                  <c:v>0.4332333333333338</c:v>
                </c:pt>
                <c:pt idx="64">
                  <c:v>0.43999999999999773</c:v>
                </c:pt>
                <c:pt idx="65">
                  <c:v>0.44676666666666165</c:v>
                </c:pt>
                <c:pt idx="66">
                  <c:v>0.45353333333333268</c:v>
                </c:pt>
                <c:pt idx="67">
                  <c:v>0.46031666666666382</c:v>
                </c:pt>
                <c:pt idx="68">
                  <c:v>0.46708333333333485</c:v>
                </c:pt>
                <c:pt idx="69">
                  <c:v>0.47384999999999877</c:v>
                </c:pt>
                <c:pt idx="70">
                  <c:v>0.4806166666666627</c:v>
                </c:pt>
                <c:pt idx="71">
                  <c:v>0.48738333333332662</c:v>
                </c:pt>
                <c:pt idx="72">
                  <c:v>0.49414999999999765</c:v>
                </c:pt>
                <c:pt idx="73">
                  <c:v>0.50091666666666157</c:v>
                </c:pt>
                <c:pt idx="74">
                  <c:v>0.50769999999999982</c:v>
                </c:pt>
                <c:pt idx="75">
                  <c:v>0.51446666666666374</c:v>
                </c:pt>
                <c:pt idx="76">
                  <c:v>0.52123333333332766</c:v>
                </c:pt>
                <c:pt idx="77">
                  <c:v>0.52799999999999159</c:v>
                </c:pt>
                <c:pt idx="78">
                  <c:v>0.53476666666666262</c:v>
                </c:pt>
                <c:pt idx="79">
                  <c:v>0.54153333333332654</c:v>
                </c:pt>
                <c:pt idx="80">
                  <c:v>0.54829999999999757</c:v>
                </c:pt>
                <c:pt idx="81">
                  <c:v>0.5550666666666686</c:v>
                </c:pt>
                <c:pt idx="82">
                  <c:v>0.56183333333333252</c:v>
                </c:pt>
                <c:pt idx="83">
                  <c:v>0.56861666666665656</c:v>
                </c:pt>
                <c:pt idx="84">
                  <c:v>0.57536666666666036</c:v>
                </c:pt>
                <c:pt idx="85">
                  <c:v>0.58214999999999861</c:v>
                </c:pt>
                <c:pt idx="86">
                  <c:v>0.58891666666666254</c:v>
                </c:pt>
                <c:pt idx="87">
                  <c:v>0.59568333333333356</c:v>
                </c:pt>
                <c:pt idx="88">
                  <c:v>0.60244999999999749</c:v>
                </c:pt>
                <c:pt idx="89">
                  <c:v>0.60921666666666141</c:v>
                </c:pt>
                <c:pt idx="90">
                  <c:v>0.61598333333332533</c:v>
                </c:pt>
                <c:pt idx="91">
                  <c:v>0.62274999999999636</c:v>
                </c:pt>
                <c:pt idx="92">
                  <c:v>0.6295333333333275</c:v>
                </c:pt>
                <c:pt idx="93">
                  <c:v>0.63628333333333131</c:v>
                </c:pt>
                <c:pt idx="94">
                  <c:v>0.64306666666666246</c:v>
                </c:pt>
                <c:pt idx="95">
                  <c:v>0.64983333333332638</c:v>
                </c:pt>
                <c:pt idx="96">
                  <c:v>0.6565999999999903</c:v>
                </c:pt>
                <c:pt idx="97">
                  <c:v>0.66336666666666844</c:v>
                </c:pt>
                <c:pt idx="98">
                  <c:v>0.67013333333333236</c:v>
                </c:pt>
                <c:pt idx="99">
                  <c:v>0.67689999999999628</c:v>
                </c:pt>
                <c:pt idx="100">
                  <c:v>0.68366666666666731</c:v>
                </c:pt>
                <c:pt idx="101">
                  <c:v>0.69044999999999845</c:v>
                </c:pt>
                <c:pt idx="102">
                  <c:v>0.69719999999999516</c:v>
                </c:pt>
                <c:pt idx="103">
                  <c:v>0.70398333333333341</c:v>
                </c:pt>
                <c:pt idx="104">
                  <c:v>0.71074999999999733</c:v>
                </c:pt>
                <c:pt idx="105">
                  <c:v>0.71751666666666125</c:v>
                </c:pt>
                <c:pt idx="106">
                  <c:v>0.72428333333333228</c:v>
                </c:pt>
                <c:pt idx="107">
                  <c:v>0.73106666666666342</c:v>
                </c:pt>
                <c:pt idx="108">
                  <c:v>0.73781666666666013</c:v>
                </c:pt>
                <c:pt idx="109">
                  <c:v>0.74458333333332405</c:v>
                </c:pt>
                <c:pt idx="110">
                  <c:v>0.7513666666666623</c:v>
                </c:pt>
                <c:pt idx="111">
                  <c:v>0.75813333333332622</c:v>
                </c:pt>
                <c:pt idx="112">
                  <c:v>0.76489999999999725</c:v>
                </c:pt>
                <c:pt idx="113">
                  <c:v>0.77166666666666117</c:v>
                </c:pt>
                <c:pt idx="114">
                  <c:v>0.7784333333333322</c:v>
                </c:pt>
                <c:pt idx="115">
                  <c:v>0.78519999999999612</c:v>
                </c:pt>
                <c:pt idx="116">
                  <c:v>0.79198333333332727</c:v>
                </c:pt>
                <c:pt idx="117">
                  <c:v>0.79874999999999119</c:v>
                </c:pt>
                <c:pt idx="118">
                  <c:v>0.805499999999995</c:v>
                </c:pt>
                <c:pt idx="119">
                  <c:v>0.81228333333333325</c:v>
                </c:pt>
                <c:pt idx="120">
                  <c:v>0.81904999999999717</c:v>
                </c:pt>
                <c:pt idx="121">
                  <c:v>0.82581666666666109</c:v>
                </c:pt>
                <c:pt idx="122">
                  <c:v>0.83258333333333212</c:v>
                </c:pt>
                <c:pt idx="123">
                  <c:v>0.83936666666666326</c:v>
                </c:pt>
                <c:pt idx="124">
                  <c:v>0.84613333333333429</c:v>
                </c:pt>
                <c:pt idx="125">
                  <c:v>0.85289999999999822</c:v>
                </c:pt>
                <c:pt idx="126">
                  <c:v>0.85966666666666214</c:v>
                </c:pt>
                <c:pt idx="127">
                  <c:v>0.86643333333332606</c:v>
                </c:pt>
                <c:pt idx="128">
                  <c:v>0.87319999999999709</c:v>
                </c:pt>
                <c:pt idx="129">
                  <c:v>0.87998333333332823</c:v>
                </c:pt>
                <c:pt idx="130">
                  <c:v>0.88673333333333204</c:v>
                </c:pt>
                <c:pt idx="131">
                  <c:v>0.89350000000000307</c:v>
                </c:pt>
                <c:pt idx="132">
                  <c:v>0.90028333333332711</c:v>
                </c:pt>
                <c:pt idx="133">
                  <c:v>0.90704999999999103</c:v>
                </c:pt>
                <c:pt idx="134">
                  <c:v>0.91381666666666916</c:v>
                </c:pt>
                <c:pt idx="135">
                  <c:v>0.92058333333333309</c:v>
                </c:pt>
                <c:pt idx="136">
                  <c:v>0.92736666666666423</c:v>
                </c:pt>
                <c:pt idx="137">
                  <c:v>0.93413333333332815</c:v>
                </c:pt>
                <c:pt idx="138">
                  <c:v>0.94089999999999918</c:v>
                </c:pt>
                <c:pt idx="139">
                  <c:v>0.9476666666666631</c:v>
                </c:pt>
                <c:pt idx="140">
                  <c:v>0.95443333333333413</c:v>
                </c:pt>
                <c:pt idx="141">
                  <c:v>0.96119999999999806</c:v>
                </c:pt>
                <c:pt idx="142">
                  <c:v>0.9679833333333363</c:v>
                </c:pt>
                <c:pt idx="143">
                  <c:v>0.97475000000000023</c:v>
                </c:pt>
                <c:pt idx="144">
                  <c:v>0.98149999999999693</c:v>
                </c:pt>
                <c:pt idx="145">
                  <c:v>0.98828333333332807</c:v>
                </c:pt>
                <c:pt idx="146">
                  <c:v>0.9950499999999991</c:v>
                </c:pt>
                <c:pt idx="147">
                  <c:v>1.001816666666663</c:v>
                </c:pt>
                <c:pt idx="148">
                  <c:v>1.0085833333333269</c:v>
                </c:pt>
                <c:pt idx="149">
                  <c:v>1.0153666666666652</c:v>
                </c:pt>
                <c:pt idx="150">
                  <c:v>1.0221166666666619</c:v>
                </c:pt>
                <c:pt idx="151">
                  <c:v>1.028899999999993</c:v>
                </c:pt>
                <c:pt idx="152">
                  <c:v>1.0356666666666641</c:v>
                </c:pt>
                <c:pt idx="153">
                  <c:v>1.042433333333328</c:v>
                </c:pt>
                <c:pt idx="154">
                  <c:v>1.0491999999999919</c:v>
                </c:pt>
                <c:pt idx="155">
                  <c:v>1.0559833333333302</c:v>
                </c:pt>
                <c:pt idx="156">
                  <c:v>1.062733333333334</c:v>
                </c:pt>
                <c:pt idx="157">
                  <c:v>1.0694999999999979</c:v>
                </c:pt>
                <c:pt idx="158">
                  <c:v>1.076283333333329</c:v>
                </c:pt>
                <c:pt idx="159">
                  <c:v>1.0830500000000001</c:v>
                </c:pt>
                <c:pt idx="160">
                  <c:v>1.089816666666664</c:v>
                </c:pt>
                <c:pt idx="161">
                  <c:v>1.096583333333335</c:v>
                </c:pt>
                <c:pt idx="162">
                  <c:v>1.1033666666666591</c:v>
                </c:pt>
                <c:pt idx="163">
                  <c:v>1.1101333333333372</c:v>
                </c:pt>
                <c:pt idx="164">
                  <c:v>1.1169000000000011</c:v>
                </c:pt>
                <c:pt idx="165">
                  <c:v>1.123666666666665</c:v>
                </c:pt>
                <c:pt idx="166">
                  <c:v>1.130433333333329</c:v>
                </c:pt>
                <c:pt idx="167">
                  <c:v>1.1372</c:v>
                </c:pt>
                <c:pt idx="168">
                  <c:v>1.1439666666666639</c:v>
                </c:pt>
                <c:pt idx="169">
                  <c:v>1.1507333333333278</c:v>
                </c:pt>
                <c:pt idx="170">
                  <c:v>1.1574999999999918</c:v>
                </c:pt>
                <c:pt idx="171">
                  <c:v>1.16428333333333</c:v>
                </c:pt>
                <c:pt idx="172">
                  <c:v>1.1710499999999939</c:v>
                </c:pt>
                <c:pt idx="173">
                  <c:v>1.177816666666665</c:v>
                </c:pt>
                <c:pt idx="174">
                  <c:v>1.1845833333333289</c:v>
                </c:pt>
                <c:pt idx="175">
                  <c:v>1.1913499999999928</c:v>
                </c:pt>
                <c:pt idx="176">
                  <c:v>1.1981166666666638</c:v>
                </c:pt>
                <c:pt idx="177">
                  <c:v>1.204899999999995</c:v>
                </c:pt>
                <c:pt idx="178">
                  <c:v>1.2116666666666589</c:v>
                </c:pt>
                <c:pt idx="179">
                  <c:v>1.2184333333333299</c:v>
                </c:pt>
                <c:pt idx="180">
                  <c:v>1.225200000000001</c:v>
                </c:pt>
                <c:pt idx="181">
                  <c:v>1.2319833333333321</c:v>
                </c:pt>
                <c:pt idx="182">
                  <c:v>1.238749999999996</c:v>
                </c:pt>
                <c:pt idx="183">
                  <c:v>1.2454999999999998</c:v>
                </c:pt>
                <c:pt idx="184">
                  <c:v>1.252283333333331</c:v>
                </c:pt>
                <c:pt idx="185">
                  <c:v>1.259050000000002</c:v>
                </c:pt>
                <c:pt idx="186">
                  <c:v>1.2658166666666659</c:v>
                </c:pt>
                <c:pt idx="187">
                  <c:v>1.2725833333333298</c:v>
                </c:pt>
                <c:pt idx="188">
                  <c:v>1.2793499999999938</c:v>
                </c:pt>
                <c:pt idx="189">
                  <c:v>1.2861166666666648</c:v>
                </c:pt>
                <c:pt idx="190">
                  <c:v>1.2928999999999959</c:v>
                </c:pt>
                <c:pt idx="191">
                  <c:v>1.299666666666667</c:v>
                </c:pt>
                <c:pt idx="192">
                  <c:v>1.3064166666666637</c:v>
                </c:pt>
                <c:pt idx="193">
                  <c:v>1.3131999999999948</c:v>
                </c:pt>
                <c:pt idx="194">
                  <c:v>1.3199666666666587</c:v>
                </c:pt>
                <c:pt idx="195">
                  <c:v>1.3267333333333298</c:v>
                </c:pt>
                <c:pt idx="196">
                  <c:v>1.3334999999999937</c:v>
                </c:pt>
                <c:pt idx="197">
                  <c:v>1.3402666666666647</c:v>
                </c:pt>
                <c:pt idx="198">
                  <c:v>1.3470499999999959</c:v>
                </c:pt>
                <c:pt idx="199">
                  <c:v>1.3538166666666598</c:v>
                </c:pt>
                <c:pt idx="200">
                  <c:v>1.3605833333333237</c:v>
                </c:pt>
                <c:pt idx="201">
                  <c:v>1.3673500000000018</c:v>
                </c:pt>
                <c:pt idx="202">
                  <c:v>1.3741166666666658</c:v>
                </c:pt>
                <c:pt idx="203">
                  <c:v>1.3808999999999969</c:v>
                </c:pt>
                <c:pt idx="204">
                  <c:v>1.3876666666666608</c:v>
                </c:pt>
                <c:pt idx="205">
                  <c:v>1.3944333333333319</c:v>
                </c:pt>
                <c:pt idx="206">
                  <c:v>1.4012000000000029</c:v>
                </c:pt>
                <c:pt idx="207">
                  <c:v>1.4079833333333269</c:v>
                </c:pt>
                <c:pt idx="208">
                  <c:v>1.4147499999999908</c:v>
                </c:pt>
                <c:pt idx="209">
                  <c:v>1.4214999999999947</c:v>
                </c:pt>
                <c:pt idx="210">
                  <c:v>1.4282833333333329</c:v>
                </c:pt>
                <c:pt idx="211">
                  <c:v>1.4350499999999968</c:v>
                </c:pt>
                <c:pt idx="212">
                  <c:v>1.4418166666666679</c:v>
                </c:pt>
                <c:pt idx="213">
                  <c:v>1.4485833333333318</c:v>
                </c:pt>
                <c:pt idx="214">
                  <c:v>1.4553666666666629</c:v>
                </c:pt>
                <c:pt idx="215">
                  <c:v>1.4621166666666596</c:v>
                </c:pt>
                <c:pt idx="216">
                  <c:v>1.4688999999999979</c:v>
                </c:pt>
                <c:pt idx="217">
                  <c:v>1.4756666666666618</c:v>
                </c:pt>
                <c:pt idx="218">
                  <c:v>1.4824166666666656</c:v>
                </c:pt>
                <c:pt idx="219">
                  <c:v>1.4891999999999967</c:v>
                </c:pt>
                <c:pt idx="220">
                  <c:v>1.4959666666666607</c:v>
                </c:pt>
                <c:pt idx="221">
                  <c:v>1.5027333333333246</c:v>
                </c:pt>
                <c:pt idx="222">
                  <c:v>1.5095000000000027</c:v>
                </c:pt>
                <c:pt idx="223">
                  <c:v>1.5162833333333268</c:v>
                </c:pt>
                <c:pt idx="224">
                  <c:v>1.5230499999999978</c:v>
                </c:pt>
                <c:pt idx="225">
                  <c:v>1.5298166666666617</c:v>
                </c:pt>
                <c:pt idx="226">
                  <c:v>1.5365833333333327</c:v>
                </c:pt>
                <c:pt idx="227">
                  <c:v>1.5433666666666639</c:v>
                </c:pt>
                <c:pt idx="228">
                  <c:v>1.5501333333333278</c:v>
                </c:pt>
                <c:pt idx="229">
                  <c:v>1.5568999999999917</c:v>
                </c:pt>
                <c:pt idx="230">
                  <c:v>1.5636666666666699</c:v>
                </c:pt>
                <c:pt idx="231">
                  <c:v>1.5704333333333338</c:v>
                </c:pt>
                <c:pt idx="232">
                  <c:v>1.5771999999999977</c:v>
                </c:pt>
                <c:pt idx="233">
                  <c:v>1.5839833333333289</c:v>
                </c:pt>
                <c:pt idx="234">
                  <c:v>1.5907499999999999</c:v>
                </c:pt>
                <c:pt idx="235">
                  <c:v>1.5975166666666638</c:v>
                </c:pt>
                <c:pt idx="236">
                  <c:v>1.6042833333333348</c:v>
                </c:pt>
                <c:pt idx="237">
                  <c:v>1.6110666666666589</c:v>
                </c:pt>
                <c:pt idx="238">
                  <c:v>1.617833333333337</c:v>
                </c:pt>
                <c:pt idx="239">
                  <c:v>1.6246000000000009</c:v>
                </c:pt>
                <c:pt idx="240">
                  <c:v>1.6313666666666649</c:v>
                </c:pt>
                <c:pt idx="241">
                  <c:v>1.638149999999996</c:v>
                </c:pt>
                <c:pt idx="242">
                  <c:v>1.644916666666667</c:v>
                </c:pt>
                <c:pt idx="243">
                  <c:v>1.6516833333333309</c:v>
                </c:pt>
                <c:pt idx="244">
                  <c:v>1.658450000000002</c:v>
                </c:pt>
                <c:pt idx="245">
                  <c:v>1.6652166666666659</c:v>
                </c:pt>
                <c:pt idx="246">
                  <c:v>1.6719833333333298</c:v>
                </c:pt>
                <c:pt idx="247">
                  <c:v>1.6787499999999937</c:v>
                </c:pt>
                <c:pt idx="248">
                  <c:v>1.685533333333332</c:v>
                </c:pt>
                <c:pt idx="249">
                  <c:v>1.6922999999999959</c:v>
                </c:pt>
                <c:pt idx="250">
                  <c:v>1.6990666666666669</c:v>
                </c:pt>
                <c:pt idx="251">
                  <c:v>1.7058333333333309</c:v>
                </c:pt>
                <c:pt idx="252">
                  <c:v>1.7125999999999948</c:v>
                </c:pt>
                <c:pt idx="253">
                  <c:v>1.719383333333333</c:v>
                </c:pt>
                <c:pt idx="254">
                  <c:v>1.726149999999997</c:v>
                </c:pt>
                <c:pt idx="255">
                  <c:v>1.7329166666666609</c:v>
                </c:pt>
                <c:pt idx="256">
                  <c:v>1.7396833333333319</c:v>
                </c:pt>
                <c:pt idx="257">
                  <c:v>1.7464499999999958</c:v>
                </c:pt>
                <c:pt idx="258">
                  <c:v>1.7532166666666598</c:v>
                </c:pt>
                <c:pt idx="259">
                  <c:v>1.7599833333333308</c:v>
                </c:pt>
                <c:pt idx="260">
                  <c:v>1.7667500000000018</c:v>
                </c:pt>
                <c:pt idx="261">
                  <c:v>1.7735333333333259</c:v>
                </c:pt>
                <c:pt idx="262">
                  <c:v>1.7802999999999969</c:v>
                </c:pt>
                <c:pt idx="263">
                  <c:v>1.7870666666666679</c:v>
                </c:pt>
                <c:pt idx="264">
                  <c:v>1.7938333333333318</c:v>
                </c:pt>
                <c:pt idx="265">
                  <c:v>1.8005999999999958</c:v>
                </c:pt>
                <c:pt idx="266">
                  <c:v>1.8073666666666668</c:v>
                </c:pt>
                <c:pt idx="267">
                  <c:v>1.8141333333333307</c:v>
                </c:pt>
                <c:pt idx="268">
                  <c:v>1.8208999999999946</c:v>
                </c:pt>
                <c:pt idx="269">
                  <c:v>1.8276666666666586</c:v>
                </c:pt>
                <c:pt idx="270">
                  <c:v>1.8344499999999968</c:v>
                </c:pt>
                <c:pt idx="271">
                  <c:v>1.8411999999999935</c:v>
                </c:pt>
                <c:pt idx="272">
                  <c:v>1.8479833333333318</c:v>
                </c:pt>
                <c:pt idx="273">
                  <c:v>1.8547499999999957</c:v>
                </c:pt>
                <c:pt idx="274">
                  <c:v>1.8615166666666596</c:v>
                </c:pt>
                <c:pt idx="275">
                  <c:v>1.8682833333333235</c:v>
                </c:pt>
                <c:pt idx="276">
                  <c:v>1.8750666666666618</c:v>
                </c:pt>
                <c:pt idx="277">
                  <c:v>1.8818333333333257</c:v>
                </c:pt>
                <c:pt idx="278">
                  <c:v>1.8885999999999967</c:v>
                </c:pt>
                <c:pt idx="279">
                  <c:v>1.8953666666666606</c:v>
                </c:pt>
                <c:pt idx="280">
                  <c:v>1.9021333333333317</c:v>
                </c:pt>
                <c:pt idx="281">
                  <c:v>1.9089000000000027</c:v>
                </c:pt>
                <c:pt idx="282">
                  <c:v>1.9156666666666666</c:v>
                </c:pt>
                <c:pt idx="283">
                  <c:v>1.9224333333333306</c:v>
                </c:pt>
                <c:pt idx="284">
                  <c:v>1.9291999999999945</c:v>
                </c:pt>
                <c:pt idx="285">
                  <c:v>1.9359666666666655</c:v>
                </c:pt>
                <c:pt idx="286">
                  <c:v>1.9427333333333294</c:v>
                </c:pt>
                <c:pt idx="287">
                  <c:v>1.9494999999999933</c:v>
                </c:pt>
                <c:pt idx="288">
                  <c:v>1.9562666666666573</c:v>
                </c:pt>
                <c:pt idx="289">
                  <c:v>1.9630333333333354</c:v>
                </c:pt>
                <c:pt idx="290">
                  <c:v>1.9698166666666594</c:v>
                </c:pt>
                <c:pt idx="291">
                  <c:v>1.9765833333333305</c:v>
                </c:pt>
                <c:pt idx="292">
                  <c:v>1.9833499999999944</c:v>
                </c:pt>
                <c:pt idx="293">
                  <c:v>1.9901166666666654</c:v>
                </c:pt>
                <c:pt idx="294">
                  <c:v>1.9968833333333293</c:v>
                </c:pt>
                <c:pt idx="295">
                  <c:v>2.0036500000000004</c:v>
                </c:pt>
                <c:pt idx="296">
                  <c:v>2.0104166666666643</c:v>
                </c:pt>
                <c:pt idx="297">
                  <c:v>2.0172000000000025</c:v>
                </c:pt>
                <c:pt idx="298">
                  <c:v>2.0239499999999992</c:v>
                </c:pt>
                <c:pt idx="299">
                  <c:v>2.0307333333333304</c:v>
                </c:pt>
                <c:pt idx="300">
                  <c:v>2.0374999999999943</c:v>
                </c:pt>
                <c:pt idx="301">
                  <c:v>2.0442666666666653</c:v>
                </c:pt>
                <c:pt idx="302">
                  <c:v>2.0510499999999965</c:v>
                </c:pt>
                <c:pt idx="303">
                  <c:v>2.0578166666666675</c:v>
                </c:pt>
                <c:pt idx="304">
                  <c:v>2.0645833333333314</c:v>
                </c:pt>
                <c:pt idx="305">
                  <c:v>2.0713333333333281</c:v>
                </c:pt>
                <c:pt idx="306">
                  <c:v>2.0781166666666593</c:v>
                </c:pt>
                <c:pt idx="307">
                  <c:v>2.0848833333333303</c:v>
                </c:pt>
                <c:pt idx="308">
                  <c:v>2.0916499999999942</c:v>
                </c:pt>
                <c:pt idx="309">
                  <c:v>2.0984166666666582</c:v>
                </c:pt>
                <c:pt idx="310">
                  <c:v>2.1051833333333363</c:v>
                </c:pt>
                <c:pt idx="311">
                  <c:v>2.1119500000000002</c:v>
                </c:pt>
                <c:pt idx="312">
                  <c:v>2.1187333333333243</c:v>
                </c:pt>
                <c:pt idx="313">
                  <c:v>2.1254999999999953</c:v>
                </c:pt>
                <c:pt idx="314">
                  <c:v>2.1322499999999991</c:v>
                </c:pt>
                <c:pt idx="315">
                  <c:v>2.1390333333333302</c:v>
                </c:pt>
                <c:pt idx="316">
                  <c:v>2.1458000000000013</c:v>
                </c:pt>
                <c:pt idx="317">
                  <c:v>2.1525666666666652</c:v>
                </c:pt>
                <c:pt idx="318">
                  <c:v>2.1593333333333291</c:v>
                </c:pt>
                <c:pt idx="319">
                  <c:v>2.1661166666666674</c:v>
                </c:pt>
                <c:pt idx="320">
                  <c:v>2.1728833333333313</c:v>
                </c:pt>
                <c:pt idx="321">
                  <c:v>2.1796499999999952</c:v>
                </c:pt>
                <c:pt idx="322">
                  <c:v>2.1864166666666662</c:v>
                </c:pt>
                <c:pt idx="323">
                  <c:v>2.1931833333333302</c:v>
                </c:pt>
                <c:pt idx="324">
                  <c:v>2.1999499999999941</c:v>
                </c:pt>
                <c:pt idx="325">
                  <c:v>2.2067333333333323</c:v>
                </c:pt>
                <c:pt idx="326">
                  <c:v>2.2134999999999962</c:v>
                </c:pt>
                <c:pt idx="327">
                  <c:v>2.2202666666666602</c:v>
                </c:pt>
                <c:pt idx="328">
                  <c:v>2.2270333333333312</c:v>
                </c:pt>
                <c:pt idx="329">
                  <c:v>2.2337999999999951</c:v>
                </c:pt>
                <c:pt idx="330">
                  <c:v>2.240566666666659</c:v>
                </c:pt>
                <c:pt idx="331">
                  <c:v>2.2473333333333301</c:v>
                </c:pt>
                <c:pt idx="332">
                  <c:v>2.2541000000000011</c:v>
                </c:pt>
                <c:pt idx="333">
                  <c:v>2.2608833333333251</c:v>
                </c:pt>
                <c:pt idx="334">
                  <c:v>2.2676499999999962</c:v>
                </c:pt>
                <c:pt idx="335">
                  <c:v>2.2744166666666672</c:v>
                </c:pt>
                <c:pt idx="336">
                  <c:v>2.2811833333333311</c:v>
                </c:pt>
                <c:pt idx="337">
                  <c:v>2.287949999999995</c:v>
                </c:pt>
                <c:pt idx="338">
                  <c:v>2.2947333333333262</c:v>
                </c:pt>
                <c:pt idx="339">
                  <c:v>2.3014999999999972</c:v>
                </c:pt>
                <c:pt idx="340">
                  <c:v>2.3082499999999939</c:v>
                </c:pt>
                <c:pt idx="341">
                  <c:v>2.3150333333333322</c:v>
                </c:pt>
                <c:pt idx="342">
                  <c:v>2.3217999999999961</c:v>
                </c:pt>
                <c:pt idx="343">
                  <c:v>2.32856666666666</c:v>
                </c:pt>
                <c:pt idx="344">
                  <c:v>2.335333333333331</c:v>
                </c:pt>
                <c:pt idx="345">
                  <c:v>2.3421166666666622</c:v>
                </c:pt>
                <c:pt idx="346">
                  <c:v>2.3488666666666589</c:v>
                </c:pt>
                <c:pt idx="347">
                  <c:v>2.3556499999999971</c:v>
                </c:pt>
                <c:pt idx="348">
                  <c:v>2.3624166666666611</c:v>
                </c:pt>
                <c:pt idx="349">
                  <c:v>2.369183333333325</c:v>
                </c:pt>
                <c:pt idx="350">
                  <c:v>2.375949999999996</c:v>
                </c:pt>
                <c:pt idx="351">
                  <c:v>2.3827333333333272</c:v>
                </c:pt>
                <c:pt idx="352">
                  <c:v>2.389483333333331</c:v>
                </c:pt>
                <c:pt idx="353">
                  <c:v>2.396250000000002</c:v>
                </c:pt>
                <c:pt idx="354">
                  <c:v>2.403033333333326</c:v>
                </c:pt>
                <c:pt idx="355">
                  <c:v>2.40979999999999</c:v>
                </c:pt>
                <c:pt idx="356">
                  <c:v>2.4165666666666681</c:v>
                </c:pt>
                <c:pt idx="357">
                  <c:v>2.423333333333332</c:v>
                </c:pt>
                <c:pt idx="358">
                  <c:v>2.4300999999999959</c:v>
                </c:pt>
                <c:pt idx="359">
                  <c:v>2.436866666666667</c:v>
                </c:pt>
                <c:pt idx="360">
                  <c:v>2.4436499999999981</c:v>
                </c:pt>
                <c:pt idx="361">
                  <c:v>2.4504166666666691</c:v>
                </c:pt>
                <c:pt idx="362">
                  <c:v>2.4571666666666587</c:v>
                </c:pt>
                <c:pt idx="363">
                  <c:v>2.463949999999997</c:v>
                </c:pt>
                <c:pt idx="364">
                  <c:v>2.4707166666666609</c:v>
                </c:pt>
                <c:pt idx="365">
                  <c:v>2.4774833333333319</c:v>
                </c:pt>
                <c:pt idx="366">
                  <c:v>2.4842499999999959</c:v>
                </c:pt>
                <c:pt idx="367">
                  <c:v>2.4910166666666598</c:v>
                </c:pt>
                <c:pt idx="368">
                  <c:v>2.4977833333333237</c:v>
                </c:pt>
                <c:pt idx="369">
                  <c:v>2.5045666666666619</c:v>
                </c:pt>
                <c:pt idx="370">
                  <c:v>2.5113333333333259</c:v>
                </c:pt>
                <c:pt idx="371">
                  <c:v>2.5180833333333297</c:v>
                </c:pt>
                <c:pt idx="372">
                  <c:v>2.5248666666666608</c:v>
                </c:pt>
                <c:pt idx="373">
                  <c:v>2.5316333333333318</c:v>
                </c:pt>
                <c:pt idx="374">
                  <c:v>2.5383999999999958</c:v>
                </c:pt>
                <c:pt idx="375">
                  <c:v>2.5451666666666668</c:v>
                </c:pt>
                <c:pt idx="376">
                  <c:v>2.5519499999999908</c:v>
                </c:pt>
                <c:pt idx="377">
                  <c:v>2.5586999999999946</c:v>
                </c:pt>
                <c:pt idx="378">
                  <c:v>2.5654833333333329</c:v>
                </c:pt>
                <c:pt idx="379">
                  <c:v>2.5722499999999968</c:v>
                </c:pt>
                <c:pt idx="380">
                  <c:v>2.5790166666666607</c:v>
                </c:pt>
                <c:pt idx="381">
                  <c:v>2.5857833333333318</c:v>
                </c:pt>
                <c:pt idx="382">
                  <c:v>2.5925499999999957</c:v>
                </c:pt>
                <c:pt idx="383">
                  <c:v>2.5993166666666596</c:v>
                </c:pt>
                <c:pt idx="384">
                  <c:v>2.6060833333333306</c:v>
                </c:pt>
                <c:pt idx="385">
                  <c:v>2.6128666666666618</c:v>
                </c:pt>
                <c:pt idx="386">
                  <c:v>2.6196333333333257</c:v>
                </c:pt>
                <c:pt idx="387">
                  <c:v>2.6263999999999967</c:v>
                </c:pt>
                <c:pt idx="388">
                  <c:v>2.6331666666666607</c:v>
                </c:pt>
                <c:pt idx="389">
                  <c:v>2.6399333333333246</c:v>
                </c:pt>
                <c:pt idx="390">
                  <c:v>2.6467000000000027</c:v>
                </c:pt>
                <c:pt idx="391">
                  <c:v>2.6534666666666666</c:v>
                </c:pt>
                <c:pt idx="392">
                  <c:v>2.6602333333333306</c:v>
                </c:pt>
                <c:pt idx="393">
                  <c:v>2.6669999999999945</c:v>
                </c:pt>
                <c:pt idx="394">
                  <c:v>2.6737666666666655</c:v>
                </c:pt>
                <c:pt idx="395">
                  <c:v>2.6805333333333294</c:v>
                </c:pt>
                <c:pt idx="396">
                  <c:v>2.6873166666666677</c:v>
                </c:pt>
                <c:pt idx="397">
                  <c:v>2.6940833333333316</c:v>
                </c:pt>
                <c:pt idx="398">
                  <c:v>2.7008499999999955</c:v>
                </c:pt>
                <c:pt idx="399">
                  <c:v>2.7076166666666595</c:v>
                </c:pt>
                <c:pt idx="400">
                  <c:v>2.7143833333333305</c:v>
                </c:pt>
                <c:pt idx="401">
                  <c:v>2.7211499999999944</c:v>
                </c:pt>
                <c:pt idx="402">
                  <c:v>2.7279166666666583</c:v>
                </c:pt>
                <c:pt idx="403">
                  <c:v>2.7346999999999966</c:v>
                </c:pt>
                <c:pt idx="404">
                  <c:v>2.7414666666666605</c:v>
                </c:pt>
                <c:pt idx="405">
                  <c:v>2.7482333333333244</c:v>
                </c:pt>
                <c:pt idx="406">
                  <c:v>2.7549999999999955</c:v>
                </c:pt>
                <c:pt idx="407">
                  <c:v>2.7617666666666665</c:v>
                </c:pt>
                <c:pt idx="408">
                  <c:v>2.7685333333333304</c:v>
                </c:pt>
                <c:pt idx="409">
                  <c:v>2.7753166666666615</c:v>
                </c:pt>
                <c:pt idx="410">
                  <c:v>2.7820833333333255</c:v>
                </c:pt>
                <c:pt idx="411">
                  <c:v>2.7888333333333293</c:v>
                </c:pt>
                <c:pt idx="412">
                  <c:v>2.7956166666666675</c:v>
                </c:pt>
                <c:pt idx="413">
                  <c:v>2.8023833333333314</c:v>
                </c:pt>
                <c:pt idx="414">
                  <c:v>2.8091499999999954</c:v>
                </c:pt>
                <c:pt idx="415">
                  <c:v>2.8159166666666664</c:v>
                </c:pt>
                <c:pt idx="416">
                  <c:v>2.8226833333333303</c:v>
                </c:pt>
                <c:pt idx="417">
                  <c:v>2.8294499999999942</c:v>
                </c:pt>
                <c:pt idx="418">
                  <c:v>2.8362333333333325</c:v>
                </c:pt>
                <c:pt idx="419">
                  <c:v>2.8429999999999964</c:v>
                </c:pt>
                <c:pt idx="420">
                  <c:v>2.8497666666666603</c:v>
                </c:pt>
                <c:pt idx="421">
                  <c:v>2.8565333333333314</c:v>
                </c:pt>
                <c:pt idx="422">
                  <c:v>2.8633166666666625</c:v>
                </c:pt>
                <c:pt idx="423">
                  <c:v>2.8700833333333264</c:v>
                </c:pt>
                <c:pt idx="424">
                  <c:v>2.8768333333333302</c:v>
                </c:pt>
                <c:pt idx="425">
                  <c:v>2.8836166666666614</c:v>
                </c:pt>
                <c:pt idx="426">
                  <c:v>2.8903833333333253</c:v>
                </c:pt>
                <c:pt idx="427">
                  <c:v>2.8971500000000034</c:v>
                </c:pt>
                <c:pt idx="428">
                  <c:v>2.9039166666666674</c:v>
                </c:pt>
                <c:pt idx="429">
                  <c:v>2.9106999999999914</c:v>
                </c:pt>
                <c:pt idx="430">
                  <c:v>2.9174499999999952</c:v>
                </c:pt>
                <c:pt idx="431">
                  <c:v>2.9242333333333335</c:v>
                </c:pt>
                <c:pt idx="432">
                  <c:v>2.9309999999999974</c:v>
                </c:pt>
                <c:pt idx="433">
                  <c:v>2.9377499999999941</c:v>
                </c:pt>
                <c:pt idx="434">
                  <c:v>2.9445333333333323</c:v>
                </c:pt>
                <c:pt idx="435">
                  <c:v>2.9512999999999963</c:v>
                </c:pt>
                <c:pt idx="436">
                  <c:v>2.9580666666666602</c:v>
                </c:pt>
                <c:pt idx="437">
                  <c:v>2.9648333333333312</c:v>
                </c:pt>
                <c:pt idx="438">
                  <c:v>2.9715999999999951</c:v>
                </c:pt>
                <c:pt idx="439">
                  <c:v>2.9783833333333334</c:v>
                </c:pt>
                <c:pt idx="440">
                  <c:v>2.9851499999999973</c:v>
                </c:pt>
                <c:pt idx="441">
                  <c:v>2.9919166666666612</c:v>
                </c:pt>
                <c:pt idx="442">
                  <c:v>2.9986833333333252</c:v>
                </c:pt>
                <c:pt idx="443">
                  <c:v>3.0054499999999962</c:v>
                </c:pt>
                <c:pt idx="444">
                  <c:v>3.0122166666666672</c:v>
                </c:pt>
                <c:pt idx="445">
                  <c:v>3.0189833333333311</c:v>
                </c:pt>
                <c:pt idx="446">
                  <c:v>3.0257500000000022</c:v>
                </c:pt>
                <c:pt idx="447">
                  <c:v>3.0325166666666661</c:v>
                </c:pt>
                <c:pt idx="448">
                  <c:v>3.03928333333333</c:v>
                </c:pt>
                <c:pt idx="449">
                  <c:v>3.0460666666666683</c:v>
                </c:pt>
                <c:pt idx="450">
                  <c:v>3.0528333333333322</c:v>
                </c:pt>
                <c:pt idx="451">
                  <c:v>3.0595999999999961</c:v>
                </c:pt>
                <c:pt idx="452">
                  <c:v>3.0663666666666671</c:v>
                </c:pt>
                <c:pt idx="453">
                  <c:v>3.0731499999999983</c:v>
                </c:pt>
                <c:pt idx="454">
                  <c:v>3.079899999999995</c:v>
                </c:pt>
                <c:pt idx="455">
                  <c:v>3.0866666666666589</c:v>
                </c:pt>
                <c:pt idx="456">
                  <c:v>3.0934499999999971</c:v>
                </c:pt>
                <c:pt idx="457">
                  <c:v>3.1002166666666611</c:v>
                </c:pt>
                <c:pt idx="458">
                  <c:v>3.1069833333333321</c:v>
                </c:pt>
                <c:pt idx="459">
                  <c:v>3.113749999999996</c:v>
                </c:pt>
                <c:pt idx="460">
                  <c:v>3.1205333333333272</c:v>
                </c:pt>
                <c:pt idx="461">
                  <c:v>3.127283333333331</c:v>
                </c:pt>
                <c:pt idx="462">
                  <c:v>3.1340666666666621</c:v>
                </c:pt>
                <c:pt idx="463">
                  <c:v>3.140833333333326</c:v>
                </c:pt>
                <c:pt idx="464">
                  <c:v>3.1475833333333298</c:v>
                </c:pt>
                <c:pt idx="465">
                  <c:v>3.1543666666666681</c:v>
                </c:pt>
                <c:pt idx="466">
                  <c:v>3.161133333333332</c:v>
                </c:pt>
                <c:pt idx="467">
                  <c:v>3.1678999999999959</c:v>
                </c:pt>
                <c:pt idx="468">
                  <c:v>3.174666666666667</c:v>
                </c:pt>
                <c:pt idx="469">
                  <c:v>3.1814333333333309</c:v>
                </c:pt>
                <c:pt idx="470">
                  <c:v>3.1881999999999948</c:v>
                </c:pt>
                <c:pt idx="471">
                  <c:v>3.1949833333333331</c:v>
                </c:pt>
                <c:pt idx="472">
                  <c:v>3.2017333333333298</c:v>
                </c:pt>
                <c:pt idx="473">
                  <c:v>3.2084999999999937</c:v>
                </c:pt>
                <c:pt idx="474">
                  <c:v>3.2152833333333319</c:v>
                </c:pt>
                <c:pt idx="475">
                  <c:v>3.2220499999999959</c:v>
                </c:pt>
                <c:pt idx="476">
                  <c:v>3.2288166666666598</c:v>
                </c:pt>
                <c:pt idx="477">
                  <c:v>3.2355833333333237</c:v>
                </c:pt>
                <c:pt idx="478">
                  <c:v>3.2423500000000018</c:v>
                </c:pt>
                <c:pt idx="479">
                  <c:v>3.2491166666666658</c:v>
                </c:pt>
                <c:pt idx="480">
                  <c:v>3.2558833333333297</c:v>
                </c:pt>
                <c:pt idx="481">
                  <c:v>3.2626500000000007</c:v>
                </c:pt>
                <c:pt idx="482">
                  <c:v>3.2694166666666646</c:v>
                </c:pt>
                <c:pt idx="483">
                  <c:v>3.2762000000000029</c:v>
                </c:pt>
                <c:pt idx="484">
                  <c:v>3.2829666666666668</c:v>
                </c:pt>
                <c:pt idx="485">
                  <c:v>3.2897333333333307</c:v>
                </c:pt>
                <c:pt idx="486">
                  <c:v>3.2964999999999947</c:v>
                </c:pt>
                <c:pt idx="487">
                  <c:v>3.3032666666666657</c:v>
                </c:pt>
                <c:pt idx="488">
                  <c:v>3.3100333333333296</c:v>
                </c:pt>
                <c:pt idx="489">
                  <c:v>3.3167999999999935</c:v>
                </c:pt>
                <c:pt idx="490">
                  <c:v>3.3235666666666575</c:v>
                </c:pt>
                <c:pt idx="491">
                  <c:v>3.3303333333333356</c:v>
                </c:pt>
                <c:pt idx="492">
                  <c:v>3.3371166666666596</c:v>
                </c:pt>
                <c:pt idx="493">
                  <c:v>3.3438833333333307</c:v>
                </c:pt>
                <c:pt idx="494">
                  <c:v>3.3506499999999946</c:v>
                </c:pt>
                <c:pt idx="495">
                  <c:v>3.3574166666666656</c:v>
                </c:pt>
                <c:pt idx="496">
                  <c:v>3.3641833333333295</c:v>
                </c:pt>
                <c:pt idx="497">
                  <c:v>3.3709500000000006</c:v>
                </c:pt>
                <c:pt idx="498">
                  <c:v>3.3777333333333246</c:v>
                </c:pt>
                <c:pt idx="499">
                  <c:v>3.3844833333333284</c:v>
                </c:pt>
                <c:pt idx="500">
                  <c:v>3.3912499999999994</c:v>
                </c:pt>
                <c:pt idx="501">
                  <c:v>3.3980333333333306</c:v>
                </c:pt>
                <c:pt idx="502">
                  <c:v>3.4048166666666617</c:v>
                </c:pt>
                <c:pt idx="503">
                  <c:v>3.4115666666666655</c:v>
                </c:pt>
                <c:pt idx="504">
                  <c:v>3.4183333333333294</c:v>
                </c:pt>
                <c:pt idx="505">
                  <c:v>3.4251166666666677</c:v>
                </c:pt>
                <c:pt idx="506">
                  <c:v>3.4318833333333316</c:v>
                </c:pt>
                <c:pt idx="507">
                  <c:v>3.4386499999999955</c:v>
                </c:pt>
                <c:pt idx="508">
                  <c:v>3.4454166666666595</c:v>
                </c:pt>
                <c:pt idx="509">
                  <c:v>3.4521833333333305</c:v>
                </c:pt>
                <c:pt idx="510">
                  <c:v>3.4589499999999944</c:v>
                </c:pt>
                <c:pt idx="511">
                  <c:v>3.4657333333333327</c:v>
                </c:pt>
                <c:pt idx="512">
                  <c:v>3.4724833333333365</c:v>
                </c:pt>
                <c:pt idx="513">
                  <c:v>3.4792500000000004</c:v>
                </c:pt>
                <c:pt idx="514">
                  <c:v>3.4860333333333244</c:v>
                </c:pt>
                <c:pt idx="515">
                  <c:v>3.4927833333333282</c:v>
                </c:pt>
                <c:pt idx="516">
                  <c:v>3.4995666666666665</c:v>
                </c:pt>
                <c:pt idx="517">
                  <c:v>3.5063333333333304</c:v>
                </c:pt>
                <c:pt idx="518">
                  <c:v>3.5131000000000014</c:v>
                </c:pt>
                <c:pt idx="519">
                  <c:v>3.5198666666666654</c:v>
                </c:pt>
                <c:pt idx="520">
                  <c:v>3.5266333333333293</c:v>
                </c:pt>
                <c:pt idx="521">
                  <c:v>3.5333999999999932</c:v>
                </c:pt>
                <c:pt idx="522">
                  <c:v>3.5401666666666642</c:v>
                </c:pt>
                <c:pt idx="523">
                  <c:v>3.5469499999999954</c:v>
                </c:pt>
                <c:pt idx="524">
                  <c:v>3.5537166666666664</c:v>
                </c:pt>
                <c:pt idx="525">
                  <c:v>3.5604833333333303</c:v>
                </c:pt>
                <c:pt idx="526">
                  <c:v>3.5672499999999943</c:v>
                </c:pt>
                <c:pt idx="527">
                  <c:v>3.5740166666666582</c:v>
                </c:pt>
                <c:pt idx="528">
                  <c:v>3.5807833333333292</c:v>
                </c:pt>
                <c:pt idx="529">
                  <c:v>3.5875666666666604</c:v>
                </c:pt>
                <c:pt idx="530">
                  <c:v>3.5943333333333314</c:v>
                </c:pt>
                <c:pt idx="531">
                  <c:v>3.6010999999999953</c:v>
                </c:pt>
                <c:pt idx="532">
                  <c:v>3.6078666666666592</c:v>
                </c:pt>
                <c:pt idx="533">
                  <c:v>3.6146333333333303</c:v>
                </c:pt>
                <c:pt idx="534">
                  <c:v>3.6214000000000013</c:v>
                </c:pt>
                <c:pt idx="535">
                  <c:v>3.6281666666666652</c:v>
                </c:pt>
                <c:pt idx="536">
                  <c:v>3.6349499999999964</c:v>
                </c:pt>
                <c:pt idx="537">
                  <c:v>3.6417166666666674</c:v>
                </c:pt>
                <c:pt idx="538">
                  <c:v>3.6484833333333313</c:v>
                </c:pt>
                <c:pt idx="539">
                  <c:v>3.6552499999999952</c:v>
                </c:pt>
                <c:pt idx="540">
                  <c:v>3.6620166666666663</c:v>
                </c:pt>
                <c:pt idx="541">
                  <c:v>3.6687833333333302</c:v>
                </c:pt>
                <c:pt idx="542">
                  <c:v>3.6755666666666684</c:v>
                </c:pt>
                <c:pt idx="543">
                  <c:v>3.6823333333333323</c:v>
                </c:pt>
                <c:pt idx="544">
                  <c:v>3.6890999999999963</c:v>
                </c:pt>
                <c:pt idx="545">
                  <c:v>3.6958666666666602</c:v>
                </c:pt>
                <c:pt idx="546">
                  <c:v>3.7026333333333312</c:v>
                </c:pt>
                <c:pt idx="547">
                  <c:v>3.7093999999999951</c:v>
                </c:pt>
                <c:pt idx="548">
                  <c:v>3.7161666666666591</c:v>
                </c:pt>
                <c:pt idx="549">
                  <c:v>3.7229499999999973</c:v>
                </c:pt>
                <c:pt idx="550">
                  <c:v>3.7297166666666612</c:v>
                </c:pt>
                <c:pt idx="551">
                  <c:v>3.7364833333333252</c:v>
                </c:pt>
                <c:pt idx="552">
                  <c:v>3.7432499999999962</c:v>
                </c:pt>
                <c:pt idx="553">
                  <c:v>3.7500166666666601</c:v>
                </c:pt>
                <c:pt idx="554">
                  <c:v>3.7567833333333311</c:v>
                </c:pt>
                <c:pt idx="555">
                  <c:v>3.7635666666666623</c:v>
                </c:pt>
                <c:pt idx="556">
                  <c:v>3.7703333333333262</c:v>
                </c:pt>
                <c:pt idx="557">
                  <c:v>3.7770999999999901</c:v>
                </c:pt>
                <c:pt idx="558">
                  <c:v>3.7838666666666683</c:v>
                </c:pt>
                <c:pt idx="559">
                  <c:v>3.7906499999999923</c:v>
                </c:pt>
                <c:pt idx="560">
                  <c:v>3.7973999999999961</c:v>
                </c:pt>
                <c:pt idx="561">
                  <c:v>3.8041666666666671</c:v>
                </c:pt>
                <c:pt idx="562">
                  <c:v>3.8109499999999983</c:v>
                </c:pt>
                <c:pt idx="563">
                  <c:v>3.8177166666666693</c:v>
                </c:pt>
                <c:pt idx="564">
                  <c:v>3.8244833333333332</c:v>
                </c:pt>
                <c:pt idx="565">
                  <c:v>3.8312499999999972</c:v>
                </c:pt>
                <c:pt idx="566">
                  <c:v>3.8380333333333354</c:v>
                </c:pt>
                <c:pt idx="567">
                  <c:v>3.8447999999999993</c:v>
                </c:pt>
                <c:pt idx="568">
                  <c:v>3.8515666666666633</c:v>
                </c:pt>
                <c:pt idx="569">
                  <c:v>3.8583333333333343</c:v>
                </c:pt>
                <c:pt idx="570">
                  <c:v>3.8650999999999982</c:v>
                </c:pt>
                <c:pt idx="571">
                  <c:v>3.8718666666666621</c:v>
                </c:pt>
                <c:pt idx="572">
                  <c:v>3.8786500000000004</c:v>
                </c:pt>
                <c:pt idx="573">
                  <c:v>3.8854166666666643</c:v>
                </c:pt>
                <c:pt idx="574">
                  <c:v>3.8921833333333282</c:v>
                </c:pt>
                <c:pt idx="575">
                  <c:v>3.8989499999999992</c:v>
                </c:pt>
                <c:pt idx="576">
                  <c:v>3.9057166666666632</c:v>
                </c:pt>
                <c:pt idx="577">
                  <c:v>3.9124833333333271</c:v>
                </c:pt>
                <c:pt idx="578">
                  <c:v>3.919249999999991</c:v>
                </c:pt>
                <c:pt idx="579">
                  <c:v>3.9260333333333293</c:v>
                </c:pt>
                <c:pt idx="580">
                  <c:v>3.9327833333333331</c:v>
                </c:pt>
                <c:pt idx="581">
                  <c:v>3.9395666666666642</c:v>
                </c:pt>
                <c:pt idx="582">
                  <c:v>3.9463333333333281</c:v>
                </c:pt>
                <c:pt idx="583">
                  <c:v>3.953083333333332</c:v>
                </c:pt>
                <c:pt idx="584">
                  <c:v>3.9598666666666631</c:v>
                </c:pt>
                <c:pt idx="585">
                  <c:v>3.9666333333333341</c:v>
                </c:pt>
                <c:pt idx="586">
                  <c:v>3.973399999999998</c:v>
                </c:pt>
                <c:pt idx="587">
                  <c:v>3.980166666666662</c:v>
                </c:pt>
                <c:pt idx="588">
                  <c:v>3.9869333333333259</c:v>
                </c:pt>
                <c:pt idx="589">
                  <c:v>3.9936999999999969</c:v>
                </c:pt>
                <c:pt idx="590">
                  <c:v>4.0004833333333281</c:v>
                </c:pt>
                <c:pt idx="591">
                  <c:v>4.0072499999999991</c:v>
                </c:pt>
                <c:pt idx="592">
                  <c:v>4.0140000000000029</c:v>
                </c:pt>
                <c:pt idx="593">
                  <c:v>4.0207833333333269</c:v>
                </c:pt>
                <c:pt idx="594">
                  <c:v>4.0275499999999909</c:v>
                </c:pt>
                <c:pt idx="595">
                  <c:v>4.0343166666666619</c:v>
                </c:pt>
                <c:pt idx="596">
                  <c:v>4.0410833333333329</c:v>
                </c:pt>
                <c:pt idx="597">
                  <c:v>4.0478499999999968</c:v>
                </c:pt>
                <c:pt idx="598">
                  <c:v>4.0546166666666679</c:v>
                </c:pt>
                <c:pt idx="599">
                  <c:v>4.0613999999999919</c:v>
                </c:pt>
                <c:pt idx="600">
                  <c:v>4.06816666666667</c:v>
                </c:pt>
                <c:pt idx="601">
                  <c:v>4.074933333333334</c:v>
                </c:pt>
                <c:pt idx="602">
                  <c:v>4.0816999999999979</c:v>
                </c:pt>
                <c:pt idx="603">
                  <c:v>4.0884666666666618</c:v>
                </c:pt>
                <c:pt idx="604">
                  <c:v>4.0952333333333328</c:v>
                </c:pt>
                <c:pt idx="605">
                  <c:v>4.1019999999999968</c:v>
                </c:pt>
                <c:pt idx="606">
                  <c:v>4.1087666666666607</c:v>
                </c:pt>
                <c:pt idx="607">
                  <c:v>4.1155333333333246</c:v>
                </c:pt>
                <c:pt idx="608">
                  <c:v>4.1223166666666629</c:v>
                </c:pt>
                <c:pt idx="609">
                  <c:v>4.1290833333333268</c:v>
                </c:pt>
                <c:pt idx="610">
                  <c:v>4.1358499999999978</c:v>
                </c:pt>
                <c:pt idx="611">
                  <c:v>4.1426166666666617</c:v>
                </c:pt>
                <c:pt idx="612">
                  <c:v>4.1494</c:v>
                </c:pt>
                <c:pt idx="613">
                  <c:v>4.1561499999999967</c:v>
                </c:pt>
                <c:pt idx="614">
                  <c:v>4.1629166666666677</c:v>
                </c:pt>
                <c:pt idx="615">
                  <c:v>4.1696999999999917</c:v>
                </c:pt>
                <c:pt idx="616">
                  <c:v>4.1764666666666628</c:v>
                </c:pt>
                <c:pt idx="617">
                  <c:v>4.1832333333333338</c:v>
                </c:pt>
                <c:pt idx="618">
                  <c:v>4.1899999999999977</c:v>
                </c:pt>
                <c:pt idx="619">
                  <c:v>4.1967666666666616</c:v>
                </c:pt>
                <c:pt idx="620">
                  <c:v>4.2035333333333327</c:v>
                </c:pt>
                <c:pt idx="621">
                  <c:v>4.2103166666666638</c:v>
                </c:pt>
                <c:pt idx="622">
                  <c:v>4.2170666666666605</c:v>
                </c:pt>
                <c:pt idx="623">
                  <c:v>4.2238499999999988</c:v>
                </c:pt>
                <c:pt idx="624">
                  <c:v>4.2306166666666627</c:v>
                </c:pt>
                <c:pt idx="625">
                  <c:v>4.2373833333333266</c:v>
                </c:pt>
                <c:pt idx="626">
                  <c:v>4.2441499999999976</c:v>
                </c:pt>
                <c:pt idx="627">
                  <c:v>4.2509166666666616</c:v>
                </c:pt>
                <c:pt idx="628">
                  <c:v>4.2576999999999998</c:v>
                </c:pt>
                <c:pt idx="629">
                  <c:v>4.2644499999999965</c:v>
                </c:pt>
                <c:pt idx="630">
                  <c:v>4.2712333333333277</c:v>
                </c:pt>
                <c:pt idx="631">
                  <c:v>4.2779999999999916</c:v>
                </c:pt>
                <c:pt idx="632">
                  <c:v>4.2847666666666626</c:v>
                </c:pt>
                <c:pt idx="633">
                  <c:v>4.2915333333333265</c:v>
                </c:pt>
                <c:pt idx="634">
                  <c:v>4.2982999999999976</c:v>
                </c:pt>
                <c:pt idx="635">
                  <c:v>4.3050833333333287</c:v>
                </c:pt>
                <c:pt idx="636">
                  <c:v>4.3118333333333325</c:v>
                </c:pt>
                <c:pt idx="637">
                  <c:v>4.3186166666666566</c:v>
                </c:pt>
                <c:pt idx="638">
                  <c:v>4.3253833333333347</c:v>
                </c:pt>
                <c:pt idx="639">
                  <c:v>4.3321499999999986</c:v>
                </c:pt>
                <c:pt idx="640">
                  <c:v>4.3389166666666625</c:v>
                </c:pt>
                <c:pt idx="641">
                  <c:v>4.3456833333333336</c:v>
                </c:pt>
                <c:pt idx="642">
                  <c:v>4.3524499999999975</c:v>
                </c:pt>
                <c:pt idx="643">
                  <c:v>4.3592333333333357</c:v>
                </c:pt>
                <c:pt idx="644">
                  <c:v>4.3659999999999997</c:v>
                </c:pt>
                <c:pt idx="645">
                  <c:v>4.3727499999999964</c:v>
                </c:pt>
                <c:pt idx="646">
                  <c:v>4.3795333333333275</c:v>
                </c:pt>
                <c:pt idx="647">
                  <c:v>4.3862999999999985</c:v>
                </c:pt>
                <c:pt idx="648">
                  <c:v>4.3930666666666625</c:v>
                </c:pt>
                <c:pt idx="649">
                  <c:v>4.3998333333333264</c:v>
                </c:pt>
                <c:pt idx="650">
                  <c:v>4.4066166666666646</c:v>
                </c:pt>
                <c:pt idx="651">
                  <c:v>4.4133833333333286</c:v>
                </c:pt>
                <c:pt idx="652">
                  <c:v>4.4201499999999925</c:v>
                </c:pt>
                <c:pt idx="653">
                  <c:v>4.4269166666666635</c:v>
                </c:pt>
                <c:pt idx="654">
                  <c:v>4.4336833333333274</c:v>
                </c:pt>
                <c:pt idx="655">
                  <c:v>4.4404499999999985</c:v>
                </c:pt>
                <c:pt idx="656">
                  <c:v>4.4472333333333296</c:v>
                </c:pt>
                <c:pt idx="657">
                  <c:v>4.4539999999999935</c:v>
                </c:pt>
                <c:pt idx="658">
                  <c:v>4.4607666666666574</c:v>
                </c:pt>
                <c:pt idx="659">
                  <c:v>4.4675333333333356</c:v>
                </c:pt>
                <c:pt idx="660">
                  <c:v>4.4742999999999995</c:v>
                </c:pt>
                <c:pt idx="661">
                  <c:v>4.4810666666666634</c:v>
                </c:pt>
                <c:pt idx="662">
                  <c:v>4.4878333333333273</c:v>
                </c:pt>
                <c:pt idx="663">
                  <c:v>4.4945999999999984</c:v>
                </c:pt>
                <c:pt idx="664">
                  <c:v>4.5013666666666623</c:v>
                </c:pt>
                <c:pt idx="665">
                  <c:v>4.5081500000000005</c:v>
                </c:pt>
                <c:pt idx="666">
                  <c:v>4.5149166666666645</c:v>
                </c:pt>
                <c:pt idx="667">
                  <c:v>4.5216833333333284</c:v>
                </c:pt>
                <c:pt idx="668">
                  <c:v>4.5284499999999923</c:v>
                </c:pt>
                <c:pt idx="669">
                  <c:v>4.5352166666666633</c:v>
                </c:pt>
                <c:pt idx="670">
                  <c:v>4.5419833333333273</c:v>
                </c:pt>
                <c:pt idx="671">
                  <c:v>4.5487499999999912</c:v>
                </c:pt>
                <c:pt idx="672">
                  <c:v>4.5555333333333294</c:v>
                </c:pt>
                <c:pt idx="673">
                  <c:v>4.5622999999999934</c:v>
                </c:pt>
                <c:pt idx="674">
                  <c:v>4.5690666666666573</c:v>
                </c:pt>
                <c:pt idx="675">
                  <c:v>4.5758333333333283</c:v>
                </c:pt>
                <c:pt idx="676">
                  <c:v>4.5825999999999993</c:v>
                </c:pt>
                <c:pt idx="677">
                  <c:v>4.5893666666666633</c:v>
                </c:pt>
                <c:pt idx="678">
                  <c:v>4.5961333333333343</c:v>
                </c:pt>
                <c:pt idx="679">
                  <c:v>4.6028999999999982</c:v>
                </c:pt>
                <c:pt idx="680">
                  <c:v>4.6096666666666621</c:v>
                </c:pt>
                <c:pt idx="681">
                  <c:v>4.6164500000000004</c:v>
                </c:pt>
                <c:pt idx="682">
                  <c:v>4.6232166666666643</c:v>
                </c:pt>
                <c:pt idx="683">
                  <c:v>4.6299833333333282</c:v>
                </c:pt>
                <c:pt idx="684">
                  <c:v>4.6367499999999993</c:v>
                </c:pt>
                <c:pt idx="685">
                  <c:v>4.6435166666666632</c:v>
                </c:pt>
                <c:pt idx="686">
                  <c:v>4.6502833333333271</c:v>
                </c:pt>
                <c:pt idx="687">
                  <c:v>4.6570666666666654</c:v>
                </c:pt>
                <c:pt idx="688">
                  <c:v>4.6638333333333293</c:v>
                </c:pt>
                <c:pt idx="689">
                  <c:v>4.6705999999999932</c:v>
                </c:pt>
                <c:pt idx="690">
                  <c:v>4.6773666666666642</c:v>
                </c:pt>
                <c:pt idx="691">
                  <c:v>4.6841333333333282</c:v>
                </c:pt>
                <c:pt idx="692">
                  <c:v>4.6908999999999992</c:v>
                </c:pt>
                <c:pt idx="693">
                  <c:v>4.6976666666666631</c:v>
                </c:pt>
                <c:pt idx="694">
                  <c:v>4.7044333333333341</c:v>
                </c:pt>
                <c:pt idx="695">
                  <c:v>4.7111999999999981</c:v>
                </c:pt>
                <c:pt idx="696">
                  <c:v>4.7179833333333363</c:v>
                </c:pt>
                <c:pt idx="697">
                  <c:v>4.7247500000000002</c:v>
                </c:pt>
                <c:pt idx="698">
                  <c:v>4.7315166666666642</c:v>
                </c:pt>
                <c:pt idx="699">
                  <c:v>4.7382833333333281</c:v>
                </c:pt>
                <c:pt idx="700">
                  <c:v>4.7450499999999991</c:v>
                </c:pt>
                <c:pt idx="701">
                  <c:v>4.751816666666663</c:v>
                </c:pt>
                <c:pt idx="702">
                  <c:v>4.7585833333333269</c:v>
                </c:pt>
                <c:pt idx="703">
                  <c:v>4.7653666666666652</c:v>
                </c:pt>
                <c:pt idx="704">
                  <c:v>4.7721166666666619</c:v>
                </c:pt>
                <c:pt idx="705">
                  <c:v>4.778899999999993</c:v>
                </c:pt>
                <c:pt idx="706">
                  <c:v>4.7856666666666641</c:v>
                </c:pt>
                <c:pt idx="707">
                  <c:v>4.792433333333328</c:v>
                </c:pt>
                <c:pt idx="708">
                  <c:v>4.7991999999999919</c:v>
                </c:pt>
                <c:pt idx="709">
                  <c:v>4.8059833333333302</c:v>
                </c:pt>
                <c:pt idx="710">
                  <c:v>4.8127499999999941</c:v>
                </c:pt>
                <c:pt idx="711">
                  <c:v>4.8127499999999941</c:v>
                </c:pt>
                <c:pt idx="712">
                  <c:v>4.819516666666658</c:v>
                </c:pt>
                <c:pt idx="713">
                  <c:v>4.826283333333329</c:v>
                </c:pt>
                <c:pt idx="714">
                  <c:v>4.8330666666666602</c:v>
                </c:pt>
                <c:pt idx="715">
                  <c:v>4.8398333333333312</c:v>
                </c:pt>
                <c:pt idx="716">
                  <c:v>4.8465999999999951</c:v>
                </c:pt>
                <c:pt idx="717">
                  <c:v>4.8533666666666591</c:v>
                </c:pt>
                <c:pt idx="718">
                  <c:v>4.8601333333333372</c:v>
                </c:pt>
                <c:pt idx="719">
                  <c:v>4.8669000000000011</c:v>
                </c:pt>
                <c:pt idx="720">
                  <c:v>4.873666666666665</c:v>
                </c:pt>
                <c:pt idx="721">
                  <c:v>4.880433333333329</c:v>
                </c:pt>
                <c:pt idx="722">
                  <c:v>4.8872</c:v>
                </c:pt>
                <c:pt idx="723">
                  <c:v>4.8939833333333311</c:v>
                </c:pt>
                <c:pt idx="724">
                  <c:v>4.9007500000000022</c:v>
                </c:pt>
                <c:pt idx="725">
                  <c:v>4.9075166666666661</c:v>
                </c:pt>
                <c:pt idx="726">
                  <c:v>4.91428333333333</c:v>
                </c:pt>
                <c:pt idx="727">
                  <c:v>4.9210499999999939</c:v>
                </c:pt>
                <c:pt idx="728">
                  <c:v>4.927816666666665</c:v>
                </c:pt>
                <c:pt idx="729">
                  <c:v>4.9345833333333289</c:v>
                </c:pt>
                <c:pt idx="730">
                  <c:v>4.9413499999999928</c:v>
                </c:pt>
                <c:pt idx="731">
                  <c:v>4.9481166666666638</c:v>
                </c:pt>
                <c:pt idx="732">
                  <c:v>4.954899999999995</c:v>
                </c:pt>
                <c:pt idx="733">
                  <c:v>4.9616666666666589</c:v>
                </c:pt>
                <c:pt idx="734">
                  <c:v>4.9684333333333299</c:v>
                </c:pt>
                <c:pt idx="735">
                  <c:v>4.975200000000001</c:v>
                </c:pt>
                <c:pt idx="736">
                  <c:v>4.9819666666666649</c:v>
                </c:pt>
                <c:pt idx="737">
                  <c:v>4.9887333333333288</c:v>
                </c:pt>
                <c:pt idx="738">
                  <c:v>4.9954999999999998</c:v>
                </c:pt>
                <c:pt idx="739">
                  <c:v>5.0022666666666638</c:v>
                </c:pt>
                <c:pt idx="740">
                  <c:v>5.0090333333333277</c:v>
                </c:pt>
                <c:pt idx="741">
                  <c:v>5.0158166666666659</c:v>
                </c:pt>
                <c:pt idx="742">
                  <c:v>5.0225833333333298</c:v>
                </c:pt>
                <c:pt idx="743">
                  <c:v>5.0293499999999938</c:v>
                </c:pt>
                <c:pt idx="744">
                  <c:v>5.0361166666666648</c:v>
                </c:pt>
                <c:pt idx="745">
                  <c:v>5.0428833333333287</c:v>
                </c:pt>
                <c:pt idx="746">
                  <c:v>5.0496499999999926</c:v>
                </c:pt>
                <c:pt idx="747">
                  <c:v>5.0564166666666637</c:v>
                </c:pt>
                <c:pt idx="748">
                  <c:v>5.0631999999999948</c:v>
                </c:pt>
                <c:pt idx="749">
                  <c:v>5.0699666666666587</c:v>
                </c:pt>
                <c:pt idx="750">
                  <c:v>5.0767333333333298</c:v>
                </c:pt>
                <c:pt idx="751">
                  <c:v>5.0834999999999937</c:v>
                </c:pt>
                <c:pt idx="752">
                  <c:v>5.0902666666666647</c:v>
                </c:pt>
                <c:pt idx="753">
                  <c:v>5.0970333333333357</c:v>
                </c:pt>
                <c:pt idx="754">
                  <c:v>5.1037999999999997</c:v>
                </c:pt>
                <c:pt idx="755">
                  <c:v>5.1105666666666636</c:v>
                </c:pt>
                <c:pt idx="756">
                  <c:v>5.1173333333333275</c:v>
                </c:pt>
                <c:pt idx="757">
                  <c:v>5.1241166666666658</c:v>
                </c:pt>
                <c:pt idx="758">
                  <c:v>5.1308666666666625</c:v>
                </c:pt>
                <c:pt idx="759">
                  <c:v>5.1376500000000007</c:v>
                </c:pt>
                <c:pt idx="760">
                  <c:v>5.1444166666666646</c:v>
                </c:pt>
                <c:pt idx="761">
                  <c:v>5.1511666666666684</c:v>
                </c:pt>
                <c:pt idx="762">
                  <c:v>5.1579499999999925</c:v>
                </c:pt>
                <c:pt idx="763">
                  <c:v>5.1647166666666635</c:v>
                </c:pt>
                <c:pt idx="764">
                  <c:v>5.1714833333333274</c:v>
                </c:pt>
                <c:pt idx="765">
                  <c:v>5.1782499999999985</c:v>
                </c:pt>
                <c:pt idx="766">
                  <c:v>5.1850333333333296</c:v>
                </c:pt>
                <c:pt idx="767">
                  <c:v>5.1917999999999935</c:v>
                </c:pt>
                <c:pt idx="768">
                  <c:v>5.1985666666666575</c:v>
                </c:pt>
                <c:pt idx="769">
                  <c:v>5.2053333333333356</c:v>
                </c:pt>
                <c:pt idx="770">
                  <c:v>5.2120999999999995</c:v>
                </c:pt>
                <c:pt idx="771">
                  <c:v>5.2188666666666634</c:v>
                </c:pt>
                <c:pt idx="772">
                  <c:v>5.2256333333333345</c:v>
                </c:pt>
                <c:pt idx="773">
                  <c:v>5.2324166666666656</c:v>
                </c:pt>
                <c:pt idx="774">
                  <c:v>5.2391666666666623</c:v>
                </c:pt>
                <c:pt idx="775">
                  <c:v>5.2459500000000006</c:v>
                </c:pt>
                <c:pt idx="776">
                  <c:v>5.2526999999999973</c:v>
                </c:pt>
                <c:pt idx="777">
                  <c:v>5.2594833333333284</c:v>
                </c:pt>
                <c:pt idx="778">
                  <c:v>5.2662499999999994</c:v>
                </c:pt>
                <c:pt idx="779">
                  <c:v>5.2730166666666634</c:v>
                </c:pt>
                <c:pt idx="780">
                  <c:v>5.2797833333333273</c:v>
                </c:pt>
                <c:pt idx="781">
                  <c:v>5.2865499999999912</c:v>
                </c:pt>
                <c:pt idx="782">
                  <c:v>5.2933333333333294</c:v>
                </c:pt>
                <c:pt idx="783">
                  <c:v>5.3000833333333333</c:v>
                </c:pt>
                <c:pt idx="784">
                  <c:v>5.3068666666666644</c:v>
                </c:pt>
                <c:pt idx="785">
                  <c:v>5.3136333333333283</c:v>
                </c:pt>
                <c:pt idx="786">
                  <c:v>5.3203999999999994</c:v>
                </c:pt>
                <c:pt idx="787">
                  <c:v>5.3271666666666633</c:v>
                </c:pt>
                <c:pt idx="788">
                  <c:v>5.3339499999999944</c:v>
                </c:pt>
                <c:pt idx="789">
                  <c:v>5.3407166666666583</c:v>
                </c:pt>
                <c:pt idx="790">
                  <c:v>5.3474833333333365</c:v>
                </c:pt>
              </c:numCache>
            </c:numRef>
          </c:xVal>
          <c:yVal>
            <c:numRef>
              <c:f>'750 C H2O cycle (5th)'!$E$4:$E$794</c:f>
              <c:numCache>
                <c:formatCode>General</c:formatCode>
                <c:ptCount val="791"/>
                <c:pt idx="0">
                  <c:v>7.6800234256676134E-2</c:v>
                </c:pt>
                <c:pt idx="1">
                  <c:v>7.6452558558647549E-2</c:v>
                </c:pt>
                <c:pt idx="2">
                  <c:v>7.5339908152807014E-2</c:v>
                </c:pt>
                <c:pt idx="3">
                  <c:v>7.4414915393136077E-2</c:v>
                </c:pt>
                <c:pt idx="4">
                  <c:v>7.312438724009887E-2</c:v>
                </c:pt>
                <c:pt idx="5">
                  <c:v>7.3160973967344972E-2</c:v>
                </c:pt>
                <c:pt idx="6">
                  <c:v>7.195147288591433E-2</c:v>
                </c:pt>
                <c:pt idx="7">
                  <c:v>7.0003411561458298E-2</c:v>
                </c:pt>
                <c:pt idx="8">
                  <c:v>6.8696104104472563E-2</c:v>
                </c:pt>
                <c:pt idx="9">
                  <c:v>6.9638188419041999E-2</c:v>
                </c:pt>
                <c:pt idx="10">
                  <c:v>6.9579478838770026E-2</c:v>
                </c:pt>
                <c:pt idx="11">
                  <c:v>6.7372164964813783E-2</c:v>
                </c:pt>
                <c:pt idx="12">
                  <c:v>6.644503014830401E-2</c:v>
                </c:pt>
                <c:pt idx="13">
                  <c:v>6.7483932769227109E-2</c:v>
                </c:pt>
                <c:pt idx="14">
                  <c:v>6.5247884670917911E-2</c:v>
                </c:pt>
                <c:pt idx="15">
                  <c:v>6.4222711672196481E-2</c:v>
                </c:pt>
                <c:pt idx="16">
                  <c:v>6.2959308292609123E-2</c:v>
                </c:pt>
                <c:pt idx="17">
                  <c:v>6.0831483443344582E-2</c:v>
                </c:pt>
                <c:pt idx="18">
                  <c:v>6.0826626194994085E-2</c:v>
                </c:pt>
                <c:pt idx="19">
                  <c:v>6.0594242135617371E-2</c:v>
                </c:pt>
                <c:pt idx="20">
                  <c:v>6.0466725421996145E-2</c:v>
                </c:pt>
                <c:pt idx="21">
                  <c:v>5.9437182088122847E-2</c:v>
                </c:pt>
                <c:pt idx="22">
                  <c:v>5.9328848166002132E-2</c:v>
                </c:pt>
                <c:pt idx="23">
                  <c:v>5.826616784711669E-2</c:v>
                </c:pt>
                <c:pt idx="24">
                  <c:v>5.6984707827726098E-2</c:v>
                </c:pt>
                <c:pt idx="25">
                  <c:v>5.5833575144250094E-2</c:v>
                </c:pt>
                <c:pt idx="26">
                  <c:v>5.4775003334993348E-2</c:v>
                </c:pt>
                <c:pt idx="27">
                  <c:v>5.5752578231460216E-2</c:v>
                </c:pt>
                <c:pt idx="28">
                  <c:v>5.4430406243237354E-2</c:v>
                </c:pt>
                <c:pt idx="29">
                  <c:v>5.2464859077835116E-2</c:v>
                </c:pt>
                <c:pt idx="30">
                  <c:v>5.3328607963254761E-2</c:v>
                </c:pt>
                <c:pt idx="31">
                  <c:v>5.3347475810740272E-2</c:v>
                </c:pt>
                <c:pt idx="32">
                  <c:v>5.2238107160303138E-2</c:v>
                </c:pt>
                <c:pt idx="33">
                  <c:v>5.2135810498956062E-2</c:v>
                </c:pt>
                <c:pt idx="34">
                  <c:v>5.0152688363951488E-2</c:v>
                </c:pt>
                <c:pt idx="35">
                  <c:v>5.1032983173146571E-2</c:v>
                </c:pt>
                <c:pt idx="36">
                  <c:v>5.0940294720204997E-2</c:v>
                </c:pt>
                <c:pt idx="37">
                  <c:v>4.9865353813616876E-2</c:v>
                </c:pt>
                <c:pt idx="38">
                  <c:v>4.9708809543785287E-2</c:v>
                </c:pt>
                <c:pt idx="39">
                  <c:v>4.8600674832860485E-2</c:v>
                </c:pt>
                <c:pt idx="40">
                  <c:v>4.7434726662038469E-2</c:v>
                </c:pt>
                <c:pt idx="41">
                  <c:v>4.8483831155502193E-2</c:v>
                </c:pt>
                <c:pt idx="42">
                  <c:v>4.7432415286467577E-2</c:v>
                </c:pt>
                <c:pt idx="43">
                  <c:v>4.7427864767051339E-2</c:v>
                </c:pt>
                <c:pt idx="44">
                  <c:v>4.6253726224244424E-2</c:v>
                </c:pt>
                <c:pt idx="45">
                  <c:v>4.6249298421607007E-2</c:v>
                </c:pt>
                <c:pt idx="46">
                  <c:v>4.5218525165633336E-2</c:v>
                </c:pt>
                <c:pt idx="47">
                  <c:v>4.5185240973887271E-2</c:v>
                </c:pt>
                <c:pt idx="48">
                  <c:v>4.3026960960687075E-2</c:v>
                </c:pt>
                <c:pt idx="49">
                  <c:v>4.4123072042294216E-2</c:v>
                </c:pt>
                <c:pt idx="50">
                  <c:v>4.2008375767785357E-2</c:v>
                </c:pt>
                <c:pt idx="51">
                  <c:v>4.19103451981611E-2</c:v>
                </c:pt>
                <c:pt idx="52">
                  <c:v>4.3072773779446377E-2</c:v>
                </c:pt>
                <c:pt idx="53">
                  <c:v>4.3900875004140465E-2</c:v>
                </c:pt>
                <c:pt idx="54">
                  <c:v>4.3956987505581052E-2</c:v>
                </c:pt>
                <c:pt idx="55">
                  <c:v>4.1899484803427409E-2</c:v>
                </c:pt>
                <c:pt idx="56">
                  <c:v>4.285573616259547E-2</c:v>
                </c:pt>
                <c:pt idx="57">
                  <c:v>4.2777808107671067E-2</c:v>
                </c:pt>
                <c:pt idx="58">
                  <c:v>4.0653905870583845E-2</c:v>
                </c:pt>
                <c:pt idx="59">
                  <c:v>4.0789635120284294E-2</c:v>
                </c:pt>
                <c:pt idx="60">
                  <c:v>4.0737302503621231E-2</c:v>
                </c:pt>
                <c:pt idx="61">
                  <c:v>4.168192734321035E-2</c:v>
                </c:pt>
                <c:pt idx="62">
                  <c:v>4.0753151900659972E-2</c:v>
                </c:pt>
                <c:pt idx="63">
                  <c:v>3.9449741523066351E-2</c:v>
                </c:pt>
                <c:pt idx="64">
                  <c:v>3.8439373106086229E-2</c:v>
                </c:pt>
                <c:pt idx="65">
                  <c:v>3.9412795497359168E-2</c:v>
                </c:pt>
                <c:pt idx="66">
                  <c:v>3.8357259469092291E-2</c:v>
                </c:pt>
                <c:pt idx="67">
                  <c:v>3.7433124907076711E-2</c:v>
                </c:pt>
                <c:pt idx="68">
                  <c:v>3.8330003696984985E-2</c:v>
                </c:pt>
                <c:pt idx="69">
                  <c:v>3.8343441219917729E-2</c:v>
                </c:pt>
                <c:pt idx="70">
                  <c:v>3.7331378126295549E-2</c:v>
                </c:pt>
                <c:pt idx="71">
                  <c:v>3.8200097137165587E-2</c:v>
                </c:pt>
                <c:pt idx="72">
                  <c:v>3.6322871042152517E-2</c:v>
                </c:pt>
                <c:pt idx="73">
                  <c:v>3.7393228691474475E-2</c:v>
                </c:pt>
                <c:pt idx="74">
                  <c:v>3.7253508376189966E-2</c:v>
                </c:pt>
                <c:pt idx="75">
                  <c:v>3.7359870244872272E-2</c:v>
                </c:pt>
                <c:pt idx="76">
                  <c:v>3.6280478061146412E-2</c:v>
                </c:pt>
                <c:pt idx="77">
                  <c:v>3.6355388232794682E-2</c:v>
                </c:pt>
                <c:pt idx="78">
                  <c:v>3.7183806265401173E-2</c:v>
                </c:pt>
                <c:pt idx="79">
                  <c:v>3.5228756764160499E-2</c:v>
                </c:pt>
                <c:pt idx="80">
                  <c:v>3.4227916374631087E-2</c:v>
                </c:pt>
                <c:pt idx="81">
                  <c:v>3.6147838891054843E-2</c:v>
                </c:pt>
                <c:pt idx="82">
                  <c:v>3.6109097181624285E-2</c:v>
                </c:pt>
                <c:pt idx="83">
                  <c:v>3.5005918615898517E-2</c:v>
                </c:pt>
                <c:pt idx="84">
                  <c:v>3.5150970184269888E-2</c:v>
                </c:pt>
                <c:pt idx="85">
                  <c:v>3.4176535297758381E-2</c:v>
                </c:pt>
                <c:pt idx="86">
                  <c:v>3.4116699977017224E-2</c:v>
                </c:pt>
                <c:pt idx="87">
                  <c:v>3.5057093625417257E-2</c:v>
                </c:pt>
                <c:pt idx="88">
                  <c:v>3.4104541684589117E-2</c:v>
                </c:pt>
                <c:pt idx="89">
                  <c:v>3.500120265936927E-2</c:v>
                </c:pt>
                <c:pt idx="90">
                  <c:v>3.4034933991679596E-2</c:v>
                </c:pt>
                <c:pt idx="91">
                  <c:v>3.3039781470144858E-2</c:v>
                </c:pt>
                <c:pt idx="92">
                  <c:v>3.4083800822028124E-2</c:v>
                </c:pt>
                <c:pt idx="93">
                  <c:v>3.2963342467974707E-2</c:v>
                </c:pt>
                <c:pt idx="94">
                  <c:v>3.3037922140446978E-2</c:v>
                </c:pt>
                <c:pt idx="95">
                  <c:v>3.3985597907998426E-2</c:v>
                </c:pt>
                <c:pt idx="96">
                  <c:v>3.3086667802705166E-2</c:v>
                </c:pt>
                <c:pt idx="97">
                  <c:v>3.3078174713317129E-2</c:v>
                </c:pt>
                <c:pt idx="98">
                  <c:v>3.2058555431623656E-2</c:v>
                </c:pt>
                <c:pt idx="99">
                  <c:v>3.0949805386838482E-2</c:v>
                </c:pt>
                <c:pt idx="100">
                  <c:v>3.1999889825406726E-2</c:v>
                </c:pt>
                <c:pt idx="101">
                  <c:v>3.2099984372341142E-2</c:v>
                </c:pt>
                <c:pt idx="102">
                  <c:v>3.1025894500133714E-2</c:v>
                </c:pt>
                <c:pt idx="103">
                  <c:v>3.1966448442302363E-2</c:v>
                </c:pt>
                <c:pt idx="104">
                  <c:v>3.099590404401377E-2</c:v>
                </c:pt>
                <c:pt idx="105">
                  <c:v>3.1976553461416597E-2</c:v>
                </c:pt>
                <c:pt idx="106">
                  <c:v>2.9910526623185454E-2</c:v>
                </c:pt>
                <c:pt idx="107">
                  <c:v>3.1813074288722515E-2</c:v>
                </c:pt>
                <c:pt idx="108">
                  <c:v>2.9848823132399407E-2</c:v>
                </c:pt>
                <c:pt idx="109">
                  <c:v>2.9808244366622275E-2</c:v>
                </c:pt>
                <c:pt idx="110">
                  <c:v>3.082838357678646E-2</c:v>
                </c:pt>
                <c:pt idx="111">
                  <c:v>2.8894473658478841E-2</c:v>
                </c:pt>
                <c:pt idx="112">
                  <c:v>2.9764352917105951E-2</c:v>
                </c:pt>
                <c:pt idx="113">
                  <c:v>3.076369658534928E-2</c:v>
                </c:pt>
                <c:pt idx="114">
                  <c:v>3.0752526166982184E-2</c:v>
                </c:pt>
                <c:pt idx="115">
                  <c:v>2.9791429756519286E-2</c:v>
                </c:pt>
                <c:pt idx="116">
                  <c:v>3.080510566868969E-2</c:v>
                </c:pt>
                <c:pt idx="117">
                  <c:v>2.9747322987374786E-2</c:v>
                </c:pt>
                <c:pt idx="118">
                  <c:v>2.8746161322180327E-2</c:v>
                </c:pt>
                <c:pt idx="119">
                  <c:v>2.9786778551252599E-2</c:v>
                </c:pt>
                <c:pt idx="120">
                  <c:v>2.8763885825834726E-2</c:v>
                </c:pt>
                <c:pt idx="121">
                  <c:v>2.9792995028392378E-2</c:v>
                </c:pt>
                <c:pt idx="122">
                  <c:v>2.8710148621069024E-2</c:v>
                </c:pt>
                <c:pt idx="123">
                  <c:v>2.9744889677391001E-2</c:v>
                </c:pt>
                <c:pt idx="124">
                  <c:v>2.8671900387715235E-2</c:v>
                </c:pt>
                <c:pt idx="125">
                  <c:v>2.9672838911800344E-2</c:v>
                </c:pt>
                <c:pt idx="126">
                  <c:v>2.8672539239516355E-2</c:v>
                </c:pt>
                <c:pt idx="127">
                  <c:v>2.8787972868704471E-2</c:v>
                </c:pt>
                <c:pt idx="128">
                  <c:v>2.8701737650241206E-2</c:v>
                </c:pt>
                <c:pt idx="129">
                  <c:v>2.9654925704042313E-2</c:v>
                </c:pt>
                <c:pt idx="130">
                  <c:v>2.8720586328255138E-2</c:v>
                </c:pt>
                <c:pt idx="131">
                  <c:v>2.8707944656340904E-2</c:v>
                </c:pt>
                <c:pt idx="132">
                  <c:v>2.8707944656340904E-2</c:v>
                </c:pt>
                <c:pt idx="133">
                  <c:v>2.9642568624560089E-2</c:v>
                </c:pt>
                <c:pt idx="134">
                  <c:v>2.9687354974438494E-2</c:v>
                </c:pt>
                <c:pt idx="135">
                  <c:v>2.7680398493696447E-2</c:v>
                </c:pt>
                <c:pt idx="136">
                  <c:v>2.8636600583378389E-2</c:v>
                </c:pt>
                <c:pt idx="137">
                  <c:v>2.9618777101714809E-2</c:v>
                </c:pt>
                <c:pt idx="138">
                  <c:v>2.8666748682451716E-2</c:v>
                </c:pt>
                <c:pt idx="139">
                  <c:v>2.8618479781909512E-2</c:v>
                </c:pt>
                <c:pt idx="140">
                  <c:v>2.7536261673755235E-2</c:v>
                </c:pt>
                <c:pt idx="141">
                  <c:v>2.8684930681206072E-2</c:v>
                </c:pt>
                <c:pt idx="142">
                  <c:v>2.9661315174377666E-2</c:v>
                </c:pt>
                <c:pt idx="143">
                  <c:v>2.8569611862606346E-2</c:v>
                </c:pt>
                <c:pt idx="144">
                  <c:v>2.8716872502810169E-2</c:v>
                </c:pt>
                <c:pt idx="145">
                  <c:v>2.8627595765612308E-2</c:v>
                </c:pt>
                <c:pt idx="146">
                  <c:v>2.8627352061355332E-2</c:v>
                </c:pt>
                <c:pt idx="147">
                  <c:v>2.8647623313281689E-2</c:v>
                </c:pt>
                <c:pt idx="148">
                  <c:v>2.8605454262072137E-2</c:v>
                </c:pt>
                <c:pt idx="149">
                  <c:v>2.8568861166612738E-2</c:v>
                </c:pt>
                <c:pt idx="150">
                  <c:v>2.8585878315627117E-2</c:v>
                </c:pt>
                <c:pt idx="151">
                  <c:v>2.8588008631546528E-2</c:v>
                </c:pt>
                <c:pt idx="152">
                  <c:v>2.8635664356569241E-2</c:v>
                </c:pt>
                <c:pt idx="153">
                  <c:v>2.8595716910549004E-2</c:v>
                </c:pt>
                <c:pt idx="154">
                  <c:v>2.8514325898953807E-2</c:v>
                </c:pt>
                <c:pt idx="155">
                  <c:v>2.8575519024820192E-2</c:v>
                </c:pt>
                <c:pt idx="156">
                  <c:v>2.7617431515194586E-2</c:v>
                </c:pt>
                <c:pt idx="157">
                  <c:v>2.9635558901320833E-2</c:v>
                </c:pt>
                <c:pt idx="158">
                  <c:v>2.8555984014895376E-2</c:v>
                </c:pt>
                <c:pt idx="159">
                  <c:v>2.9542333791198208E-2</c:v>
                </c:pt>
                <c:pt idx="160">
                  <c:v>2.8553296230348676E-2</c:v>
                </c:pt>
                <c:pt idx="161">
                  <c:v>2.9612567265515186E-2</c:v>
                </c:pt>
                <c:pt idx="162">
                  <c:v>2.8609697540864405E-2</c:v>
                </c:pt>
                <c:pt idx="163">
                  <c:v>2.9552216052499421E-2</c:v>
                </c:pt>
                <c:pt idx="164">
                  <c:v>2.8588971214175158E-2</c:v>
                </c:pt>
                <c:pt idx="165">
                  <c:v>2.8608126361839417E-2</c:v>
                </c:pt>
                <c:pt idx="166">
                  <c:v>2.8528460401501331E-2</c:v>
                </c:pt>
                <c:pt idx="167">
                  <c:v>2.956530351174131E-2</c:v>
                </c:pt>
                <c:pt idx="168">
                  <c:v>2.948885602583156E-2</c:v>
                </c:pt>
                <c:pt idx="169">
                  <c:v>2.9565433930229215E-2</c:v>
                </c:pt>
                <c:pt idx="170">
                  <c:v>2.9529296972272762E-2</c:v>
                </c:pt>
                <c:pt idx="171">
                  <c:v>2.9483777100433085E-2</c:v>
                </c:pt>
                <c:pt idx="172">
                  <c:v>3.0540955425572103E-2</c:v>
                </c:pt>
                <c:pt idx="173">
                  <c:v>2.9616294178172034E-2</c:v>
                </c:pt>
                <c:pt idx="174">
                  <c:v>3.0656314919139449E-2</c:v>
                </c:pt>
                <c:pt idx="175">
                  <c:v>3.0585030986825627E-2</c:v>
                </c:pt>
                <c:pt idx="176">
                  <c:v>2.9578064564177359E-2</c:v>
                </c:pt>
                <c:pt idx="177">
                  <c:v>3.0620456961202341E-2</c:v>
                </c:pt>
                <c:pt idx="178">
                  <c:v>2.9672617049461485E-2</c:v>
                </c:pt>
                <c:pt idx="179">
                  <c:v>2.9605672742700043E-2</c:v>
                </c:pt>
                <c:pt idx="180">
                  <c:v>3.0666422521632302E-2</c:v>
                </c:pt>
                <c:pt idx="181">
                  <c:v>2.9698525446503907E-2</c:v>
                </c:pt>
                <c:pt idx="182">
                  <c:v>2.9669404232256578E-2</c:v>
                </c:pt>
                <c:pt idx="183">
                  <c:v>2.9581602300949986E-2</c:v>
                </c:pt>
                <c:pt idx="184">
                  <c:v>3.0755428915570444E-2</c:v>
                </c:pt>
                <c:pt idx="185">
                  <c:v>3.0703585647399386E-2</c:v>
                </c:pt>
                <c:pt idx="186">
                  <c:v>2.9795816763640404E-2</c:v>
                </c:pt>
                <c:pt idx="187">
                  <c:v>2.9747113865418576E-2</c:v>
                </c:pt>
                <c:pt idx="188">
                  <c:v>2.9737933408425253E-2</c:v>
                </c:pt>
                <c:pt idx="189">
                  <c:v>3.0802312099183677E-2</c:v>
                </c:pt>
                <c:pt idx="190">
                  <c:v>3.0841779869220643E-2</c:v>
                </c:pt>
                <c:pt idx="191">
                  <c:v>3.0814644710417147E-2</c:v>
                </c:pt>
                <c:pt idx="192">
                  <c:v>3.084428526516558E-2</c:v>
                </c:pt>
                <c:pt idx="193">
                  <c:v>3.1810559105699042E-2</c:v>
                </c:pt>
                <c:pt idx="194">
                  <c:v>3.1879610221525641E-2</c:v>
                </c:pt>
                <c:pt idx="195">
                  <c:v>3.1920477805957234E-2</c:v>
                </c:pt>
                <c:pt idx="196">
                  <c:v>3.1945758755934951E-2</c:v>
                </c:pt>
                <c:pt idx="197">
                  <c:v>3.1878898660239512E-2</c:v>
                </c:pt>
                <c:pt idx="198">
                  <c:v>3.190454217573354E-2</c:v>
                </c:pt>
                <c:pt idx="199">
                  <c:v>3.1892949969877335E-2</c:v>
                </c:pt>
                <c:pt idx="200">
                  <c:v>3.1859872961488261E-2</c:v>
                </c:pt>
                <c:pt idx="201">
                  <c:v>3.2968609783297326E-2</c:v>
                </c:pt>
                <c:pt idx="202">
                  <c:v>3.310468071977344E-2</c:v>
                </c:pt>
                <c:pt idx="203">
                  <c:v>3.1945473748480759E-2</c:v>
                </c:pt>
                <c:pt idx="204">
                  <c:v>3.3026943057910582E-2</c:v>
                </c:pt>
                <c:pt idx="205">
                  <c:v>3.1973765180657157E-2</c:v>
                </c:pt>
                <c:pt idx="206">
                  <c:v>3.2027991284273964E-2</c:v>
                </c:pt>
                <c:pt idx="207">
                  <c:v>3.3109596066601299E-2</c:v>
                </c:pt>
                <c:pt idx="208">
                  <c:v>3.3051626829972092E-2</c:v>
                </c:pt>
                <c:pt idx="209">
                  <c:v>3.305014733374808E-2</c:v>
                </c:pt>
                <c:pt idx="210">
                  <c:v>3.4145927156859573E-2</c:v>
                </c:pt>
                <c:pt idx="211">
                  <c:v>3.4092582867079224E-2</c:v>
                </c:pt>
                <c:pt idx="212">
                  <c:v>3.3079179154045922E-2</c:v>
                </c:pt>
                <c:pt idx="213">
                  <c:v>3.1031153653026299E-2</c:v>
                </c:pt>
                <c:pt idx="214">
                  <c:v>3.3110281933572093E-2</c:v>
                </c:pt>
                <c:pt idx="215">
                  <c:v>3.4260915916603206E-2</c:v>
                </c:pt>
                <c:pt idx="216">
                  <c:v>3.3226775137247595E-2</c:v>
                </c:pt>
                <c:pt idx="217">
                  <c:v>3.2131806982621552E-2</c:v>
                </c:pt>
                <c:pt idx="218">
                  <c:v>3.5268265085719279E-2</c:v>
                </c:pt>
                <c:pt idx="219">
                  <c:v>3.3139024169050221E-2</c:v>
                </c:pt>
                <c:pt idx="220">
                  <c:v>3.3279194670380076E-2</c:v>
                </c:pt>
                <c:pt idx="221">
                  <c:v>3.5296887342952735E-2</c:v>
                </c:pt>
                <c:pt idx="222">
                  <c:v>3.3290244804210181E-2</c:v>
                </c:pt>
                <c:pt idx="223">
                  <c:v>3.32048552248616E-2</c:v>
                </c:pt>
                <c:pt idx="224">
                  <c:v>3.3315323868994155E-2</c:v>
                </c:pt>
                <c:pt idx="225">
                  <c:v>3.3326963049410817E-2</c:v>
                </c:pt>
                <c:pt idx="226">
                  <c:v>3.4367998567837003E-2</c:v>
                </c:pt>
                <c:pt idx="227">
                  <c:v>3.4428135226636736E-2</c:v>
                </c:pt>
                <c:pt idx="228">
                  <c:v>3.3260306361062253E-2</c:v>
                </c:pt>
                <c:pt idx="229">
                  <c:v>3.4321135819692518E-2</c:v>
                </c:pt>
                <c:pt idx="230">
                  <c:v>3.4324345559371951E-2</c:v>
                </c:pt>
                <c:pt idx="231">
                  <c:v>3.3387766692374858E-2</c:v>
                </c:pt>
                <c:pt idx="232">
                  <c:v>3.4364382292994121E-2</c:v>
                </c:pt>
                <c:pt idx="233">
                  <c:v>3.3355880319740343E-2</c:v>
                </c:pt>
                <c:pt idx="234">
                  <c:v>3.4503706140242667E-2</c:v>
                </c:pt>
                <c:pt idx="235">
                  <c:v>3.544789976913456E-2</c:v>
                </c:pt>
                <c:pt idx="236">
                  <c:v>3.3387465416705335E-2</c:v>
                </c:pt>
                <c:pt idx="237">
                  <c:v>3.5462734369459618E-2</c:v>
                </c:pt>
                <c:pt idx="238">
                  <c:v>3.4569314526490917E-2</c:v>
                </c:pt>
                <c:pt idx="239">
                  <c:v>3.5426195628632813E-2</c:v>
                </c:pt>
                <c:pt idx="240">
                  <c:v>3.4580693627380261E-2</c:v>
                </c:pt>
                <c:pt idx="241">
                  <c:v>3.5529632849509385E-2</c:v>
                </c:pt>
                <c:pt idx="242">
                  <c:v>3.5589859780636064E-2</c:v>
                </c:pt>
                <c:pt idx="243">
                  <c:v>3.4450914572238991E-2</c:v>
                </c:pt>
                <c:pt idx="244">
                  <c:v>3.5576746278401801E-2</c:v>
                </c:pt>
                <c:pt idx="245">
                  <c:v>3.565029124201291E-2</c:v>
                </c:pt>
                <c:pt idx="246">
                  <c:v>3.5517808905056528E-2</c:v>
                </c:pt>
                <c:pt idx="247">
                  <c:v>3.5589859780636064E-2</c:v>
                </c:pt>
                <c:pt idx="248">
                  <c:v>3.6722709352462579E-2</c:v>
                </c:pt>
                <c:pt idx="249">
                  <c:v>3.5630090867576007E-2</c:v>
                </c:pt>
                <c:pt idx="250">
                  <c:v>3.5589859780636064E-2</c:v>
                </c:pt>
                <c:pt idx="251">
                  <c:v>3.6686873400226958E-2</c:v>
                </c:pt>
                <c:pt idx="252">
                  <c:v>3.6722709352462579E-2</c:v>
                </c:pt>
                <c:pt idx="253">
                  <c:v>3.7742311396229848E-2</c:v>
                </c:pt>
                <c:pt idx="254">
                  <c:v>3.673462910736823E-2</c:v>
                </c:pt>
                <c:pt idx="255">
                  <c:v>3.6610287192519748E-2</c:v>
                </c:pt>
                <c:pt idx="256">
                  <c:v>3.682603404948525E-2</c:v>
                </c:pt>
                <c:pt idx="257">
                  <c:v>3.6613889262607648E-2</c:v>
                </c:pt>
                <c:pt idx="258">
                  <c:v>3.6864141504108612E-2</c:v>
                </c:pt>
                <c:pt idx="259">
                  <c:v>3.5769275909207456E-2</c:v>
                </c:pt>
                <c:pt idx="260">
                  <c:v>3.6806269156850584E-2</c:v>
                </c:pt>
                <c:pt idx="261">
                  <c:v>3.7842058064222077E-2</c:v>
                </c:pt>
                <c:pt idx="262">
                  <c:v>3.6821958724088347E-2</c:v>
                </c:pt>
                <c:pt idx="263">
                  <c:v>3.6777835618531339E-2</c:v>
                </c:pt>
                <c:pt idx="264">
                  <c:v>3.6992518942272248E-2</c:v>
                </c:pt>
                <c:pt idx="265">
                  <c:v>3.682361921181234E-2</c:v>
                </c:pt>
                <c:pt idx="266">
                  <c:v>3.8048137432068196E-2</c:v>
                </c:pt>
                <c:pt idx="267">
                  <c:v>3.795718908985047E-2</c:v>
                </c:pt>
                <c:pt idx="268">
                  <c:v>3.7945156653136268E-2</c:v>
                </c:pt>
                <c:pt idx="269">
                  <c:v>3.8156613662282235E-2</c:v>
                </c:pt>
                <c:pt idx="270">
                  <c:v>3.6899900695027972E-2</c:v>
                </c:pt>
                <c:pt idx="271">
                  <c:v>3.6990466830764554E-2</c:v>
                </c:pt>
                <c:pt idx="272">
                  <c:v>3.5902201058257609E-2</c:v>
                </c:pt>
                <c:pt idx="273">
                  <c:v>3.7991583095084776E-2</c:v>
                </c:pt>
                <c:pt idx="274">
                  <c:v>3.6960366304313819E-2</c:v>
                </c:pt>
                <c:pt idx="275">
                  <c:v>3.7038087712317293E-2</c:v>
                </c:pt>
                <c:pt idx="276">
                  <c:v>3.8107775029037824E-2</c:v>
                </c:pt>
                <c:pt idx="277">
                  <c:v>3.8147415650374286E-2</c:v>
                </c:pt>
                <c:pt idx="278">
                  <c:v>3.9212587676819406E-2</c:v>
                </c:pt>
                <c:pt idx="279">
                  <c:v>3.8111974832633087E-2</c:v>
                </c:pt>
                <c:pt idx="280">
                  <c:v>3.8126875121239648E-2</c:v>
                </c:pt>
                <c:pt idx="281">
                  <c:v>3.8122146450211711E-2</c:v>
                </c:pt>
                <c:pt idx="282">
                  <c:v>3.8235086226248195E-2</c:v>
                </c:pt>
                <c:pt idx="283">
                  <c:v>3.7154283039058614E-2</c:v>
                </c:pt>
                <c:pt idx="284">
                  <c:v>3.8258922843230826E-2</c:v>
                </c:pt>
                <c:pt idx="285">
                  <c:v>3.8292327606935669E-2</c:v>
                </c:pt>
                <c:pt idx="286">
                  <c:v>3.9331153196573522E-2</c:v>
                </c:pt>
                <c:pt idx="287">
                  <c:v>3.8255179131483102E-2</c:v>
                </c:pt>
                <c:pt idx="288">
                  <c:v>3.8200531019827837E-2</c:v>
                </c:pt>
                <c:pt idx="289">
                  <c:v>4.0461696776936465E-2</c:v>
                </c:pt>
                <c:pt idx="290">
                  <c:v>3.8260787208098244E-2</c:v>
                </c:pt>
                <c:pt idx="291">
                  <c:v>3.932765155253181E-2</c:v>
                </c:pt>
                <c:pt idx="292">
                  <c:v>3.8385734308874993E-2</c:v>
                </c:pt>
                <c:pt idx="293">
                  <c:v>3.8370467728374422E-2</c:v>
                </c:pt>
                <c:pt idx="294">
                  <c:v>3.8477965575369234E-2</c:v>
                </c:pt>
                <c:pt idx="295">
                  <c:v>3.8505459118478975E-2</c:v>
                </c:pt>
                <c:pt idx="296">
                  <c:v>3.9453300296844816E-2</c:v>
                </c:pt>
                <c:pt idx="297">
                  <c:v>3.8402311859999892E-2</c:v>
                </c:pt>
                <c:pt idx="298">
                  <c:v>3.941603358735777E-2</c:v>
                </c:pt>
                <c:pt idx="299">
                  <c:v>3.740598574888658E-2</c:v>
                </c:pt>
                <c:pt idx="300">
                  <c:v>3.8548270063168154E-2</c:v>
                </c:pt>
                <c:pt idx="301">
                  <c:v>3.8442039102802084E-2</c:v>
                </c:pt>
                <c:pt idx="302">
                  <c:v>3.9591322001195632E-2</c:v>
                </c:pt>
                <c:pt idx="303">
                  <c:v>3.9469173125708377E-2</c:v>
                </c:pt>
                <c:pt idx="304">
                  <c:v>3.8438281532015423E-2</c:v>
                </c:pt>
                <c:pt idx="305">
                  <c:v>4.0539624434434457E-2</c:v>
                </c:pt>
                <c:pt idx="306">
                  <c:v>4.0542936562376709E-2</c:v>
                </c:pt>
                <c:pt idx="307">
                  <c:v>3.8456488585937622E-2</c:v>
                </c:pt>
                <c:pt idx="308">
                  <c:v>3.9619621071505802E-2</c:v>
                </c:pt>
                <c:pt idx="309">
                  <c:v>3.9490885429615548E-2</c:v>
                </c:pt>
                <c:pt idx="310">
                  <c:v>4.0598387163346565E-2</c:v>
                </c:pt>
                <c:pt idx="311">
                  <c:v>3.9696950990468841E-2</c:v>
                </c:pt>
                <c:pt idx="312">
                  <c:v>4.0703116688953211E-2</c:v>
                </c:pt>
                <c:pt idx="313">
                  <c:v>4.1596346948911636E-2</c:v>
                </c:pt>
                <c:pt idx="314">
                  <c:v>4.1747476180844262E-2</c:v>
                </c:pt>
                <c:pt idx="315">
                  <c:v>3.9695862628240701E-2</c:v>
                </c:pt>
                <c:pt idx="316">
                  <c:v>3.8544810330321852E-2</c:v>
                </c:pt>
                <c:pt idx="317">
                  <c:v>4.0636626191343193E-2</c:v>
                </c:pt>
                <c:pt idx="318">
                  <c:v>4.0749122190232578E-2</c:v>
                </c:pt>
                <c:pt idx="319">
                  <c:v>4.0850617249566422E-2</c:v>
                </c:pt>
                <c:pt idx="320">
                  <c:v>4.1794599119028365E-2</c:v>
                </c:pt>
                <c:pt idx="321">
                  <c:v>4.075459339758028E-2</c:v>
                </c:pt>
                <c:pt idx="322">
                  <c:v>3.9705199531792995E-2</c:v>
                </c:pt>
                <c:pt idx="323">
                  <c:v>4.0739996343619557E-2</c:v>
                </c:pt>
                <c:pt idx="324">
                  <c:v>4.1917706741772219E-2</c:v>
                </c:pt>
                <c:pt idx="325">
                  <c:v>4.1873374197363422E-2</c:v>
                </c:pt>
                <c:pt idx="326">
                  <c:v>4.0765595809596183E-2</c:v>
                </c:pt>
                <c:pt idx="327">
                  <c:v>3.9762122211363021E-2</c:v>
                </c:pt>
                <c:pt idx="328">
                  <c:v>4.1889164860812081E-2</c:v>
                </c:pt>
                <c:pt idx="329">
                  <c:v>4.1977726736940418E-2</c:v>
                </c:pt>
                <c:pt idx="330">
                  <c:v>4.1832459928080851E-2</c:v>
                </c:pt>
                <c:pt idx="331">
                  <c:v>3.9713531026067832E-2</c:v>
                </c:pt>
                <c:pt idx="332">
                  <c:v>4.1791625535016731E-2</c:v>
                </c:pt>
                <c:pt idx="333">
                  <c:v>4.075000689229958E-2</c:v>
                </c:pt>
                <c:pt idx="334">
                  <c:v>4.0746766855223965E-2</c:v>
                </c:pt>
                <c:pt idx="335">
                  <c:v>4.1890395418247781E-2</c:v>
                </c:pt>
                <c:pt idx="336">
                  <c:v>4.0836839817721307E-2</c:v>
                </c:pt>
                <c:pt idx="337">
                  <c:v>3.9747353801009633E-2</c:v>
                </c:pt>
                <c:pt idx="338">
                  <c:v>4.0808262426287191E-2</c:v>
                </c:pt>
                <c:pt idx="339">
                  <c:v>4.0982974388330914E-2</c:v>
                </c:pt>
                <c:pt idx="340">
                  <c:v>4.0820307180369435E-2</c:v>
                </c:pt>
                <c:pt idx="341">
                  <c:v>4.1961258530230985E-2</c:v>
                </c:pt>
                <c:pt idx="342">
                  <c:v>4.0755304047896554E-2</c:v>
                </c:pt>
                <c:pt idx="343">
                  <c:v>4.0885393411455757E-2</c:v>
                </c:pt>
                <c:pt idx="344">
                  <c:v>4.0996440268872197E-2</c:v>
                </c:pt>
                <c:pt idx="345">
                  <c:v>4.0846898021203726E-2</c:v>
                </c:pt>
                <c:pt idx="346">
                  <c:v>4.086076386054055E-2</c:v>
                </c:pt>
                <c:pt idx="347">
                  <c:v>4.0846898021203726E-2</c:v>
                </c:pt>
                <c:pt idx="348">
                  <c:v>4.0918658431799947E-2</c:v>
                </c:pt>
                <c:pt idx="349">
                  <c:v>4.1978267112488796E-2</c:v>
                </c:pt>
                <c:pt idx="350">
                  <c:v>4.0974379749873509E-2</c:v>
                </c:pt>
                <c:pt idx="351">
                  <c:v>4.103101762491676E-2</c:v>
                </c:pt>
                <c:pt idx="352">
                  <c:v>4.0871146961074287E-2</c:v>
                </c:pt>
                <c:pt idx="353">
                  <c:v>4.0934144804172068E-2</c:v>
                </c:pt>
                <c:pt idx="354">
                  <c:v>4.0934144804172068E-2</c:v>
                </c:pt>
                <c:pt idx="355">
                  <c:v>3.992280555728623E-2</c:v>
                </c:pt>
                <c:pt idx="356">
                  <c:v>3.9861959547844654E-2</c:v>
                </c:pt>
                <c:pt idx="357">
                  <c:v>4.1968252034767194E-2</c:v>
                </c:pt>
                <c:pt idx="358">
                  <c:v>4.0949642903152048E-2</c:v>
                </c:pt>
                <c:pt idx="359">
                  <c:v>4.1034795036128995E-2</c:v>
                </c:pt>
                <c:pt idx="360">
                  <c:v>3.8858779085025795E-2</c:v>
                </c:pt>
                <c:pt idx="361">
                  <c:v>4.0883279681075108E-2</c:v>
                </c:pt>
                <c:pt idx="362">
                  <c:v>4.0980674334253717E-2</c:v>
                </c:pt>
                <c:pt idx="363">
                  <c:v>4.1011752831943513E-2</c:v>
                </c:pt>
                <c:pt idx="364">
                  <c:v>4.1011752831943513E-2</c:v>
                </c:pt>
                <c:pt idx="365">
                  <c:v>4.0935269440852927E-2</c:v>
                </c:pt>
                <c:pt idx="366">
                  <c:v>3.9989639985917404E-2</c:v>
                </c:pt>
                <c:pt idx="367">
                  <c:v>4.1014776103894701E-2</c:v>
                </c:pt>
                <c:pt idx="368">
                  <c:v>4.2083688309309447E-2</c:v>
                </c:pt>
                <c:pt idx="369">
                  <c:v>4.2069282596928423E-2</c:v>
                </c:pt>
                <c:pt idx="370">
                  <c:v>3.99204819788994E-2</c:v>
                </c:pt>
                <c:pt idx="371">
                  <c:v>4.1177943716610724E-2</c:v>
                </c:pt>
                <c:pt idx="372">
                  <c:v>4.1063070903846782E-2</c:v>
                </c:pt>
                <c:pt idx="373">
                  <c:v>3.9964505606531454E-2</c:v>
                </c:pt>
                <c:pt idx="374">
                  <c:v>4.0024558853914004E-2</c:v>
                </c:pt>
                <c:pt idx="375">
                  <c:v>4.0010804481742442E-2</c:v>
                </c:pt>
                <c:pt idx="376">
                  <c:v>3.8825951886479075E-2</c:v>
                </c:pt>
                <c:pt idx="377">
                  <c:v>3.990963658380766E-2</c:v>
                </c:pt>
                <c:pt idx="378">
                  <c:v>3.9956197488468917E-2</c:v>
                </c:pt>
                <c:pt idx="379">
                  <c:v>3.8821849981092768E-2</c:v>
                </c:pt>
                <c:pt idx="380">
                  <c:v>3.8875120330676562E-2</c:v>
                </c:pt>
                <c:pt idx="381">
                  <c:v>4.0008422019372179E-2</c:v>
                </c:pt>
                <c:pt idx="382">
                  <c:v>4.0026770454846282E-2</c:v>
                </c:pt>
                <c:pt idx="383">
                  <c:v>4.0042000743452565E-2</c:v>
                </c:pt>
                <c:pt idx="384">
                  <c:v>3.9008922767299004E-2</c:v>
                </c:pt>
                <c:pt idx="385">
                  <c:v>3.8917862461900696E-2</c:v>
                </c:pt>
                <c:pt idx="386">
                  <c:v>3.9834617209358131E-2</c:v>
                </c:pt>
                <c:pt idx="387">
                  <c:v>4.1071658410006352E-2</c:v>
                </c:pt>
                <c:pt idx="388">
                  <c:v>4.0000842499891047E-2</c:v>
                </c:pt>
                <c:pt idx="389">
                  <c:v>3.8761650633997689E-2</c:v>
                </c:pt>
                <c:pt idx="390">
                  <c:v>3.8948220979606332E-2</c:v>
                </c:pt>
                <c:pt idx="391">
                  <c:v>3.9084945612547793E-2</c:v>
                </c:pt>
                <c:pt idx="392">
                  <c:v>4.0064973242145217E-2</c:v>
                </c:pt>
                <c:pt idx="393">
                  <c:v>4.0117401546102174E-2</c:v>
                </c:pt>
                <c:pt idx="394">
                  <c:v>4.0092279707268398E-2</c:v>
                </c:pt>
                <c:pt idx="395">
                  <c:v>3.8980054825280677E-2</c:v>
                </c:pt>
                <c:pt idx="396">
                  <c:v>4.0009298541089346E-2</c:v>
                </c:pt>
                <c:pt idx="397">
                  <c:v>3.8952608085345515E-2</c:v>
                </c:pt>
                <c:pt idx="398">
                  <c:v>3.7837334596523629E-2</c:v>
                </c:pt>
                <c:pt idx="399">
                  <c:v>3.9006719878673185E-2</c:v>
                </c:pt>
                <c:pt idx="400">
                  <c:v>3.6710158019426786E-2</c:v>
                </c:pt>
                <c:pt idx="401">
                  <c:v>3.9023028140673752E-2</c:v>
                </c:pt>
                <c:pt idx="402">
                  <c:v>3.8924045038774696E-2</c:v>
                </c:pt>
                <c:pt idx="403">
                  <c:v>4.0127378133533495E-2</c:v>
                </c:pt>
                <c:pt idx="404">
                  <c:v>3.9012019683758947E-2</c:v>
                </c:pt>
                <c:pt idx="405">
                  <c:v>3.8969600228444298E-2</c:v>
                </c:pt>
                <c:pt idx="406">
                  <c:v>3.7858345297399183E-2</c:v>
                </c:pt>
                <c:pt idx="407">
                  <c:v>3.7882063223652243E-2</c:v>
                </c:pt>
                <c:pt idx="408">
                  <c:v>3.780966739251633E-2</c:v>
                </c:pt>
                <c:pt idx="409">
                  <c:v>3.7839503794232315E-2</c:v>
                </c:pt>
                <c:pt idx="410">
                  <c:v>3.7898091233561075E-2</c:v>
                </c:pt>
                <c:pt idx="411">
                  <c:v>3.8901521384864697E-2</c:v>
                </c:pt>
                <c:pt idx="412">
                  <c:v>3.8980663560466935E-2</c:v>
                </c:pt>
                <c:pt idx="413">
                  <c:v>3.8912546090496838E-2</c:v>
                </c:pt>
                <c:pt idx="414">
                  <c:v>3.8969600228444298E-2</c:v>
                </c:pt>
                <c:pt idx="415">
                  <c:v>3.7821889155824975E-2</c:v>
                </c:pt>
                <c:pt idx="416">
                  <c:v>3.67502534856902E-2</c:v>
                </c:pt>
                <c:pt idx="417">
                  <c:v>3.9024659367938364E-2</c:v>
                </c:pt>
                <c:pt idx="418">
                  <c:v>3.7906685125198632E-2</c:v>
                </c:pt>
                <c:pt idx="419">
                  <c:v>3.7793125014487616E-2</c:v>
                </c:pt>
                <c:pt idx="420">
                  <c:v>3.885343685394315E-2</c:v>
                </c:pt>
                <c:pt idx="421">
                  <c:v>3.7889184291337516E-2</c:v>
                </c:pt>
                <c:pt idx="422">
                  <c:v>3.8952608085345515E-2</c:v>
                </c:pt>
                <c:pt idx="423">
                  <c:v>3.7914942127671623E-2</c:v>
                </c:pt>
                <c:pt idx="424">
                  <c:v>3.9976131033971782E-2</c:v>
                </c:pt>
                <c:pt idx="425">
                  <c:v>3.6751100135850479E-2</c:v>
                </c:pt>
                <c:pt idx="426">
                  <c:v>3.8925121388648828E-2</c:v>
                </c:pt>
                <c:pt idx="427">
                  <c:v>3.7875454511320399E-2</c:v>
                </c:pt>
                <c:pt idx="428">
                  <c:v>3.8979156788564721E-2</c:v>
                </c:pt>
                <c:pt idx="429">
                  <c:v>3.8925121388648828E-2</c:v>
                </c:pt>
                <c:pt idx="430">
                  <c:v>3.7743166904484413E-2</c:v>
                </c:pt>
                <c:pt idx="431">
                  <c:v>3.8997149800090856E-2</c:v>
                </c:pt>
                <c:pt idx="432">
                  <c:v>3.7944068971471262E-2</c:v>
                </c:pt>
                <c:pt idx="433">
                  <c:v>3.8982291247760863E-2</c:v>
                </c:pt>
                <c:pt idx="434">
                  <c:v>3.780966739251633E-2</c:v>
                </c:pt>
                <c:pt idx="435">
                  <c:v>3.8922422211831932E-2</c:v>
                </c:pt>
                <c:pt idx="436">
                  <c:v>3.6820390796609662E-2</c:v>
                </c:pt>
                <c:pt idx="437">
                  <c:v>3.7824056582883785E-2</c:v>
                </c:pt>
                <c:pt idx="438">
                  <c:v>3.7920984064008803E-2</c:v>
                </c:pt>
                <c:pt idx="439">
                  <c:v>3.7884160929268308E-2</c:v>
                </c:pt>
                <c:pt idx="440">
                  <c:v>3.680634192563547E-2</c:v>
                </c:pt>
                <c:pt idx="441">
                  <c:v>3.7838456729582789E-2</c:v>
                </c:pt>
                <c:pt idx="442">
                  <c:v>3.7841596788939703E-2</c:v>
                </c:pt>
                <c:pt idx="443">
                  <c:v>3.6792303771304588E-2</c:v>
                </c:pt>
                <c:pt idx="444">
                  <c:v>3.6799628549626873E-2</c:v>
                </c:pt>
                <c:pt idx="445">
                  <c:v>3.6764259563561434E-2</c:v>
                </c:pt>
                <c:pt idx="446">
                  <c:v>3.9023028140673752E-2</c:v>
                </c:pt>
                <c:pt idx="447">
                  <c:v>3.6803537628247021E-2</c:v>
                </c:pt>
                <c:pt idx="448">
                  <c:v>3.6683937968187891E-2</c:v>
                </c:pt>
                <c:pt idx="449">
                  <c:v>3.780854696632905E-2</c:v>
                </c:pt>
                <c:pt idx="450">
                  <c:v>3.7811582721822883E-2</c:v>
                </c:pt>
                <c:pt idx="451">
                  <c:v>3.8875479767227293E-2</c:v>
                </c:pt>
                <c:pt idx="452">
                  <c:v>3.6847018271421096E-2</c:v>
                </c:pt>
                <c:pt idx="453">
                  <c:v>3.6690206612356238E-2</c:v>
                </c:pt>
                <c:pt idx="454">
                  <c:v>3.878908645619128E-2</c:v>
                </c:pt>
                <c:pt idx="455">
                  <c:v>3.8832106631771064E-2</c:v>
                </c:pt>
                <c:pt idx="456">
                  <c:v>3.7892110167272196E-2</c:v>
                </c:pt>
                <c:pt idx="457">
                  <c:v>3.7864626163438782E-2</c:v>
                </c:pt>
                <c:pt idx="458">
                  <c:v>3.8855622462908537E-2</c:v>
                </c:pt>
                <c:pt idx="459">
                  <c:v>3.8965859797879032E-2</c:v>
                </c:pt>
                <c:pt idx="460">
                  <c:v>3.8895567273106946E-2</c:v>
                </c:pt>
                <c:pt idx="461">
                  <c:v>3.8800513879316087E-2</c:v>
                </c:pt>
                <c:pt idx="462">
                  <c:v>3.8889224633952141E-2</c:v>
                </c:pt>
                <c:pt idx="463">
                  <c:v>3.8814510814046535E-2</c:v>
                </c:pt>
                <c:pt idx="464">
                  <c:v>3.7861067239378481E-2</c:v>
                </c:pt>
                <c:pt idx="465">
                  <c:v>3.7796374726334299E-2</c:v>
                </c:pt>
                <c:pt idx="466">
                  <c:v>3.8794202200182155E-2</c:v>
                </c:pt>
                <c:pt idx="467">
                  <c:v>3.873443401050064E-2</c:v>
                </c:pt>
                <c:pt idx="468">
                  <c:v>3.6595636975072968E-2</c:v>
                </c:pt>
                <c:pt idx="469">
                  <c:v>3.8870384591287548E-2</c:v>
                </c:pt>
                <c:pt idx="470">
                  <c:v>3.778409322470587E-2</c:v>
                </c:pt>
                <c:pt idx="471">
                  <c:v>3.873515437037376E-2</c:v>
                </c:pt>
                <c:pt idx="472">
                  <c:v>3.7716467464715964E-2</c:v>
                </c:pt>
                <c:pt idx="473">
                  <c:v>3.8817373557842837E-2</c:v>
                </c:pt>
                <c:pt idx="474">
                  <c:v>3.7789212258559364E-2</c:v>
                </c:pt>
                <c:pt idx="475">
                  <c:v>3.6662317772762777E-2</c:v>
                </c:pt>
                <c:pt idx="476">
                  <c:v>4.0070823893580056E-2</c:v>
                </c:pt>
                <c:pt idx="477">
                  <c:v>3.77883434301221E-2</c:v>
                </c:pt>
                <c:pt idx="478">
                  <c:v>3.6671616017646971E-2</c:v>
                </c:pt>
                <c:pt idx="479">
                  <c:v>3.6678282763872777E-2</c:v>
                </c:pt>
                <c:pt idx="480">
                  <c:v>3.6577615767844143E-2</c:v>
                </c:pt>
                <c:pt idx="481">
                  <c:v>3.778729919485728E-2</c:v>
                </c:pt>
                <c:pt idx="482">
                  <c:v>3.67134864365362E-2</c:v>
                </c:pt>
                <c:pt idx="483">
                  <c:v>3.6652508955949847E-2</c:v>
                </c:pt>
                <c:pt idx="484">
                  <c:v>3.6675243405122356E-2</c:v>
                </c:pt>
                <c:pt idx="485">
                  <c:v>3.6681911470421012E-2</c:v>
                </c:pt>
                <c:pt idx="486">
                  <c:v>3.7831495140138172E-2</c:v>
                </c:pt>
                <c:pt idx="487">
                  <c:v>3.7721405709246536E-2</c:v>
                </c:pt>
                <c:pt idx="488">
                  <c:v>3.7928284039386147E-2</c:v>
                </c:pt>
                <c:pt idx="489">
                  <c:v>3.6706195906976873E-2</c:v>
                </c:pt>
                <c:pt idx="490">
                  <c:v>3.6692234026784828E-2</c:v>
                </c:pt>
                <c:pt idx="491">
                  <c:v>3.6756470500839342E-2</c:v>
                </c:pt>
                <c:pt idx="492">
                  <c:v>3.6728480872123555E-2</c:v>
                </c:pt>
                <c:pt idx="493">
                  <c:v>3.7692794145554168E-2</c:v>
                </c:pt>
                <c:pt idx="494">
                  <c:v>3.6807732262105326E-2</c:v>
                </c:pt>
                <c:pt idx="495">
                  <c:v>3.7746861087714849E-2</c:v>
                </c:pt>
                <c:pt idx="496">
                  <c:v>3.6670604054338994E-2</c:v>
                </c:pt>
                <c:pt idx="497">
                  <c:v>3.7716131541469411E-2</c:v>
                </c:pt>
                <c:pt idx="498">
                  <c:v>3.7712408161775596E-2</c:v>
                </c:pt>
                <c:pt idx="499">
                  <c:v>3.7661903815527795E-2</c:v>
                </c:pt>
                <c:pt idx="500">
                  <c:v>3.6674768439356027E-2</c:v>
                </c:pt>
                <c:pt idx="501">
                  <c:v>3.7590681208421316E-2</c:v>
                </c:pt>
                <c:pt idx="502">
                  <c:v>3.873358898516216E-2</c:v>
                </c:pt>
                <c:pt idx="503">
                  <c:v>3.8715737133168567E-2</c:v>
                </c:pt>
                <c:pt idx="504">
                  <c:v>3.7600695127799073E-2</c:v>
                </c:pt>
                <c:pt idx="505">
                  <c:v>3.8604792244650563E-2</c:v>
                </c:pt>
                <c:pt idx="506">
                  <c:v>3.8785846606391963E-2</c:v>
                </c:pt>
                <c:pt idx="507">
                  <c:v>3.876169375795812E-2</c:v>
                </c:pt>
                <c:pt idx="508">
                  <c:v>3.7643882258312368E-2</c:v>
                </c:pt>
                <c:pt idx="509">
                  <c:v>3.7579680267763663E-2</c:v>
                </c:pt>
                <c:pt idx="510">
                  <c:v>3.8751575625041938E-2</c:v>
                </c:pt>
                <c:pt idx="511">
                  <c:v>3.8732345467539765E-2</c:v>
                </c:pt>
                <c:pt idx="512">
                  <c:v>3.6627459838343895E-2</c:v>
                </c:pt>
                <c:pt idx="513">
                  <c:v>3.8584915429705227E-2</c:v>
                </c:pt>
                <c:pt idx="514">
                  <c:v>3.7650526399186528E-2</c:v>
                </c:pt>
                <c:pt idx="515">
                  <c:v>3.8695876544453806E-2</c:v>
                </c:pt>
                <c:pt idx="516">
                  <c:v>3.8663491033985933E-2</c:v>
                </c:pt>
                <c:pt idx="517">
                  <c:v>3.758647534795477E-2</c:v>
                </c:pt>
                <c:pt idx="518">
                  <c:v>3.869125043777475E-2</c:v>
                </c:pt>
                <c:pt idx="519">
                  <c:v>3.868183451183612E-2</c:v>
                </c:pt>
                <c:pt idx="520">
                  <c:v>3.8718930558362154E-2</c:v>
                </c:pt>
                <c:pt idx="521">
                  <c:v>3.8775495910957053E-2</c:v>
                </c:pt>
                <c:pt idx="522">
                  <c:v>3.8829116406476058E-2</c:v>
                </c:pt>
                <c:pt idx="523">
                  <c:v>3.7759671094927817E-2</c:v>
                </c:pt>
                <c:pt idx="524">
                  <c:v>3.7536727698184225E-2</c:v>
                </c:pt>
                <c:pt idx="525">
                  <c:v>3.7707309913574308E-2</c:v>
                </c:pt>
                <c:pt idx="526">
                  <c:v>3.8700795429282245E-2</c:v>
                </c:pt>
                <c:pt idx="527">
                  <c:v>3.7683810240502463E-2</c:v>
                </c:pt>
                <c:pt idx="528">
                  <c:v>3.869363121986738E-2</c:v>
                </c:pt>
                <c:pt idx="529">
                  <c:v>3.6744617648196885E-2</c:v>
                </c:pt>
                <c:pt idx="530">
                  <c:v>3.7648222242841201E-2</c:v>
                </c:pt>
                <c:pt idx="531">
                  <c:v>3.7597728134021104E-2</c:v>
                </c:pt>
                <c:pt idx="532">
                  <c:v>3.6592780811230692E-2</c:v>
                </c:pt>
                <c:pt idx="533">
                  <c:v>3.7661451499049564E-2</c:v>
                </c:pt>
                <c:pt idx="534">
                  <c:v>3.7677467757347219E-2</c:v>
                </c:pt>
                <c:pt idx="535">
                  <c:v>3.6695559194294423E-2</c:v>
                </c:pt>
                <c:pt idx="536">
                  <c:v>3.765314263158092E-2</c:v>
                </c:pt>
                <c:pt idx="537">
                  <c:v>3.6557295518919848E-2</c:v>
                </c:pt>
                <c:pt idx="538">
                  <c:v>3.7619097380609139E-2</c:v>
                </c:pt>
                <c:pt idx="539">
                  <c:v>3.6618712907999632E-2</c:v>
                </c:pt>
                <c:pt idx="540">
                  <c:v>3.6598905142005055E-2</c:v>
                </c:pt>
                <c:pt idx="541">
                  <c:v>3.6539469120922159E-2</c:v>
                </c:pt>
                <c:pt idx="542">
                  <c:v>3.6674400246400146E-2</c:v>
                </c:pt>
                <c:pt idx="543">
                  <c:v>3.56812874215846E-2</c:v>
                </c:pt>
                <c:pt idx="544">
                  <c:v>3.6548053891762404E-2</c:v>
                </c:pt>
                <c:pt idx="545">
                  <c:v>3.6783654632269722E-2</c:v>
                </c:pt>
                <c:pt idx="546">
                  <c:v>3.6682409197702166E-2</c:v>
                </c:pt>
                <c:pt idx="547">
                  <c:v>3.6538306112984281E-2</c:v>
                </c:pt>
                <c:pt idx="548">
                  <c:v>3.6604935599614759E-2</c:v>
                </c:pt>
                <c:pt idx="549">
                  <c:v>3.5609314722524391E-2</c:v>
                </c:pt>
                <c:pt idx="550">
                  <c:v>3.4472820280196173E-2</c:v>
                </c:pt>
                <c:pt idx="551">
                  <c:v>3.7876046138816337E-2</c:v>
                </c:pt>
                <c:pt idx="552">
                  <c:v>3.5557636698202319E-2</c:v>
                </c:pt>
                <c:pt idx="553">
                  <c:v>3.5608495023330043E-2</c:v>
                </c:pt>
                <c:pt idx="554">
                  <c:v>3.5673682494728173E-2</c:v>
                </c:pt>
                <c:pt idx="555">
                  <c:v>3.4669895312468071E-2</c:v>
                </c:pt>
                <c:pt idx="556">
                  <c:v>3.5624846470981963E-2</c:v>
                </c:pt>
                <c:pt idx="557">
                  <c:v>3.5536968607292094E-2</c:v>
                </c:pt>
                <c:pt idx="558">
                  <c:v>3.6754396130232958E-2</c:v>
                </c:pt>
                <c:pt idx="559">
                  <c:v>3.5488505925106682E-2</c:v>
                </c:pt>
                <c:pt idx="560">
                  <c:v>3.5577516809296168E-2</c:v>
                </c:pt>
                <c:pt idx="561">
                  <c:v>3.5599772098936534E-2</c:v>
                </c:pt>
                <c:pt idx="562">
                  <c:v>3.561332568084135E-2</c:v>
                </c:pt>
                <c:pt idx="563">
                  <c:v>3.5551138089113449E-2</c:v>
                </c:pt>
                <c:pt idx="564">
                  <c:v>3.5662797965289428E-2</c:v>
                </c:pt>
                <c:pt idx="565">
                  <c:v>3.6704127206875971E-2</c:v>
                </c:pt>
                <c:pt idx="566">
                  <c:v>3.6716566522340968E-2</c:v>
                </c:pt>
                <c:pt idx="567">
                  <c:v>3.5591718651198971E-2</c:v>
                </c:pt>
                <c:pt idx="568">
                  <c:v>3.4605849966931293E-2</c:v>
                </c:pt>
                <c:pt idx="569">
                  <c:v>3.5540963283422225E-2</c:v>
                </c:pt>
                <c:pt idx="570">
                  <c:v>3.4561193177909184E-2</c:v>
                </c:pt>
                <c:pt idx="571">
                  <c:v>3.4598954577297392E-2</c:v>
                </c:pt>
                <c:pt idx="572">
                  <c:v>3.4550887856646631E-2</c:v>
                </c:pt>
                <c:pt idx="573">
                  <c:v>3.4519517292260604E-2</c:v>
                </c:pt>
                <c:pt idx="574">
                  <c:v>3.4503599822843206E-2</c:v>
                </c:pt>
                <c:pt idx="575">
                  <c:v>3.4453102234146084E-2</c:v>
                </c:pt>
                <c:pt idx="576">
                  <c:v>3.4524090409442924E-2</c:v>
                </c:pt>
                <c:pt idx="577">
                  <c:v>3.45397016506854E-2</c:v>
                </c:pt>
                <c:pt idx="578">
                  <c:v>3.5632391962153225E-2</c:v>
                </c:pt>
                <c:pt idx="579">
                  <c:v>3.5617337542831924E-2</c:v>
                </c:pt>
                <c:pt idx="580">
                  <c:v>3.4444672770301117E-2</c:v>
                </c:pt>
                <c:pt idx="581">
                  <c:v>3.4482019606826994E-2</c:v>
                </c:pt>
                <c:pt idx="582">
                  <c:v>3.5545659551260128E-2</c:v>
                </c:pt>
                <c:pt idx="583">
                  <c:v>3.4444672770301117E-2</c:v>
                </c:pt>
                <c:pt idx="584">
                  <c:v>3.5704944363365E-2</c:v>
                </c:pt>
                <c:pt idx="585">
                  <c:v>3.4633263077125567E-2</c:v>
                </c:pt>
                <c:pt idx="586">
                  <c:v>3.5566619118081268E-2</c:v>
                </c:pt>
                <c:pt idx="587">
                  <c:v>3.5438387460814784E-2</c:v>
                </c:pt>
                <c:pt idx="588">
                  <c:v>3.4479320239248039E-2</c:v>
                </c:pt>
                <c:pt idx="589">
                  <c:v>3.5666152967539826E-2</c:v>
                </c:pt>
                <c:pt idx="590">
                  <c:v>3.4441909785745781E-2</c:v>
                </c:pt>
                <c:pt idx="591">
                  <c:v>3.4577254955040319E-2</c:v>
                </c:pt>
                <c:pt idx="592">
                  <c:v>3.4482019606826994E-2</c:v>
                </c:pt>
                <c:pt idx="593">
                  <c:v>3.4466206250771958E-2</c:v>
                </c:pt>
                <c:pt idx="594">
                  <c:v>3.4549930401888619E-2</c:v>
                </c:pt>
                <c:pt idx="595">
                  <c:v>3.451807626554567E-2</c:v>
                </c:pt>
                <c:pt idx="596">
                  <c:v>3.4505578177315567E-2</c:v>
                </c:pt>
                <c:pt idx="597">
                  <c:v>3.3472623247441234E-2</c:v>
                </c:pt>
                <c:pt idx="598">
                  <c:v>3.4547220391689913E-2</c:v>
                </c:pt>
                <c:pt idx="599">
                  <c:v>3.5644481807967462E-2</c:v>
                </c:pt>
                <c:pt idx="600">
                  <c:v>3.342798648665804E-2</c:v>
                </c:pt>
                <c:pt idx="601">
                  <c:v>3.3376796087933362E-2</c:v>
                </c:pt>
                <c:pt idx="602">
                  <c:v>3.451872214973279E-2</c:v>
                </c:pt>
                <c:pt idx="603">
                  <c:v>3.4541614283835891E-2</c:v>
                </c:pt>
                <c:pt idx="604">
                  <c:v>3.4474220208560342E-2</c:v>
                </c:pt>
                <c:pt idx="605">
                  <c:v>3.3465028814642972E-2</c:v>
                </c:pt>
                <c:pt idx="606">
                  <c:v>3.4467157880182564E-2</c:v>
                </c:pt>
                <c:pt idx="607">
                  <c:v>3.4533141458102989E-2</c:v>
                </c:pt>
                <c:pt idx="608">
                  <c:v>3.4519030761466028E-2</c:v>
                </c:pt>
                <c:pt idx="609">
                  <c:v>3.3516188619540151E-2</c:v>
                </c:pt>
                <c:pt idx="610">
                  <c:v>3.2337040003399757E-2</c:v>
                </c:pt>
                <c:pt idx="611">
                  <c:v>3.4451884650025327E-2</c:v>
                </c:pt>
                <c:pt idx="612">
                  <c:v>3.3514784861570175E-2</c:v>
                </c:pt>
                <c:pt idx="613">
                  <c:v>3.4400589017087826E-2</c:v>
                </c:pt>
                <c:pt idx="614">
                  <c:v>3.3492447328508333E-2</c:v>
                </c:pt>
                <c:pt idx="615">
                  <c:v>3.4571868952654759E-2</c:v>
                </c:pt>
                <c:pt idx="616">
                  <c:v>3.352759818941093E-2</c:v>
                </c:pt>
                <c:pt idx="617">
                  <c:v>3.3518049610532979E-2</c:v>
                </c:pt>
                <c:pt idx="618">
                  <c:v>3.3516645696674223E-2</c:v>
                </c:pt>
                <c:pt idx="619">
                  <c:v>3.3566097025727666E-2</c:v>
                </c:pt>
                <c:pt idx="620">
                  <c:v>3.3503066729876782E-2</c:v>
                </c:pt>
                <c:pt idx="621">
                  <c:v>3.3508402336700625E-2</c:v>
                </c:pt>
                <c:pt idx="622">
                  <c:v>3.3418716491545056E-2</c:v>
                </c:pt>
                <c:pt idx="623">
                  <c:v>3.338854510564513E-2</c:v>
                </c:pt>
                <c:pt idx="624">
                  <c:v>3.3447053986234883E-2</c:v>
                </c:pt>
                <c:pt idx="625">
                  <c:v>3.3517274946418152E-2</c:v>
                </c:pt>
                <c:pt idx="626">
                  <c:v>3.1239575260138226E-2</c:v>
                </c:pt>
                <c:pt idx="627">
                  <c:v>3.2380898313374346E-2</c:v>
                </c:pt>
                <c:pt idx="628">
                  <c:v>3.3485367965574442E-2</c:v>
                </c:pt>
                <c:pt idx="629">
                  <c:v>3.2460864525929028E-2</c:v>
                </c:pt>
                <c:pt idx="630">
                  <c:v>3.3436154044640141E-2</c:v>
                </c:pt>
                <c:pt idx="631">
                  <c:v>3.3517643585354369E-2</c:v>
                </c:pt>
                <c:pt idx="632">
                  <c:v>3.2376847474392144E-2</c:v>
                </c:pt>
                <c:pt idx="633">
                  <c:v>3.3544847260439277E-2</c:v>
                </c:pt>
                <c:pt idx="634">
                  <c:v>3.2359227187713197E-2</c:v>
                </c:pt>
                <c:pt idx="635">
                  <c:v>3.2401748833877815E-2</c:v>
                </c:pt>
                <c:pt idx="636">
                  <c:v>3.346229749000694E-2</c:v>
                </c:pt>
                <c:pt idx="637">
                  <c:v>3.3371420224927652E-2</c:v>
                </c:pt>
                <c:pt idx="638">
                  <c:v>3.2425927783091259E-2</c:v>
                </c:pt>
                <c:pt idx="639">
                  <c:v>3.2416688423451544E-2</c:v>
                </c:pt>
                <c:pt idx="640">
                  <c:v>3.2555985266714271E-2</c:v>
                </c:pt>
                <c:pt idx="641">
                  <c:v>3.2416688423451544E-2</c:v>
                </c:pt>
                <c:pt idx="642">
                  <c:v>3.1274809459501091E-2</c:v>
                </c:pt>
                <c:pt idx="643">
                  <c:v>3.2355788383313891E-2</c:v>
                </c:pt>
                <c:pt idx="644">
                  <c:v>3.2280429351983268E-2</c:v>
                </c:pt>
                <c:pt idx="645">
                  <c:v>3.2289375735842528E-2</c:v>
                </c:pt>
                <c:pt idx="646">
                  <c:v>3.3525631656781442E-2</c:v>
                </c:pt>
                <c:pt idx="647">
                  <c:v>3.2452114445984295E-2</c:v>
                </c:pt>
                <c:pt idx="648">
                  <c:v>3.1331126229683044E-2</c:v>
                </c:pt>
                <c:pt idx="649">
                  <c:v>3.3582754008515778E-2</c:v>
                </c:pt>
                <c:pt idx="650">
                  <c:v>3.1374886917843736E-2</c:v>
                </c:pt>
                <c:pt idx="651">
                  <c:v>3.1319137529959129E-2</c:v>
                </c:pt>
                <c:pt idx="652">
                  <c:v>3.2381405294001117E-2</c:v>
                </c:pt>
                <c:pt idx="653">
                  <c:v>3.2429089223767631E-2</c:v>
                </c:pt>
                <c:pt idx="654">
                  <c:v>3.2404297103578457E-2</c:v>
                </c:pt>
                <c:pt idx="655">
                  <c:v>3.3442617518279233E-2</c:v>
                </c:pt>
                <c:pt idx="656">
                  <c:v>3.2371584055745292E-2</c:v>
                </c:pt>
                <c:pt idx="657">
                  <c:v>3.1331126229683044E-2</c:v>
                </c:pt>
                <c:pt idx="658">
                  <c:v>3.1352660045458912E-2</c:v>
                </c:pt>
                <c:pt idx="659">
                  <c:v>3.2393779109177345E-2</c:v>
                </c:pt>
                <c:pt idx="660">
                  <c:v>3.2249105041077059E-2</c:v>
                </c:pt>
                <c:pt idx="661">
                  <c:v>3.2403396842003739E-2</c:v>
                </c:pt>
                <c:pt idx="662">
                  <c:v>3.2474354093437699E-2</c:v>
                </c:pt>
                <c:pt idx="663">
                  <c:v>3.2299147147425572E-2</c:v>
                </c:pt>
                <c:pt idx="664">
                  <c:v>3.236169411970486E-2</c:v>
                </c:pt>
                <c:pt idx="665">
                  <c:v>3.2453919309282327E-2</c:v>
                </c:pt>
                <c:pt idx="666">
                  <c:v>3.0245069452237597E-2</c:v>
                </c:pt>
                <c:pt idx="667">
                  <c:v>3.2398190488963807E-2</c:v>
                </c:pt>
                <c:pt idx="668">
                  <c:v>3.2374052872240315E-2</c:v>
                </c:pt>
                <c:pt idx="669">
                  <c:v>3.125185678680973E-2</c:v>
                </c:pt>
                <c:pt idx="670">
                  <c:v>3.2420356263696687E-2</c:v>
                </c:pt>
                <c:pt idx="671">
                  <c:v>3.1356940009428749E-2</c:v>
                </c:pt>
                <c:pt idx="672">
                  <c:v>3.3515377590702965E-2</c:v>
                </c:pt>
                <c:pt idx="673">
                  <c:v>3.1352941919761339E-2</c:v>
                </c:pt>
                <c:pt idx="674">
                  <c:v>3.1254898314371886E-2</c:v>
                </c:pt>
                <c:pt idx="675">
                  <c:v>3.1358685291595287E-2</c:v>
                </c:pt>
                <c:pt idx="676">
                  <c:v>3.2424774885491732E-2</c:v>
                </c:pt>
                <c:pt idx="677">
                  <c:v>3.1229073862854489E-2</c:v>
                </c:pt>
                <c:pt idx="678">
                  <c:v>3.125669559216411E-2</c:v>
                </c:pt>
                <c:pt idx="679">
                  <c:v>3.1304796227930379E-2</c:v>
                </c:pt>
                <c:pt idx="680">
                  <c:v>3.131424528069561E-2</c:v>
                </c:pt>
                <c:pt idx="681">
                  <c:v>3.1266740732900762E-2</c:v>
                </c:pt>
                <c:pt idx="682">
                  <c:v>3.122517151991629E-2</c:v>
                </c:pt>
                <c:pt idx="683">
                  <c:v>3.1334392260536262E-2</c:v>
                </c:pt>
                <c:pt idx="684">
                  <c:v>3.0211005237527459E-2</c:v>
                </c:pt>
                <c:pt idx="685">
                  <c:v>3.1230868171776342E-2</c:v>
                </c:pt>
                <c:pt idx="686">
                  <c:v>3.133560938580509E-2</c:v>
                </c:pt>
                <c:pt idx="687">
                  <c:v>3.0178029005486069E-2</c:v>
                </c:pt>
                <c:pt idx="688">
                  <c:v>3.1328760838539672E-2</c:v>
                </c:pt>
                <c:pt idx="689">
                  <c:v>3.0166494572020294E-2</c:v>
                </c:pt>
                <c:pt idx="690">
                  <c:v>3.2319642679715176E-2</c:v>
                </c:pt>
                <c:pt idx="691">
                  <c:v>2.9025829239479647E-2</c:v>
                </c:pt>
                <c:pt idx="692">
                  <c:v>3.1249160025565569E-2</c:v>
                </c:pt>
                <c:pt idx="693">
                  <c:v>3.1335755890277088E-2</c:v>
                </c:pt>
                <c:pt idx="694">
                  <c:v>3.014518577796145E-2</c:v>
                </c:pt>
                <c:pt idx="695">
                  <c:v>3.0131248501224013E-2</c:v>
                </c:pt>
                <c:pt idx="696">
                  <c:v>3.1241482465895552E-2</c:v>
                </c:pt>
                <c:pt idx="697">
                  <c:v>3.1261095201344076E-2</c:v>
                </c:pt>
                <c:pt idx="698">
                  <c:v>3.2213633959553067E-2</c:v>
                </c:pt>
                <c:pt idx="699">
                  <c:v>3.129515358251804E-2</c:v>
                </c:pt>
                <c:pt idx="700">
                  <c:v>3.018719658089964E-2</c:v>
                </c:pt>
                <c:pt idx="701">
                  <c:v>3.0142755991983589E-2</c:v>
                </c:pt>
                <c:pt idx="702">
                  <c:v>3.1227047654155606E-2</c:v>
                </c:pt>
                <c:pt idx="703">
                  <c:v>3.0151761478332702E-2</c:v>
                </c:pt>
                <c:pt idx="704">
                  <c:v>3.1250893330262167E-2</c:v>
                </c:pt>
                <c:pt idx="705">
                  <c:v>3.0097672729883489E-2</c:v>
                </c:pt>
                <c:pt idx="706">
                  <c:v>3.1288666890250803E-2</c:v>
                </c:pt>
                <c:pt idx="707">
                  <c:v>3.1270517887080761E-2</c:v>
                </c:pt>
                <c:pt idx="708">
                  <c:v>3.1231293389709289E-2</c:v>
                </c:pt>
                <c:pt idx="709">
                  <c:v>3.0112917349574216E-2</c:v>
                </c:pt>
                <c:pt idx="710">
                  <c:v>3.0216341858435355E-2</c:v>
                </c:pt>
                <c:pt idx="711">
                  <c:v>3.0216341858435355E-2</c:v>
                </c:pt>
                <c:pt idx="712">
                  <c:v>3.0165797362764698E-2</c:v>
                </c:pt>
                <c:pt idx="713">
                  <c:v>3.1282469386222138E-2</c:v>
                </c:pt>
                <c:pt idx="714">
                  <c:v>3.0263528877894973E-2</c:v>
                </c:pt>
                <c:pt idx="715">
                  <c:v>3.1250893330262167E-2</c:v>
                </c:pt>
                <c:pt idx="716">
                  <c:v>3.0112917349574216E-2</c:v>
                </c:pt>
                <c:pt idx="717">
                  <c:v>3.0069857328438244E-2</c:v>
                </c:pt>
                <c:pt idx="718">
                  <c:v>3.0145751359682418E-2</c:v>
                </c:pt>
                <c:pt idx="719">
                  <c:v>3.1283682481062995E-2</c:v>
                </c:pt>
                <c:pt idx="720">
                  <c:v>3.0097672729883489E-2</c:v>
                </c:pt>
                <c:pt idx="721">
                  <c:v>3.0097672729883489E-2</c:v>
                </c:pt>
                <c:pt idx="722">
                  <c:v>3.0165797362764698E-2</c:v>
                </c:pt>
                <c:pt idx="723">
                  <c:v>3.0188306785560715E-2</c:v>
                </c:pt>
                <c:pt idx="724">
                  <c:v>3.127303949754999E-2</c:v>
                </c:pt>
                <c:pt idx="725">
                  <c:v>3.123896594167265E-2</c:v>
                </c:pt>
                <c:pt idx="726">
                  <c:v>3.0149330632242417E-2</c:v>
                </c:pt>
                <c:pt idx="727">
                  <c:v>3.1305811625850388E-2</c:v>
                </c:pt>
                <c:pt idx="728">
                  <c:v>3.0164688813068288E-2</c:v>
                </c:pt>
                <c:pt idx="729">
                  <c:v>3.1318514762347219E-2</c:v>
                </c:pt>
                <c:pt idx="730">
                  <c:v>2.9049083949923032E-2</c:v>
                </c:pt>
                <c:pt idx="731">
                  <c:v>3.1182834619567661E-2</c:v>
                </c:pt>
                <c:pt idx="732">
                  <c:v>3.122373090189242E-2</c:v>
                </c:pt>
                <c:pt idx="733">
                  <c:v>3.0144489553326045E-2</c:v>
                </c:pt>
                <c:pt idx="734">
                  <c:v>3.0125577445771115E-2</c:v>
                </c:pt>
                <c:pt idx="735">
                  <c:v>2.9055425003937128E-2</c:v>
                </c:pt>
                <c:pt idx="736">
                  <c:v>3.0123150819610412E-2</c:v>
                </c:pt>
                <c:pt idx="737">
                  <c:v>3.0125577445771115E-2</c:v>
                </c:pt>
                <c:pt idx="738">
                  <c:v>3.0173552383531976E-2</c:v>
                </c:pt>
                <c:pt idx="739">
                  <c:v>3.0133545862979561E-2</c:v>
                </c:pt>
                <c:pt idx="740">
                  <c:v>3.0100738420874133E-2</c:v>
                </c:pt>
                <c:pt idx="741">
                  <c:v>3.01048295165239E-2</c:v>
                </c:pt>
                <c:pt idx="742">
                  <c:v>3.0167533575493555E-2</c:v>
                </c:pt>
                <c:pt idx="743">
                  <c:v>2.9048412569382277E-2</c:v>
                </c:pt>
                <c:pt idx="744">
                  <c:v>3.0090426868313834E-2</c:v>
                </c:pt>
                <c:pt idx="745">
                  <c:v>2.8936845882324473E-2</c:v>
                </c:pt>
                <c:pt idx="746">
                  <c:v>3.0114647480374429E-2</c:v>
                </c:pt>
                <c:pt idx="747">
                  <c:v>2.7998967459372096E-2</c:v>
                </c:pt>
                <c:pt idx="748">
                  <c:v>3.0058135707103171E-2</c:v>
                </c:pt>
                <c:pt idx="749">
                  <c:v>2.8966001271195026E-2</c:v>
                </c:pt>
                <c:pt idx="750">
                  <c:v>3.0090990397116706E-2</c:v>
                </c:pt>
                <c:pt idx="751">
                  <c:v>3.0083044467507696E-2</c:v>
                </c:pt>
                <c:pt idx="752">
                  <c:v>3.0060691687213422E-2</c:v>
                </c:pt>
                <c:pt idx="753">
                  <c:v>3.0137645882042867E-2</c:v>
                </c:pt>
                <c:pt idx="754">
                  <c:v>3.0113247967918578E-2</c:v>
                </c:pt>
                <c:pt idx="755">
                  <c:v>3.0190612856723052E-2</c:v>
                </c:pt>
                <c:pt idx="756">
                  <c:v>2.9051301382740407E-2</c:v>
                </c:pt>
                <c:pt idx="757">
                  <c:v>3.0221174165467813E-2</c:v>
                </c:pt>
                <c:pt idx="758">
                  <c:v>3.0091953426355768E-2</c:v>
                </c:pt>
                <c:pt idx="759">
                  <c:v>3.0113247967918578E-2</c:v>
                </c:pt>
                <c:pt idx="760">
                  <c:v>3.0171642849249825E-2</c:v>
                </c:pt>
                <c:pt idx="761">
                  <c:v>3.1251822829595322E-2</c:v>
                </c:pt>
                <c:pt idx="762">
                  <c:v>3.1217795466144733E-2</c:v>
                </c:pt>
                <c:pt idx="763">
                  <c:v>3.3454567624757112E-2</c:v>
                </c:pt>
                <c:pt idx="764">
                  <c:v>3.2420320979843646E-2</c:v>
                </c:pt>
                <c:pt idx="765">
                  <c:v>3.2500482264345723E-2</c:v>
                </c:pt>
                <c:pt idx="766">
                  <c:v>3.0328314854971773E-2</c:v>
                </c:pt>
                <c:pt idx="767">
                  <c:v>3.1346641332381214E-2</c:v>
                </c:pt>
                <c:pt idx="768">
                  <c:v>3.1368923460940279E-2</c:v>
                </c:pt>
                <c:pt idx="769">
                  <c:v>3.1344024947363991E-2</c:v>
                </c:pt>
                <c:pt idx="770">
                  <c:v>3.1405031706558575E-2</c:v>
                </c:pt>
                <c:pt idx="771">
                  <c:v>3.3516572789913567E-2</c:v>
                </c:pt>
                <c:pt idx="772">
                  <c:v>3.361226901252333E-2</c:v>
                </c:pt>
                <c:pt idx="773">
                  <c:v>3.35531811941185E-2</c:v>
                </c:pt>
                <c:pt idx="774">
                  <c:v>3.361226901252333E-2</c:v>
                </c:pt>
                <c:pt idx="775">
                  <c:v>3.2606653861438233E-2</c:v>
                </c:pt>
                <c:pt idx="776">
                  <c:v>3.4686979216197782E-2</c:v>
                </c:pt>
                <c:pt idx="777">
                  <c:v>3.470881681960284E-2</c:v>
                </c:pt>
                <c:pt idx="778">
                  <c:v>3.4757161468263124E-2</c:v>
                </c:pt>
                <c:pt idx="779">
                  <c:v>3.3636588270957418E-2</c:v>
                </c:pt>
                <c:pt idx="780">
                  <c:v>3.4738235884667512E-2</c:v>
                </c:pt>
                <c:pt idx="781">
                  <c:v>3.4899293177502753E-2</c:v>
                </c:pt>
                <c:pt idx="782">
                  <c:v>3.4751557738261198E-2</c:v>
                </c:pt>
                <c:pt idx="783">
                  <c:v>3.4827085831335404E-2</c:v>
                </c:pt>
                <c:pt idx="784">
                  <c:v>3.4800992974175327E-2</c:v>
                </c:pt>
                <c:pt idx="785">
                  <c:v>3.7011629613843182E-2</c:v>
                </c:pt>
                <c:pt idx="786">
                  <c:v>3.5883597432486806E-2</c:v>
                </c:pt>
                <c:pt idx="787">
                  <c:v>3.7021470362526544E-2</c:v>
                </c:pt>
                <c:pt idx="788">
                  <c:v>3.7021470362526544E-2</c:v>
                </c:pt>
                <c:pt idx="789">
                  <c:v>3.4762881613178309E-2</c:v>
                </c:pt>
                <c:pt idx="790">
                  <c:v>3.7101129691543111E-2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043-46F8-8755-4CCC10921CF1}"/>
            </c:ext>
          </c:extLst>
        </c:ser>
        <c:ser>
          <c:idx val="5"/>
          <c:order val="1"/>
          <c:tx>
            <c:strRef>
              <c:f>'750 C H2O cycle (5th)'!$G$2</c:f>
              <c:strCache>
                <c:ptCount val="1"/>
                <c:pt idx="0">
                  <c:v>H2</c:v>
                </c:pt>
              </c:strCache>
            </c:strRef>
          </c:tx>
          <c:spPr>
            <a:ln w="381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'750 C H2O cycle (5th)'!$B$4:$B$794</c:f>
              <c:numCache>
                <c:formatCode>General</c:formatCode>
                <c:ptCount val="791"/>
                <c:pt idx="0">
                  <c:v>6.783333333331143E-3</c:v>
                </c:pt>
                <c:pt idx="1">
                  <c:v>1.3550000000002171E-2</c:v>
                </c:pt>
                <c:pt idx="2">
                  <c:v>2.0316666666666094E-2</c:v>
                </c:pt>
                <c:pt idx="3">
                  <c:v>2.7083333333330017E-2</c:v>
                </c:pt>
                <c:pt idx="4">
                  <c:v>3.384999999999394E-2</c:v>
                </c:pt>
                <c:pt idx="5">
                  <c:v>4.0616666666664969E-2</c:v>
                </c:pt>
                <c:pt idx="6">
                  <c:v>4.7399999999996112E-2</c:v>
                </c:pt>
                <c:pt idx="7">
                  <c:v>5.4149999999992815E-2</c:v>
                </c:pt>
                <c:pt idx="8">
                  <c:v>6.0916666666656738E-2</c:v>
                </c:pt>
                <c:pt idx="9">
                  <c:v>6.7699999999994986E-2</c:v>
                </c:pt>
                <c:pt idx="10">
                  <c:v>7.4449999999998795E-2</c:v>
                </c:pt>
                <c:pt idx="11">
                  <c:v>8.1233333333329938E-2</c:v>
                </c:pt>
                <c:pt idx="12">
                  <c:v>8.7999999999993861E-2</c:v>
                </c:pt>
                <c:pt idx="13">
                  <c:v>9.4766666666664889E-2</c:v>
                </c:pt>
                <c:pt idx="14">
                  <c:v>0.10153333333333592</c:v>
                </c:pt>
                <c:pt idx="15">
                  <c:v>0.10829999999999984</c:v>
                </c:pt>
                <c:pt idx="16">
                  <c:v>0.11506666666666376</c:v>
                </c:pt>
                <c:pt idx="17">
                  <c:v>0.12183333333332769</c:v>
                </c:pt>
                <c:pt idx="18">
                  <c:v>0.12861666666666594</c:v>
                </c:pt>
                <c:pt idx="19">
                  <c:v>0.13536666666666264</c:v>
                </c:pt>
                <c:pt idx="20">
                  <c:v>0.14215000000000089</c:v>
                </c:pt>
                <c:pt idx="21">
                  <c:v>0.14891666666666481</c:v>
                </c:pt>
                <c:pt idx="22">
                  <c:v>0.15568333333332873</c:v>
                </c:pt>
                <c:pt idx="23">
                  <c:v>0.16244999999999266</c:v>
                </c:pt>
                <c:pt idx="24">
                  <c:v>0.1692333333333309</c:v>
                </c:pt>
                <c:pt idx="25">
                  <c:v>0.17599999999999483</c:v>
                </c:pt>
                <c:pt idx="26">
                  <c:v>0.18276666666666586</c:v>
                </c:pt>
                <c:pt idx="27">
                  <c:v>0.18953333333332978</c:v>
                </c:pt>
                <c:pt idx="28">
                  <c:v>0.19631666666666092</c:v>
                </c:pt>
                <c:pt idx="29">
                  <c:v>0.20306666666665762</c:v>
                </c:pt>
                <c:pt idx="30">
                  <c:v>0.20983333333333576</c:v>
                </c:pt>
                <c:pt idx="31">
                  <c:v>0.21659999999999968</c:v>
                </c:pt>
                <c:pt idx="32">
                  <c:v>0.22338333333333082</c:v>
                </c:pt>
                <c:pt idx="33">
                  <c:v>0.23014999999999475</c:v>
                </c:pt>
                <c:pt idx="34">
                  <c:v>0.23691666666666578</c:v>
                </c:pt>
                <c:pt idx="35">
                  <c:v>0.2436833333333297</c:v>
                </c:pt>
                <c:pt idx="36">
                  <c:v>0.25045000000000073</c:v>
                </c:pt>
                <c:pt idx="37">
                  <c:v>0.25723333333332477</c:v>
                </c:pt>
                <c:pt idx="38">
                  <c:v>0.26398333333332857</c:v>
                </c:pt>
                <c:pt idx="39">
                  <c:v>0.2707499999999925</c:v>
                </c:pt>
                <c:pt idx="40">
                  <c:v>0.27753333333333075</c:v>
                </c:pt>
                <c:pt idx="41">
                  <c:v>0.28429999999999467</c:v>
                </c:pt>
                <c:pt idx="42">
                  <c:v>0.2910666666666657</c:v>
                </c:pt>
                <c:pt idx="43">
                  <c:v>0.29783333333332962</c:v>
                </c:pt>
                <c:pt idx="44">
                  <c:v>0.30459999999999354</c:v>
                </c:pt>
                <c:pt idx="45">
                  <c:v>0.31136666666665747</c:v>
                </c:pt>
                <c:pt idx="46">
                  <c:v>0.31814999999999571</c:v>
                </c:pt>
                <c:pt idx="47">
                  <c:v>0.32491666666665964</c:v>
                </c:pt>
                <c:pt idx="48">
                  <c:v>0.33168333333333067</c:v>
                </c:pt>
                <c:pt idx="49">
                  <c:v>0.33844999999999459</c:v>
                </c:pt>
                <c:pt idx="50">
                  <c:v>0.34521666666665851</c:v>
                </c:pt>
                <c:pt idx="51">
                  <c:v>0.35198333333333665</c:v>
                </c:pt>
                <c:pt idx="52">
                  <c:v>0.35875000000000057</c:v>
                </c:pt>
                <c:pt idx="53">
                  <c:v>0.36553333333332461</c:v>
                </c:pt>
                <c:pt idx="54">
                  <c:v>0.37229999999999563</c:v>
                </c:pt>
                <c:pt idx="55">
                  <c:v>0.37906666666666666</c:v>
                </c:pt>
                <c:pt idx="56">
                  <c:v>0.38583333333333059</c:v>
                </c:pt>
                <c:pt idx="57">
                  <c:v>0.39261666666666173</c:v>
                </c:pt>
                <c:pt idx="58">
                  <c:v>0.39938333333332565</c:v>
                </c:pt>
                <c:pt idx="59">
                  <c:v>0.40614999999999668</c:v>
                </c:pt>
                <c:pt idx="60">
                  <c:v>0.41291666666666771</c:v>
                </c:pt>
                <c:pt idx="61">
                  <c:v>0.41969999999999175</c:v>
                </c:pt>
                <c:pt idx="62">
                  <c:v>0.42646666666666277</c:v>
                </c:pt>
                <c:pt idx="63">
                  <c:v>0.4332333333333338</c:v>
                </c:pt>
                <c:pt idx="64">
                  <c:v>0.43999999999999773</c:v>
                </c:pt>
                <c:pt idx="65">
                  <c:v>0.44676666666666165</c:v>
                </c:pt>
                <c:pt idx="66">
                  <c:v>0.45353333333333268</c:v>
                </c:pt>
                <c:pt idx="67">
                  <c:v>0.46031666666666382</c:v>
                </c:pt>
                <c:pt idx="68">
                  <c:v>0.46708333333333485</c:v>
                </c:pt>
                <c:pt idx="69">
                  <c:v>0.47384999999999877</c:v>
                </c:pt>
                <c:pt idx="70">
                  <c:v>0.4806166666666627</c:v>
                </c:pt>
                <c:pt idx="71">
                  <c:v>0.48738333333332662</c:v>
                </c:pt>
                <c:pt idx="72">
                  <c:v>0.49414999999999765</c:v>
                </c:pt>
                <c:pt idx="73">
                  <c:v>0.50091666666666157</c:v>
                </c:pt>
                <c:pt idx="74">
                  <c:v>0.50769999999999982</c:v>
                </c:pt>
                <c:pt idx="75">
                  <c:v>0.51446666666666374</c:v>
                </c:pt>
                <c:pt idx="76">
                  <c:v>0.52123333333332766</c:v>
                </c:pt>
                <c:pt idx="77">
                  <c:v>0.52799999999999159</c:v>
                </c:pt>
                <c:pt idx="78">
                  <c:v>0.53476666666666262</c:v>
                </c:pt>
                <c:pt idx="79">
                  <c:v>0.54153333333332654</c:v>
                </c:pt>
                <c:pt idx="80">
                  <c:v>0.54829999999999757</c:v>
                </c:pt>
                <c:pt idx="81">
                  <c:v>0.5550666666666686</c:v>
                </c:pt>
                <c:pt idx="82">
                  <c:v>0.56183333333333252</c:v>
                </c:pt>
                <c:pt idx="83">
                  <c:v>0.56861666666665656</c:v>
                </c:pt>
                <c:pt idx="84">
                  <c:v>0.57536666666666036</c:v>
                </c:pt>
                <c:pt idx="85">
                  <c:v>0.58214999999999861</c:v>
                </c:pt>
                <c:pt idx="86">
                  <c:v>0.58891666666666254</c:v>
                </c:pt>
                <c:pt idx="87">
                  <c:v>0.59568333333333356</c:v>
                </c:pt>
                <c:pt idx="88">
                  <c:v>0.60244999999999749</c:v>
                </c:pt>
                <c:pt idx="89">
                  <c:v>0.60921666666666141</c:v>
                </c:pt>
                <c:pt idx="90">
                  <c:v>0.61598333333332533</c:v>
                </c:pt>
                <c:pt idx="91">
                  <c:v>0.62274999999999636</c:v>
                </c:pt>
                <c:pt idx="92">
                  <c:v>0.6295333333333275</c:v>
                </c:pt>
                <c:pt idx="93">
                  <c:v>0.63628333333333131</c:v>
                </c:pt>
                <c:pt idx="94">
                  <c:v>0.64306666666666246</c:v>
                </c:pt>
                <c:pt idx="95">
                  <c:v>0.64983333333332638</c:v>
                </c:pt>
                <c:pt idx="96">
                  <c:v>0.6565999999999903</c:v>
                </c:pt>
                <c:pt idx="97">
                  <c:v>0.66336666666666844</c:v>
                </c:pt>
                <c:pt idx="98">
                  <c:v>0.67013333333333236</c:v>
                </c:pt>
                <c:pt idx="99">
                  <c:v>0.67689999999999628</c:v>
                </c:pt>
                <c:pt idx="100">
                  <c:v>0.68366666666666731</c:v>
                </c:pt>
                <c:pt idx="101">
                  <c:v>0.69044999999999845</c:v>
                </c:pt>
                <c:pt idx="102">
                  <c:v>0.69719999999999516</c:v>
                </c:pt>
                <c:pt idx="103">
                  <c:v>0.70398333333333341</c:v>
                </c:pt>
                <c:pt idx="104">
                  <c:v>0.71074999999999733</c:v>
                </c:pt>
                <c:pt idx="105">
                  <c:v>0.71751666666666125</c:v>
                </c:pt>
                <c:pt idx="106">
                  <c:v>0.72428333333333228</c:v>
                </c:pt>
                <c:pt idx="107">
                  <c:v>0.73106666666666342</c:v>
                </c:pt>
                <c:pt idx="108">
                  <c:v>0.73781666666666013</c:v>
                </c:pt>
                <c:pt idx="109">
                  <c:v>0.74458333333332405</c:v>
                </c:pt>
                <c:pt idx="110">
                  <c:v>0.7513666666666623</c:v>
                </c:pt>
                <c:pt idx="111">
                  <c:v>0.75813333333332622</c:v>
                </c:pt>
                <c:pt idx="112">
                  <c:v>0.76489999999999725</c:v>
                </c:pt>
                <c:pt idx="113">
                  <c:v>0.77166666666666117</c:v>
                </c:pt>
                <c:pt idx="114">
                  <c:v>0.7784333333333322</c:v>
                </c:pt>
                <c:pt idx="115">
                  <c:v>0.78519999999999612</c:v>
                </c:pt>
                <c:pt idx="116">
                  <c:v>0.79198333333332727</c:v>
                </c:pt>
                <c:pt idx="117">
                  <c:v>0.79874999999999119</c:v>
                </c:pt>
                <c:pt idx="118">
                  <c:v>0.805499999999995</c:v>
                </c:pt>
                <c:pt idx="119">
                  <c:v>0.81228333333333325</c:v>
                </c:pt>
                <c:pt idx="120">
                  <c:v>0.81904999999999717</c:v>
                </c:pt>
                <c:pt idx="121">
                  <c:v>0.82581666666666109</c:v>
                </c:pt>
                <c:pt idx="122">
                  <c:v>0.83258333333333212</c:v>
                </c:pt>
                <c:pt idx="123">
                  <c:v>0.83936666666666326</c:v>
                </c:pt>
                <c:pt idx="124">
                  <c:v>0.84613333333333429</c:v>
                </c:pt>
                <c:pt idx="125">
                  <c:v>0.85289999999999822</c:v>
                </c:pt>
                <c:pt idx="126">
                  <c:v>0.85966666666666214</c:v>
                </c:pt>
                <c:pt idx="127">
                  <c:v>0.86643333333332606</c:v>
                </c:pt>
                <c:pt idx="128">
                  <c:v>0.87319999999999709</c:v>
                </c:pt>
                <c:pt idx="129">
                  <c:v>0.87998333333332823</c:v>
                </c:pt>
                <c:pt idx="130">
                  <c:v>0.88673333333333204</c:v>
                </c:pt>
                <c:pt idx="131">
                  <c:v>0.89350000000000307</c:v>
                </c:pt>
                <c:pt idx="132">
                  <c:v>0.90028333333332711</c:v>
                </c:pt>
                <c:pt idx="133">
                  <c:v>0.90704999999999103</c:v>
                </c:pt>
                <c:pt idx="134">
                  <c:v>0.91381666666666916</c:v>
                </c:pt>
                <c:pt idx="135">
                  <c:v>0.92058333333333309</c:v>
                </c:pt>
                <c:pt idx="136">
                  <c:v>0.92736666666666423</c:v>
                </c:pt>
                <c:pt idx="137">
                  <c:v>0.93413333333332815</c:v>
                </c:pt>
                <c:pt idx="138">
                  <c:v>0.94089999999999918</c:v>
                </c:pt>
                <c:pt idx="139">
                  <c:v>0.9476666666666631</c:v>
                </c:pt>
                <c:pt idx="140">
                  <c:v>0.95443333333333413</c:v>
                </c:pt>
                <c:pt idx="141">
                  <c:v>0.96119999999999806</c:v>
                </c:pt>
                <c:pt idx="142">
                  <c:v>0.9679833333333363</c:v>
                </c:pt>
                <c:pt idx="143">
                  <c:v>0.97475000000000023</c:v>
                </c:pt>
                <c:pt idx="144">
                  <c:v>0.98149999999999693</c:v>
                </c:pt>
                <c:pt idx="145">
                  <c:v>0.98828333333332807</c:v>
                </c:pt>
                <c:pt idx="146">
                  <c:v>0.9950499999999991</c:v>
                </c:pt>
                <c:pt idx="147">
                  <c:v>1.001816666666663</c:v>
                </c:pt>
                <c:pt idx="148">
                  <c:v>1.0085833333333269</c:v>
                </c:pt>
                <c:pt idx="149">
                  <c:v>1.0153666666666652</c:v>
                </c:pt>
                <c:pt idx="150">
                  <c:v>1.0221166666666619</c:v>
                </c:pt>
                <c:pt idx="151">
                  <c:v>1.028899999999993</c:v>
                </c:pt>
                <c:pt idx="152">
                  <c:v>1.0356666666666641</c:v>
                </c:pt>
                <c:pt idx="153">
                  <c:v>1.042433333333328</c:v>
                </c:pt>
                <c:pt idx="154">
                  <c:v>1.0491999999999919</c:v>
                </c:pt>
                <c:pt idx="155">
                  <c:v>1.0559833333333302</c:v>
                </c:pt>
                <c:pt idx="156">
                  <c:v>1.062733333333334</c:v>
                </c:pt>
                <c:pt idx="157">
                  <c:v>1.0694999999999979</c:v>
                </c:pt>
                <c:pt idx="158">
                  <c:v>1.076283333333329</c:v>
                </c:pt>
                <c:pt idx="159">
                  <c:v>1.0830500000000001</c:v>
                </c:pt>
                <c:pt idx="160">
                  <c:v>1.089816666666664</c:v>
                </c:pt>
                <c:pt idx="161">
                  <c:v>1.096583333333335</c:v>
                </c:pt>
                <c:pt idx="162">
                  <c:v>1.1033666666666591</c:v>
                </c:pt>
                <c:pt idx="163">
                  <c:v>1.1101333333333372</c:v>
                </c:pt>
                <c:pt idx="164">
                  <c:v>1.1169000000000011</c:v>
                </c:pt>
                <c:pt idx="165">
                  <c:v>1.123666666666665</c:v>
                </c:pt>
                <c:pt idx="166">
                  <c:v>1.130433333333329</c:v>
                </c:pt>
                <c:pt idx="167">
                  <c:v>1.1372</c:v>
                </c:pt>
                <c:pt idx="168">
                  <c:v>1.1439666666666639</c:v>
                </c:pt>
                <c:pt idx="169">
                  <c:v>1.1507333333333278</c:v>
                </c:pt>
                <c:pt idx="170">
                  <c:v>1.1574999999999918</c:v>
                </c:pt>
                <c:pt idx="171">
                  <c:v>1.16428333333333</c:v>
                </c:pt>
                <c:pt idx="172">
                  <c:v>1.1710499999999939</c:v>
                </c:pt>
                <c:pt idx="173">
                  <c:v>1.177816666666665</c:v>
                </c:pt>
                <c:pt idx="174">
                  <c:v>1.1845833333333289</c:v>
                </c:pt>
                <c:pt idx="175">
                  <c:v>1.1913499999999928</c:v>
                </c:pt>
                <c:pt idx="176">
                  <c:v>1.1981166666666638</c:v>
                </c:pt>
                <c:pt idx="177">
                  <c:v>1.204899999999995</c:v>
                </c:pt>
                <c:pt idx="178">
                  <c:v>1.2116666666666589</c:v>
                </c:pt>
                <c:pt idx="179">
                  <c:v>1.2184333333333299</c:v>
                </c:pt>
                <c:pt idx="180">
                  <c:v>1.225200000000001</c:v>
                </c:pt>
                <c:pt idx="181">
                  <c:v>1.2319833333333321</c:v>
                </c:pt>
                <c:pt idx="182">
                  <c:v>1.238749999999996</c:v>
                </c:pt>
                <c:pt idx="183">
                  <c:v>1.2454999999999998</c:v>
                </c:pt>
                <c:pt idx="184">
                  <c:v>1.252283333333331</c:v>
                </c:pt>
                <c:pt idx="185">
                  <c:v>1.259050000000002</c:v>
                </c:pt>
                <c:pt idx="186">
                  <c:v>1.2658166666666659</c:v>
                </c:pt>
                <c:pt idx="187">
                  <c:v>1.2725833333333298</c:v>
                </c:pt>
                <c:pt idx="188">
                  <c:v>1.2793499999999938</c:v>
                </c:pt>
                <c:pt idx="189">
                  <c:v>1.2861166666666648</c:v>
                </c:pt>
                <c:pt idx="190">
                  <c:v>1.2928999999999959</c:v>
                </c:pt>
                <c:pt idx="191">
                  <c:v>1.299666666666667</c:v>
                </c:pt>
                <c:pt idx="192">
                  <c:v>1.3064166666666637</c:v>
                </c:pt>
                <c:pt idx="193">
                  <c:v>1.3131999999999948</c:v>
                </c:pt>
                <c:pt idx="194">
                  <c:v>1.3199666666666587</c:v>
                </c:pt>
                <c:pt idx="195">
                  <c:v>1.3267333333333298</c:v>
                </c:pt>
                <c:pt idx="196">
                  <c:v>1.3334999999999937</c:v>
                </c:pt>
                <c:pt idx="197">
                  <c:v>1.3402666666666647</c:v>
                </c:pt>
                <c:pt idx="198">
                  <c:v>1.3470499999999959</c:v>
                </c:pt>
                <c:pt idx="199">
                  <c:v>1.3538166666666598</c:v>
                </c:pt>
                <c:pt idx="200">
                  <c:v>1.3605833333333237</c:v>
                </c:pt>
                <c:pt idx="201">
                  <c:v>1.3673500000000018</c:v>
                </c:pt>
                <c:pt idx="202">
                  <c:v>1.3741166666666658</c:v>
                </c:pt>
                <c:pt idx="203">
                  <c:v>1.3808999999999969</c:v>
                </c:pt>
                <c:pt idx="204">
                  <c:v>1.3876666666666608</c:v>
                </c:pt>
                <c:pt idx="205">
                  <c:v>1.3944333333333319</c:v>
                </c:pt>
                <c:pt idx="206">
                  <c:v>1.4012000000000029</c:v>
                </c:pt>
                <c:pt idx="207">
                  <c:v>1.4079833333333269</c:v>
                </c:pt>
                <c:pt idx="208">
                  <c:v>1.4147499999999908</c:v>
                </c:pt>
                <c:pt idx="209">
                  <c:v>1.4214999999999947</c:v>
                </c:pt>
                <c:pt idx="210">
                  <c:v>1.4282833333333329</c:v>
                </c:pt>
                <c:pt idx="211">
                  <c:v>1.4350499999999968</c:v>
                </c:pt>
                <c:pt idx="212">
                  <c:v>1.4418166666666679</c:v>
                </c:pt>
                <c:pt idx="213">
                  <c:v>1.4485833333333318</c:v>
                </c:pt>
                <c:pt idx="214">
                  <c:v>1.4553666666666629</c:v>
                </c:pt>
                <c:pt idx="215">
                  <c:v>1.4621166666666596</c:v>
                </c:pt>
                <c:pt idx="216">
                  <c:v>1.4688999999999979</c:v>
                </c:pt>
                <c:pt idx="217">
                  <c:v>1.4756666666666618</c:v>
                </c:pt>
                <c:pt idx="218">
                  <c:v>1.4824166666666656</c:v>
                </c:pt>
                <c:pt idx="219">
                  <c:v>1.4891999999999967</c:v>
                </c:pt>
                <c:pt idx="220">
                  <c:v>1.4959666666666607</c:v>
                </c:pt>
                <c:pt idx="221">
                  <c:v>1.5027333333333246</c:v>
                </c:pt>
                <c:pt idx="222">
                  <c:v>1.5095000000000027</c:v>
                </c:pt>
                <c:pt idx="223">
                  <c:v>1.5162833333333268</c:v>
                </c:pt>
                <c:pt idx="224">
                  <c:v>1.5230499999999978</c:v>
                </c:pt>
                <c:pt idx="225">
                  <c:v>1.5298166666666617</c:v>
                </c:pt>
                <c:pt idx="226">
                  <c:v>1.5365833333333327</c:v>
                </c:pt>
                <c:pt idx="227">
                  <c:v>1.5433666666666639</c:v>
                </c:pt>
                <c:pt idx="228">
                  <c:v>1.5501333333333278</c:v>
                </c:pt>
                <c:pt idx="229">
                  <c:v>1.5568999999999917</c:v>
                </c:pt>
                <c:pt idx="230">
                  <c:v>1.5636666666666699</c:v>
                </c:pt>
                <c:pt idx="231">
                  <c:v>1.5704333333333338</c:v>
                </c:pt>
                <c:pt idx="232">
                  <c:v>1.5771999999999977</c:v>
                </c:pt>
                <c:pt idx="233">
                  <c:v>1.5839833333333289</c:v>
                </c:pt>
                <c:pt idx="234">
                  <c:v>1.5907499999999999</c:v>
                </c:pt>
                <c:pt idx="235">
                  <c:v>1.5975166666666638</c:v>
                </c:pt>
                <c:pt idx="236">
                  <c:v>1.6042833333333348</c:v>
                </c:pt>
                <c:pt idx="237">
                  <c:v>1.6110666666666589</c:v>
                </c:pt>
                <c:pt idx="238">
                  <c:v>1.617833333333337</c:v>
                </c:pt>
                <c:pt idx="239">
                  <c:v>1.6246000000000009</c:v>
                </c:pt>
                <c:pt idx="240">
                  <c:v>1.6313666666666649</c:v>
                </c:pt>
                <c:pt idx="241">
                  <c:v>1.638149999999996</c:v>
                </c:pt>
                <c:pt idx="242">
                  <c:v>1.644916666666667</c:v>
                </c:pt>
                <c:pt idx="243">
                  <c:v>1.6516833333333309</c:v>
                </c:pt>
                <c:pt idx="244">
                  <c:v>1.658450000000002</c:v>
                </c:pt>
                <c:pt idx="245">
                  <c:v>1.6652166666666659</c:v>
                </c:pt>
                <c:pt idx="246">
                  <c:v>1.6719833333333298</c:v>
                </c:pt>
                <c:pt idx="247">
                  <c:v>1.6787499999999937</c:v>
                </c:pt>
                <c:pt idx="248">
                  <c:v>1.685533333333332</c:v>
                </c:pt>
                <c:pt idx="249">
                  <c:v>1.6922999999999959</c:v>
                </c:pt>
                <c:pt idx="250">
                  <c:v>1.6990666666666669</c:v>
                </c:pt>
                <c:pt idx="251">
                  <c:v>1.7058333333333309</c:v>
                </c:pt>
                <c:pt idx="252">
                  <c:v>1.7125999999999948</c:v>
                </c:pt>
                <c:pt idx="253">
                  <c:v>1.719383333333333</c:v>
                </c:pt>
                <c:pt idx="254">
                  <c:v>1.726149999999997</c:v>
                </c:pt>
                <c:pt idx="255">
                  <c:v>1.7329166666666609</c:v>
                </c:pt>
                <c:pt idx="256">
                  <c:v>1.7396833333333319</c:v>
                </c:pt>
                <c:pt idx="257">
                  <c:v>1.7464499999999958</c:v>
                </c:pt>
                <c:pt idx="258">
                  <c:v>1.7532166666666598</c:v>
                </c:pt>
                <c:pt idx="259">
                  <c:v>1.7599833333333308</c:v>
                </c:pt>
                <c:pt idx="260">
                  <c:v>1.7667500000000018</c:v>
                </c:pt>
                <c:pt idx="261">
                  <c:v>1.7735333333333259</c:v>
                </c:pt>
                <c:pt idx="262">
                  <c:v>1.7802999999999969</c:v>
                </c:pt>
                <c:pt idx="263">
                  <c:v>1.7870666666666679</c:v>
                </c:pt>
                <c:pt idx="264">
                  <c:v>1.7938333333333318</c:v>
                </c:pt>
                <c:pt idx="265">
                  <c:v>1.8005999999999958</c:v>
                </c:pt>
                <c:pt idx="266">
                  <c:v>1.8073666666666668</c:v>
                </c:pt>
                <c:pt idx="267">
                  <c:v>1.8141333333333307</c:v>
                </c:pt>
                <c:pt idx="268">
                  <c:v>1.8208999999999946</c:v>
                </c:pt>
                <c:pt idx="269">
                  <c:v>1.8276666666666586</c:v>
                </c:pt>
                <c:pt idx="270">
                  <c:v>1.8344499999999968</c:v>
                </c:pt>
                <c:pt idx="271">
                  <c:v>1.8411999999999935</c:v>
                </c:pt>
                <c:pt idx="272">
                  <c:v>1.8479833333333318</c:v>
                </c:pt>
                <c:pt idx="273">
                  <c:v>1.8547499999999957</c:v>
                </c:pt>
                <c:pt idx="274">
                  <c:v>1.8615166666666596</c:v>
                </c:pt>
                <c:pt idx="275">
                  <c:v>1.8682833333333235</c:v>
                </c:pt>
                <c:pt idx="276">
                  <c:v>1.8750666666666618</c:v>
                </c:pt>
                <c:pt idx="277">
                  <c:v>1.8818333333333257</c:v>
                </c:pt>
                <c:pt idx="278">
                  <c:v>1.8885999999999967</c:v>
                </c:pt>
                <c:pt idx="279">
                  <c:v>1.8953666666666606</c:v>
                </c:pt>
                <c:pt idx="280">
                  <c:v>1.9021333333333317</c:v>
                </c:pt>
                <c:pt idx="281">
                  <c:v>1.9089000000000027</c:v>
                </c:pt>
                <c:pt idx="282">
                  <c:v>1.9156666666666666</c:v>
                </c:pt>
                <c:pt idx="283">
                  <c:v>1.9224333333333306</c:v>
                </c:pt>
                <c:pt idx="284">
                  <c:v>1.9291999999999945</c:v>
                </c:pt>
                <c:pt idx="285">
                  <c:v>1.9359666666666655</c:v>
                </c:pt>
                <c:pt idx="286">
                  <c:v>1.9427333333333294</c:v>
                </c:pt>
                <c:pt idx="287">
                  <c:v>1.9494999999999933</c:v>
                </c:pt>
                <c:pt idx="288">
                  <c:v>1.9562666666666573</c:v>
                </c:pt>
                <c:pt idx="289">
                  <c:v>1.9630333333333354</c:v>
                </c:pt>
                <c:pt idx="290">
                  <c:v>1.9698166666666594</c:v>
                </c:pt>
                <c:pt idx="291">
                  <c:v>1.9765833333333305</c:v>
                </c:pt>
                <c:pt idx="292">
                  <c:v>1.9833499999999944</c:v>
                </c:pt>
                <c:pt idx="293">
                  <c:v>1.9901166666666654</c:v>
                </c:pt>
                <c:pt idx="294">
                  <c:v>1.9968833333333293</c:v>
                </c:pt>
                <c:pt idx="295">
                  <c:v>2.0036500000000004</c:v>
                </c:pt>
                <c:pt idx="296">
                  <c:v>2.0104166666666643</c:v>
                </c:pt>
                <c:pt idx="297">
                  <c:v>2.0172000000000025</c:v>
                </c:pt>
                <c:pt idx="298">
                  <c:v>2.0239499999999992</c:v>
                </c:pt>
                <c:pt idx="299">
                  <c:v>2.0307333333333304</c:v>
                </c:pt>
                <c:pt idx="300">
                  <c:v>2.0374999999999943</c:v>
                </c:pt>
                <c:pt idx="301">
                  <c:v>2.0442666666666653</c:v>
                </c:pt>
                <c:pt idx="302">
                  <c:v>2.0510499999999965</c:v>
                </c:pt>
                <c:pt idx="303">
                  <c:v>2.0578166666666675</c:v>
                </c:pt>
                <c:pt idx="304">
                  <c:v>2.0645833333333314</c:v>
                </c:pt>
                <c:pt idx="305">
                  <c:v>2.0713333333333281</c:v>
                </c:pt>
                <c:pt idx="306">
                  <c:v>2.0781166666666593</c:v>
                </c:pt>
                <c:pt idx="307">
                  <c:v>2.0848833333333303</c:v>
                </c:pt>
                <c:pt idx="308">
                  <c:v>2.0916499999999942</c:v>
                </c:pt>
                <c:pt idx="309">
                  <c:v>2.0984166666666582</c:v>
                </c:pt>
                <c:pt idx="310">
                  <c:v>2.1051833333333363</c:v>
                </c:pt>
                <c:pt idx="311">
                  <c:v>2.1119500000000002</c:v>
                </c:pt>
                <c:pt idx="312">
                  <c:v>2.1187333333333243</c:v>
                </c:pt>
                <c:pt idx="313">
                  <c:v>2.1254999999999953</c:v>
                </c:pt>
                <c:pt idx="314">
                  <c:v>2.1322499999999991</c:v>
                </c:pt>
                <c:pt idx="315">
                  <c:v>2.1390333333333302</c:v>
                </c:pt>
                <c:pt idx="316">
                  <c:v>2.1458000000000013</c:v>
                </c:pt>
                <c:pt idx="317">
                  <c:v>2.1525666666666652</c:v>
                </c:pt>
                <c:pt idx="318">
                  <c:v>2.1593333333333291</c:v>
                </c:pt>
                <c:pt idx="319">
                  <c:v>2.1661166666666674</c:v>
                </c:pt>
                <c:pt idx="320">
                  <c:v>2.1728833333333313</c:v>
                </c:pt>
                <c:pt idx="321">
                  <c:v>2.1796499999999952</c:v>
                </c:pt>
                <c:pt idx="322">
                  <c:v>2.1864166666666662</c:v>
                </c:pt>
                <c:pt idx="323">
                  <c:v>2.1931833333333302</c:v>
                </c:pt>
                <c:pt idx="324">
                  <c:v>2.1999499999999941</c:v>
                </c:pt>
                <c:pt idx="325">
                  <c:v>2.2067333333333323</c:v>
                </c:pt>
                <c:pt idx="326">
                  <c:v>2.2134999999999962</c:v>
                </c:pt>
                <c:pt idx="327">
                  <c:v>2.2202666666666602</c:v>
                </c:pt>
                <c:pt idx="328">
                  <c:v>2.2270333333333312</c:v>
                </c:pt>
                <c:pt idx="329">
                  <c:v>2.2337999999999951</c:v>
                </c:pt>
                <c:pt idx="330">
                  <c:v>2.240566666666659</c:v>
                </c:pt>
                <c:pt idx="331">
                  <c:v>2.2473333333333301</c:v>
                </c:pt>
                <c:pt idx="332">
                  <c:v>2.2541000000000011</c:v>
                </c:pt>
                <c:pt idx="333">
                  <c:v>2.2608833333333251</c:v>
                </c:pt>
                <c:pt idx="334">
                  <c:v>2.2676499999999962</c:v>
                </c:pt>
                <c:pt idx="335">
                  <c:v>2.2744166666666672</c:v>
                </c:pt>
                <c:pt idx="336">
                  <c:v>2.2811833333333311</c:v>
                </c:pt>
                <c:pt idx="337">
                  <c:v>2.287949999999995</c:v>
                </c:pt>
                <c:pt idx="338">
                  <c:v>2.2947333333333262</c:v>
                </c:pt>
                <c:pt idx="339">
                  <c:v>2.3014999999999972</c:v>
                </c:pt>
                <c:pt idx="340">
                  <c:v>2.3082499999999939</c:v>
                </c:pt>
                <c:pt idx="341">
                  <c:v>2.3150333333333322</c:v>
                </c:pt>
                <c:pt idx="342">
                  <c:v>2.3217999999999961</c:v>
                </c:pt>
                <c:pt idx="343">
                  <c:v>2.32856666666666</c:v>
                </c:pt>
                <c:pt idx="344">
                  <c:v>2.335333333333331</c:v>
                </c:pt>
                <c:pt idx="345">
                  <c:v>2.3421166666666622</c:v>
                </c:pt>
                <c:pt idx="346">
                  <c:v>2.3488666666666589</c:v>
                </c:pt>
                <c:pt idx="347">
                  <c:v>2.3556499999999971</c:v>
                </c:pt>
                <c:pt idx="348">
                  <c:v>2.3624166666666611</c:v>
                </c:pt>
                <c:pt idx="349">
                  <c:v>2.369183333333325</c:v>
                </c:pt>
                <c:pt idx="350">
                  <c:v>2.375949999999996</c:v>
                </c:pt>
                <c:pt idx="351">
                  <c:v>2.3827333333333272</c:v>
                </c:pt>
                <c:pt idx="352">
                  <c:v>2.389483333333331</c:v>
                </c:pt>
                <c:pt idx="353">
                  <c:v>2.396250000000002</c:v>
                </c:pt>
                <c:pt idx="354">
                  <c:v>2.403033333333326</c:v>
                </c:pt>
                <c:pt idx="355">
                  <c:v>2.40979999999999</c:v>
                </c:pt>
                <c:pt idx="356">
                  <c:v>2.4165666666666681</c:v>
                </c:pt>
                <c:pt idx="357">
                  <c:v>2.423333333333332</c:v>
                </c:pt>
                <c:pt idx="358">
                  <c:v>2.4300999999999959</c:v>
                </c:pt>
                <c:pt idx="359">
                  <c:v>2.436866666666667</c:v>
                </c:pt>
                <c:pt idx="360">
                  <c:v>2.4436499999999981</c:v>
                </c:pt>
                <c:pt idx="361">
                  <c:v>2.4504166666666691</c:v>
                </c:pt>
                <c:pt idx="362">
                  <c:v>2.4571666666666587</c:v>
                </c:pt>
                <c:pt idx="363">
                  <c:v>2.463949999999997</c:v>
                </c:pt>
                <c:pt idx="364">
                  <c:v>2.4707166666666609</c:v>
                </c:pt>
                <c:pt idx="365">
                  <c:v>2.4774833333333319</c:v>
                </c:pt>
                <c:pt idx="366">
                  <c:v>2.4842499999999959</c:v>
                </c:pt>
                <c:pt idx="367">
                  <c:v>2.4910166666666598</c:v>
                </c:pt>
                <c:pt idx="368">
                  <c:v>2.4977833333333237</c:v>
                </c:pt>
                <c:pt idx="369">
                  <c:v>2.5045666666666619</c:v>
                </c:pt>
                <c:pt idx="370">
                  <c:v>2.5113333333333259</c:v>
                </c:pt>
                <c:pt idx="371">
                  <c:v>2.5180833333333297</c:v>
                </c:pt>
                <c:pt idx="372">
                  <c:v>2.5248666666666608</c:v>
                </c:pt>
                <c:pt idx="373">
                  <c:v>2.5316333333333318</c:v>
                </c:pt>
                <c:pt idx="374">
                  <c:v>2.5383999999999958</c:v>
                </c:pt>
                <c:pt idx="375">
                  <c:v>2.5451666666666668</c:v>
                </c:pt>
                <c:pt idx="376">
                  <c:v>2.5519499999999908</c:v>
                </c:pt>
                <c:pt idx="377">
                  <c:v>2.5586999999999946</c:v>
                </c:pt>
                <c:pt idx="378">
                  <c:v>2.5654833333333329</c:v>
                </c:pt>
                <c:pt idx="379">
                  <c:v>2.5722499999999968</c:v>
                </c:pt>
                <c:pt idx="380">
                  <c:v>2.5790166666666607</c:v>
                </c:pt>
                <c:pt idx="381">
                  <c:v>2.5857833333333318</c:v>
                </c:pt>
                <c:pt idx="382">
                  <c:v>2.5925499999999957</c:v>
                </c:pt>
                <c:pt idx="383">
                  <c:v>2.5993166666666596</c:v>
                </c:pt>
                <c:pt idx="384">
                  <c:v>2.6060833333333306</c:v>
                </c:pt>
                <c:pt idx="385">
                  <c:v>2.6128666666666618</c:v>
                </c:pt>
                <c:pt idx="386">
                  <c:v>2.6196333333333257</c:v>
                </c:pt>
                <c:pt idx="387">
                  <c:v>2.6263999999999967</c:v>
                </c:pt>
                <c:pt idx="388">
                  <c:v>2.6331666666666607</c:v>
                </c:pt>
                <c:pt idx="389">
                  <c:v>2.6399333333333246</c:v>
                </c:pt>
                <c:pt idx="390">
                  <c:v>2.6467000000000027</c:v>
                </c:pt>
                <c:pt idx="391">
                  <c:v>2.6534666666666666</c:v>
                </c:pt>
                <c:pt idx="392">
                  <c:v>2.6602333333333306</c:v>
                </c:pt>
                <c:pt idx="393">
                  <c:v>2.6669999999999945</c:v>
                </c:pt>
                <c:pt idx="394">
                  <c:v>2.6737666666666655</c:v>
                </c:pt>
                <c:pt idx="395">
                  <c:v>2.6805333333333294</c:v>
                </c:pt>
                <c:pt idx="396">
                  <c:v>2.6873166666666677</c:v>
                </c:pt>
                <c:pt idx="397">
                  <c:v>2.6940833333333316</c:v>
                </c:pt>
                <c:pt idx="398">
                  <c:v>2.7008499999999955</c:v>
                </c:pt>
                <c:pt idx="399">
                  <c:v>2.7076166666666595</c:v>
                </c:pt>
                <c:pt idx="400">
                  <c:v>2.7143833333333305</c:v>
                </c:pt>
                <c:pt idx="401">
                  <c:v>2.7211499999999944</c:v>
                </c:pt>
                <c:pt idx="402">
                  <c:v>2.7279166666666583</c:v>
                </c:pt>
                <c:pt idx="403">
                  <c:v>2.7346999999999966</c:v>
                </c:pt>
                <c:pt idx="404">
                  <c:v>2.7414666666666605</c:v>
                </c:pt>
                <c:pt idx="405">
                  <c:v>2.7482333333333244</c:v>
                </c:pt>
                <c:pt idx="406">
                  <c:v>2.7549999999999955</c:v>
                </c:pt>
                <c:pt idx="407">
                  <c:v>2.7617666666666665</c:v>
                </c:pt>
                <c:pt idx="408">
                  <c:v>2.7685333333333304</c:v>
                </c:pt>
                <c:pt idx="409">
                  <c:v>2.7753166666666615</c:v>
                </c:pt>
                <c:pt idx="410">
                  <c:v>2.7820833333333255</c:v>
                </c:pt>
                <c:pt idx="411">
                  <c:v>2.7888333333333293</c:v>
                </c:pt>
                <c:pt idx="412">
                  <c:v>2.7956166666666675</c:v>
                </c:pt>
                <c:pt idx="413">
                  <c:v>2.8023833333333314</c:v>
                </c:pt>
                <c:pt idx="414">
                  <c:v>2.8091499999999954</c:v>
                </c:pt>
                <c:pt idx="415">
                  <c:v>2.8159166666666664</c:v>
                </c:pt>
                <c:pt idx="416">
                  <c:v>2.8226833333333303</c:v>
                </c:pt>
                <c:pt idx="417">
                  <c:v>2.8294499999999942</c:v>
                </c:pt>
                <c:pt idx="418">
                  <c:v>2.8362333333333325</c:v>
                </c:pt>
                <c:pt idx="419">
                  <c:v>2.8429999999999964</c:v>
                </c:pt>
                <c:pt idx="420">
                  <c:v>2.8497666666666603</c:v>
                </c:pt>
                <c:pt idx="421">
                  <c:v>2.8565333333333314</c:v>
                </c:pt>
                <c:pt idx="422">
                  <c:v>2.8633166666666625</c:v>
                </c:pt>
                <c:pt idx="423">
                  <c:v>2.8700833333333264</c:v>
                </c:pt>
                <c:pt idx="424">
                  <c:v>2.8768333333333302</c:v>
                </c:pt>
                <c:pt idx="425">
                  <c:v>2.8836166666666614</c:v>
                </c:pt>
                <c:pt idx="426">
                  <c:v>2.8903833333333253</c:v>
                </c:pt>
                <c:pt idx="427">
                  <c:v>2.8971500000000034</c:v>
                </c:pt>
                <c:pt idx="428">
                  <c:v>2.9039166666666674</c:v>
                </c:pt>
                <c:pt idx="429">
                  <c:v>2.9106999999999914</c:v>
                </c:pt>
                <c:pt idx="430">
                  <c:v>2.9174499999999952</c:v>
                </c:pt>
                <c:pt idx="431">
                  <c:v>2.9242333333333335</c:v>
                </c:pt>
                <c:pt idx="432">
                  <c:v>2.9309999999999974</c:v>
                </c:pt>
                <c:pt idx="433">
                  <c:v>2.9377499999999941</c:v>
                </c:pt>
                <c:pt idx="434">
                  <c:v>2.9445333333333323</c:v>
                </c:pt>
                <c:pt idx="435">
                  <c:v>2.9512999999999963</c:v>
                </c:pt>
                <c:pt idx="436">
                  <c:v>2.9580666666666602</c:v>
                </c:pt>
                <c:pt idx="437">
                  <c:v>2.9648333333333312</c:v>
                </c:pt>
                <c:pt idx="438">
                  <c:v>2.9715999999999951</c:v>
                </c:pt>
                <c:pt idx="439">
                  <c:v>2.9783833333333334</c:v>
                </c:pt>
                <c:pt idx="440">
                  <c:v>2.9851499999999973</c:v>
                </c:pt>
                <c:pt idx="441">
                  <c:v>2.9919166666666612</c:v>
                </c:pt>
                <c:pt idx="442">
                  <c:v>2.9986833333333252</c:v>
                </c:pt>
                <c:pt idx="443">
                  <c:v>3.0054499999999962</c:v>
                </c:pt>
                <c:pt idx="444">
                  <c:v>3.0122166666666672</c:v>
                </c:pt>
                <c:pt idx="445">
                  <c:v>3.0189833333333311</c:v>
                </c:pt>
                <c:pt idx="446">
                  <c:v>3.0257500000000022</c:v>
                </c:pt>
                <c:pt idx="447">
                  <c:v>3.0325166666666661</c:v>
                </c:pt>
                <c:pt idx="448">
                  <c:v>3.03928333333333</c:v>
                </c:pt>
                <c:pt idx="449">
                  <c:v>3.0460666666666683</c:v>
                </c:pt>
                <c:pt idx="450">
                  <c:v>3.0528333333333322</c:v>
                </c:pt>
                <c:pt idx="451">
                  <c:v>3.0595999999999961</c:v>
                </c:pt>
                <c:pt idx="452">
                  <c:v>3.0663666666666671</c:v>
                </c:pt>
                <c:pt idx="453">
                  <c:v>3.0731499999999983</c:v>
                </c:pt>
                <c:pt idx="454">
                  <c:v>3.079899999999995</c:v>
                </c:pt>
                <c:pt idx="455">
                  <c:v>3.0866666666666589</c:v>
                </c:pt>
                <c:pt idx="456">
                  <c:v>3.0934499999999971</c:v>
                </c:pt>
                <c:pt idx="457">
                  <c:v>3.1002166666666611</c:v>
                </c:pt>
                <c:pt idx="458">
                  <c:v>3.1069833333333321</c:v>
                </c:pt>
                <c:pt idx="459">
                  <c:v>3.113749999999996</c:v>
                </c:pt>
                <c:pt idx="460">
                  <c:v>3.1205333333333272</c:v>
                </c:pt>
                <c:pt idx="461">
                  <c:v>3.127283333333331</c:v>
                </c:pt>
                <c:pt idx="462">
                  <c:v>3.1340666666666621</c:v>
                </c:pt>
                <c:pt idx="463">
                  <c:v>3.140833333333326</c:v>
                </c:pt>
                <c:pt idx="464">
                  <c:v>3.1475833333333298</c:v>
                </c:pt>
                <c:pt idx="465">
                  <c:v>3.1543666666666681</c:v>
                </c:pt>
                <c:pt idx="466">
                  <c:v>3.161133333333332</c:v>
                </c:pt>
                <c:pt idx="467">
                  <c:v>3.1678999999999959</c:v>
                </c:pt>
                <c:pt idx="468">
                  <c:v>3.174666666666667</c:v>
                </c:pt>
                <c:pt idx="469">
                  <c:v>3.1814333333333309</c:v>
                </c:pt>
                <c:pt idx="470">
                  <c:v>3.1881999999999948</c:v>
                </c:pt>
                <c:pt idx="471">
                  <c:v>3.1949833333333331</c:v>
                </c:pt>
                <c:pt idx="472">
                  <c:v>3.2017333333333298</c:v>
                </c:pt>
                <c:pt idx="473">
                  <c:v>3.2084999999999937</c:v>
                </c:pt>
                <c:pt idx="474">
                  <c:v>3.2152833333333319</c:v>
                </c:pt>
                <c:pt idx="475">
                  <c:v>3.2220499999999959</c:v>
                </c:pt>
                <c:pt idx="476">
                  <c:v>3.2288166666666598</c:v>
                </c:pt>
                <c:pt idx="477">
                  <c:v>3.2355833333333237</c:v>
                </c:pt>
                <c:pt idx="478">
                  <c:v>3.2423500000000018</c:v>
                </c:pt>
                <c:pt idx="479">
                  <c:v>3.2491166666666658</c:v>
                </c:pt>
                <c:pt idx="480">
                  <c:v>3.2558833333333297</c:v>
                </c:pt>
                <c:pt idx="481">
                  <c:v>3.2626500000000007</c:v>
                </c:pt>
                <c:pt idx="482">
                  <c:v>3.2694166666666646</c:v>
                </c:pt>
                <c:pt idx="483">
                  <c:v>3.2762000000000029</c:v>
                </c:pt>
                <c:pt idx="484">
                  <c:v>3.2829666666666668</c:v>
                </c:pt>
                <c:pt idx="485">
                  <c:v>3.2897333333333307</c:v>
                </c:pt>
                <c:pt idx="486">
                  <c:v>3.2964999999999947</c:v>
                </c:pt>
                <c:pt idx="487">
                  <c:v>3.3032666666666657</c:v>
                </c:pt>
                <c:pt idx="488">
                  <c:v>3.3100333333333296</c:v>
                </c:pt>
                <c:pt idx="489">
                  <c:v>3.3167999999999935</c:v>
                </c:pt>
                <c:pt idx="490">
                  <c:v>3.3235666666666575</c:v>
                </c:pt>
                <c:pt idx="491">
                  <c:v>3.3303333333333356</c:v>
                </c:pt>
                <c:pt idx="492">
                  <c:v>3.3371166666666596</c:v>
                </c:pt>
                <c:pt idx="493">
                  <c:v>3.3438833333333307</c:v>
                </c:pt>
                <c:pt idx="494">
                  <c:v>3.3506499999999946</c:v>
                </c:pt>
                <c:pt idx="495">
                  <c:v>3.3574166666666656</c:v>
                </c:pt>
                <c:pt idx="496">
                  <c:v>3.3641833333333295</c:v>
                </c:pt>
                <c:pt idx="497">
                  <c:v>3.3709500000000006</c:v>
                </c:pt>
                <c:pt idx="498">
                  <c:v>3.3777333333333246</c:v>
                </c:pt>
                <c:pt idx="499">
                  <c:v>3.3844833333333284</c:v>
                </c:pt>
                <c:pt idx="500">
                  <c:v>3.3912499999999994</c:v>
                </c:pt>
                <c:pt idx="501">
                  <c:v>3.3980333333333306</c:v>
                </c:pt>
                <c:pt idx="502">
                  <c:v>3.4048166666666617</c:v>
                </c:pt>
                <c:pt idx="503">
                  <c:v>3.4115666666666655</c:v>
                </c:pt>
                <c:pt idx="504">
                  <c:v>3.4183333333333294</c:v>
                </c:pt>
                <c:pt idx="505">
                  <c:v>3.4251166666666677</c:v>
                </c:pt>
                <c:pt idx="506">
                  <c:v>3.4318833333333316</c:v>
                </c:pt>
                <c:pt idx="507">
                  <c:v>3.4386499999999955</c:v>
                </c:pt>
                <c:pt idx="508">
                  <c:v>3.4454166666666595</c:v>
                </c:pt>
                <c:pt idx="509">
                  <c:v>3.4521833333333305</c:v>
                </c:pt>
                <c:pt idx="510">
                  <c:v>3.4589499999999944</c:v>
                </c:pt>
                <c:pt idx="511">
                  <c:v>3.4657333333333327</c:v>
                </c:pt>
                <c:pt idx="512">
                  <c:v>3.4724833333333365</c:v>
                </c:pt>
                <c:pt idx="513">
                  <c:v>3.4792500000000004</c:v>
                </c:pt>
                <c:pt idx="514">
                  <c:v>3.4860333333333244</c:v>
                </c:pt>
                <c:pt idx="515">
                  <c:v>3.4927833333333282</c:v>
                </c:pt>
                <c:pt idx="516">
                  <c:v>3.4995666666666665</c:v>
                </c:pt>
                <c:pt idx="517">
                  <c:v>3.5063333333333304</c:v>
                </c:pt>
                <c:pt idx="518">
                  <c:v>3.5131000000000014</c:v>
                </c:pt>
                <c:pt idx="519">
                  <c:v>3.5198666666666654</c:v>
                </c:pt>
                <c:pt idx="520">
                  <c:v>3.5266333333333293</c:v>
                </c:pt>
                <c:pt idx="521">
                  <c:v>3.5333999999999932</c:v>
                </c:pt>
                <c:pt idx="522">
                  <c:v>3.5401666666666642</c:v>
                </c:pt>
                <c:pt idx="523">
                  <c:v>3.5469499999999954</c:v>
                </c:pt>
                <c:pt idx="524">
                  <c:v>3.5537166666666664</c:v>
                </c:pt>
                <c:pt idx="525">
                  <c:v>3.5604833333333303</c:v>
                </c:pt>
                <c:pt idx="526">
                  <c:v>3.5672499999999943</c:v>
                </c:pt>
                <c:pt idx="527">
                  <c:v>3.5740166666666582</c:v>
                </c:pt>
                <c:pt idx="528">
                  <c:v>3.5807833333333292</c:v>
                </c:pt>
                <c:pt idx="529">
                  <c:v>3.5875666666666604</c:v>
                </c:pt>
                <c:pt idx="530">
                  <c:v>3.5943333333333314</c:v>
                </c:pt>
                <c:pt idx="531">
                  <c:v>3.6010999999999953</c:v>
                </c:pt>
                <c:pt idx="532">
                  <c:v>3.6078666666666592</c:v>
                </c:pt>
                <c:pt idx="533">
                  <c:v>3.6146333333333303</c:v>
                </c:pt>
                <c:pt idx="534">
                  <c:v>3.6214000000000013</c:v>
                </c:pt>
                <c:pt idx="535">
                  <c:v>3.6281666666666652</c:v>
                </c:pt>
                <c:pt idx="536">
                  <c:v>3.6349499999999964</c:v>
                </c:pt>
                <c:pt idx="537">
                  <c:v>3.6417166666666674</c:v>
                </c:pt>
                <c:pt idx="538">
                  <c:v>3.6484833333333313</c:v>
                </c:pt>
                <c:pt idx="539">
                  <c:v>3.6552499999999952</c:v>
                </c:pt>
                <c:pt idx="540">
                  <c:v>3.6620166666666663</c:v>
                </c:pt>
                <c:pt idx="541">
                  <c:v>3.6687833333333302</c:v>
                </c:pt>
                <c:pt idx="542">
                  <c:v>3.6755666666666684</c:v>
                </c:pt>
                <c:pt idx="543">
                  <c:v>3.6823333333333323</c:v>
                </c:pt>
                <c:pt idx="544">
                  <c:v>3.6890999999999963</c:v>
                </c:pt>
                <c:pt idx="545">
                  <c:v>3.6958666666666602</c:v>
                </c:pt>
                <c:pt idx="546">
                  <c:v>3.7026333333333312</c:v>
                </c:pt>
                <c:pt idx="547">
                  <c:v>3.7093999999999951</c:v>
                </c:pt>
                <c:pt idx="548">
                  <c:v>3.7161666666666591</c:v>
                </c:pt>
                <c:pt idx="549">
                  <c:v>3.7229499999999973</c:v>
                </c:pt>
                <c:pt idx="550">
                  <c:v>3.7297166666666612</c:v>
                </c:pt>
                <c:pt idx="551">
                  <c:v>3.7364833333333252</c:v>
                </c:pt>
                <c:pt idx="552">
                  <c:v>3.7432499999999962</c:v>
                </c:pt>
                <c:pt idx="553">
                  <c:v>3.7500166666666601</c:v>
                </c:pt>
                <c:pt idx="554">
                  <c:v>3.7567833333333311</c:v>
                </c:pt>
                <c:pt idx="555">
                  <c:v>3.7635666666666623</c:v>
                </c:pt>
                <c:pt idx="556">
                  <c:v>3.7703333333333262</c:v>
                </c:pt>
                <c:pt idx="557">
                  <c:v>3.7770999999999901</c:v>
                </c:pt>
                <c:pt idx="558">
                  <c:v>3.7838666666666683</c:v>
                </c:pt>
                <c:pt idx="559">
                  <c:v>3.7906499999999923</c:v>
                </c:pt>
                <c:pt idx="560">
                  <c:v>3.7973999999999961</c:v>
                </c:pt>
                <c:pt idx="561">
                  <c:v>3.8041666666666671</c:v>
                </c:pt>
                <c:pt idx="562">
                  <c:v>3.8109499999999983</c:v>
                </c:pt>
                <c:pt idx="563">
                  <c:v>3.8177166666666693</c:v>
                </c:pt>
                <c:pt idx="564">
                  <c:v>3.8244833333333332</c:v>
                </c:pt>
                <c:pt idx="565">
                  <c:v>3.8312499999999972</c:v>
                </c:pt>
                <c:pt idx="566">
                  <c:v>3.8380333333333354</c:v>
                </c:pt>
                <c:pt idx="567">
                  <c:v>3.8447999999999993</c:v>
                </c:pt>
                <c:pt idx="568">
                  <c:v>3.8515666666666633</c:v>
                </c:pt>
                <c:pt idx="569">
                  <c:v>3.8583333333333343</c:v>
                </c:pt>
                <c:pt idx="570">
                  <c:v>3.8650999999999982</c:v>
                </c:pt>
                <c:pt idx="571">
                  <c:v>3.8718666666666621</c:v>
                </c:pt>
                <c:pt idx="572">
                  <c:v>3.8786500000000004</c:v>
                </c:pt>
                <c:pt idx="573">
                  <c:v>3.8854166666666643</c:v>
                </c:pt>
                <c:pt idx="574">
                  <c:v>3.8921833333333282</c:v>
                </c:pt>
                <c:pt idx="575">
                  <c:v>3.8989499999999992</c:v>
                </c:pt>
                <c:pt idx="576">
                  <c:v>3.9057166666666632</c:v>
                </c:pt>
                <c:pt idx="577">
                  <c:v>3.9124833333333271</c:v>
                </c:pt>
                <c:pt idx="578">
                  <c:v>3.919249999999991</c:v>
                </c:pt>
                <c:pt idx="579">
                  <c:v>3.9260333333333293</c:v>
                </c:pt>
                <c:pt idx="580">
                  <c:v>3.9327833333333331</c:v>
                </c:pt>
                <c:pt idx="581">
                  <c:v>3.9395666666666642</c:v>
                </c:pt>
                <c:pt idx="582">
                  <c:v>3.9463333333333281</c:v>
                </c:pt>
                <c:pt idx="583">
                  <c:v>3.953083333333332</c:v>
                </c:pt>
                <c:pt idx="584">
                  <c:v>3.9598666666666631</c:v>
                </c:pt>
                <c:pt idx="585">
                  <c:v>3.9666333333333341</c:v>
                </c:pt>
                <c:pt idx="586">
                  <c:v>3.973399999999998</c:v>
                </c:pt>
                <c:pt idx="587">
                  <c:v>3.980166666666662</c:v>
                </c:pt>
                <c:pt idx="588">
                  <c:v>3.9869333333333259</c:v>
                </c:pt>
                <c:pt idx="589">
                  <c:v>3.9936999999999969</c:v>
                </c:pt>
                <c:pt idx="590">
                  <c:v>4.0004833333333281</c:v>
                </c:pt>
                <c:pt idx="591">
                  <c:v>4.0072499999999991</c:v>
                </c:pt>
                <c:pt idx="592">
                  <c:v>4.0140000000000029</c:v>
                </c:pt>
                <c:pt idx="593">
                  <c:v>4.0207833333333269</c:v>
                </c:pt>
                <c:pt idx="594">
                  <c:v>4.0275499999999909</c:v>
                </c:pt>
                <c:pt idx="595">
                  <c:v>4.0343166666666619</c:v>
                </c:pt>
                <c:pt idx="596">
                  <c:v>4.0410833333333329</c:v>
                </c:pt>
                <c:pt idx="597">
                  <c:v>4.0478499999999968</c:v>
                </c:pt>
                <c:pt idx="598">
                  <c:v>4.0546166666666679</c:v>
                </c:pt>
                <c:pt idx="599">
                  <c:v>4.0613999999999919</c:v>
                </c:pt>
                <c:pt idx="600">
                  <c:v>4.06816666666667</c:v>
                </c:pt>
                <c:pt idx="601">
                  <c:v>4.074933333333334</c:v>
                </c:pt>
                <c:pt idx="602">
                  <c:v>4.0816999999999979</c:v>
                </c:pt>
                <c:pt idx="603">
                  <c:v>4.0884666666666618</c:v>
                </c:pt>
                <c:pt idx="604">
                  <c:v>4.0952333333333328</c:v>
                </c:pt>
                <c:pt idx="605">
                  <c:v>4.1019999999999968</c:v>
                </c:pt>
                <c:pt idx="606">
                  <c:v>4.1087666666666607</c:v>
                </c:pt>
                <c:pt idx="607">
                  <c:v>4.1155333333333246</c:v>
                </c:pt>
                <c:pt idx="608">
                  <c:v>4.1223166666666629</c:v>
                </c:pt>
                <c:pt idx="609">
                  <c:v>4.1290833333333268</c:v>
                </c:pt>
                <c:pt idx="610">
                  <c:v>4.1358499999999978</c:v>
                </c:pt>
                <c:pt idx="611">
                  <c:v>4.1426166666666617</c:v>
                </c:pt>
                <c:pt idx="612">
                  <c:v>4.1494</c:v>
                </c:pt>
                <c:pt idx="613">
                  <c:v>4.1561499999999967</c:v>
                </c:pt>
                <c:pt idx="614">
                  <c:v>4.1629166666666677</c:v>
                </c:pt>
                <c:pt idx="615">
                  <c:v>4.1696999999999917</c:v>
                </c:pt>
                <c:pt idx="616">
                  <c:v>4.1764666666666628</c:v>
                </c:pt>
                <c:pt idx="617">
                  <c:v>4.1832333333333338</c:v>
                </c:pt>
                <c:pt idx="618">
                  <c:v>4.1899999999999977</c:v>
                </c:pt>
                <c:pt idx="619">
                  <c:v>4.1967666666666616</c:v>
                </c:pt>
                <c:pt idx="620">
                  <c:v>4.2035333333333327</c:v>
                </c:pt>
                <c:pt idx="621">
                  <c:v>4.2103166666666638</c:v>
                </c:pt>
                <c:pt idx="622">
                  <c:v>4.2170666666666605</c:v>
                </c:pt>
                <c:pt idx="623">
                  <c:v>4.2238499999999988</c:v>
                </c:pt>
                <c:pt idx="624">
                  <c:v>4.2306166666666627</c:v>
                </c:pt>
                <c:pt idx="625">
                  <c:v>4.2373833333333266</c:v>
                </c:pt>
                <c:pt idx="626">
                  <c:v>4.2441499999999976</c:v>
                </c:pt>
                <c:pt idx="627">
                  <c:v>4.2509166666666616</c:v>
                </c:pt>
                <c:pt idx="628">
                  <c:v>4.2576999999999998</c:v>
                </c:pt>
                <c:pt idx="629">
                  <c:v>4.2644499999999965</c:v>
                </c:pt>
                <c:pt idx="630">
                  <c:v>4.2712333333333277</c:v>
                </c:pt>
                <c:pt idx="631">
                  <c:v>4.2779999999999916</c:v>
                </c:pt>
                <c:pt idx="632">
                  <c:v>4.2847666666666626</c:v>
                </c:pt>
                <c:pt idx="633">
                  <c:v>4.2915333333333265</c:v>
                </c:pt>
                <c:pt idx="634">
                  <c:v>4.2982999999999976</c:v>
                </c:pt>
                <c:pt idx="635">
                  <c:v>4.3050833333333287</c:v>
                </c:pt>
                <c:pt idx="636">
                  <c:v>4.3118333333333325</c:v>
                </c:pt>
                <c:pt idx="637">
                  <c:v>4.3186166666666566</c:v>
                </c:pt>
                <c:pt idx="638">
                  <c:v>4.3253833333333347</c:v>
                </c:pt>
                <c:pt idx="639">
                  <c:v>4.3321499999999986</c:v>
                </c:pt>
                <c:pt idx="640">
                  <c:v>4.3389166666666625</c:v>
                </c:pt>
                <c:pt idx="641">
                  <c:v>4.3456833333333336</c:v>
                </c:pt>
                <c:pt idx="642">
                  <c:v>4.3524499999999975</c:v>
                </c:pt>
                <c:pt idx="643">
                  <c:v>4.3592333333333357</c:v>
                </c:pt>
                <c:pt idx="644">
                  <c:v>4.3659999999999997</c:v>
                </c:pt>
                <c:pt idx="645">
                  <c:v>4.3727499999999964</c:v>
                </c:pt>
                <c:pt idx="646">
                  <c:v>4.3795333333333275</c:v>
                </c:pt>
                <c:pt idx="647">
                  <c:v>4.3862999999999985</c:v>
                </c:pt>
                <c:pt idx="648">
                  <c:v>4.3930666666666625</c:v>
                </c:pt>
                <c:pt idx="649">
                  <c:v>4.3998333333333264</c:v>
                </c:pt>
                <c:pt idx="650">
                  <c:v>4.4066166666666646</c:v>
                </c:pt>
                <c:pt idx="651">
                  <c:v>4.4133833333333286</c:v>
                </c:pt>
                <c:pt idx="652">
                  <c:v>4.4201499999999925</c:v>
                </c:pt>
                <c:pt idx="653">
                  <c:v>4.4269166666666635</c:v>
                </c:pt>
                <c:pt idx="654">
                  <c:v>4.4336833333333274</c:v>
                </c:pt>
                <c:pt idx="655">
                  <c:v>4.4404499999999985</c:v>
                </c:pt>
                <c:pt idx="656">
                  <c:v>4.4472333333333296</c:v>
                </c:pt>
                <c:pt idx="657">
                  <c:v>4.4539999999999935</c:v>
                </c:pt>
                <c:pt idx="658">
                  <c:v>4.4607666666666574</c:v>
                </c:pt>
                <c:pt idx="659">
                  <c:v>4.4675333333333356</c:v>
                </c:pt>
                <c:pt idx="660">
                  <c:v>4.4742999999999995</c:v>
                </c:pt>
                <c:pt idx="661">
                  <c:v>4.4810666666666634</c:v>
                </c:pt>
                <c:pt idx="662">
                  <c:v>4.4878333333333273</c:v>
                </c:pt>
                <c:pt idx="663">
                  <c:v>4.4945999999999984</c:v>
                </c:pt>
                <c:pt idx="664">
                  <c:v>4.5013666666666623</c:v>
                </c:pt>
                <c:pt idx="665">
                  <c:v>4.5081500000000005</c:v>
                </c:pt>
                <c:pt idx="666">
                  <c:v>4.5149166666666645</c:v>
                </c:pt>
                <c:pt idx="667">
                  <c:v>4.5216833333333284</c:v>
                </c:pt>
                <c:pt idx="668">
                  <c:v>4.5284499999999923</c:v>
                </c:pt>
                <c:pt idx="669">
                  <c:v>4.5352166666666633</c:v>
                </c:pt>
                <c:pt idx="670">
                  <c:v>4.5419833333333273</c:v>
                </c:pt>
                <c:pt idx="671">
                  <c:v>4.5487499999999912</c:v>
                </c:pt>
                <c:pt idx="672">
                  <c:v>4.5555333333333294</c:v>
                </c:pt>
                <c:pt idx="673">
                  <c:v>4.5622999999999934</c:v>
                </c:pt>
                <c:pt idx="674">
                  <c:v>4.5690666666666573</c:v>
                </c:pt>
                <c:pt idx="675">
                  <c:v>4.5758333333333283</c:v>
                </c:pt>
                <c:pt idx="676">
                  <c:v>4.5825999999999993</c:v>
                </c:pt>
                <c:pt idx="677">
                  <c:v>4.5893666666666633</c:v>
                </c:pt>
                <c:pt idx="678">
                  <c:v>4.5961333333333343</c:v>
                </c:pt>
                <c:pt idx="679">
                  <c:v>4.6028999999999982</c:v>
                </c:pt>
                <c:pt idx="680">
                  <c:v>4.6096666666666621</c:v>
                </c:pt>
                <c:pt idx="681">
                  <c:v>4.6164500000000004</c:v>
                </c:pt>
                <c:pt idx="682">
                  <c:v>4.6232166666666643</c:v>
                </c:pt>
                <c:pt idx="683">
                  <c:v>4.6299833333333282</c:v>
                </c:pt>
                <c:pt idx="684">
                  <c:v>4.6367499999999993</c:v>
                </c:pt>
                <c:pt idx="685">
                  <c:v>4.6435166666666632</c:v>
                </c:pt>
                <c:pt idx="686">
                  <c:v>4.6502833333333271</c:v>
                </c:pt>
                <c:pt idx="687">
                  <c:v>4.6570666666666654</c:v>
                </c:pt>
                <c:pt idx="688">
                  <c:v>4.6638333333333293</c:v>
                </c:pt>
                <c:pt idx="689">
                  <c:v>4.6705999999999932</c:v>
                </c:pt>
                <c:pt idx="690">
                  <c:v>4.6773666666666642</c:v>
                </c:pt>
                <c:pt idx="691">
                  <c:v>4.6841333333333282</c:v>
                </c:pt>
                <c:pt idx="692">
                  <c:v>4.6908999999999992</c:v>
                </c:pt>
                <c:pt idx="693">
                  <c:v>4.6976666666666631</c:v>
                </c:pt>
                <c:pt idx="694">
                  <c:v>4.7044333333333341</c:v>
                </c:pt>
                <c:pt idx="695">
                  <c:v>4.7111999999999981</c:v>
                </c:pt>
                <c:pt idx="696">
                  <c:v>4.7179833333333363</c:v>
                </c:pt>
                <c:pt idx="697">
                  <c:v>4.7247500000000002</c:v>
                </c:pt>
                <c:pt idx="698">
                  <c:v>4.7315166666666642</c:v>
                </c:pt>
                <c:pt idx="699">
                  <c:v>4.7382833333333281</c:v>
                </c:pt>
                <c:pt idx="700">
                  <c:v>4.7450499999999991</c:v>
                </c:pt>
                <c:pt idx="701">
                  <c:v>4.751816666666663</c:v>
                </c:pt>
                <c:pt idx="702">
                  <c:v>4.7585833333333269</c:v>
                </c:pt>
                <c:pt idx="703">
                  <c:v>4.7653666666666652</c:v>
                </c:pt>
                <c:pt idx="704">
                  <c:v>4.7721166666666619</c:v>
                </c:pt>
                <c:pt idx="705">
                  <c:v>4.778899999999993</c:v>
                </c:pt>
                <c:pt idx="706">
                  <c:v>4.7856666666666641</c:v>
                </c:pt>
                <c:pt idx="707">
                  <c:v>4.792433333333328</c:v>
                </c:pt>
                <c:pt idx="708">
                  <c:v>4.7991999999999919</c:v>
                </c:pt>
                <c:pt idx="709">
                  <c:v>4.8059833333333302</c:v>
                </c:pt>
                <c:pt idx="710">
                  <c:v>4.8127499999999941</c:v>
                </c:pt>
                <c:pt idx="711">
                  <c:v>4.8127499999999941</c:v>
                </c:pt>
                <c:pt idx="712">
                  <c:v>4.819516666666658</c:v>
                </c:pt>
                <c:pt idx="713">
                  <c:v>4.826283333333329</c:v>
                </c:pt>
                <c:pt idx="714">
                  <c:v>4.8330666666666602</c:v>
                </c:pt>
                <c:pt idx="715">
                  <c:v>4.8398333333333312</c:v>
                </c:pt>
                <c:pt idx="716">
                  <c:v>4.8465999999999951</c:v>
                </c:pt>
                <c:pt idx="717">
                  <c:v>4.8533666666666591</c:v>
                </c:pt>
                <c:pt idx="718">
                  <c:v>4.8601333333333372</c:v>
                </c:pt>
                <c:pt idx="719">
                  <c:v>4.8669000000000011</c:v>
                </c:pt>
                <c:pt idx="720">
                  <c:v>4.873666666666665</c:v>
                </c:pt>
                <c:pt idx="721">
                  <c:v>4.880433333333329</c:v>
                </c:pt>
                <c:pt idx="722">
                  <c:v>4.8872</c:v>
                </c:pt>
                <c:pt idx="723">
                  <c:v>4.8939833333333311</c:v>
                </c:pt>
                <c:pt idx="724">
                  <c:v>4.9007500000000022</c:v>
                </c:pt>
                <c:pt idx="725">
                  <c:v>4.9075166666666661</c:v>
                </c:pt>
                <c:pt idx="726">
                  <c:v>4.91428333333333</c:v>
                </c:pt>
                <c:pt idx="727">
                  <c:v>4.9210499999999939</c:v>
                </c:pt>
                <c:pt idx="728">
                  <c:v>4.927816666666665</c:v>
                </c:pt>
                <c:pt idx="729">
                  <c:v>4.9345833333333289</c:v>
                </c:pt>
                <c:pt idx="730">
                  <c:v>4.9413499999999928</c:v>
                </c:pt>
                <c:pt idx="731">
                  <c:v>4.9481166666666638</c:v>
                </c:pt>
                <c:pt idx="732">
                  <c:v>4.954899999999995</c:v>
                </c:pt>
                <c:pt idx="733">
                  <c:v>4.9616666666666589</c:v>
                </c:pt>
                <c:pt idx="734">
                  <c:v>4.9684333333333299</c:v>
                </c:pt>
                <c:pt idx="735">
                  <c:v>4.975200000000001</c:v>
                </c:pt>
                <c:pt idx="736">
                  <c:v>4.9819666666666649</c:v>
                </c:pt>
                <c:pt idx="737">
                  <c:v>4.9887333333333288</c:v>
                </c:pt>
                <c:pt idx="738">
                  <c:v>4.9954999999999998</c:v>
                </c:pt>
                <c:pt idx="739">
                  <c:v>5.0022666666666638</c:v>
                </c:pt>
                <c:pt idx="740">
                  <c:v>5.0090333333333277</c:v>
                </c:pt>
                <c:pt idx="741">
                  <c:v>5.0158166666666659</c:v>
                </c:pt>
                <c:pt idx="742">
                  <c:v>5.0225833333333298</c:v>
                </c:pt>
                <c:pt idx="743">
                  <c:v>5.0293499999999938</c:v>
                </c:pt>
                <c:pt idx="744">
                  <c:v>5.0361166666666648</c:v>
                </c:pt>
                <c:pt idx="745">
                  <c:v>5.0428833333333287</c:v>
                </c:pt>
                <c:pt idx="746">
                  <c:v>5.0496499999999926</c:v>
                </c:pt>
                <c:pt idx="747">
                  <c:v>5.0564166666666637</c:v>
                </c:pt>
                <c:pt idx="748">
                  <c:v>5.0631999999999948</c:v>
                </c:pt>
                <c:pt idx="749">
                  <c:v>5.0699666666666587</c:v>
                </c:pt>
                <c:pt idx="750">
                  <c:v>5.0767333333333298</c:v>
                </c:pt>
                <c:pt idx="751">
                  <c:v>5.0834999999999937</c:v>
                </c:pt>
                <c:pt idx="752">
                  <c:v>5.0902666666666647</c:v>
                </c:pt>
                <c:pt idx="753">
                  <c:v>5.0970333333333357</c:v>
                </c:pt>
                <c:pt idx="754">
                  <c:v>5.1037999999999997</c:v>
                </c:pt>
                <c:pt idx="755">
                  <c:v>5.1105666666666636</c:v>
                </c:pt>
                <c:pt idx="756">
                  <c:v>5.1173333333333275</c:v>
                </c:pt>
                <c:pt idx="757">
                  <c:v>5.1241166666666658</c:v>
                </c:pt>
                <c:pt idx="758">
                  <c:v>5.1308666666666625</c:v>
                </c:pt>
                <c:pt idx="759">
                  <c:v>5.1376500000000007</c:v>
                </c:pt>
                <c:pt idx="760">
                  <c:v>5.1444166666666646</c:v>
                </c:pt>
                <c:pt idx="761">
                  <c:v>5.1511666666666684</c:v>
                </c:pt>
                <c:pt idx="762">
                  <c:v>5.1579499999999925</c:v>
                </c:pt>
                <c:pt idx="763">
                  <c:v>5.1647166666666635</c:v>
                </c:pt>
                <c:pt idx="764">
                  <c:v>5.1714833333333274</c:v>
                </c:pt>
                <c:pt idx="765">
                  <c:v>5.1782499999999985</c:v>
                </c:pt>
                <c:pt idx="766">
                  <c:v>5.1850333333333296</c:v>
                </c:pt>
                <c:pt idx="767">
                  <c:v>5.1917999999999935</c:v>
                </c:pt>
                <c:pt idx="768">
                  <c:v>5.1985666666666575</c:v>
                </c:pt>
                <c:pt idx="769">
                  <c:v>5.2053333333333356</c:v>
                </c:pt>
                <c:pt idx="770">
                  <c:v>5.2120999999999995</c:v>
                </c:pt>
                <c:pt idx="771">
                  <c:v>5.2188666666666634</c:v>
                </c:pt>
                <c:pt idx="772">
                  <c:v>5.2256333333333345</c:v>
                </c:pt>
                <c:pt idx="773">
                  <c:v>5.2324166666666656</c:v>
                </c:pt>
                <c:pt idx="774">
                  <c:v>5.2391666666666623</c:v>
                </c:pt>
                <c:pt idx="775">
                  <c:v>5.2459500000000006</c:v>
                </c:pt>
                <c:pt idx="776">
                  <c:v>5.2526999999999973</c:v>
                </c:pt>
                <c:pt idx="777">
                  <c:v>5.2594833333333284</c:v>
                </c:pt>
                <c:pt idx="778">
                  <c:v>5.2662499999999994</c:v>
                </c:pt>
                <c:pt idx="779">
                  <c:v>5.2730166666666634</c:v>
                </c:pt>
                <c:pt idx="780">
                  <c:v>5.2797833333333273</c:v>
                </c:pt>
                <c:pt idx="781">
                  <c:v>5.2865499999999912</c:v>
                </c:pt>
                <c:pt idx="782">
                  <c:v>5.2933333333333294</c:v>
                </c:pt>
                <c:pt idx="783">
                  <c:v>5.3000833333333333</c:v>
                </c:pt>
                <c:pt idx="784">
                  <c:v>5.3068666666666644</c:v>
                </c:pt>
                <c:pt idx="785">
                  <c:v>5.3136333333333283</c:v>
                </c:pt>
                <c:pt idx="786">
                  <c:v>5.3203999999999994</c:v>
                </c:pt>
                <c:pt idx="787">
                  <c:v>5.3271666666666633</c:v>
                </c:pt>
                <c:pt idx="788">
                  <c:v>5.3339499999999944</c:v>
                </c:pt>
                <c:pt idx="789">
                  <c:v>5.3407166666666583</c:v>
                </c:pt>
                <c:pt idx="790">
                  <c:v>5.3474833333333365</c:v>
                </c:pt>
              </c:numCache>
            </c:numRef>
          </c:xVal>
          <c:yVal>
            <c:numRef>
              <c:f>'750 C H2O cycle (5th)'!$G$4:$G$794</c:f>
              <c:numCache>
                <c:formatCode>General</c:formatCode>
                <c:ptCount val="791"/>
                <c:pt idx="0">
                  <c:v>0.11232551393402125</c:v>
                </c:pt>
                <c:pt idx="1">
                  <c:v>0.11143832548866446</c:v>
                </c:pt>
                <c:pt idx="2">
                  <c:v>0.11143145928085788</c:v>
                </c:pt>
                <c:pt idx="3">
                  <c:v>0.11018627499558435</c:v>
                </c:pt>
                <c:pt idx="4">
                  <c:v>0.10839984252469244</c:v>
                </c:pt>
                <c:pt idx="5">
                  <c:v>0.10769565868311499</c:v>
                </c:pt>
                <c:pt idx="6">
                  <c:v>0.10640830567088856</c:v>
                </c:pt>
                <c:pt idx="7">
                  <c:v>0.10605367568174512</c:v>
                </c:pt>
                <c:pt idx="8">
                  <c:v>0.10537304454499946</c:v>
                </c:pt>
                <c:pt idx="9">
                  <c:v>0.10474409283117186</c:v>
                </c:pt>
                <c:pt idx="10">
                  <c:v>0.1046557866608694</c:v>
                </c:pt>
                <c:pt idx="11">
                  <c:v>0.10428073037660633</c:v>
                </c:pt>
                <c:pt idx="12">
                  <c:v>0.10455977700388847</c:v>
                </c:pt>
                <c:pt idx="13">
                  <c:v>0.10445372805721967</c:v>
                </c:pt>
                <c:pt idx="14">
                  <c:v>0.10441618479913027</c:v>
                </c:pt>
                <c:pt idx="15">
                  <c:v>0.10454759364102029</c:v>
                </c:pt>
                <c:pt idx="16">
                  <c:v>0.1050447137804822</c:v>
                </c:pt>
                <c:pt idx="17">
                  <c:v>0.10480652999338626</c:v>
                </c:pt>
                <c:pt idx="18">
                  <c:v>0.10479816144282468</c:v>
                </c:pt>
                <c:pt idx="19">
                  <c:v>0.10515156423961</c:v>
                </c:pt>
                <c:pt idx="20">
                  <c:v>0.10530672478851569</c:v>
                </c:pt>
                <c:pt idx="21">
                  <c:v>0.10618370473016785</c:v>
                </c:pt>
                <c:pt idx="22">
                  <c:v>0.10674187099167597</c:v>
                </c:pt>
                <c:pt idx="23">
                  <c:v>0.10793576871795471</c:v>
                </c:pt>
                <c:pt idx="24">
                  <c:v>0.10834172372550789</c:v>
                </c:pt>
                <c:pt idx="25">
                  <c:v>0.10973263723332606</c:v>
                </c:pt>
                <c:pt idx="26">
                  <c:v>0.11130426631664889</c:v>
                </c:pt>
                <c:pt idx="27">
                  <c:v>0.11144365768543754</c:v>
                </c:pt>
                <c:pt idx="28">
                  <c:v>0.11134884649903451</c:v>
                </c:pt>
                <c:pt idx="29">
                  <c:v>0.11254773013544807</c:v>
                </c:pt>
                <c:pt idx="30">
                  <c:v>0.11355519202685993</c:v>
                </c:pt>
                <c:pt idx="31">
                  <c:v>0.11396815967652943</c:v>
                </c:pt>
                <c:pt idx="32">
                  <c:v>0.11392313691620731</c:v>
                </c:pt>
                <c:pt idx="33">
                  <c:v>0.11518631899007234</c:v>
                </c:pt>
                <c:pt idx="34">
                  <c:v>0.1163684618575391</c:v>
                </c:pt>
                <c:pt idx="35">
                  <c:v>0.11663450756348785</c:v>
                </c:pt>
                <c:pt idx="36">
                  <c:v>0.11790576194775242</c:v>
                </c:pt>
                <c:pt idx="37">
                  <c:v>0.11866847610646129</c:v>
                </c:pt>
                <c:pt idx="38">
                  <c:v>0.1194046159957276</c:v>
                </c:pt>
                <c:pt idx="39">
                  <c:v>0.12081493285707373</c:v>
                </c:pt>
                <c:pt idx="40">
                  <c:v>0.12170319498345131</c:v>
                </c:pt>
                <c:pt idx="41">
                  <c:v>0.12236770471086467</c:v>
                </c:pt>
                <c:pt idx="42">
                  <c:v>0.12280326041034254</c:v>
                </c:pt>
                <c:pt idx="43">
                  <c:v>0.12352896746564307</c:v>
                </c:pt>
                <c:pt idx="44">
                  <c:v>0.1240084518840241</c:v>
                </c:pt>
                <c:pt idx="45">
                  <c:v>0.1247324675168338</c:v>
                </c:pt>
                <c:pt idx="46">
                  <c:v>0.12485614546569246</c:v>
                </c:pt>
                <c:pt idx="47">
                  <c:v>0.12550031631719658</c:v>
                </c:pt>
                <c:pt idx="48">
                  <c:v>0.12584938601173434</c:v>
                </c:pt>
                <c:pt idx="49">
                  <c:v>0.12517140195752163</c:v>
                </c:pt>
                <c:pt idx="50">
                  <c:v>0.12565182221992915</c:v>
                </c:pt>
                <c:pt idx="51">
                  <c:v>0.12462335858310394</c:v>
                </c:pt>
                <c:pt idx="52">
                  <c:v>0.12450989387374979</c:v>
                </c:pt>
                <c:pt idx="53">
                  <c:v>0.12307586901678808</c:v>
                </c:pt>
                <c:pt idx="54">
                  <c:v>0.1232331801154132</c:v>
                </c:pt>
                <c:pt idx="55">
                  <c:v>0.12275377495890438</c:v>
                </c:pt>
                <c:pt idx="56">
                  <c:v>0.12241644096222438</c:v>
                </c:pt>
                <c:pt idx="57">
                  <c:v>0.12255935073468859</c:v>
                </c:pt>
                <c:pt idx="58">
                  <c:v>0.12260455223804942</c:v>
                </c:pt>
                <c:pt idx="59">
                  <c:v>0.12338143442600827</c:v>
                </c:pt>
                <c:pt idx="60">
                  <c:v>0.122489666456646</c:v>
                </c:pt>
                <c:pt idx="61">
                  <c:v>0.1232129061462348</c:v>
                </c:pt>
                <c:pt idx="62">
                  <c:v>0.12327107913706162</c:v>
                </c:pt>
                <c:pt idx="63">
                  <c:v>0.12328307324552225</c:v>
                </c:pt>
                <c:pt idx="64">
                  <c:v>0.12419297381250918</c:v>
                </c:pt>
                <c:pt idx="65">
                  <c:v>0.12426047915185535</c:v>
                </c:pt>
                <c:pt idx="66">
                  <c:v>0.12502081498281276</c:v>
                </c:pt>
                <c:pt idx="67">
                  <c:v>0.12549467411564319</c:v>
                </c:pt>
                <c:pt idx="68">
                  <c:v>0.12493197811362543</c:v>
                </c:pt>
                <c:pt idx="69">
                  <c:v>0.12534047687545363</c:v>
                </c:pt>
                <c:pt idx="70">
                  <c:v>0.12515356769911654</c:v>
                </c:pt>
                <c:pt idx="71">
                  <c:v>0.12487190089171812</c:v>
                </c:pt>
                <c:pt idx="72">
                  <c:v>0.12498896496998785</c:v>
                </c:pt>
                <c:pt idx="73">
                  <c:v>0.12426480772190011</c:v>
                </c:pt>
                <c:pt idx="74">
                  <c:v>0.12307225237243603</c:v>
                </c:pt>
                <c:pt idx="75">
                  <c:v>0.1223278181787017</c:v>
                </c:pt>
                <c:pt idx="76">
                  <c:v>0.1219227822660694</c:v>
                </c:pt>
                <c:pt idx="77">
                  <c:v>0.1210768062918057</c:v>
                </c:pt>
                <c:pt idx="78">
                  <c:v>0.11993447903446247</c:v>
                </c:pt>
                <c:pt idx="79">
                  <c:v>0.12051514590538467</c:v>
                </c:pt>
                <c:pt idx="80">
                  <c:v>0.12075044437138049</c:v>
                </c:pt>
                <c:pt idx="81">
                  <c:v>0.12002222530901406</c:v>
                </c:pt>
                <c:pt idx="82">
                  <c:v>0.12025656655999439</c:v>
                </c:pt>
                <c:pt idx="83">
                  <c:v>0.12011538177726346</c:v>
                </c:pt>
                <c:pt idx="84">
                  <c:v>0.12134187753655233</c:v>
                </c:pt>
                <c:pt idx="85">
                  <c:v>0.12166492399292841</c:v>
                </c:pt>
                <c:pt idx="86">
                  <c:v>0.12145191645174144</c:v>
                </c:pt>
                <c:pt idx="87">
                  <c:v>0.12065473389986277</c:v>
                </c:pt>
                <c:pt idx="88">
                  <c:v>0.12031519881089435</c:v>
                </c:pt>
                <c:pt idx="89">
                  <c:v>0.11864784604565885</c:v>
                </c:pt>
                <c:pt idx="90">
                  <c:v>0.11788655008856261</c:v>
                </c:pt>
                <c:pt idx="91">
                  <c:v>0.11703710214089248</c:v>
                </c:pt>
                <c:pt idx="92">
                  <c:v>0.11550488233748273</c:v>
                </c:pt>
                <c:pt idx="93">
                  <c:v>0.11422035631074284</c:v>
                </c:pt>
                <c:pt idx="94">
                  <c:v>0.11229128763231964</c:v>
                </c:pt>
                <c:pt idx="95">
                  <c:v>0.11008560805538306</c:v>
                </c:pt>
                <c:pt idx="96">
                  <c:v>0.10953600714636903</c:v>
                </c:pt>
                <c:pt idx="97">
                  <c:v>0.10768241904709482</c:v>
                </c:pt>
                <c:pt idx="98">
                  <c:v>0.10711079670850512</c:v>
                </c:pt>
                <c:pt idx="99">
                  <c:v>0.10660733574671723</c:v>
                </c:pt>
                <c:pt idx="100">
                  <c:v>0.10618499303052226</c:v>
                </c:pt>
                <c:pt idx="101">
                  <c:v>0.10578505713422158</c:v>
                </c:pt>
                <c:pt idx="102">
                  <c:v>0.10650309485128458</c:v>
                </c:pt>
                <c:pt idx="103">
                  <c:v>0.10607402474121744</c:v>
                </c:pt>
                <c:pt idx="104">
                  <c:v>0.10640014612267461</c:v>
                </c:pt>
                <c:pt idx="105">
                  <c:v>0.10683682003543642</c:v>
                </c:pt>
                <c:pt idx="106">
                  <c:v>0.10780303519057434</c:v>
                </c:pt>
                <c:pt idx="107">
                  <c:v>0.10774169108147306</c:v>
                </c:pt>
                <c:pt idx="108">
                  <c:v>0.10867502760985988</c:v>
                </c:pt>
                <c:pt idx="109">
                  <c:v>0.10925565754245654</c:v>
                </c:pt>
                <c:pt idx="110">
                  <c:v>0.11018903130802365</c:v>
                </c:pt>
                <c:pt idx="111">
                  <c:v>0.111659030383256</c:v>
                </c:pt>
                <c:pt idx="112">
                  <c:v>0.11127667860855268</c:v>
                </c:pt>
                <c:pt idx="113">
                  <c:v>0.11213521170580933</c:v>
                </c:pt>
                <c:pt idx="114">
                  <c:v>0.11245759887768721</c:v>
                </c:pt>
                <c:pt idx="115">
                  <c:v>0.11246950946529474</c:v>
                </c:pt>
                <c:pt idx="116">
                  <c:v>0.11301292326890781</c:v>
                </c:pt>
                <c:pt idx="117">
                  <c:v>0.11266677554855063</c:v>
                </c:pt>
                <c:pt idx="118">
                  <c:v>0.1125427648171124</c:v>
                </c:pt>
                <c:pt idx="119">
                  <c:v>0.11245195009405803</c:v>
                </c:pt>
                <c:pt idx="120">
                  <c:v>0.11224805448070205</c:v>
                </c:pt>
                <c:pt idx="121">
                  <c:v>0.11138375968708869</c:v>
                </c:pt>
                <c:pt idx="122">
                  <c:v>0.11094672964382038</c:v>
                </c:pt>
                <c:pt idx="123">
                  <c:v>0.11011334105330317</c:v>
                </c:pt>
                <c:pt idx="124">
                  <c:v>0.10934581911784223</c:v>
                </c:pt>
                <c:pt idx="125">
                  <c:v>0.10875935820260106</c:v>
                </c:pt>
                <c:pt idx="126">
                  <c:v>0.10862168677515062</c:v>
                </c:pt>
                <c:pt idx="127">
                  <c:v>0.10942407627754674</c:v>
                </c:pt>
                <c:pt idx="128">
                  <c:v>0.10945960927011739</c:v>
                </c:pt>
                <c:pt idx="129">
                  <c:v>0.10978030120049834</c:v>
                </c:pt>
                <c:pt idx="130">
                  <c:v>0.11062351021952163</c:v>
                </c:pt>
                <c:pt idx="131">
                  <c:v>0.11093821270153413</c:v>
                </c:pt>
                <c:pt idx="132">
                  <c:v>0.11093821270153413</c:v>
                </c:pt>
                <c:pt idx="133">
                  <c:v>0.11118320167674588</c:v>
                </c:pt>
                <c:pt idx="134">
                  <c:v>0.11135118609921493</c:v>
                </c:pt>
                <c:pt idx="135">
                  <c:v>0.11180992687799154</c:v>
                </c:pt>
                <c:pt idx="136">
                  <c:v>0.1121138286429227</c:v>
                </c:pt>
                <c:pt idx="137">
                  <c:v>0.1118177059247315</c:v>
                </c:pt>
                <c:pt idx="138">
                  <c:v>0.11150543807615962</c:v>
                </c:pt>
                <c:pt idx="139">
                  <c:v>0.11204288473235488</c:v>
                </c:pt>
                <c:pt idx="140">
                  <c:v>0.11159035583206797</c:v>
                </c:pt>
                <c:pt idx="141">
                  <c:v>0.1115761608413627</c:v>
                </c:pt>
                <c:pt idx="142">
                  <c:v>0.11125351614427768</c:v>
                </c:pt>
                <c:pt idx="143">
                  <c:v>0.11148992066871705</c:v>
                </c:pt>
                <c:pt idx="144">
                  <c:v>0.11170040537464999</c:v>
                </c:pt>
                <c:pt idx="145">
                  <c:v>0.11135314444870649</c:v>
                </c:pt>
                <c:pt idx="146">
                  <c:v>0.11280304385641009</c:v>
                </c:pt>
                <c:pt idx="147">
                  <c:v>0.11288292057414398</c:v>
                </c:pt>
                <c:pt idx="148">
                  <c:v>0.11307952943886555</c:v>
                </c:pt>
                <c:pt idx="149">
                  <c:v>0.11365881565919951</c:v>
                </c:pt>
                <c:pt idx="150">
                  <c:v>0.11408836640007691</c:v>
                </c:pt>
                <c:pt idx="151">
                  <c:v>0.11409686864935113</c:v>
                </c:pt>
                <c:pt idx="152">
                  <c:v>0.11428706619225749</c:v>
                </c:pt>
                <c:pt idx="153">
                  <c:v>0.11449028101351325</c:v>
                </c:pt>
                <c:pt idx="154">
                  <c:v>0.11416441124012523</c:v>
                </c:pt>
                <c:pt idx="155">
                  <c:v>0.11440941360178845</c:v>
                </c:pt>
                <c:pt idx="156">
                  <c:v>0.11446257793058363</c:v>
                </c:pt>
                <c:pt idx="157">
                  <c:v>0.11441592794785299</c:v>
                </c:pt>
                <c:pt idx="158">
                  <c:v>0.11541628640456783</c:v>
                </c:pt>
                <c:pt idx="159">
                  <c:v>0.11513848215215534</c:v>
                </c:pt>
                <c:pt idx="160">
                  <c:v>0.11612897012034157</c:v>
                </c:pt>
                <c:pt idx="161">
                  <c:v>0.11613580018469084</c:v>
                </c:pt>
                <c:pt idx="162">
                  <c:v>0.11708333591597919</c:v>
                </c:pt>
                <c:pt idx="163">
                  <c:v>0.11698262056283269</c:v>
                </c:pt>
                <c:pt idx="164">
                  <c:v>0.11772296585939426</c:v>
                </c:pt>
                <c:pt idx="165">
                  <c:v>0.11816464788236353</c:v>
                </c:pt>
                <c:pt idx="166">
                  <c:v>0.11855850876149476</c:v>
                </c:pt>
                <c:pt idx="167">
                  <c:v>0.11920173155712713</c:v>
                </c:pt>
                <c:pt idx="168">
                  <c:v>0.11817294297660577</c:v>
                </c:pt>
                <c:pt idx="169">
                  <c:v>0.11920225737989026</c:v>
                </c:pt>
                <c:pt idx="170">
                  <c:v>0.11869544691477067</c:v>
                </c:pt>
                <c:pt idx="171">
                  <c:v>0.11887303243209635</c:v>
                </c:pt>
                <c:pt idx="172">
                  <c:v>0.11888932873672156</c:v>
                </c:pt>
                <c:pt idx="173">
                  <c:v>0.11904513936577099</c:v>
                </c:pt>
                <c:pt idx="174">
                  <c:v>0.11825316734389037</c:v>
                </c:pt>
                <c:pt idx="175">
                  <c:v>0.11761774286714925</c:v>
                </c:pt>
                <c:pt idx="176">
                  <c:v>0.11708494204790719</c:v>
                </c:pt>
                <c:pt idx="177">
                  <c:v>0.11667001537111132</c:v>
                </c:pt>
                <c:pt idx="178">
                  <c:v>0.11600911468191562</c:v>
                </c:pt>
                <c:pt idx="179">
                  <c:v>0.11538533979003103</c:v>
                </c:pt>
                <c:pt idx="180">
                  <c:v>0.11431323459048504</c:v>
                </c:pt>
                <c:pt idx="181">
                  <c:v>0.11357015438384019</c:v>
                </c:pt>
                <c:pt idx="182">
                  <c:v>0.11237166143365526</c:v>
                </c:pt>
                <c:pt idx="183">
                  <c:v>0.11167736248903</c:v>
                </c:pt>
                <c:pt idx="184">
                  <c:v>0.1117426124355131</c:v>
                </c:pt>
                <c:pt idx="185">
                  <c:v>0.11046734781140656</c:v>
                </c:pt>
                <c:pt idx="186">
                  <c:v>0.11066624161603481</c:v>
                </c:pt>
                <c:pt idx="187">
                  <c:v>0.1101215748298444</c:v>
                </c:pt>
                <c:pt idx="188">
                  <c:v>0.10936093648311911</c:v>
                </c:pt>
                <c:pt idx="189">
                  <c:v>0.10864242979913989</c:v>
                </c:pt>
                <c:pt idx="190">
                  <c:v>0.10805399742629769</c:v>
                </c:pt>
                <c:pt idx="191">
                  <c:v>0.10795892955434128</c:v>
                </c:pt>
                <c:pt idx="192">
                  <c:v>0.10806277506650309</c:v>
                </c:pt>
                <c:pt idx="193">
                  <c:v>0.10773317288326725</c:v>
                </c:pt>
                <c:pt idx="194">
                  <c:v>0.10723997608414958</c:v>
                </c:pt>
                <c:pt idx="195">
                  <c:v>0.10664946573792244</c:v>
                </c:pt>
                <c:pt idx="196">
                  <c:v>0.10673393188610673</c:v>
                </c:pt>
                <c:pt idx="197">
                  <c:v>0.10614736549139003</c:v>
                </c:pt>
                <c:pt idx="198">
                  <c:v>0.1055051292818403</c:v>
                </c:pt>
                <c:pt idx="199">
                  <c:v>0.10583013531457296</c:v>
                </c:pt>
                <c:pt idx="200">
                  <c:v>0.10572037612713739</c:v>
                </c:pt>
                <c:pt idx="201">
                  <c:v>0.10514283893486875</c:v>
                </c:pt>
                <c:pt idx="202">
                  <c:v>0.10521181470739638</c:v>
                </c:pt>
                <c:pt idx="203">
                  <c:v>0.10491193082300861</c:v>
                </c:pt>
                <c:pt idx="204">
                  <c:v>0.10459995237041421</c:v>
                </c:pt>
                <c:pt idx="205">
                  <c:v>0.10427564224331812</c:v>
                </c:pt>
                <c:pt idx="206">
                  <c:v>0.10372205217268346</c:v>
                </c:pt>
                <c:pt idx="207">
                  <c:v>0.10340023134478502</c:v>
                </c:pt>
                <c:pt idx="208">
                  <c:v>0.1032191952347013</c:v>
                </c:pt>
                <c:pt idx="209">
                  <c:v>0.10285019707507304</c:v>
                </c:pt>
                <c:pt idx="210">
                  <c:v>0.10220950297268963</c:v>
                </c:pt>
                <c:pt idx="211">
                  <c:v>0.1016850240273329</c:v>
                </c:pt>
                <c:pt idx="212">
                  <c:v>0.10038494120268278</c:v>
                </c:pt>
                <c:pt idx="213">
                  <c:v>9.9932189976937064E-2</c:v>
                </c:pt>
                <c:pt idx="214">
                  <c:v>9.865276521976532E-2</c:v>
                </c:pt>
                <c:pt idx="215">
                  <c:v>9.742601548294956E-2</c:v>
                </c:pt>
                <c:pt idx="216">
                  <c:v>9.7166187304180196E-2</c:v>
                </c:pt>
                <c:pt idx="217">
                  <c:v>9.5997406451320363E-2</c:v>
                </c:pt>
                <c:pt idx="218">
                  <c:v>9.3960652005988549E-2</c:v>
                </c:pt>
                <c:pt idx="219">
                  <c:v>9.3618634240793086E-2</c:v>
                </c:pt>
                <c:pt idx="220">
                  <c:v>9.3647033444621663E-2</c:v>
                </c:pt>
                <c:pt idx="221">
                  <c:v>9.3305099194415625E-2</c:v>
                </c:pt>
                <c:pt idx="222">
                  <c:v>9.3678128315233908E-2</c:v>
                </c:pt>
                <c:pt idx="223">
                  <c:v>9.2704995124887501E-2</c:v>
                </c:pt>
                <c:pt idx="224">
                  <c:v>9.2278127123020318E-2</c:v>
                </c:pt>
                <c:pt idx="225">
                  <c:v>9.2678479652061024E-2</c:v>
                </c:pt>
                <c:pt idx="226">
                  <c:v>9.2586809316470703E-2</c:v>
                </c:pt>
                <c:pt idx="227">
                  <c:v>9.238042323058647E-2</c:v>
                </c:pt>
                <c:pt idx="228">
                  <c:v>9.175904266989654E-2</c:v>
                </c:pt>
                <c:pt idx="229">
                  <c:v>9.1726747879197545E-2</c:v>
                </c:pt>
                <c:pt idx="230">
                  <c:v>9.1001443627077558E-2</c:v>
                </c:pt>
                <c:pt idx="231">
                  <c:v>9.1741896718198157E-2</c:v>
                </c:pt>
                <c:pt idx="232">
                  <c:v>9.0739878823954276E-2</c:v>
                </c:pt>
                <c:pt idx="233">
                  <c:v>9.0918098598148298E-2</c:v>
                </c:pt>
                <c:pt idx="234">
                  <c:v>9.1107766391634995E-2</c:v>
                </c:pt>
                <c:pt idx="235">
                  <c:v>9.0397410529722139E-2</c:v>
                </c:pt>
                <c:pt idx="236">
                  <c:v>8.9899214595935431E-2</c:v>
                </c:pt>
                <c:pt idx="237">
                  <c:v>8.8964749241372335E-2</c:v>
                </c:pt>
                <c:pt idx="238">
                  <c:v>8.8324525736344459E-2</c:v>
                </c:pt>
                <c:pt idx="239">
                  <c:v>8.8138596826428078E-2</c:v>
                </c:pt>
                <c:pt idx="240">
                  <c:v>8.7614235773661717E-2</c:v>
                </c:pt>
                <c:pt idx="241">
                  <c:v>8.7659310578865571E-2</c:v>
                </c:pt>
                <c:pt idx="242">
                  <c:v>8.7807903481111629E-2</c:v>
                </c:pt>
                <c:pt idx="243">
                  <c:v>8.765406232275634E-2</c:v>
                </c:pt>
                <c:pt idx="244">
                  <c:v>8.8144011382899054E-2</c:v>
                </c:pt>
                <c:pt idx="245">
                  <c:v>8.7957001003847235E-2</c:v>
                </c:pt>
                <c:pt idx="246">
                  <c:v>8.7630138343299538E-2</c:v>
                </c:pt>
                <c:pt idx="247">
                  <c:v>8.7807903481111629E-2</c:v>
                </c:pt>
                <c:pt idx="248">
                  <c:v>8.7568266715820978E-2</c:v>
                </c:pt>
                <c:pt idx="249">
                  <c:v>8.7907162298671918E-2</c:v>
                </c:pt>
                <c:pt idx="250">
                  <c:v>8.7807903481111629E-2</c:v>
                </c:pt>
                <c:pt idx="251">
                  <c:v>8.748281299307778E-2</c:v>
                </c:pt>
                <c:pt idx="252">
                  <c:v>8.7568266715820978E-2</c:v>
                </c:pt>
                <c:pt idx="253">
                  <c:v>8.7059619751709935E-2</c:v>
                </c:pt>
                <c:pt idx="254">
                  <c:v>8.6857474856103498E-2</c:v>
                </c:pt>
                <c:pt idx="255">
                  <c:v>8.6563473664177881E-2</c:v>
                </c:pt>
                <c:pt idx="256">
                  <c:v>8.6703415231991834E-2</c:v>
                </c:pt>
                <c:pt idx="257">
                  <c:v>8.5835204791059994E-2</c:v>
                </c:pt>
                <c:pt idx="258">
                  <c:v>8.5680058089382366E-2</c:v>
                </c:pt>
                <c:pt idx="259">
                  <c:v>8.4913010929096075E-2</c:v>
                </c:pt>
                <c:pt idx="260">
                  <c:v>8.443490936207157E-2</c:v>
                </c:pt>
                <c:pt idx="261">
                  <c:v>8.3590987618202786E-2</c:v>
                </c:pt>
                <c:pt idx="262">
                  <c:v>8.2988956149838755E-2</c:v>
                </c:pt>
                <c:pt idx="263">
                  <c:v>8.1409342087069736E-2</c:v>
                </c:pt>
                <c:pt idx="264">
                  <c:v>8.1512004232599966E-2</c:v>
                </c:pt>
                <c:pt idx="265">
                  <c:v>8.0028673592322672E-2</c:v>
                </c:pt>
                <c:pt idx="266">
                  <c:v>7.9583575028666143E-2</c:v>
                </c:pt>
                <c:pt idx="267">
                  <c:v>7.9022000437508941E-2</c:v>
                </c:pt>
                <c:pt idx="268">
                  <c:v>7.8255191804454088E-2</c:v>
                </c:pt>
                <c:pt idx="269">
                  <c:v>7.7945392341512931E-2</c:v>
                </c:pt>
                <c:pt idx="270">
                  <c:v>7.7224290902007678E-2</c:v>
                </c:pt>
                <c:pt idx="271">
                  <c:v>7.666946441733398E-2</c:v>
                </c:pt>
                <c:pt idx="272">
                  <c:v>7.555191842334473E-2</c:v>
                </c:pt>
                <c:pt idx="273">
                  <c:v>7.500928569946036E-2</c:v>
                </c:pt>
                <c:pt idx="274">
                  <c:v>7.4003576617847788E-2</c:v>
                </c:pt>
                <c:pt idx="275">
                  <c:v>7.3041557282584421E-2</c:v>
                </c:pt>
                <c:pt idx="276">
                  <c:v>7.2258940948143072E-2</c:v>
                </c:pt>
                <c:pt idx="277">
                  <c:v>7.1215190932002015E-2</c:v>
                </c:pt>
                <c:pt idx="278">
                  <c:v>7.0797988179469598E-2</c:v>
                </c:pt>
                <c:pt idx="279">
                  <c:v>7.0031845600923293E-2</c:v>
                </c:pt>
                <c:pt idx="280">
                  <c:v>6.8941258946807249E-2</c:v>
                </c:pt>
                <c:pt idx="281">
                  <c:v>6.8560099298355673E-2</c:v>
                </c:pt>
                <c:pt idx="282">
                  <c:v>6.801578760149464E-2</c:v>
                </c:pt>
                <c:pt idx="283">
                  <c:v>6.7663250452752066E-2</c:v>
                </c:pt>
                <c:pt idx="284">
                  <c:v>6.693635188116466E-2</c:v>
                </c:pt>
                <c:pt idx="285">
                  <c:v>6.6620522980383415E-2</c:v>
                </c:pt>
                <c:pt idx="286">
                  <c:v>6.5779589828067794E-2</c:v>
                </c:pt>
                <c:pt idx="287">
                  <c:v>6.5808073500334421E-2</c:v>
                </c:pt>
                <c:pt idx="288">
                  <c:v>6.4593939536255016E-2</c:v>
                </c:pt>
                <c:pt idx="289">
                  <c:v>6.3970948681838474E-2</c:v>
                </c:pt>
                <c:pt idx="290">
                  <c:v>6.319997047919286E-2</c:v>
                </c:pt>
                <c:pt idx="291">
                  <c:v>6.3157732721821319E-2</c:v>
                </c:pt>
                <c:pt idx="292">
                  <c:v>6.2280804020705197E-2</c:v>
                </c:pt>
                <c:pt idx="293">
                  <c:v>6.1505961314727096E-2</c:v>
                </c:pt>
                <c:pt idx="294">
                  <c:v>6.1678275044793771E-2</c:v>
                </c:pt>
                <c:pt idx="295">
                  <c:v>6.1345990066820823E-2</c:v>
                </c:pt>
                <c:pt idx="296">
                  <c:v>6.0735158015912782E-2</c:v>
                </c:pt>
                <c:pt idx="297">
                  <c:v>6.0806310688487075E-2</c:v>
                </c:pt>
                <c:pt idx="298">
                  <c:v>6.1052343189918659E-2</c:v>
                </c:pt>
                <c:pt idx="299">
                  <c:v>6.1347109562977939E-2</c:v>
                </c:pt>
                <c:pt idx="300">
                  <c:v>6.1037421249792292E-2</c:v>
                </c:pt>
                <c:pt idx="301">
                  <c:v>6.1244950792369343E-2</c:v>
                </c:pt>
                <c:pt idx="302">
                  <c:v>6.1323851188690964E-2</c:v>
                </c:pt>
                <c:pt idx="303">
                  <c:v>6.1509711380889037E-2</c:v>
                </c:pt>
                <c:pt idx="304">
                  <c:v>6.199036265434528E-2</c:v>
                </c:pt>
                <c:pt idx="305">
                  <c:v>6.1095597322219128E-2</c:v>
                </c:pt>
                <c:pt idx="306">
                  <c:v>6.1100588893746061E-2</c:v>
                </c:pt>
                <c:pt idx="307">
                  <c:v>6.0892094243431998E-2</c:v>
                </c:pt>
                <c:pt idx="308">
                  <c:v>6.0991195367778424E-2</c:v>
                </c:pt>
                <c:pt idx="309">
                  <c:v>6.0417751742667676E-2</c:v>
                </c:pt>
                <c:pt idx="310">
                  <c:v>6.0808793287784733E-2</c:v>
                </c:pt>
                <c:pt idx="311">
                  <c:v>5.9978567426711087E-2</c:v>
                </c:pt>
                <c:pt idx="312">
                  <c:v>5.9460333633737802E-2</c:v>
                </c:pt>
                <c:pt idx="313">
                  <c:v>5.9166107208777137E-2</c:v>
                </c:pt>
                <c:pt idx="314">
                  <c:v>5.862941234571583E-2</c:v>
                </c:pt>
                <c:pt idx="315">
                  <c:v>5.8845282951287221E-2</c:v>
                </c:pt>
                <c:pt idx="316">
                  <c:v>5.839476037411425E-2</c:v>
                </c:pt>
                <c:pt idx="317">
                  <c:v>5.7860336439100164E-2</c:v>
                </c:pt>
                <c:pt idx="318">
                  <c:v>5.8397270105827445E-2</c:v>
                </c:pt>
                <c:pt idx="319">
                  <c:v>5.7787331975386047E-2</c:v>
                </c:pt>
                <c:pt idx="320">
                  <c:v>5.7566829596564603E-2</c:v>
                </c:pt>
                <c:pt idx="321">
                  <c:v>5.7274689352828513E-2</c:v>
                </c:pt>
                <c:pt idx="322">
                  <c:v>5.6972613624238257E-2</c:v>
                </c:pt>
                <c:pt idx="323">
                  <c:v>5.6877503097757139E-2</c:v>
                </c:pt>
                <c:pt idx="324">
                  <c:v>5.6604308764404955E-2</c:v>
                </c:pt>
                <c:pt idx="325">
                  <c:v>5.5790517623511421E-2</c:v>
                </c:pt>
                <c:pt idx="326">
                  <c:v>5.5782516082559755E-2</c:v>
                </c:pt>
                <c:pt idx="327">
                  <c:v>5.5542919477829598E-2</c:v>
                </c:pt>
                <c:pt idx="328">
                  <c:v>5.5434451401311022E-2</c:v>
                </c:pt>
                <c:pt idx="329">
                  <c:v>5.5173748273359462E-2</c:v>
                </c:pt>
                <c:pt idx="330">
                  <c:v>5.4982815724898257E-2</c:v>
                </c:pt>
                <c:pt idx="331">
                  <c:v>5.3965518424440397E-2</c:v>
                </c:pt>
                <c:pt idx="332">
                  <c:v>5.417669068869594E-2</c:v>
                </c:pt>
                <c:pt idx="333">
                  <c:v>5.3500596071998245E-2</c:v>
                </c:pt>
                <c:pt idx="334">
                  <c:v>5.3496342234316721E-2</c:v>
                </c:pt>
                <c:pt idx="335">
                  <c:v>5.3173382734349121E-2</c:v>
                </c:pt>
                <c:pt idx="336">
                  <c:v>5.2481896040085116E-2</c:v>
                </c:pt>
                <c:pt idx="337">
                  <c:v>5.2500668566037356E-2</c:v>
                </c:pt>
                <c:pt idx="338">
                  <c:v>5.2067866125904472E-2</c:v>
                </c:pt>
                <c:pt idx="339">
                  <c:v>5.1911864982089446E-2</c:v>
                </c:pt>
                <c:pt idx="340">
                  <c:v>5.1705819465317153E-2</c:v>
                </c:pt>
                <c:pt idx="341">
                  <c:v>5.0996807715607786E-2</c:v>
                </c:pt>
                <c:pt idx="342">
                  <c:v>5.049304079777088E-2</c:v>
                </c:pt>
                <c:pt idx="343">
                  <c:v>5.0276196130380257E-2</c:v>
                </c:pt>
                <c:pt idx="344">
                  <c:v>4.9275619222594769E-2</c:v>
                </c:pt>
                <c:pt idx="345">
                  <c:v>4.9095877108267891E-2</c:v>
                </c:pt>
                <c:pt idx="346">
                  <c:v>4.9112543136217685E-2</c:v>
                </c:pt>
                <c:pt idx="347">
                  <c:v>4.9095877108267891E-2</c:v>
                </c:pt>
                <c:pt idx="348">
                  <c:v>4.8425481297216348E-2</c:v>
                </c:pt>
                <c:pt idx="349">
                  <c:v>4.8372128017640494E-2</c:v>
                </c:pt>
                <c:pt idx="350">
                  <c:v>4.887026435131394E-2</c:v>
                </c:pt>
                <c:pt idx="351">
                  <c:v>4.8558453594289994E-2</c:v>
                </c:pt>
                <c:pt idx="352">
                  <c:v>4.8369253504683428E-2</c:v>
                </c:pt>
                <c:pt idx="353">
                  <c:v>4.8065341500330809E-2</c:v>
                </c:pt>
                <c:pt idx="354">
                  <c:v>4.8065341500330809E-2</c:v>
                </c:pt>
                <c:pt idx="355">
                  <c:v>4.8559346812648278E-2</c:v>
                </c:pt>
                <c:pt idx="356">
                  <c:v>4.81065462213787E-2</c:v>
                </c:pt>
                <c:pt idx="357">
                  <c:v>4.7604953327592972E-2</c:v>
                </c:pt>
                <c:pt idx="358">
                  <c:v>4.7704928997993855E-2</c:v>
                </c:pt>
                <c:pt idx="359">
                  <c:v>4.7804128311338304E-2</c:v>
                </c:pt>
                <c:pt idx="360">
                  <c:v>4.7476143490305517E-2</c:v>
                </c:pt>
                <c:pt idx="361">
                  <c:v>4.724962115198364E-2</c:v>
                </c:pt>
                <c:pt idx="362">
                  <c:v>4.6983284637036847E-2</c:v>
                </c:pt>
                <c:pt idx="363">
                  <c:v>4.6260545729786051E-2</c:v>
                </c:pt>
                <c:pt idx="364">
                  <c:v>4.6260545729786051E-2</c:v>
                </c:pt>
                <c:pt idx="365">
                  <c:v>4.5795796137427895E-2</c:v>
                </c:pt>
                <c:pt idx="366">
                  <c:v>4.5220594629435458E-2</c:v>
                </c:pt>
                <c:pt idx="367">
                  <c:v>4.4367892160554728E-2</c:v>
                </c:pt>
                <c:pt idx="368">
                  <c:v>4.432618700517791E-2</c:v>
                </c:pt>
                <c:pt idx="369">
                  <c:v>4.4311013660668488E-2</c:v>
                </c:pt>
                <c:pt idx="370">
                  <c:v>4.3624998951566636E-2</c:v>
                </c:pt>
                <c:pt idx="371">
                  <c:v>4.3402235268598544E-2</c:v>
                </c:pt>
                <c:pt idx="372">
                  <c:v>4.2901498144130149E-2</c:v>
                </c:pt>
                <c:pt idx="373">
                  <c:v>4.2913575546859831E-2</c:v>
                </c:pt>
                <c:pt idx="374">
                  <c:v>4.2217386624340512E-2</c:v>
                </c:pt>
                <c:pt idx="375">
                  <c:v>4.2202878690602595E-2</c:v>
                </c:pt>
                <c:pt idx="376">
                  <c:v>4.2123200409428206E-2</c:v>
                </c:pt>
                <c:pt idx="377">
                  <c:v>4.1716923343650271E-2</c:v>
                </c:pt>
                <c:pt idx="378">
                  <c:v>4.176559273422429E-2</c:v>
                </c:pt>
                <c:pt idx="379">
                  <c:v>4.0980405555756723E-2</c:v>
                </c:pt>
                <c:pt idx="380">
                  <c:v>4.1416606688794468E-2</c:v>
                </c:pt>
                <c:pt idx="381">
                  <c:v>4.1439998750579736E-2</c:v>
                </c:pt>
                <c:pt idx="382">
                  <c:v>4.1078645895286883E-2</c:v>
                </c:pt>
                <c:pt idx="383">
                  <c:v>4.0713773865698022E-2</c:v>
                </c:pt>
                <c:pt idx="384">
                  <c:v>4.0796603215880897E-2</c:v>
                </c:pt>
                <c:pt idx="385">
                  <c:v>3.9940596578416518E-2</c:v>
                </c:pt>
                <c:pt idx="386">
                  <c:v>4.0124379238132772E-2</c:v>
                </c:pt>
                <c:pt idx="387">
                  <c:v>3.9872560730934446E-2</c:v>
                </c:pt>
                <c:pt idx="388">
                  <c:v>3.9531590772911164E-2</c:v>
                </c:pt>
                <c:pt idx="389">
                  <c:v>3.8643700195768731E-2</c:v>
                </c:pt>
                <c:pt idx="390">
                  <c:v>3.844901945298218E-2</c:v>
                </c:pt>
                <c:pt idx="391">
                  <c:v>3.8583991678656379E-2</c:v>
                </c:pt>
                <c:pt idx="392">
                  <c:v>3.8072085763915582E-2</c:v>
                </c:pt>
                <c:pt idx="393">
                  <c:v>3.7740687149022373E-2</c:v>
                </c:pt>
                <c:pt idx="394">
                  <c:v>3.7336073288144811E-2</c:v>
                </c:pt>
                <c:pt idx="395">
                  <c:v>3.6575472743739644E-2</c:v>
                </c:pt>
                <c:pt idx="396">
                  <c:v>3.6498413183908097E-2</c:v>
                </c:pt>
                <c:pt idx="397">
                  <c:v>3.6168992883658067E-2</c:v>
                </c:pt>
                <c:pt idx="398">
                  <c:v>3.6166754450004869E-2</c:v>
                </c:pt>
                <c:pt idx="399">
                  <c:v>3.5837982628004597E-2</c:v>
                </c:pt>
                <c:pt idx="400">
                  <c:v>3.5391549441912709E-2</c:v>
                </c:pt>
                <c:pt idx="401">
                  <c:v>3.5090137011845275E-2</c:v>
                </c:pt>
                <c:pt idx="402">
                  <c:v>3.4620682745196085E-2</c:v>
                </c:pt>
                <c:pt idx="403">
                  <c:v>3.4318247894310649E-2</c:v>
                </c:pt>
                <c:pt idx="404">
                  <c:v>3.4698931094528401E-2</c:v>
                </c:pt>
                <c:pt idx="405">
                  <c:v>3.4661201446872063E-2</c:v>
                </c:pt>
                <c:pt idx="406">
                  <c:v>3.4282267099679811E-2</c:v>
                </c:pt>
                <c:pt idx="407">
                  <c:v>3.468489736210225E-2</c:v>
                </c:pt>
                <c:pt idx="408">
                  <c:v>3.4618611585702792E-2</c:v>
                </c:pt>
                <c:pt idx="409">
                  <c:v>3.502665436227699E-2</c:v>
                </c:pt>
                <c:pt idx="410">
                  <c:v>3.469957264193916E-2</c:v>
                </c:pt>
                <c:pt idx="411">
                  <c:v>3.460064926009699E-2</c:v>
                </c:pt>
                <c:pt idx="412">
                  <c:v>3.5052042097259262E-2</c:v>
                </c:pt>
                <c:pt idx="413">
                  <c:v>3.4990789768364276E-2</c:v>
                </c:pt>
                <c:pt idx="414">
                  <c:v>3.4661201446872063E-2</c:v>
                </c:pt>
                <c:pt idx="415">
                  <c:v>3.5390896404418469E-2</c:v>
                </c:pt>
                <c:pt idx="416">
                  <c:v>3.5430204701198363E-2</c:v>
                </c:pt>
                <c:pt idx="417">
                  <c:v>3.5473034314238358E-2</c:v>
                </c:pt>
                <c:pt idx="418">
                  <c:v>3.6233043039523995E-2</c:v>
                </c:pt>
                <c:pt idx="419">
                  <c:v>3.6124496793251727E-2</c:v>
                </c:pt>
                <c:pt idx="420">
                  <c:v>3.6456665518344991E-2</c:v>
                </c:pt>
                <c:pt idx="421">
                  <c:v>3.6597539263400321E-2</c:v>
                </c:pt>
                <c:pt idx="422">
                  <c:v>3.6168992883658067E-2</c:v>
                </c:pt>
                <c:pt idx="423">
                  <c:v>3.5859451950458476E-2</c:v>
                </c:pt>
                <c:pt idx="424">
                  <c:v>3.5708402929266622E-2</c:v>
                </c:pt>
                <c:pt idx="425">
                  <c:v>3.6573957099512805E-2</c:v>
                </c:pt>
                <c:pt idx="426">
                  <c:v>3.5763012846462848E-2</c:v>
                </c:pt>
                <c:pt idx="427">
                  <c:v>3.6203191308277566E-2</c:v>
                </c:pt>
                <c:pt idx="428">
                  <c:v>3.5431672913891744E-2</c:v>
                </c:pt>
                <c:pt idx="429">
                  <c:v>3.5763012846462848E-2</c:v>
                </c:pt>
                <c:pt idx="430">
                  <c:v>3.5317234006687938E-2</c:v>
                </c:pt>
                <c:pt idx="431">
                  <c:v>3.5066866790133641E-2</c:v>
                </c:pt>
                <c:pt idx="432">
                  <c:v>3.5123446549124783E-2</c:v>
                </c:pt>
                <c:pt idx="433">
                  <c:v>3.543452210669501E-2</c:v>
                </c:pt>
                <c:pt idx="434">
                  <c:v>3.4618611585702792E-2</c:v>
                </c:pt>
                <c:pt idx="435">
                  <c:v>3.423880813317972E-2</c:v>
                </c:pt>
                <c:pt idx="436">
                  <c:v>3.3589337626288608E-2</c:v>
                </c:pt>
                <c:pt idx="437">
                  <c:v>3.4251217278027879E-2</c:v>
                </c:pt>
                <c:pt idx="438">
                  <c:v>3.39574447206017E-2</c:v>
                </c:pt>
                <c:pt idx="439">
                  <c:v>3.3543296552431164E-2</c:v>
                </c:pt>
                <c:pt idx="440">
                  <c:v>3.3958072949570969E-2</c:v>
                </c:pt>
                <c:pt idx="441">
                  <c:v>3.3883543226062962E-2</c:v>
                </c:pt>
                <c:pt idx="442">
                  <c:v>3.3886355083261918E-2</c:v>
                </c:pt>
                <c:pt idx="443">
                  <c:v>3.4326526997230454E-2</c:v>
                </c:pt>
                <c:pt idx="444">
                  <c:v>3.4714842665083137E-2</c:v>
                </c:pt>
                <c:pt idx="445">
                  <c:v>3.5062592552061539E-2</c:v>
                </c:pt>
                <c:pt idx="446">
                  <c:v>3.5090137011845275E-2</c:v>
                </c:pt>
                <c:pt idx="447">
                  <c:v>3.5863097217643511E-2</c:v>
                </c:pt>
                <c:pt idx="448">
                  <c:v>3.6507118658494118E-2</c:v>
                </c:pt>
                <c:pt idx="449">
                  <c:v>3.6900063900525408E-2</c:v>
                </c:pt>
                <c:pt idx="450">
                  <c:v>3.6903026711336634E-2</c:v>
                </c:pt>
                <c:pt idx="451">
                  <c:v>3.7997238186921314E-2</c:v>
                </c:pt>
                <c:pt idx="452">
                  <c:v>3.8579278157875603E-2</c:v>
                </c:pt>
                <c:pt idx="453">
                  <c:v>3.9175789374949199E-2</c:v>
                </c:pt>
                <c:pt idx="454">
                  <c:v>3.9050180497647094E-2</c:v>
                </c:pt>
                <c:pt idx="455">
                  <c:v>4.0232135594248999E-2</c:v>
                </c:pt>
                <c:pt idx="456">
                  <c:v>4.0794157264306324E-2</c:v>
                </c:pt>
                <c:pt idx="457">
                  <c:v>4.1145545614336476E-2</c:v>
                </c:pt>
                <c:pt idx="458">
                  <c:v>4.1395834135198505E-2</c:v>
                </c:pt>
                <c:pt idx="459">
                  <c:v>4.1513278307873928E-2</c:v>
                </c:pt>
                <c:pt idx="460">
                  <c:v>4.2578896520219719E-2</c:v>
                </c:pt>
                <c:pt idx="461">
                  <c:v>4.2095602109278964E-2</c:v>
                </c:pt>
                <c:pt idx="462">
                  <c:v>4.25719532463412E-2</c:v>
                </c:pt>
                <c:pt idx="463">
                  <c:v>4.2490164183231413E-2</c:v>
                </c:pt>
                <c:pt idx="464">
                  <c:v>4.2665444177734595E-2</c:v>
                </c:pt>
                <c:pt idx="465">
                  <c:v>4.221225195553862E-2</c:v>
                </c:pt>
                <c:pt idx="466">
                  <c:v>4.2088754418181634E-2</c:v>
                </c:pt>
                <c:pt idx="467">
                  <c:v>4.1645316696790106E-2</c:v>
                </c:pt>
                <c:pt idx="468">
                  <c:v>4.17303829281329E-2</c:v>
                </c:pt>
                <c:pt idx="469">
                  <c:v>4.1031638766184389E-2</c:v>
                </c:pt>
                <c:pt idx="470">
                  <c:v>4.1438201590740478E-2</c:v>
                </c:pt>
                <c:pt idx="471">
                  <c:v>4.0888889533493497E-2</c:v>
                </c:pt>
                <c:pt idx="472">
                  <c:v>4.0984549161601221E-2</c:v>
                </c:pt>
                <c:pt idx="473">
                  <c:v>4.059627578974008E-2</c:v>
                </c:pt>
                <c:pt idx="474">
                  <c:v>4.0303160209899359E-2</c:v>
                </c:pt>
                <c:pt idx="475">
                  <c:v>3.9906127924708441E-2</c:v>
                </c:pt>
                <c:pt idx="476">
                  <c:v>3.9600751211645406E-2</c:v>
                </c:pt>
                <c:pt idx="477">
                  <c:v>3.9161604329850795E-2</c:v>
                </c:pt>
                <c:pt idx="478">
                  <c:v>3.9155939358011982E-2</c:v>
                </c:pt>
                <c:pt idx="479">
                  <c:v>3.8402610020636781E-2</c:v>
                </c:pt>
                <c:pt idx="480">
                  <c:v>3.8297210446307621E-2</c:v>
                </c:pt>
                <c:pt idx="481">
                  <c:v>3.80199244137654E-2</c:v>
                </c:pt>
                <c:pt idx="482">
                  <c:v>3.8058879896903187E-2</c:v>
                </c:pt>
                <c:pt idx="483">
                  <c:v>3.7995667850450901E-2</c:v>
                </c:pt>
                <c:pt idx="484">
                  <c:v>3.8399427774904155E-2</c:v>
                </c:pt>
                <c:pt idx="485">
                  <c:v>3.7645886363865871E-2</c:v>
                </c:pt>
                <c:pt idx="486">
                  <c:v>3.8064392437010708E-2</c:v>
                </c:pt>
                <c:pt idx="487">
                  <c:v>3.7953625276339331E-2</c:v>
                </c:pt>
                <c:pt idx="488">
                  <c:v>3.7780159413784348E-2</c:v>
                </c:pt>
                <c:pt idx="489">
                  <c:v>3.7670808978373833E-2</c:v>
                </c:pt>
                <c:pt idx="490">
                  <c:v>3.8036848676532842E-2</c:v>
                </c:pt>
                <c:pt idx="491">
                  <c:v>3.8103439144732243E-2</c:v>
                </c:pt>
                <c:pt idx="492">
                  <c:v>3.8835912291214518E-2</c:v>
                </c:pt>
                <c:pt idx="493">
                  <c:v>3.8683334326356879E-2</c:v>
                </c:pt>
                <c:pt idx="494">
                  <c:v>3.9682842609265474E-2</c:v>
                </c:pt>
                <c:pt idx="495">
                  <c:v>4.0637783977946679E-2</c:v>
                </c:pt>
                <c:pt idx="496">
                  <c:v>4.1435724402563504E-2</c:v>
                </c:pt>
                <c:pt idx="497">
                  <c:v>4.2502116876647088E-2</c:v>
                </c:pt>
                <c:pt idx="498">
                  <c:v>4.3256812465768506E-2</c:v>
                </c:pt>
                <c:pt idx="499">
                  <c:v>4.3956758211132117E-2</c:v>
                </c:pt>
                <c:pt idx="500">
                  <c:v>4.5242304228847098E-2</c:v>
                </c:pt>
                <c:pt idx="501">
                  <c:v>4.5764736175290671E-2</c:v>
                </c:pt>
                <c:pt idx="502">
                  <c:v>4.6566020042418166E-2</c:v>
                </c:pt>
                <c:pt idx="503">
                  <c:v>4.6922969359018192E-2</c:v>
                </c:pt>
                <c:pt idx="504">
                  <c:v>4.766853619011048E-2</c:v>
                </c:pt>
                <c:pt idx="505">
                  <c:v>4.7920485572701961E-2</c:v>
                </c:pt>
                <c:pt idx="506">
                  <c:v>4.8524326325469415E-2</c:v>
                </c:pt>
                <c:pt idx="507">
                  <c:v>4.8115248871961308E-2</c:v>
                </c:pt>
                <c:pt idx="508">
                  <c:v>4.9238311950737558E-2</c:v>
                </c:pt>
                <c:pt idx="509">
                  <c:v>4.8776225279262703E-2</c:v>
                </c:pt>
                <c:pt idx="510">
                  <c:v>4.8860211803637366E-2</c:v>
                </c:pt>
                <c:pt idx="511">
                  <c:v>4.8835965316793455E-2</c:v>
                </c:pt>
                <c:pt idx="512">
                  <c:v>4.8980914017806E-2</c:v>
                </c:pt>
                <c:pt idx="513">
                  <c:v>4.8650077059125843E-2</c:v>
                </c:pt>
                <c:pt idx="514">
                  <c:v>4.8489356314697196E-2</c:v>
                </c:pt>
                <c:pt idx="515">
                  <c:v>4.8411766280324224E-2</c:v>
                </c:pt>
                <c:pt idx="516">
                  <c:v>4.8371249307880441E-2</c:v>
                </c:pt>
                <c:pt idx="517">
                  <c:v>4.8028687610400883E-2</c:v>
                </c:pt>
                <c:pt idx="518">
                  <c:v>4.8027806927263154E-2</c:v>
                </c:pt>
                <c:pt idx="519">
                  <c:v>4.7259959499341662E-2</c:v>
                </c:pt>
                <c:pt idx="520">
                  <c:v>4.6926839748777101E-2</c:v>
                </c:pt>
                <c:pt idx="521">
                  <c:v>4.6616401088884797E-2</c:v>
                </c:pt>
                <c:pt idx="522">
                  <c:v>4.630134511761292E-2</c:v>
                </c:pt>
                <c:pt idx="523">
                  <c:v>4.5970472738812426E-2</c:v>
                </c:pt>
                <c:pt idx="524">
                  <c:v>4.5321372426191955E-2</c:v>
                </c:pt>
                <c:pt idx="525">
                  <c:v>4.4389147964247512E-2</c:v>
                </c:pt>
                <c:pt idx="526">
                  <c:v>4.4635270198350778E-2</c:v>
                </c:pt>
                <c:pt idx="527">
                  <c:v>4.3982326101449032E-2</c:v>
                </c:pt>
                <c:pt idx="528">
                  <c:v>4.349242247732437E-2</c:v>
                </c:pt>
                <c:pt idx="529">
                  <c:v>4.3423913206294122E-2</c:v>
                </c:pt>
                <c:pt idx="530">
                  <c:v>4.2804390146086578E-2</c:v>
                </c:pt>
                <c:pt idx="531">
                  <c:v>4.161210495237673E-2</c:v>
                </c:pt>
                <c:pt idx="532">
                  <c:v>4.1727126014995279E-2</c:v>
                </c:pt>
                <c:pt idx="533">
                  <c:v>4.1303699155523649E-2</c:v>
                </c:pt>
                <c:pt idx="534">
                  <c:v>4.1321264349853455E-2</c:v>
                </c:pt>
                <c:pt idx="535">
                  <c:v>4.0703116396131493E-2</c:v>
                </c:pt>
                <c:pt idx="536">
                  <c:v>3.9779189057197274E-2</c:v>
                </c:pt>
                <c:pt idx="537">
                  <c:v>3.9412843854855988E-2</c:v>
                </c:pt>
                <c:pt idx="538">
                  <c:v>3.8986207733340203E-2</c:v>
                </c:pt>
                <c:pt idx="539">
                  <c:v>3.8719845987194371E-2</c:v>
                </c:pt>
                <c:pt idx="540">
                  <c:v>3.8319500681069929E-2</c:v>
                </c:pt>
                <c:pt idx="541">
                  <c:v>3.7878485585227432E-2</c:v>
                </c:pt>
                <c:pt idx="542">
                  <c:v>3.7257994136510569E-2</c:v>
                </c:pt>
                <c:pt idx="543">
                  <c:v>3.7000414186101019E-2</c:v>
                </c:pt>
                <c:pt idx="544">
                  <c:v>3.675076340293941E-2</c:v>
                </c:pt>
                <c:pt idx="545">
                  <c:v>3.6225038486245718E-2</c:v>
                </c:pt>
                <c:pt idx="546">
                  <c:v>3.6125330618704224E-2</c:v>
                </c:pt>
                <c:pt idx="547">
                  <c:v>3.4847097561345845E-2</c:v>
                </c:pt>
                <c:pt idx="548">
                  <c:v>3.4910643041913415E-2</c:v>
                </c:pt>
                <c:pt idx="549">
                  <c:v>3.502238992083094E-2</c:v>
                </c:pt>
                <c:pt idx="550">
                  <c:v>3.4617908650153094E-2</c:v>
                </c:pt>
                <c:pt idx="551">
                  <c:v>3.467938810647591E-2</c:v>
                </c:pt>
                <c:pt idx="552">
                  <c:v>3.4591437979153067E-2</c:v>
                </c:pt>
                <c:pt idx="553">
                  <c:v>3.387957556701638E-2</c:v>
                </c:pt>
                <c:pt idx="554">
                  <c:v>3.3941597954140819E-2</c:v>
                </c:pt>
                <c:pt idx="555">
                  <c:v>3.4050630420952514E-2</c:v>
                </c:pt>
                <c:pt idx="556">
                  <c:v>3.3514288901493348E-2</c:v>
                </c:pt>
                <c:pt idx="557">
                  <c:v>3.3811522013626721E-2</c:v>
                </c:pt>
                <c:pt idx="558">
                  <c:v>3.3148121218804956E-2</c:v>
                </c:pt>
                <c:pt idx="559">
                  <c:v>3.3386025711722875E-2</c:v>
                </c:pt>
                <c:pt idx="560">
                  <c:v>3.2709086799966806E-2</c:v>
                </c:pt>
                <c:pt idx="561">
                  <c:v>3.3110123898196897E-2</c:v>
                </c:pt>
                <c:pt idx="562">
                  <c:v>3.2742008588574442E-2</c:v>
                </c:pt>
                <c:pt idx="563">
                  <c:v>3.2684834858698573E-2</c:v>
                </c:pt>
                <c:pt idx="564">
                  <c:v>3.240624227114456E-2</c:v>
                </c:pt>
                <c:pt idx="565">
                  <c:v>3.2722292814430183E-2</c:v>
                </c:pt>
                <c:pt idx="566">
                  <c:v>3.1972141198015502E-2</c:v>
                </c:pt>
                <c:pt idx="567">
                  <c:v>3.1580673494950098E-2</c:v>
                </c:pt>
                <c:pt idx="568">
                  <c:v>3.1314536865699065E-2</c:v>
                </c:pt>
                <c:pt idx="569">
                  <c:v>3.1535638055285552E-2</c:v>
                </c:pt>
                <c:pt idx="570">
                  <c:v>3.0892735523687438E-2</c:v>
                </c:pt>
                <c:pt idx="571">
                  <c:v>3.0926488783255161E-2</c:v>
                </c:pt>
                <c:pt idx="572">
                  <c:v>3.1264802123441029E-2</c:v>
                </c:pt>
                <c:pt idx="573">
                  <c:v>3.0474551384148927E-2</c:v>
                </c:pt>
                <c:pt idx="574">
                  <c:v>3.0841255348312235E-2</c:v>
                </c:pt>
                <c:pt idx="575">
                  <c:v>3.1176316752220413E-2</c:v>
                </c:pt>
                <c:pt idx="576">
                  <c:v>3.0097606269738866E-2</c:v>
                </c:pt>
                <c:pt idx="577">
                  <c:v>3.0492370557654875E-2</c:v>
                </c:pt>
                <c:pt idx="578">
                  <c:v>3.0473988516147705E-2</c:v>
                </c:pt>
                <c:pt idx="579">
                  <c:v>3.0461113483733326E-2</c:v>
                </c:pt>
                <c:pt idx="580">
                  <c:v>3.0408477075781124E-2</c:v>
                </c:pt>
                <c:pt idx="581">
                  <c:v>3.0441447643680647E-2</c:v>
                </c:pt>
                <c:pt idx="582">
                  <c:v>3.1159807420938667E-2</c:v>
                </c:pt>
                <c:pt idx="583">
                  <c:v>3.0408477075781124E-2</c:v>
                </c:pt>
                <c:pt idx="584">
                  <c:v>3.0917738176972531E-2</c:v>
                </c:pt>
                <c:pt idx="585">
                  <c:v>3.1721529860783693E-2</c:v>
                </c:pt>
                <c:pt idx="586">
                  <c:v>3.1178180861578617E-2</c:v>
                </c:pt>
                <c:pt idx="587">
                  <c:v>3.0686920382147216E-2</c:v>
                </c:pt>
                <c:pt idx="588">
                  <c:v>3.0439064585560418E-2</c:v>
                </c:pt>
                <c:pt idx="589">
                  <c:v>3.0884147808998934E-2</c:v>
                </c:pt>
                <c:pt idx="590">
                  <c:v>3.0406037855264439E-2</c:v>
                </c:pt>
                <c:pt idx="591">
                  <c:v>3.0525523399669418E-2</c:v>
                </c:pt>
                <c:pt idx="592">
                  <c:v>3.0441447643680647E-2</c:v>
                </c:pt>
                <c:pt idx="593">
                  <c:v>3.0807830873458703E-2</c:v>
                </c:pt>
                <c:pt idx="594">
                  <c:v>3.0120133204103252E-2</c:v>
                </c:pt>
                <c:pt idx="595">
                  <c:v>3.009236322544943E-2</c:v>
                </c:pt>
                <c:pt idx="596">
                  <c:v>2.9700689501070379E-2</c:v>
                </c:pt>
                <c:pt idx="597">
                  <c:v>3.0153650706347027E-2</c:v>
                </c:pt>
                <c:pt idx="598">
                  <c:v>3.011777065612645E-2</c:v>
                </c:pt>
                <c:pt idx="599">
                  <c:v>2.9722219944507952E-2</c:v>
                </c:pt>
                <c:pt idx="600">
                  <c:v>2.9351074329359204E-2</c:v>
                </c:pt>
                <c:pt idx="601">
                  <c:v>2.8925528111053641E-2</c:v>
                </c:pt>
                <c:pt idx="602">
                  <c:v>2.9331080062616539E-2</c:v>
                </c:pt>
                <c:pt idx="603">
                  <c:v>2.9350531855045863E-2</c:v>
                </c:pt>
                <c:pt idx="604">
                  <c:v>2.891283406327624E-2</c:v>
                </c:pt>
                <c:pt idx="605">
                  <c:v>2.8620388574339094E-2</c:v>
                </c:pt>
                <c:pt idx="606">
                  <c:v>2.8526556938215087E-2</c:v>
                </c:pt>
                <c:pt idx="607">
                  <c:v>2.8581167889865863E-2</c:v>
                </c:pt>
                <c:pt idx="608">
                  <c:v>2.7807636201442137E-2</c:v>
                </c:pt>
                <c:pt idx="609">
                  <c:v>2.7135387868770053E-2</c:v>
                </c:pt>
                <c:pt idx="610">
                  <c:v>2.7846424538128665E-2</c:v>
                </c:pt>
                <c:pt idx="611">
                  <c:v>2.737335948654835E-2</c:v>
                </c:pt>
                <c:pt idx="612">
                  <c:v>2.6752078803436878E-2</c:v>
                </c:pt>
                <c:pt idx="613">
                  <c:v>2.6573364139889494E-2</c:v>
                </c:pt>
                <c:pt idx="614">
                  <c:v>2.6734248599626441E-2</c:v>
                </c:pt>
                <c:pt idx="615">
                  <c:v>2.632416285211089E-2</c:v>
                </c:pt>
                <c:pt idx="616">
                  <c:v>2.6379987956482717E-2</c:v>
                </c:pt>
                <c:pt idx="617">
                  <c:v>2.5990265217108097E-2</c:v>
                </c:pt>
                <c:pt idx="618">
                  <c:v>2.5606982833193584E-2</c:v>
                </c:pt>
                <c:pt idx="619">
                  <c:v>2.5262006368102909E-2</c:v>
                </c:pt>
                <c:pt idx="620">
                  <c:v>2.4832530532450003E-2</c:v>
                </c:pt>
                <c:pt idx="621">
                  <c:v>2.4836485293380711E-2</c:v>
                </c:pt>
                <c:pt idx="622">
                  <c:v>2.55321641446737E-2</c:v>
                </c:pt>
                <c:pt idx="623">
                  <c:v>2.4747646908115335E-2</c:v>
                </c:pt>
                <c:pt idx="624">
                  <c:v>2.4791013790776521E-2</c:v>
                </c:pt>
                <c:pt idx="625">
                  <c:v>2.4843061686923712E-2</c:v>
                </c:pt>
                <c:pt idx="626">
                  <c:v>2.4045397032681572E-2</c:v>
                </c:pt>
                <c:pt idx="627">
                  <c:v>2.3682464679824228E-2</c:v>
                </c:pt>
                <c:pt idx="628">
                  <c:v>2.3673900846696311E-2</c:v>
                </c:pt>
                <c:pt idx="629">
                  <c:v>2.4123868228273559E-2</c:v>
                </c:pt>
                <c:pt idx="630">
                  <c:v>2.4020382897357046E-2</c:v>
                </c:pt>
                <c:pt idx="631">
                  <c:v>2.3314514312105725E-2</c:v>
                </c:pt>
                <c:pt idx="632">
                  <c:v>2.32975745600244E-2</c:v>
                </c:pt>
                <c:pt idx="633">
                  <c:v>2.2950921538499654E-2</c:v>
                </c:pt>
                <c:pt idx="634">
                  <c:v>2.2903175842394118E-2</c:v>
                </c:pt>
                <c:pt idx="635">
                  <c:v>2.2551050567159898E-2</c:v>
                </c:pt>
                <c:pt idx="636">
                  <c:v>2.2512868089436512E-2</c:v>
                </c:pt>
                <c:pt idx="637">
                  <c:v>2.2071189649150082E-2</c:v>
                </c:pt>
                <c:pt idx="638">
                  <c:v>2.2567878692986338E-2</c:v>
                </c:pt>
                <c:pt idx="639">
                  <c:v>2.2179050832109342E-2</c:v>
                </c:pt>
                <c:pt idx="640">
                  <c:v>2.1506274574993434E-2</c:v>
                </c:pt>
                <c:pt idx="641">
                  <c:v>2.2179050832109342E-2</c:v>
                </c:pt>
                <c:pt idx="642">
                  <c:v>2.1779896450708158E-2</c:v>
                </c:pt>
                <c:pt idx="643">
                  <c:v>2.175570483297953E-2</c:v>
                </c:pt>
                <c:pt idx="644">
                  <c:v>2.1705034182562807E-2</c:v>
                </c:pt>
                <c:pt idx="645">
                  <c:v>2.2091945248307321E-2</c:v>
                </c:pt>
                <c:pt idx="646">
                  <c:v>2.1408589521829231E-2</c:v>
                </c:pt>
                <c:pt idx="647">
                  <c:v>2.2203288827806793E-2</c:v>
                </c:pt>
                <c:pt idx="648">
                  <c:v>2.2201907166881991E-2</c:v>
                </c:pt>
                <c:pt idx="649">
                  <c:v>2.2593909198837681E-2</c:v>
                </c:pt>
                <c:pt idx="650">
                  <c:v>2.1849590773948577E-2</c:v>
                </c:pt>
                <c:pt idx="651">
                  <c:v>2.2576056747068012E-2</c:v>
                </c:pt>
                <c:pt idx="652">
                  <c:v>2.2154910601886724E-2</c:v>
                </c:pt>
                <c:pt idx="653">
                  <c:v>2.1804991576669052E-2</c:v>
                </c:pt>
                <c:pt idx="654">
                  <c:v>2.2552824118309025E-2</c:v>
                </c:pt>
                <c:pt idx="655">
                  <c:v>2.1736928491810584E-2</c:v>
                </c:pt>
                <c:pt idx="656">
                  <c:v>2.2530056409082157E-2</c:v>
                </c:pt>
                <c:pt idx="657">
                  <c:v>2.2201907166881991E-2</c:v>
                </c:pt>
                <c:pt idx="658">
                  <c:v>2.1451057300690111E-2</c:v>
                </c:pt>
                <c:pt idx="659">
                  <c:v>2.1781249412777256E-2</c:v>
                </c:pt>
                <c:pt idx="660">
                  <c:v>2.2064392594730236E-2</c:v>
                </c:pt>
                <c:pt idx="661">
                  <c:v>2.140547564257269E-2</c:v>
                </c:pt>
                <c:pt idx="662">
                  <c:v>2.1452349546708091E-2</c:v>
                </c:pt>
                <c:pt idx="663">
                  <c:v>2.1717619838889351E-2</c:v>
                </c:pt>
                <c:pt idx="664">
                  <c:v>2.0996178394238677E-2</c:v>
                </c:pt>
                <c:pt idx="665">
                  <c:v>2.1056013844312719E-2</c:v>
                </c:pt>
                <c:pt idx="666">
                  <c:v>2.1076467604723658E-2</c:v>
                </c:pt>
                <c:pt idx="667">
                  <c:v>2.0637677917823637E-2</c:v>
                </c:pt>
                <c:pt idx="668">
                  <c:v>2.0622302233190479E-2</c:v>
                </c:pt>
                <c:pt idx="669">
                  <c:v>2.0236620043269135E-2</c:v>
                </c:pt>
                <c:pt idx="670">
                  <c:v>1.9886916146979378E-2</c:v>
                </c:pt>
                <c:pt idx="671">
                  <c:v>2.0304664936203649E-2</c:v>
                </c:pt>
                <c:pt idx="672">
                  <c:v>1.9873324290890261E-2</c:v>
                </c:pt>
                <c:pt idx="673">
                  <c:v>1.9919018001254955E-2</c:v>
                </c:pt>
                <c:pt idx="674">
                  <c:v>1.9474869174083621E-2</c:v>
                </c:pt>
                <c:pt idx="675">
                  <c:v>1.9156410438340495E-2</c:v>
                </c:pt>
                <c:pt idx="676">
                  <c:v>1.8742148110584615E-2</c:v>
                </c:pt>
                <c:pt idx="677">
                  <c:v>1.8695688672659441E-2</c:v>
                </c:pt>
                <c:pt idx="678">
                  <c:v>1.8330342639569609E-2</c:v>
                </c:pt>
                <c:pt idx="679">
                  <c:v>1.874102084514824E-2</c:v>
                </c:pt>
                <c:pt idx="680">
                  <c:v>1.8364092384691336E-2</c:v>
                </c:pt>
                <c:pt idx="681">
                  <c:v>1.8336233565276153E-2</c:v>
                </c:pt>
                <c:pt idx="682">
                  <c:v>1.8311855495143442E-2</c:v>
                </c:pt>
                <c:pt idx="683">
                  <c:v>1.7993076080625475E-2</c:v>
                </c:pt>
                <c:pt idx="684">
                  <c:v>1.7224960697699892E-2</c:v>
                </c:pt>
                <c:pt idx="685">
                  <c:v>1.7552063092014642E-2</c:v>
                </c:pt>
                <c:pt idx="686">
                  <c:v>1.761092871133893E-2</c:v>
                </c:pt>
                <c:pt idx="687">
                  <c:v>1.7206159128655588E-2</c:v>
                </c:pt>
                <c:pt idx="688">
                  <c:v>1.7989842362109914E-2</c:v>
                </c:pt>
                <c:pt idx="689">
                  <c:v>1.7581795660983258E-2</c:v>
                </c:pt>
                <c:pt idx="690">
                  <c:v>1.791887436652715E-2</c:v>
                </c:pt>
                <c:pt idx="691">
                  <c:v>1.7567640417367001E-2</c:v>
                </c:pt>
                <c:pt idx="692">
                  <c:v>1.7562343298444145E-2</c:v>
                </c:pt>
                <c:pt idx="693">
                  <c:v>1.7611011048330707E-2</c:v>
                </c:pt>
                <c:pt idx="694">
                  <c:v>1.7187433392823588E-2</c:v>
                </c:pt>
                <c:pt idx="695">
                  <c:v>1.7561253359884493E-2</c:v>
                </c:pt>
                <c:pt idx="696">
                  <c:v>1.6794635891887906E-2</c:v>
                </c:pt>
                <c:pt idx="697">
                  <c:v>1.7187115096643994E-2</c:v>
                </c:pt>
                <c:pt idx="698">
                  <c:v>1.6720093894704913E-2</c:v>
                </c:pt>
                <c:pt idx="699">
                  <c:v>1.7205840138536228E-2</c:v>
                </c:pt>
                <c:pt idx="700">
                  <c:v>1.6828910823153971E-2</c:v>
                </c:pt>
                <c:pt idx="701">
                  <c:v>1.7186048037796723E-2</c:v>
                </c:pt>
                <c:pt idx="702">
                  <c:v>1.7168396011195526E-2</c:v>
                </c:pt>
                <c:pt idx="703">
                  <c:v>1.6809156283194945E-2</c:v>
                </c:pt>
                <c:pt idx="704">
                  <c:v>1.6417883687534093E-2</c:v>
                </c:pt>
                <c:pt idx="705">
                  <c:v>1.6397661645999699E-2</c:v>
                </c:pt>
                <c:pt idx="706">
                  <c:v>1.6055455550306352E-2</c:v>
                </c:pt>
                <c:pt idx="707">
                  <c:v>1.6810244604672439E-2</c:v>
                </c:pt>
                <c:pt idx="708">
                  <c:v>1.6026014932368209E-2</c:v>
                </c:pt>
                <c:pt idx="709">
                  <c:v>1.6405967142502833E-2</c:v>
                </c:pt>
                <c:pt idx="710">
                  <c:v>1.6462314359692313E-2</c:v>
                </c:pt>
                <c:pt idx="711">
                  <c:v>1.6462314359692313E-2</c:v>
                </c:pt>
                <c:pt idx="712">
                  <c:v>1.6434776963511772E-2</c:v>
                </c:pt>
                <c:pt idx="713">
                  <c:v>1.6434472397769774E-2</c:v>
                </c:pt>
                <c:pt idx="714">
                  <c:v>1.6104580167739212E-2</c:v>
                </c:pt>
                <c:pt idx="715">
                  <c:v>1.6417883687534093E-2</c:v>
                </c:pt>
                <c:pt idx="716">
                  <c:v>1.6405967142502833E-2</c:v>
                </c:pt>
                <c:pt idx="717">
                  <c:v>1.6382507399837872E-2</c:v>
                </c:pt>
                <c:pt idx="718">
                  <c:v>1.6423855601622833E-2</c:v>
                </c:pt>
                <c:pt idx="719">
                  <c:v>1.605289785232452E-2</c:v>
                </c:pt>
                <c:pt idx="720">
                  <c:v>1.6397661645999699E-2</c:v>
                </c:pt>
                <c:pt idx="721">
                  <c:v>1.6397661645999699E-2</c:v>
                </c:pt>
                <c:pt idx="722">
                  <c:v>1.6434776963511772E-2</c:v>
                </c:pt>
                <c:pt idx="723">
                  <c:v>1.6447040433254709E-2</c:v>
                </c:pt>
                <c:pt idx="724">
                  <c:v>1.6811600159093974E-2</c:v>
                </c:pt>
                <c:pt idx="725">
                  <c:v>1.6793283071704586E-2</c:v>
                </c:pt>
                <c:pt idx="726">
                  <c:v>1.6807801122838514E-2</c:v>
                </c:pt>
                <c:pt idx="727">
                  <c:v>1.6446735412819397E-2</c:v>
                </c:pt>
                <c:pt idx="728">
                  <c:v>1.6816363079058323E-2</c:v>
                </c:pt>
                <c:pt idx="729">
                  <c:v>1.7218683939558922E-2</c:v>
                </c:pt>
                <c:pt idx="730">
                  <c:v>1.6435081540542476E-2</c:v>
                </c:pt>
                <c:pt idx="731">
                  <c:v>1.6382128549775395E-2</c:v>
                </c:pt>
                <c:pt idx="732">
                  <c:v>1.6022134320023189E-2</c:v>
                </c:pt>
                <c:pt idx="733">
                  <c:v>1.6041234007634464E-2</c:v>
                </c:pt>
                <c:pt idx="734">
                  <c:v>1.5649475503073343E-2</c:v>
                </c:pt>
                <c:pt idx="735">
                  <c:v>1.6056374484021221E-2</c:v>
                </c:pt>
                <c:pt idx="736">
                  <c:v>1.5648214932160624E-2</c:v>
                </c:pt>
                <c:pt idx="737">
                  <c:v>1.5649475503073343E-2</c:v>
                </c:pt>
                <c:pt idx="738">
                  <c:v>1.5674397269788073E-2</c:v>
                </c:pt>
                <c:pt idx="739">
                  <c:v>1.5653614894264312E-2</c:v>
                </c:pt>
                <c:pt idx="740">
                  <c:v>1.5636572257904175E-2</c:v>
                </c:pt>
                <c:pt idx="741">
                  <c:v>1.4494402541156548E-2</c:v>
                </c:pt>
                <c:pt idx="742">
                  <c:v>1.5289044537803489E-2</c:v>
                </c:pt>
                <c:pt idx="743">
                  <c:v>1.5288094599075158E-2</c:v>
                </c:pt>
                <c:pt idx="744">
                  <c:v>1.5631215667163911E-2</c:v>
                </c:pt>
                <c:pt idx="745">
                  <c:v>1.5229377377892376E-2</c:v>
                </c:pt>
                <c:pt idx="746">
                  <c:v>1.526224162195744E-2</c:v>
                </c:pt>
                <c:pt idx="747">
                  <c:v>1.4942075552091762E-2</c:v>
                </c:pt>
                <c:pt idx="748">
                  <c:v>1.4852761165881296E-2</c:v>
                </c:pt>
                <c:pt idx="749">
                  <c:v>1.5244721773805965E-2</c:v>
                </c:pt>
                <c:pt idx="750">
                  <c:v>1.4868995800946661E-2</c:v>
                </c:pt>
                <c:pt idx="751">
                  <c:v>1.486506944317539E-2</c:v>
                </c:pt>
                <c:pt idx="752">
                  <c:v>1.4854024163776182E-2</c:v>
                </c:pt>
                <c:pt idx="753">
                  <c:v>1.4510202451649598E-2</c:v>
                </c:pt>
                <c:pt idx="754">
                  <c:v>1.4879994034053141E-2</c:v>
                </c:pt>
                <c:pt idx="755">
                  <c:v>1.4535704162329624E-2</c:v>
                </c:pt>
                <c:pt idx="756">
                  <c:v>1.4525134224443849E-2</c:v>
                </c:pt>
                <c:pt idx="757">
                  <c:v>1.4550418343351242E-2</c:v>
                </c:pt>
                <c:pt idx="758">
                  <c:v>1.4488203162616613E-2</c:v>
                </c:pt>
                <c:pt idx="759">
                  <c:v>1.4879994034053141E-2</c:v>
                </c:pt>
                <c:pt idx="760">
                  <c:v>1.4144292601366029E-2</c:v>
                </c:pt>
                <c:pt idx="761">
                  <c:v>1.4127436377907003E-2</c:v>
                </c:pt>
                <c:pt idx="762">
                  <c:v>1.4112054253962511E-2</c:v>
                </c:pt>
                <c:pt idx="763">
                  <c:v>1.4114977965598749E-2</c:v>
                </c:pt>
                <c:pt idx="764">
                  <c:v>1.3767850040933421E-2</c:v>
                </c:pt>
                <c:pt idx="765">
                  <c:v>1.4185277803433659E-2</c:v>
                </c:pt>
                <c:pt idx="766">
                  <c:v>1.3833476305659302E-2</c:v>
                </c:pt>
                <c:pt idx="767">
                  <c:v>1.340433711266715E-2</c:v>
                </c:pt>
                <c:pt idx="768">
                  <c:v>1.3797118610427086E-2</c:v>
                </c:pt>
                <c:pt idx="769">
                  <c:v>1.3403218303592342E-2</c:v>
                </c:pt>
                <c:pt idx="770">
                  <c:v>1.2661916890322424E-2</c:v>
                </c:pt>
                <c:pt idx="771">
                  <c:v>1.3376752979325082E-2</c:v>
                </c:pt>
                <c:pt idx="772">
                  <c:v>1.3414946166287519E-2</c:v>
                </c:pt>
                <c:pt idx="773">
                  <c:v>1.3391363708861369E-2</c:v>
                </c:pt>
                <c:pt idx="774">
                  <c:v>1.3414946166287519E-2</c:v>
                </c:pt>
                <c:pt idx="775">
                  <c:v>1.3077702881782336E-2</c:v>
                </c:pt>
                <c:pt idx="776">
                  <c:v>1.3014515865110828E-2</c:v>
                </c:pt>
                <c:pt idx="777">
                  <c:v>1.3405730171565926E-2</c:v>
                </c:pt>
                <c:pt idx="778">
                  <c:v>1.3040848167709467E-2</c:v>
                </c:pt>
                <c:pt idx="779">
                  <c:v>1.3041090700667257E-2</c:v>
                </c:pt>
                <c:pt idx="780">
                  <c:v>1.2650401800765501E-2</c:v>
                </c:pt>
                <c:pt idx="781">
                  <c:v>1.2709053007869791E-2</c:v>
                </c:pt>
                <c:pt idx="782">
                  <c:v>1.2271760615972451E-2</c:v>
                </c:pt>
                <c:pt idx="783">
                  <c:v>1.3067083710645909E-2</c:v>
                </c:pt>
                <c:pt idx="784">
                  <c:v>1.3057293699778738E-2</c:v>
                </c:pt>
                <c:pt idx="785">
                  <c:v>1.2661423089577089E-2</c:v>
                </c:pt>
                <c:pt idx="786">
                  <c:v>1.3042751755924386E-2</c:v>
                </c:pt>
                <c:pt idx="787">
                  <c:v>1.2664789541794896E-2</c:v>
                </c:pt>
                <c:pt idx="788">
                  <c:v>1.2664789541794896E-2</c:v>
                </c:pt>
                <c:pt idx="789">
                  <c:v>1.3042994359693652E-2</c:v>
                </c:pt>
                <c:pt idx="790">
                  <c:v>1.2307433162236835E-2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043-46F8-8755-4CCC10921CF1}"/>
            </c:ext>
          </c:extLst>
        </c:ser>
        <c:ser>
          <c:idx val="7"/>
          <c:order val="2"/>
          <c:tx>
            <c:strRef>
              <c:f>'750 C H2O cycle (5th)'!$I$2</c:f>
              <c:strCache>
                <c:ptCount val="1"/>
                <c:pt idx="0">
                  <c:v>CO </c:v>
                </c:pt>
              </c:strCache>
            </c:strRef>
          </c:tx>
          <c:spPr>
            <a:ln w="381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'750 C H2O cycle (5th)'!$B$4:$B$794</c:f>
              <c:numCache>
                <c:formatCode>General</c:formatCode>
                <c:ptCount val="791"/>
                <c:pt idx="0">
                  <c:v>6.783333333331143E-3</c:v>
                </c:pt>
                <c:pt idx="1">
                  <c:v>1.3550000000002171E-2</c:v>
                </c:pt>
                <c:pt idx="2">
                  <c:v>2.0316666666666094E-2</c:v>
                </c:pt>
                <c:pt idx="3">
                  <c:v>2.7083333333330017E-2</c:v>
                </c:pt>
                <c:pt idx="4">
                  <c:v>3.384999999999394E-2</c:v>
                </c:pt>
                <c:pt idx="5">
                  <c:v>4.0616666666664969E-2</c:v>
                </c:pt>
                <c:pt idx="6">
                  <c:v>4.7399999999996112E-2</c:v>
                </c:pt>
                <c:pt idx="7">
                  <c:v>5.4149999999992815E-2</c:v>
                </c:pt>
                <c:pt idx="8">
                  <c:v>6.0916666666656738E-2</c:v>
                </c:pt>
                <c:pt idx="9">
                  <c:v>6.7699999999994986E-2</c:v>
                </c:pt>
                <c:pt idx="10">
                  <c:v>7.4449999999998795E-2</c:v>
                </c:pt>
                <c:pt idx="11">
                  <c:v>8.1233333333329938E-2</c:v>
                </c:pt>
                <c:pt idx="12">
                  <c:v>8.7999999999993861E-2</c:v>
                </c:pt>
                <c:pt idx="13">
                  <c:v>9.4766666666664889E-2</c:v>
                </c:pt>
                <c:pt idx="14">
                  <c:v>0.10153333333333592</c:v>
                </c:pt>
                <c:pt idx="15">
                  <c:v>0.10829999999999984</c:v>
                </c:pt>
                <c:pt idx="16">
                  <c:v>0.11506666666666376</c:v>
                </c:pt>
                <c:pt idx="17">
                  <c:v>0.12183333333332769</c:v>
                </c:pt>
                <c:pt idx="18">
                  <c:v>0.12861666666666594</c:v>
                </c:pt>
                <c:pt idx="19">
                  <c:v>0.13536666666666264</c:v>
                </c:pt>
                <c:pt idx="20">
                  <c:v>0.14215000000000089</c:v>
                </c:pt>
                <c:pt idx="21">
                  <c:v>0.14891666666666481</c:v>
                </c:pt>
                <c:pt idx="22">
                  <c:v>0.15568333333332873</c:v>
                </c:pt>
                <c:pt idx="23">
                  <c:v>0.16244999999999266</c:v>
                </c:pt>
                <c:pt idx="24">
                  <c:v>0.1692333333333309</c:v>
                </c:pt>
                <c:pt idx="25">
                  <c:v>0.17599999999999483</c:v>
                </c:pt>
                <c:pt idx="26">
                  <c:v>0.18276666666666586</c:v>
                </c:pt>
                <c:pt idx="27">
                  <c:v>0.18953333333332978</c:v>
                </c:pt>
                <c:pt idx="28">
                  <c:v>0.19631666666666092</c:v>
                </c:pt>
                <c:pt idx="29">
                  <c:v>0.20306666666665762</c:v>
                </c:pt>
                <c:pt idx="30">
                  <c:v>0.20983333333333576</c:v>
                </c:pt>
                <c:pt idx="31">
                  <c:v>0.21659999999999968</c:v>
                </c:pt>
                <c:pt idx="32">
                  <c:v>0.22338333333333082</c:v>
                </c:pt>
                <c:pt idx="33">
                  <c:v>0.23014999999999475</c:v>
                </c:pt>
                <c:pt idx="34">
                  <c:v>0.23691666666666578</c:v>
                </c:pt>
                <c:pt idx="35">
                  <c:v>0.2436833333333297</c:v>
                </c:pt>
                <c:pt idx="36">
                  <c:v>0.25045000000000073</c:v>
                </c:pt>
                <c:pt idx="37">
                  <c:v>0.25723333333332477</c:v>
                </c:pt>
                <c:pt idx="38">
                  <c:v>0.26398333333332857</c:v>
                </c:pt>
                <c:pt idx="39">
                  <c:v>0.2707499999999925</c:v>
                </c:pt>
                <c:pt idx="40">
                  <c:v>0.27753333333333075</c:v>
                </c:pt>
                <c:pt idx="41">
                  <c:v>0.28429999999999467</c:v>
                </c:pt>
                <c:pt idx="42">
                  <c:v>0.2910666666666657</c:v>
                </c:pt>
                <c:pt idx="43">
                  <c:v>0.29783333333332962</c:v>
                </c:pt>
                <c:pt idx="44">
                  <c:v>0.30459999999999354</c:v>
                </c:pt>
                <c:pt idx="45">
                  <c:v>0.31136666666665747</c:v>
                </c:pt>
                <c:pt idx="46">
                  <c:v>0.31814999999999571</c:v>
                </c:pt>
                <c:pt idx="47">
                  <c:v>0.32491666666665964</c:v>
                </c:pt>
                <c:pt idx="48">
                  <c:v>0.33168333333333067</c:v>
                </c:pt>
                <c:pt idx="49">
                  <c:v>0.33844999999999459</c:v>
                </c:pt>
                <c:pt idx="50">
                  <c:v>0.34521666666665851</c:v>
                </c:pt>
                <c:pt idx="51">
                  <c:v>0.35198333333333665</c:v>
                </c:pt>
                <c:pt idx="52">
                  <c:v>0.35875000000000057</c:v>
                </c:pt>
                <c:pt idx="53">
                  <c:v>0.36553333333332461</c:v>
                </c:pt>
                <c:pt idx="54">
                  <c:v>0.37229999999999563</c:v>
                </c:pt>
                <c:pt idx="55">
                  <c:v>0.37906666666666666</c:v>
                </c:pt>
                <c:pt idx="56">
                  <c:v>0.38583333333333059</c:v>
                </c:pt>
                <c:pt idx="57">
                  <c:v>0.39261666666666173</c:v>
                </c:pt>
                <c:pt idx="58">
                  <c:v>0.39938333333332565</c:v>
                </c:pt>
                <c:pt idx="59">
                  <c:v>0.40614999999999668</c:v>
                </c:pt>
                <c:pt idx="60">
                  <c:v>0.41291666666666771</c:v>
                </c:pt>
                <c:pt idx="61">
                  <c:v>0.41969999999999175</c:v>
                </c:pt>
                <c:pt idx="62">
                  <c:v>0.42646666666666277</c:v>
                </c:pt>
                <c:pt idx="63">
                  <c:v>0.4332333333333338</c:v>
                </c:pt>
                <c:pt idx="64">
                  <c:v>0.43999999999999773</c:v>
                </c:pt>
                <c:pt idx="65">
                  <c:v>0.44676666666666165</c:v>
                </c:pt>
                <c:pt idx="66">
                  <c:v>0.45353333333333268</c:v>
                </c:pt>
                <c:pt idx="67">
                  <c:v>0.46031666666666382</c:v>
                </c:pt>
                <c:pt idx="68">
                  <c:v>0.46708333333333485</c:v>
                </c:pt>
                <c:pt idx="69">
                  <c:v>0.47384999999999877</c:v>
                </c:pt>
                <c:pt idx="70">
                  <c:v>0.4806166666666627</c:v>
                </c:pt>
                <c:pt idx="71">
                  <c:v>0.48738333333332662</c:v>
                </c:pt>
                <c:pt idx="72">
                  <c:v>0.49414999999999765</c:v>
                </c:pt>
                <c:pt idx="73">
                  <c:v>0.50091666666666157</c:v>
                </c:pt>
                <c:pt idx="74">
                  <c:v>0.50769999999999982</c:v>
                </c:pt>
                <c:pt idx="75">
                  <c:v>0.51446666666666374</c:v>
                </c:pt>
                <c:pt idx="76">
                  <c:v>0.52123333333332766</c:v>
                </c:pt>
                <c:pt idx="77">
                  <c:v>0.52799999999999159</c:v>
                </c:pt>
                <c:pt idx="78">
                  <c:v>0.53476666666666262</c:v>
                </c:pt>
                <c:pt idx="79">
                  <c:v>0.54153333333332654</c:v>
                </c:pt>
                <c:pt idx="80">
                  <c:v>0.54829999999999757</c:v>
                </c:pt>
                <c:pt idx="81">
                  <c:v>0.5550666666666686</c:v>
                </c:pt>
                <c:pt idx="82">
                  <c:v>0.56183333333333252</c:v>
                </c:pt>
                <c:pt idx="83">
                  <c:v>0.56861666666665656</c:v>
                </c:pt>
                <c:pt idx="84">
                  <c:v>0.57536666666666036</c:v>
                </c:pt>
                <c:pt idx="85">
                  <c:v>0.58214999999999861</c:v>
                </c:pt>
                <c:pt idx="86">
                  <c:v>0.58891666666666254</c:v>
                </c:pt>
                <c:pt idx="87">
                  <c:v>0.59568333333333356</c:v>
                </c:pt>
                <c:pt idx="88">
                  <c:v>0.60244999999999749</c:v>
                </c:pt>
                <c:pt idx="89">
                  <c:v>0.60921666666666141</c:v>
                </c:pt>
                <c:pt idx="90">
                  <c:v>0.61598333333332533</c:v>
                </c:pt>
                <c:pt idx="91">
                  <c:v>0.62274999999999636</c:v>
                </c:pt>
                <c:pt idx="92">
                  <c:v>0.6295333333333275</c:v>
                </c:pt>
                <c:pt idx="93">
                  <c:v>0.63628333333333131</c:v>
                </c:pt>
                <c:pt idx="94">
                  <c:v>0.64306666666666246</c:v>
                </c:pt>
                <c:pt idx="95">
                  <c:v>0.64983333333332638</c:v>
                </c:pt>
                <c:pt idx="96">
                  <c:v>0.6565999999999903</c:v>
                </c:pt>
                <c:pt idx="97">
                  <c:v>0.66336666666666844</c:v>
                </c:pt>
                <c:pt idx="98">
                  <c:v>0.67013333333333236</c:v>
                </c:pt>
                <c:pt idx="99">
                  <c:v>0.67689999999999628</c:v>
                </c:pt>
                <c:pt idx="100">
                  <c:v>0.68366666666666731</c:v>
                </c:pt>
                <c:pt idx="101">
                  <c:v>0.69044999999999845</c:v>
                </c:pt>
                <c:pt idx="102">
                  <c:v>0.69719999999999516</c:v>
                </c:pt>
                <c:pt idx="103">
                  <c:v>0.70398333333333341</c:v>
                </c:pt>
                <c:pt idx="104">
                  <c:v>0.71074999999999733</c:v>
                </c:pt>
                <c:pt idx="105">
                  <c:v>0.71751666666666125</c:v>
                </c:pt>
                <c:pt idx="106">
                  <c:v>0.72428333333333228</c:v>
                </c:pt>
                <c:pt idx="107">
                  <c:v>0.73106666666666342</c:v>
                </c:pt>
                <c:pt idx="108">
                  <c:v>0.73781666666666013</c:v>
                </c:pt>
                <c:pt idx="109">
                  <c:v>0.74458333333332405</c:v>
                </c:pt>
                <c:pt idx="110">
                  <c:v>0.7513666666666623</c:v>
                </c:pt>
                <c:pt idx="111">
                  <c:v>0.75813333333332622</c:v>
                </c:pt>
                <c:pt idx="112">
                  <c:v>0.76489999999999725</c:v>
                </c:pt>
                <c:pt idx="113">
                  <c:v>0.77166666666666117</c:v>
                </c:pt>
                <c:pt idx="114">
                  <c:v>0.7784333333333322</c:v>
                </c:pt>
                <c:pt idx="115">
                  <c:v>0.78519999999999612</c:v>
                </c:pt>
                <c:pt idx="116">
                  <c:v>0.79198333333332727</c:v>
                </c:pt>
                <c:pt idx="117">
                  <c:v>0.79874999999999119</c:v>
                </c:pt>
                <c:pt idx="118">
                  <c:v>0.805499999999995</c:v>
                </c:pt>
                <c:pt idx="119">
                  <c:v>0.81228333333333325</c:v>
                </c:pt>
                <c:pt idx="120">
                  <c:v>0.81904999999999717</c:v>
                </c:pt>
                <c:pt idx="121">
                  <c:v>0.82581666666666109</c:v>
                </c:pt>
                <c:pt idx="122">
                  <c:v>0.83258333333333212</c:v>
                </c:pt>
                <c:pt idx="123">
                  <c:v>0.83936666666666326</c:v>
                </c:pt>
                <c:pt idx="124">
                  <c:v>0.84613333333333429</c:v>
                </c:pt>
                <c:pt idx="125">
                  <c:v>0.85289999999999822</c:v>
                </c:pt>
                <c:pt idx="126">
                  <c:v>0.85966666666666214</c:v>
                </c:pt>
                <c:pt idx="127">
                  <c:v>0.86643333333332606</c:v>
                </c:pt>
                <c:pt idx="128">
                  <c:v>0.87319999999999709</c:v>
                </c:pt>
                <c:pt idx="129">
                  <c:v>0.87998333333332823</c:v>
                </c:pt>
                <c:pt idx="130">
                  <c:v>0.88673333333333204</c:v>
                </c:pt>
                <c:pt idx="131">
                  <c:v>0.89350000000000307</c:v>
                </c:pt>
                <c:pt idx="132">
                  <c:v>0.90028333333332711</c:v>
                </c:pt>
                <c:pt idx="133">
                  <c:v>0.90704999999999103</c:v>
                </c:pt>
                <c:pt idx="134">
                  <c:v>0.91381666666666916</c:v>
                </c:pt>
                <c:pt idx="135">
                  <c:v>0.92058333333333309</c:v>
                </c:pt>
                <c:pt idx="136">
                  <c:v>0.92736666666666423</c:v>
                </c:pt>
                <c:pt idx="137">
                  <c:v>0.93413333333332815</c:v>
                </c:pt>
                <c:pt idx="138">
                  <c:v>0.94089999999999918</c:v>
                </c:pt>
                <c:pt idx="139">
                  <c:v>0.9476666666666631</c:v>
                </c:pt>
                <c:pt idx="140">
                  <c:v>0.95443333333333413</c:v>
                </c:pt>
                <c:pt idx="141">
                  <c:v>0.96119999999999806</c:v>
                </c:pt>
                <c:pt idx="142">
                  <c:v>0.9679833333333363</c:v>
                </c:pt>
                <c:pt idx="143">
                  <c:v>0.97475000000000023</c:v>
                </c:pt>
                <c:pt idx="144">
                  <c:v>0.98149999999999693</c:v>
                </c:pt>
                <c:pt idx="145">
                  <c:v>0.98828333333332807</c:v>
                </c:pt>
                <c:pt idx="146">
                  <c:v>0.9950499999999991</c:v>
                </c:pt>
                <c:pt idx="147">
                  <c:v>1.001816666666663</c:v>
                </c:pt>
                <c:pt idx="148">
                  <c:v>1.0085833333333269</c:v>
                </c:pt>
                <c:pt idx="149">
                  <c:v>1.0153666666666652</c:v>
                </c:pt>
                <c:pt idx="150">
                  <c:v>1.0221166666666619</c:v>
                </c:pt>
                <c:pt idx="151">
                  <c:v>1.028899999999993</c:v>
                </c:pt>
                <c:pt idx="152">
                  <c:v>1.0356666666666641</c:v>
                </c:pt>
                <c:pt idx="153">
                  <c:v>1.042433333333328</c:v>
                </c:pt>
                <c:pt idx="154">
                  <c:v>1.0491999999999919</c:v>
                </c:pt>
                <c:pt idx="155">
                  <c:v>1.0559833333333302</c:v>
                </c:pt>
                <c:pt idx="156">
                  <c:v>1.062733333333334</c:v>
                </c:pt>
                <c:pt idx="157">
                  <c:v>1.0694999999999979</c:v>
                </c:pt>
                <c:pt idx="158">
                  <c:v>1.076283333333329</c:v>
                </c:pt>
                <c:pt idx="159">
                  <c:v>1.0830500000000001</c:v>
                </c:pt>
                <c:pt idx="160">
                  <c:v>1.089816666666664</c:v>
                </c:pt>
                <c:pt idx="161">
                  <c:v>1.096583333333335</c:v>
                </c:pt>
                <c:pt idx="162">
                  <c:v>1.1033666666666591</c:v>
                </c:pt>
                <c:pt idx="163">
                  <c:v>1.1101333333333372</c:v>
                </c:pt>
                <c:pt idx="164">
                  <c:v>1.1169000000000011</c:v>
                </c:pt>
                <c:pt idx="165">
                  <c:v>1.123666666666665</c:v>
                </c:pt>
                <c:pt idx="166">
                  <c:v>1.130433333333329</c:v>
                </c:pt>
                <c:pt idx="167">
                  <c:v>1.1372</c:v>
                </c:pt>
                <c:pt idx="168">
                  <c:v>1.1439666666666639</c:v>
                </c:pt>
                <c:pt idx="169">
                  <c:v>1.1507333333333278</c:v>
                </c:pt>
                <c:pt idx="170">
                  <c:v>1.1574999999999918</c:v>
                </c:pt>
                <c:pt idx="171">
                  <c:v>1.16428333333333</c:v>
                </c:pt>
                <c:pt idx="172">
                  <c:v>1.1710499999999939</c:v>
                </c:pt>
                <c:pt idx="173">
                  <c:v>1.177816666666665</c:v>
                </c:pt>
                <c:pt idx="174">
                  <c:v>1.1845833333333289</c:v>
                </c:pt>
                <c:pt idx="175">
                  <c:v>1.1913499999999928</c:v>
                </c:pt>
                <c:pt idx="176">
                  <c:v>1.1981166666666638</c:v>
                </c:pt>
                <c:pt idx="177">
                  <c:v>1.204899999999995</c:v>
                </c:pt>
                <c:pt idx="178">
                  <c:v>1.2116666666666589</c:v>
                </c:pt>
                <c:pt idx="179">
                  <c:v>1.2184333333333299</c:v>
                </c:pt>
                <c:pt idx="180">
                  <c:v>1.225200000000001</c:v>
                </c:pt>
                <c:pt idx="181">
                  <c:v>1.2319833333333321</c:v>
                </c:pt>
                <c:pt idx="182">
                  <c:v>1.238749999999996</c:v>
                </c:pt>
                <c:pt idx="183">
                  <c:v>1.2454999999999998</c:v>
                </c:pt>
                <c:pt idx="184">
                  <c:v>1.252283333333331</c:v>
                </c:pt>
                <c:pt idx="185">
                  <c:v>1.259050000000002</c:v>
                </c:pt>
                <c:pt idx="186">
                  <c:v>1.2658166666666659</c:v>
                </c:pt>
                <c:pt idx="187">
                  <c:v>1.2725833333333298</c:v>
                </c:pt>
                <c:pt idx="188">
                  <c:v>1.2793499999999938</c:v>
                </c:pt>
                <c:pt idx="189">
                  <c:v>1.2861166666666648</c:v>
                </c:pt>
                <c:pt idx="190">
                  <c:v>1.2928999999999959</c:v>
                </c:pt>
                <c:pt idx="191">
                  <c:v>1.299666666666667</c:v>
                </c:pt>
                <c:pt idx="192">
                  <c:v>1.3064166666666637</c:v>
                </c:pt>
                <c:pt idx="193">
                  <c:v>1.3131999999999948</c:v>
                </c:pt>
                <c:pt idx="194">
                  <c:v>1.3199666666666587</c:v>
                </c:pt>
                <c:pt idx="195">
                  <c:v>1.3267333333333298</c:v>
                </c:pt>
                <c:pt idx="196">
                  <c:v>1.3334999999999937</c:v>
                </c:pt>
                <c:pt idx="197">
                  <c:v>1.3402666666666647</c:v>
                </c:pt>
                <c:pt idx="198">
                  <c:v>1.3470499999999959</c:v>
                </c:pt>
                <c:pt idx="199">
                  <c:v>1.3538166666666598</c:v>
                </c:pt>
                <c:pt idx="200">
                  <c:v>1.3605833333333237</c:v>
                </c:pt>
                <c:pt idx="201">
                  <c:v>1.3673500000000018</c:v>
                </c:pt>
                <c:pt idx="202">
                  <c:v>1.3741166666666658</c:v>
                </c:pt>
                <c:pt idx="203">
                  <c:v>1.3808999999999969</c:v>
                </c:pt>
                <c:pt idx="204">
                  <c:v>1.3876666666666608</c:v>
                </c:pt>
                <c:pt idx="205">
                  <c:v>1.3944333333333319</c:v>
                </c:pt>
                <c:pt idx="206">
                  <c:v>1.4012000000000029</c:v>
                </c:pt>
                <c:pt idx="207">
                  <c:v>1.4079833333333269</c:v>
                </c:pt>
                <c:pt idx="208">
                  <c:v>1.4147499999999908</c:v>
                </c:pt>
                <c:pt idx="209">
                  <c:v>1.4214999999999947</c:v>
                </c:pt>
                <c:pt idx="210">
                  <c:v>1.4282833333333329</c:v>
                </c:pt>
                <c:pt idx="211">
                  <c:v>1.4350499999999968</c:v>
                </c:pt>
                <c:pt idx="212">
                  <c:v>1.4418166666666679</c:v>
                </c:pt>
                <c:pt idx="213">
                  <c:v>1.4485833333333318</c:v>
                </c:pt>
                <c:pt idx="214">
                  <c:v>1.4553666666666629</c:v>
                </c:pt>
                <c:pt idx="215">
                  <c:v>1.4621166666666596</c:v>
                </c:pt>
                <c:pt idx="216">
                  <c:v>1.4688999999999979</c:v>
                </c:pt>
                <c:pt idx="217">
                  <c:v>1.4756666666666618</c:v>
                </c:pt>
                <c:pt idx="218">
                  <c:v>1.4824166666666656</c:v>
                </c:pt>
                <c:pt idx="219">
                  <c:v>1.4891999999999967</c:v>
                </c:pt>
                <c:pt idx="220">
                  <c:v>1.4959666666666607</c:v>
                </c:pt>
                <c:pt idx="221">
                  <c:v>1.5027333333333246</c:v>
                </c:pt>
                <c:pt idx="222">
                  <c:v>1.5095000000000027</c:v>
                </c:pt>
                <c:pt idx="223">
                  <c:v>1.5162833333333268</c:v>
                </c:pt>
                <c:pt idx="224">
                  <c:v>1.5230499999999978</c:v>
                </c:pt>
                <c:pt idx="225">
                  <c:v>1.5298166666666617</c:v>
                </c:pt>
                <c:pt idx="226">
                  <c:v>1.5365833333333327</c:v>
                </c:pt>
                <c:pt idx="227">
                  <c:v>1.5433666666666639</c:v>
                </c:pt>
                <c:pt idx="228">
                  <c:v>1.5501333333333278</c:v>
                </c:pt>
                <c:pt idx="229">
                  <c:v>1.5568999999999917</c:v>
                </c:pt>
                <c:pt idx="230">
                  <c:v>1.5636666666666699</c:v>
                </c:pt>
                <c:pt idx="231">
                  <c:v>1.5704333333333338</c:v>
                </c:pt>
                <c:pt idx="232">
                  <c:v>1.5771999999999977</c:v>
                </c:pt>
                <c:pt idx="233">
                  <c:v>1.5839833333333289</c:v>
                </c:pt>
                <c:pt idx="234">
                  <c:v>1.5907499999999999</c:v>
                </c:pt>
                <c:pt idx="235">
                  <c:v>1.5975166666666638</c:v>
                </c:pt>
                <c:pt idx="236">
                  <c:v>1.6042833333333348</c:v>
                </c:pt>
                <c:pt idx="237">
                  <c:v>1.6110666666666589</c:v>
                </c:pt>
                <c:pt idx="238">
                  <c:v>1.617833333333337</c:v>
                </c:pt>
                <c:pt idx="239">
                  <c:v>1.6246000000000009</c:v>
                </c:pt>
                <c:pt idx="240">
                  <c:v>1.6313666666666649</c:v>
                </c:pt>
                <c:pt idx="241">
                  <c:v>1.638149999999996</c:v>
                </c:pt>
                <c:pt idx="242">
                  <c:v>1.644916666666667</c:v>
                </c:pt>
                <c:pt idx="243">
                  <c:v>1.6516833333333309</c:v>
                </c:pt>
                <c:pt idx="244">
                  <c:v>1.658450000000002</c:v>
                </c:pt>
                <c:pt idx="245">
                  <c:v>1.6652166666666659</c:v>
                </c:pt>
                <c:pt idx="246">
                  <c:v>1.6719833333333298</c:v>
                </c:pt>
                <c:pt idx="247">
                  <c:v>1.6787499999999937</c:v>
                </c:pt>
                <c:pt idx="248">
                  <c:v>1.685533333333332</c:v>
                </c:pt>
                <c:pt idx="249">
                  <c:v>1.6922999999999959</c:v>
                </c:pt>
                <c:pt idx="250">
                  <c:v>1.6990666666666669</c:v>
                </c:pt>
                <c:pt idx="251">
                  <c:v>1.7058333333333309</c:v>
                </c:pt>
                <c:pt idx="252">
                  <c:v>1.7125999999999948</c:v>
                </c:pt>
                <c:pt idx="253">
                  <c:v>1.719383333333333</c:v>
                </c:pt>
                <c:pt idx="254">
                  <c:v>1.726149999999997</c:v>
                </c:pt>
                <c:pt idx="255">
                  <c:v>1.7329166666666609</c:v>
                </c:pt>
                <c:pt idx="256">
                  <c:v>1.7396833333333319</c:v>
                </c:pt>
                <c:pt idx="257">
                  <c:v>1.7464499999999958</c:v>
                </c:pt>
                <c:pt idx="258">
                  <c:v>1.7532166666666598</c:v>
                </c:pt>
                <c:pt idx="259">
                  <c:v>1.7599833333333308</c:v>
                </c:pt>
                <c:pt idx="260">
                  <c:v>1.7667500000000018</c:v>
                </c:pt>
                <c:pt idx="261">
                  <c:v>1.7735333333333259</c:v>
                </c:pt>
                <c:pt idx="262">
                  <c:v>1.7802999999999969</c:v>
                </c:pt>
                <c:pt idx="263">
                  <c:v>1.7870666666666679</c:v>
                </c:pt>
                <c:pt idx="264">
                  <c:v>1.7938333333333318</c:v>
                </c:pt>
                <c:pt idx="265">
                  <c:v>1.8005999999999958</c:v>
                </c:pt>
                <c:pt idx="266">
                  <c:v>1.8073666666666668</c:v>
                </c:pt>
                <c:pt idx="267">
                  <c:v>1.8141333333333307</c:v>
                </c:pt>
                <c:pt idx="268">
                  <c:v>1.8208999999999946</c:v>
                </c:pt>
                <c:pt idx="269">
                  <c:v>1.8276666666666586</c:v>
                </c:pt>
                <c:pt idx="270">
                  <c:v>1.8344499999999968</c:v>
                </c:pt>
                <c:pt idx="271">
                  <c:v>1.8411999999999935</c:v>
                </c:pt>
                <c:pt idx="272">
                  <c:v>1.8479833333333318</c:v>
                </c:pt>
                <c:pt idx="273">
                  <c:v>1.8547499999999957</c:v>
                </c:pt>
                <c:pt idx="274">
                  <c:v>1.8615166666666596</c:v>
                </c:pt>
                <c:pt idx="275">
                  <c:v>1.8682833333333235</c:v>
                </c:pt>
                <c:pt idx="276">
                  <c:v>1.8750666666666618</c:v>
                </c:pt>
                <c:pt idx="277">
                  <c:v>1.8818333333333257</c:v>
                </c:pt>
                <c:pt idx="278">
                  <c:v>1.8885999999999967</c:v>
                </c:pt>
                <c:pt idx="279">
                  <c:v>1.8953666666666606</c:v>
                </c:pt>
                <c:pt idx="280">
                  <c:v>1.9021333333333317</c:v>
                </c:pt>
                <c:pt idx="281">
                  <c:v>1.9089000000000027</c:v>
                </c:pt>
                <c:pt idx="282">
                  <c:v>1.9156666666666666</c:v>
                </c:pt>
                <c:pt idx="283">
                  <c:v>1.9224333333333306</c:v>
                </c:pt>
                <c:pt idx="284">
                  <c:v>1.9291999999999945</c:v>
                </c:pt>
                <c:pt idx="285">
                  <c:v>1.9359666666666655</c:v>
                </c:pt>
                <c:pt idx="286">
                  <c:v>1.9427333333333294</c:v>
                </c:pt>
                <c:pt idx="287">
                  <c:v>1.9494999999999933</c:v>
                </c:pt>
                <c:pt idx="288">
                  <c:v>1.9562666666666573</c:v>
                </c:pt>
                <c:pt idx="289">
                  <c:v>1.9630333333333354</c:v>
                </c:pt>
                <c:pt idx="290">
                  <c:v>1.9698166666666594</c:v>
                </c:pt>
                <c:pt idx="291">
                  <c:v>1.9765833333333305</c:v>
                </c:pt>
                <c:pt idx="292">
                  <c:v>1.9833499999999944</c:v>
                </c:pt>
                <c:pt idx="293">
                  <c:v>1.9901166666666654</c:v>
                </c:pt>
                <c:pt idx="294">
                  <c:v>1.9968833333333293</c:v>
                </c:pt>
                <c:pt idx="295">
                  <c:v>2.0036500000000004</c:v>
                </c:pt>
                <c:pt idx="296">
                  <c:v>2.0104166666666643</c:v>
                </c:pt>
                <c:pt idx="297">
                  <c:v>2.0172000000000025</c:v>
                </c:pt>
                <c:pt idx="298">
                  <c:v>2.0239499999999992</c:v>
                </c:pt>
                <c:pt idx="299">
                  <c:v>2.0307333333333304</c:v>
                </c:pt>
                <c:pt idx="300">
                  <c:v>2.0374999999999943</c:v>
                </c:pt>
                <c:pt idx="301">
                  <c:v>2.0442666666666653</c:v>
                </c:pt>
                <c:pt idx="302">
                  <c:v>2.0510499999999965</c:v>
                </c:pt>
                <c:pt idx="303">
                  <c:v>2.0578166666666675</c:v>
                </c:pt>
                <c:pt idx="304">
                  <c:v>2.0645833333333314</c:v>
                </c:pt>
                <c:pt idx="305">
                  <c:v>2.0713333333333281</c:v>
                </c:pt>
                <c:pt idx="306">
                  <c:v>2.0781166666666593</c:v>
                </c:pt>
                <c:pt idx="307">
                  <c:v>2.0848833333333303</c:v>
                </c:pt>
                <c:pt idx="308">
                  <c:v>2.0916499999999942</c:v>
                </c:pt>
                <c:pt idx="309">
                  <c:v>2.0984166666666582</c:v>
                </c:pt>
                <c:pt idx="310">
                  <c:v>2.1051833333333363</c:v>
                </c:pt>
                <c:pt idx="311">
                  <c:v>2.1119500000000002</c:v>
                </c:pt>
                <c:pt idx="312">
                  <c:v>2.1187333333333243</c:v>
                </c:pt>
                <c:pt idx="313">
                  <c:v>2.1254999999999953</c:v>
                </c:pt>
                <c:pt idx="314">
                  <c:v>2.1322499999999991</c:v>
                </c:pt>
                <c:pt idx="315">
                  <c:v>2.1390333333333302</c:v>
                </c:pt>
                <c:pt idx="316">
                  <c:v>2.1458000000000013</c:v>
                </c:pt>
                <c:pt idx="317">
                  <c:v>2.1525666666666652</c:v>
                </c:pt>
                <c:pt idx="318">
                  <c:v>2.1593333333333291</c:v>
                </c:pt>
                <c:pt idx="319">
                  <c:v>2.1661166666666674</c:v>
                </c:pt>
                <c:pt idx="320">
                  <c:v>2.1728833333333313</c:v>
                </c:pt>
                <c:pt idx="321">
                  <c:v>2.1796499999999952</c:v>
                </c:pt>
                <c:pt idx="322">
                  <c:v>2.1864166666666662</c:v>
                </c:pt>
                <c:pt idx="323">
                  <c:v>2.1931833333333302</c:v>
                </c:pt>
                <c:pt idx="324">
                  <c:v>2.1999499999999941</c:v>
                </c:pt>
                <c:pt idx="325">
                  <c:v>2.2067333333333323</c:v>
                </c:pt>
                <c:pt idx="326">
                  <c:v>2.2134999999999962</c:v>
                </c:pt>
                <c:pt idx="327">
                  <c:v>2.2202666666666602</c:v>
                </c:pt>
                <c:pt idx="328">
                  <c:v>2.2270333333333312</c:v>
                </c:pt>
                <c:pt idx="329">
                  <c:v>2.2337999999999951</c:v>
                </c:pt>
                <c:pt idx="330">
                  <c:v>2.240566666666659</c:v>
                </c:pt>
                <c:pt idx="331">
                  <c:v>2.2473333333333301</c:v>
                </c:pt>
                <c:pt idx="332">
                  <c:v>2.2541000000000011</c:v>
                </c:pt>
                <c:pt idx="333">
                  <c:v>2.2608833333333251</c:v>
                </c:pt>
                <c:pt idx="334">
                  <c:v>2.2676499999999962</c:v>
                </c:pt>
                <c:pt idx="335">
                  <c:v>2.2744166666666672</c:v>
                </c:pt>
                <c:pt idx="336">
                  <c:v>2.2811833333333311</c:v>
                </c:pt>
                <c:pt idx="337">
                  <c:v>2.287949999999995</c:v>
                </c:pt>
                <c:pt idx="338">
                  <c:v>2.2947333333333262</c:v>
                </c:pt>
                <c:pt idx="339">
                  <c:v>2.3014999999999972</c:v>
                </c:pt>
                <c:pt idx="340">
                  <c:v>2.3082499999999939</c:v>
                </c:pt>
                <c:pt idx="341">
                  <c:v>2.3150333333333322</c:v>
                </c:pt>
                <c:pt idx="342">
                  <c:v>2.3217999999999961</c:v>
                </c:pt>
                <c:pt idx="343">
                  <c:v>2.32856666666666</c:v>
                </c:pt>
                <c:pt idx="344">
                  <c:v>2.335333333333331</c:v>
                </c:pt>
                <c:pt idx="345">
                  <c:v>2.3421166666666622</c:v>
                </c:pt>
                <c:pt idx="346">
                  <c:v>2.3488666666666589</c:v>
                </c:pt>
                <c:pt idx="347">
                  <c:v>2.3556499999999971</c:v>
                </c:pt>
                <c:pt idx="348">
                  <c:v>2.3624166666666611</c:v>
                </c:pt>
                <c:pt idx="349">
                  <c:v>2.369183333333325</c:v>
                </c:pt>
                <c:pt idx="350">
                  <c:v>2.375949999999996</c:v>
                </c:pt>
                <c:pt idx="351">
                  <c:v>2.3827333333333272</c:v>
                </c:pt>
                <c:pt idx="352">
                  <c:v>2.389483333333331</c:v>
                </c:pt>
                <c:pt idx="353">
                  <c:v>2.396250000000002</c:v>
                </c:pt>
                <c:pt idx="354">
                  <c:v>2.403033333333326</c:v>
                </c:pt>
                <c:pt idx="355">
                  <c:v>2.40979999999999</c:v>
                </c:pt>
                <c:pt idx="356">
                  <c:v>2.4165666666666681</c:v>
                </c:pt>
                <c:pt idx="357">
                  <c:v>2.423333333333332</c:v>
                </c:pt>
                <c:pt idx="358">
                  <c:v>2.4300999999999959</c:v>
                </c:pt>
                <c:pt idx="359">
                  <c:v>2.436866666666667</c:v>
                </c:pt>
                <c:pt idx="360">
                  <c:v>2.4436499999999981</c:v>
                </c:pt>
                <c:pt idx="361">
                  <c:v>2.4504166666666691</c:v>
                </c:pt>
                <c:pt idx="362">
                  <c:v>2.4571666666666587</c:v>
                </c:pt>
                <c:pt idx="363">
                  <c:v>2.463949999999997</c:v>
                </c:pt>
                <c:pt idx="364">
                  <c:v>2.4707166666666609</c:v>
                </c:pt>
                <c:pt idx="365">
                  <c:v>2.4774833333333319</c:v>
                </c:pt>
                <c:pt idx="366">
                  <c:v>2.4842499999999959</c:v>
                </c:pt>
                <c:pt idx="367">
                  <c:v>2.4910166666666598</c:v>
                </c:pt>
                <c:pt idx="368">
                  <c:v>2.4977833333333237</c:v>
                </c:pt>
                <c:pt idx="369">
                  <c:v>2.5045666666666619</c:v>
                </c:pt>
                <c:pt idx="370">
                  <c:v>2.5113333333333259</c:v>
                </c:pt>
                <c:pt idx="371">
                  <c:v>2.5180833333333297</c:v>
                </c:pt>
                <c:pt idx="372">
                  <c:v>2.5248666666666608</c:v>
                </c:pt>
                <c:pt idx="373">
                  <c:v>2.5316333333333318</c:v>
                </c:pt>
                <c:pt idx="374">
                  <c:v>2.5383999999999958</c:v>
                </c:pt>
                <c:pt idx="375">
                  <c:v>2.5451666666666668</c:v>
                </c:pt>
                <c:pt idx="376">
                  <c:v>2.5519499999999908</c:v>
                </c:pt>
                <c:pt idx="377">
                  <c:v>2.5586999999999946</c:v>
                </c:pt>
                <c:pt idx="378">
                  <c:v>2.5654833333333329</c:v>
                </c:pt>
                <c:pt idx="379">
                  <c:v>2.5722499999999968</c:v>
                </c:pt>
                <c:pt idx="380">
                  <c:v>2.5790166666666607</c:v>
                </c:pt>
                <c:pt idx="381">
                  <c:v>2.5857833333333318</c:v>
                </c:pt>
                <c:pt idx="382">
                  <c:v>2.5925499999999957</c:v>
                </c:pt>
                <c:pt idx="383">
                  <c:v>2.5993166666666596</c:v>
                </c:pt>
                <c:pt idx="384">
                  <c:v>2.6060833333333306</c:v>
                </c:pt>
                <c:pt idx="385">
                  <c:v>2.6128666666666618</c:v>
                </c:pt>
                <c:pt idx="386">
                  <c:v>2.6196333333333257</c:v>
                </c:pt>
                <c:pt idx="387">
                  <c:v>2.6263999999999967</c:v>
                </c:pt>
                <c:pt idx="388">
                  <c:v>2.6331666666666607</c:v>
                </c:pt>
                <c:pt idx="389">
                  <c:v>2.6399333333333246</c:v>
                </c:pt>
                <c:pt idx="390">
                  <c:v>2.6467000000000027</c:v>
                </c:pt>
                <c:pt idx="391">
                  <c:v>2.6534666666666666</c:v>
                </c:pt>
                <c:pt idx="392">
                  <c:v>2.6602333333333306</c:v>
                </c:pt>
                <c:pt idx="393">
                  <c:v>2.6669999999999945</c:v>
                </c:pt>
                <c:pt idx="394">
                  <c:v>2.6737666666666655</c:v>
                </c:pt>
                <c:pt idx="395">
                  <c:v>2.6805333333333294</c:v>
                </c:pt>
                <c:pt idx="396">
                  <c:v>2.6873166666666677</c:v>
                </c:pt>
                <c:pt idx="397">
                  <c:v>2.6940833333333316</c:v>
                </c:pt>
                <c:pt idx="398">
                  <c:v>2.7008499999999955</c:v>
                </c:pt>
                <c:pt idx="399">
                  <c:v>2.7076166666666595</c:v>
                </c:pt>
                <c:pt idx="400">
                  <c:v>2.7143833333333305</c:v>
                </c:pt>
                <c:pt idx="401">
                  <c:v>2.7211499999999944</c:v>
                </c:pt>
                <c:pt idx="402">
                  <c:v>2.7279166666666583</c:v>
                </c:pt>
                <c:pt idx="403">
                  <c:v>2.7346999999999966</c:v>
                </c:pt>
                <c:pt idx="404">
                  <c:v>2.7414666666666605</c:v>
                </c:pt>
                <c:pt idx="405">
                  <c:v>2.7482333333333244</c:v>
                </c:pt>
                <c:pt idx="406">
                  <c:v>2.7549999999999955</c:v>
                </c:pt>
                <c:pt idx="407">
                  <c:v>2.7617666666666665</c:v>
                </c:pt>
                <c:pt idx="408">
                  <c:v>2.7685333333333304</c:v>
                </c:pt>
                <c:pt idx="409">
                  <c:v>2.7753166666666615</c:v>
                </c:pt>
                <c:pt idx="410">
                  <c:v>2.7820833333333255</c:v>
                </c:pt>
                <c:pt idx="411">
                  <c:v>2.7888333333333293</c:v>
                </c:pt>
                <c:pt idx="412">
                  <c:v>2.7956166666666675</c:v>
                </c:pt>
                <c:pt idx="413">
                  <c:v>2.8023833333333314</c:v>
                </c:pt>
                <c:pt idx="414">
                  <c:v>2.8091499999999954</c:v>
                </c:pt>
                <c:pt idx="415">
                  <c:v>2.8159166666666664</c:v>
                </c:pt>
                <c:pt idx="416">
                  <c:v>2.8226833333333303</c:v>
                </c:pt>
                <c:pt idx="417">
                  <c:v>2.8294499999999942</c:v>
                </c:pt>
                <c:pt idx="418">
                  <c:v>2.8362333333333325</c:v>
                </c:pt>
                <c:pt idx="419">
                  <c:v>2.8429999999999964</c:v>
                </c:pt>
                <c:pt idx="420">
                  <c:v>2.8497666666666603</c:v>
                </c:pt>
                <c:pt idx="421">
                  <c:v>2.8565333333333314</c:v>
                </c:pt>
                <c:pt idx="422">
                  <c:v>2.8633166666666625</c:v>
                </c:pt>
                <c:pt idx="423">
                  <c:v>2.8700833333333264</c:v>
                </c:pt>
                <c:pt idx="424">
                  <c:v>2.8768333333333302</c:v>
                </c:pt>
                <c:pt idx="425">
                  <c:v>2.8836166666666614</c:v>
                </c:pt>
                <c:pt idx="426">
                  <c:v>2.8903833333333253</c:v>
                </c:pt>
                <c:pt idx="427">
                  <c:v>2.8971500000000034</c:v>
                </c:pt>
                <c:pt idx="428">
                  <c:v>2.9039166666666674</c:v>
                </c:pt>
                <c:pt idx="429">
                  <c:v>2.9106999999999914</c:v>
                </c:pt>
                <c:pt idx="430">
                  <c:v>2.9174499999999952</c:v>
                </c:pt>
                <c:pt idx="431">
                  <c:v>2.9242333333333335</c:v>
                </c:pt>
                <c:pt idx="432">
                  <c:v>2.9309999999999974</c:v>
                </c:pt>
                <c:pt idx="433">
                  <c:v>2.9377499999999941</c:v>
                </c:pt>
                <c:pt idx="434">
                  <c:v>2.9445333333333323</c:v>
                </c:pt>
                <c:pt idx="435">
                  <c:v>2.9512999999999963</c:v>
                </c:pt>
                <c:pt idx="436">
                  <c:v>2.9580666666666602</c:v>
                </c:pt>
                <c:pt idx="437">
                  <c:v>2.9648333333333312</c:v>
                </c:pt>
                <c:pt idx="438">
                  <c:v>2.9715999999999951</c:v>
                </c:pt>
                <c:pt idx="439">
                  <c:v>2.9783833333333334</c:v>
                </c:pt>
                <c:pt idx="440">
                  <c:v>2.9851499999999973</c:v>
                </c:pt>
                <c:pt idx="441">
                  <c:v>2.9919166666666612</c:v>
                </c:pt>
                <c:pt idx="442">
                  <c:v>2.9986833333333252</c:v>
                </c:pt>
                <c:pt idx="443">
                  <c:v>3.0054499999999962</c:v>
                </c:pt>
                <c:pt idx="444">
                  <c:v>3.0122166666666672</c:v>
                </c:pt>
                <c:pt idx="445">
                  <c:v>3.0189833333333311</c:v>
                </c:pt>
                <c:pt idx="446">
                  <c:v>3.0257500000000022</c:v>
                </c:pt>
                <c:pt idx="447">
                  <c:v>3.0325166666666661</c:v>
                </c:pt>
                <c:pt idx="448">
                  <c:v>3.03928333333333</c:v>
                </c:pt>
                <c:pt idx="449">
                  <c:v>3.0460666666666683</c:v>
                </c:pt>
                <c:pt idx="450">
                  <c:v>3.0528333333333322</c:v>
                </c:pt>
                <c:pt idx="451">
                  <c:v>3.0595999999999961</c:v>
                </c:pt>
                <c:pt idx="452">
                  <c:v>3.0663666666666671</c:v>
                </c:pt>
                <c:pt idx="453">
                  <c:v>3.0731499999999983</c:v>
                </c:pt>
                <c:pt idx="454">
                  <c:v>3.079899999999995</c:v>
                </c:pt>
                <c:pt idx="455">
                  <c:v>3.0866666666666589</c:v>
                </c:pt>
                <c:pt idx="456">
                  <c:v>3.0934499999999971</c:v>
                </c:pt>
                <c:pt idx="457">
                  <c:v>3.1002166666666611</c:v>
                </c:pt>
                <c:pt idx="458">
                  <c:v>3.1069833333333321</c:v>
                </c:pt>
                <c:pt idx="459">
                  <c:v>3.113749999999996</c:v>
                </c:pt>
                <c:pt idx="460">
                  <c:v>3.1205333333333272</c:v>
                </c:pt>
                <c:pt idx="461">
                  <c:v>3.127283333333331</c:v>
                </c:pt>
                <c:pt idx="462">
                  <c:v>3.1340666666666621</c:v>
                </c:pt>
                <c:pt idx="463">
                  <c:v>3.140833333333326</c:v>
                </c:pt>
                <c:pt idx="464">
                  <c:v>3.1475833333333298</c:v>
                </c:pt>
                <c:pt idx="465">
                  <c:v>3.1543666666666681</c:v>
                </c:pt>
                <c:pt idx="466">
                  <c:v>3.161133333333332</c:v>
                </c:pt>
                <c:pt idx="467">
                  <c:v>3.1678999999999959</c:v>
                </c:pt>
                <c:pt idx="468">
                  <c:v>3.174666666666667</c:v>
                </c:pt>
                <c:pt idx="469">
                  <c:v>3.1814333333333309</c:v>
                </c:pt>
                <c:pt idx="470">
                  <c:v>3.1881999999999948</c:v>
                </c:pt>
                <c:pt idx="471">
                  <c:v>3.1949833333333331</c:v>
                </c:pt>
                <c:pt idx="472">
                  <c:v>3.2017333333333298</c:v>
                </c:pt>
                <c:pt idx="473">
                  <c:v>3.2084999999999937</c:v>
                </c:pt>
                <c:pt idx="474">
                  <c:v>3.2152833333333319</c:v>
                </c:pt>
                <c:pt idx="475">
                  <c:v>3.2220499999999959</c:v>
                </c:pt>
                <c:pt idx="476">
                  <c:v>3.2288166666666598</c:v>
                </c:pt>
                <c:pt idx="477">
                  <c:v>3.2355833333333237</c:v>
                </c:pt>
                <c:pt idx="478">
                  <c:v>3.2423500000000018</c:v>
                </c:pt>
                <c:pt idx="479">
                  <c:v>3.2491166666666658</c:v>
                </c:pt>
                <c:pt idx="480">
                  <c:v>3.2558833333333297</c:v>
                </c:pt>
                <c:pt idx="481">
                  <c:v>3.2626500000000007</c:v>
                </c:pt>
                <c:pt idx="482">
                  <c:v>3.2694166666666646</c:v>
                </c:pt>
                <c:pt idx="483">
                  <c:v>3.2762000000000029</c:v>
                </c:pt>
                <c:pt idx="484">
                  <c:v>3.2829666666666668</c:v>
                </c:pt>
                <c:pt idx="485">
                  <c:v>3.2897333333333307</c:v>
                </c:pt>
                <c:pt idx="486">
                  <c:v>3.2964999999999947</c:v>
                </c:pt>
                <c:pt idx="487">
                  <c:v>3.3032666666666657</c:v>
                </c:pt>
                <c:pt idx="488">
                  <c:v>3.3100333333333296</c:v>
                </c:pt>
                <c:pt idx="489">
                  <c:v>3.3167999999999935</c:v>
                </c:pt>
                <c:pt idx="490">
                  <c:v>3.3235666666666575</c:v>
                </c:pt>
                <c:pt idx="491">
                  <c:v>3.3303333333333356</c:v>
                </c:pt>
                <c:pt idx="492">
                  <c:v>3.3371166666666596</c:v>
                </c:pt>
                <c:pt idx="493">
                  <c:v>3.3438833333333307</c:v>
                </c:pt>
                <c:pt idx="494">
                  <c:v>3.3506499999999946</c:v>
                </c:pt>
                <c:pt idx="495">
                  <c:v>3.3574166666666656</c:v>
                </c:pt>
                <c:pt idx="496">
                  <c:v>3.3641833333333295</c:v>
                </c:pt>
                <c:pt idx="497">
                  <c:v>3.3709500000000006</c:v>
                </c:pt>
                <c:pt idx="498">
                  <c:v>3.3777333333333246</c:v>
                </c:pt>
                <c:pt idx="499">
                  <c:v>3.3844833333333284</c:v>
                </c:pt>
                <c:pt idx="500">
                  <c:v>3.3912499999999994</c:v>
                </c:pt>
                <c:pt idx="501">
                  <c:v>3.3980333333333306</c:v>
                </c:pt>
                <c:pt idx="502">
                  <c:v>3.4048166666666617</c:v>
                </c:pt>
                <c:pt idx="503">
                  <c:v>3.4115666666666655</c:v>
                </c:pt>
                <c:pt idx="504">
                  <c:v>3.4183333333333294</c:v>
                </c:pt>
                <c:pt idx="505">
                  <c:v>3.4251166666666677</c:v>
                </c:pt>
                <c:pt idx="506">
                  <c:v>3.4318833333333316</c:v>
                </c:pt>
                <c:pt idx="507">
                  <c:v>3.4386499999999955</c:v>
                </c:pt>
                <c:pt idx="508">
                  <c:v>3.4454166666666595</c:v>
                </c:pt>
                <c:pt idx="509">
                  <c:v>3.4521833333333305</c:v>
                </c:pt>
                <c:pt idx="510">
                  <c:v>3.4589499999999944</c:v>
                </c:pt>
                <c:pt idx="511">
                  <c:v>3.4657333333333327</c:v>
                </c:pt>
                <c:pt idx="512">
                  <c:v>3.4724833333333365</c:v>
                </c:pt>
                <c:pt idx="513">
                  <c:v>3.4792500000000004</c:v>
                </c:pt>
                <c:pt idx="514">
                  <c:v>3.4860333333333244</c:v>
                </c:pt>
                <c:pt idx="515">
                  <c:v>3.4927833333333282</c:v>
                </c:pt>
                <c:pt idx="516">
                  <c:v>3.4995666666666665</c:v>
                </c:pt>
                <c:pt idx="517">
                  <c:v>3.5063333333333304</c:v>
                </c:pt>
                <c:pt idx="518">
                  <c:v>3.5131000000000014</c:v>
                </c:pt>
                <c:pt idx="519">
                  <c:v>3.5198666666666654</c:v>
                </c:pt>
                <c:pt idx="520">
                  <c:v>3.5266333333333293</c:v>
                </c:pt>
                <c:pt idx="521">
                  <c:v>3.5333999999999932</c:v>
                </c:pt>
                <c:pt idx="522">
                  <c:v>3.5401666666666642</c:v>
                </c:pt>
                <c:pt idx="523">
                  <c:v>3.5469499999999954</c:v>
                </c:pt>
                <c:pt idx="524">
                  <c:v>3.5537166666666664</c:v>
                </c:pt>
                <c:pt idx="525">
                  <c:v>3.5604833333333303</c:v>
                </c:pt>
                <c:pt idx="526">
                  <c:v>3.5672499999999943</c:v>
                </c:pt>
                <c:pt idx="527">
                  <c:v>3.5740166666666582</c:v>
                </c:pt>
                <c:pt idx="528">
                  <c:v>3.5807833333333292</c:v>
                </c:pt>
                <c:pt idx="529">
                  <c:v>3.5875666666666604</c:v>
                </c:pt>
                <c:pt idx="530">
                  <c:v>3.5943333333333314</c:v>
                </c:pt>
                <c:pt idx="531">
                  <c:v>3.6010999999999953</c:v>
                </c:pt>
                <c:pt idx="532">
                  <c:v>3.6078666666666592</c:v>
                </c:pt>
                <c:pt idx="533">
                  <c:v>3.6146333333333303</c:v>
                </c:pt>
                <c:pt idx="534">
                  <c:v>3.6214000000000013</c:v>
                </c:pt>
                <c:pt idx="535">
                  <c:v>3.6281666666666652</c:v>
                </c:pt>
                <c:pt idx="536">
                  <c:v>3.6349499999999964</c:v>
                </c:pt>
                <c:pt idx="537">
                  <c:v>3.6417166666666674</c:v>
                </c:pt>
                <c:pt idx="538">
                  <c:v>3.6484833333333313</c:v>
                </c:pt>
                <c:pt idx="539">
                  <c:v>3.6552499999999952</c:v>
                </c:pt>
                <c:pt idx="540">
                  <c:v>3.6620166666666663</c:v>
                </c:pt>
                <c:pt idx="541">
                  <c:v>3.6687833333333302</c:v>
                </c:pt>
                <c:pt idx="542">
                  <c:v>3.6755666666666684</c:v>
                </c:pt>
                <c:pt idx="543">
                  <c:v>3.6823333333333323</c:v>
                </c:pt>
                <c:pt idx="544">
                  <c:v>3.6890999999999963</c:v>
                </c:pt>
                <c:pt idx="545">
                  <c:v>3.6958666666666602</c:v>
                </c:pt>
                <c:pt idx="546">
                  <c:v>3.7026333333333312</c:v>
                </c:pt>
                <c:pt idx="547">
                  <c:v>3.7093999999999951</c:v>
                </c:pt>
                <c:pt idx="548">
                  <c:v>3.7161666666666591</c:v>
                </c:pt>
                <c:pt idx="549">
                  <c:v>3.7229499999999973</c:v>
                </c:pt>
                <c:pt idx="550">
                  <c:v>3.7297166666666612</c:v>
                </c:pt>
                <c:pt idx="551">
                  <c:v>3.7364833333333252</c:v>
                </c:pt>
                <c:pt idx="552">
                  <c:v>3.7432499999999962</c:v>
                </c:pt>
                <c:pt idx="553">
                  <c:v>3.7500166666666601</c:v>
                </c:pt>
                <c:pt idx="554">
                  <c:v>3.7567833333333311</c:v>
                </c:pt>
                <c:pt idx="555">
                  <c:v>3.7635666666666623</c:v>
                </c:pt>
                <c:pt idx="556">
                  <c:v>3.7703333333333262</c:v>
                </c:pt>
                <c:pt idx="557">
                  <c:v>3.7770999999999901</c:v>
                </c:pt>
                <c:pt idx="558">
                  <c:v>3.7838666666666683</c:v>
                </c:pt>
                <c:pt idx="559">
                  <c:v>3.7906499999999923</c:v>
                </c:pt>
                <c:pt idx="560">
                  <c:v>3.7973999999999961</c:v>
                </c:pt>
                <c:pt idx="561">
                  <c:v>3.8041666666666671</c:v>
                </c:pt>
                <c:pt idx="562">
                  <c:v>3.8109499999999983</c:v>
                </c:pt>
                <c:pt idx="563">
                  <c:v>3.8177166666666693</c:v>
                </c:pt>
                <c:pt idx="564">
                  <c:v>3.8244833333333332</c:v>
                </c:pt>
                <c:pt idx="565">
                  <c:v>3.8312499999999972</c:v>
                </c:pt>
                <c:pt idx="566">
                  <c:v>3.8380333333333354</c:v>
                </c:pt>
                <c:pt idx="567">
                  <c:v>3.8447999999999993</c:v>
                </c:pt>
                <c:pt idx="568">
                  <c:v>3.8515666666666633</c:v>
                </c:pt>
                <c:pt idx="569">
                  <c:v>3.8583333333333343</c:v>
                </c:pt>
                <c:pt idx="570">
                  <c:v>3.8650999999999982</c:v>
                </c:pt>
                <c:pt idx="571">
                  <c:v>3.8718666666666621</c:v>
                </c:pt>
                <c:pt idx="572">
                  <c:v>3.8786500000000004</c:v>
                </c:pt>
                <c:pt idx="573">
                  <c:v>3.8854166666666643</c:v>
                </c:pt>
                <c:pt idx="574">
                  <c:v>3.8921833333333282</c:v>
                </c:pt>
                <c:pt idx="575">
                  <c:v>3.8989499999999992</c:v>
                </c:pt>
                <c:pt idx="576">
                  <c:v>3.9057166666666632</c:v>
                </c:pt>
                <c:pt idx="577">
                  <c:v>3.9124833333333271</c:v>
                </c:pt>
                <c:pt idx="578">
                  <c:v>3.919249999999991</c:v>
                </c:pt>
                <c:pt idx="579">
                  <c:v>3.9260333333333293</c:v>
                </c:pt>
                <c:pt idx="580">
                  <c:v>3.9327833333333331</c:v>
                </c:pt>
                <c:pt idx="581">
                  <c:v>3.9395666666666642</c:v>
                </c:pt>
                <c:pt idx="582">
                  <c:v>3.9463333333333281</c:v>
                </c:pt>
                <c:pt idx="583">
                  <c:v>3.953083333333332</c:v>
                </c:pt>
                <c:pt idx="584">
                  <c:v>3.9598666666666631</c:v>
                </c:pt>
                <c:pt idx="585">
                  <c:v>3.9666333333333341</c:v>
                </c:pt>
                <c:pt idx="586">
                  <c:v>3.973399999999998</c:v>
                </c:pt>
                <c:pt idx="587">
                  <c:v>3.980166666666662</c:v>
                </c:pt>
                <c:pt idx="588">
                  <c:v>3.9869333333333259</c:v>
                </c:pt>
                <c:pt idx="589">
                  <c:v>3.9936999999999969</c:v>
                </c:pt>
                <c:pt idx="590">
                  <c:v>4.0004833333333281</c:v>
                </c:pt>
                <c:pt idx="591">
                  <c:v>4.0072499999999991</c:v>
                </c:pt>
                <c:pt idx="592">
                  <c:v>4.0140000000000029</c:v>
                </c:pt>
                <c:pt idx="593">
                  <c:v>4.0207833333333269</c:v>
                </c:pt>
                <c:pt idx="594">
                  <c:v>4.0275499999999909</c:v>
                </c:pt>
                <c:pt idx="595">
                  <c:v>4.0343166666666619</c:v>
                </c:pt>
                <c:pt idx="596">
                  <c:v>4.0410833333333329</c:v>
                </c:pt>
                <c:pt idx="597">
                  <c:v>4.0478499999999968</c:v>
                </c:pt>
                <c:pt idx="598">
                  <c:v>4.0546166666666679</c:v>
                </c:pt>
                <c:pt idx="599">
                  <c:v>4.0613999999999919</c:v>
                </c:pt>
                <c:pt idx="600">
                  <c:v>4.06816666666667</c:v>
                </c:pt>
                <c:pt idx="601">
                  <c:v>4.074933333333334</c:v>
                </c:pt>
                <c:pt idx="602">
                  <c:v>4.0816999999999979</c:v>
                </c:pt>
                <c:pt idx="603">
                  <c:v>4.0884666666666618</c:v>
                </c:pt>
                <c:pt idx="604">
                  <c:v>4.0952333333333328</c:v>
                </c:pt>
                <c:pt idx="605">
                  <c:v>4.1019999999999968</c:v>
                </c:pt>
                <c:pt idx="606">
                  <c:v>4.1087666666666607</c:v>
                </c:pt>
                <c:pt idx="607">
                  <c:v>4.1155333333333246</c:v>
                </c:pt>
                <c:pt idx="608">
                  <c:v>4.1223166666666629</c:v>
                </c:pt>
                <c:pt idx="609">
                  <c:v>4.1290833333333268</c:v>
                </c:pt>
                <c:pt idx="610">
                  <c:v>4.1358499999999978</c:v>
                </c:pt>
                <c:pt idx="611">
                  <c:v>4.1426166666666617</c:v>
                </c:pt>
                <c:pt idx="612">
                  <c:v>4.1494</c:v>
                </c:pt>
                <c:pt idx="613">
                  <c:v>4.1561499999999967</c:v>
                </c:pt>
                <c:pt idx="614">
                  <c:v>4.1629166666666677</c:v>
                </c:pt>
                <c:pt idx="615">
                  <c:v>4.1696999999999917</c:v>
                </c:pt>
                <c:pt idx="616">
                  <c:v>4.1764666666666628</c:v>
                </c:pt>
                <c:pt idx="617">
                  <c:v>4.1832333333333338</c:v>
                </c:pt>
                <c:pt idx="618">
                  <c:v>4.1899999999999977</c:v>
                </c:pt>
                <c:pt idx="619">
                  <c:v>4.1967666666666616</c:v>
                </c:pt>
                <c:pt idx="620">
                  <c:v>4.2035333333333327</c:v>
                </c:pt>
                <c:pt idx="621">
                  <c:v>4.2103166666666638</c:v>
                </c:pt>
                <c:pt idx="622">
                  <c:v>4.2170666666666605</c:v>
                </c:pt>
                <c:pt idx="623">
                  <c:v>4.2238499999999988</c:v>
                </c:pt>
                <c:pt idx="624">
                  <c:v>4.2306166666666627</c:v>
                </c:pt>
                <c:pt idx="625">
                  <c:v>4.2373833333333266</c:v>
                </c:pt>
                <c:pt idx="626">
                  <c:v>4.2441499999999976</c:v>
                </c:pt>
                <c:pt idx="627">
                  <c:v>4.2509166666666616</c:v>
                </c:pt>
                <c:pt idx="628">
                  <c:v>4.2576999999999998</c:v>
                </c:pt>
                <c:pt idx="629">
                  <c:v>4.2644499999999965</c:v>
                </c:pt>
                <c:pt idx="630">
                  <c:v>4.2712333333333277</c:v>
                </c:pt>
                <c:pt idx="631">
                  <c:v>4.2779999999999916</c:v>
                </c:pt>
                <c:pt idx="632">
                  <c:v>4.2847666666666626</c:v>
                </c:pt>
                <c:pt idx="633">
                  <c:v>4.2915333333333265</c:v>
                </c:pt>
                <c:pt idx="634">
                  <c:v>4.2982999999999976</c:v>
                </c:pt>
                <c:pt idx="635">
                  <c:v>4.3050833333333287</c:v>
                </c:pt>
                <c:pt idx="636">
                  <c:v>4.3118333333333325</c:v>
                </c:pt>
                <c:pt idx="637">
                  <c:v>4.3186166666666566</c:v>
                </c:pt>
                <c:pt idx="638">
                  <c:v>4.3253833333333347</c:v>
                </c:pt>
                <c:pt idx="639">
                  <c:v>4.3321499999999986</c:v>
                </c:pt>
                <c:pt idx="640">
                  <c:v>4.3389166666666625</c:v>
                </c:pt>
                <c:pt idx="641">
                  <c:v>4.3456833333333336</c:v>
                </c:pt>
                <c:pt idx="642">
                  <c:v>4.3524499999999975</c:v>
                </c:pt>
                <c:pt idx="643">
                  <c:v>4.3592333333333357</c:v>
                </c:pt>
                <c:pt idx="644">
                  <c:v>4.3659999999999997</c:v>
                </c:pt>
                <c:pt idx="645">
                  <c:v>4.3727499999999964</c:v>
                </c:pt>
                <c:pt idx="646">
                  <c:v>4.3795333333333275</c:v>
                </c:pt>
                <c:pt idx="647">
                  <c:v>4.3862999999999985</c:v>
                </c:pt>
                <c:pt idx="648">
                  <c:v>4.3930666666666625</c:v>
                </c:pt>
                <c:pt idx="649">
                  <c:v>4.3998333333333264</c:v>
                </c:pt>
                <c:pt idx="650">
                  <c:v>4.4066166666666646</c:v>
                </c:pt>
                <c:pt idx="651">
                  <c:v>4.4133833333333286</c:v>
                </c:pt>
                <c:pt idx="652">
                  <c:v>4.4201499999999925</c:v>
                </c:pt>
                <c:pt idx="653">
                  <c:v>4.4269166666666635</c:v>
                </c:pt>
                <c:pt idx="654">
                  <c:v>4.4336833333333274</c:v>
                </c:pt>
                <c:pt idx="655">
                  <c:v>4.4404499999999985</c:v>
                </c:pt>
                <c:pt idx="656">
                  <c:v>4.4472333333333296</c:v>
                </c:pt>
                <c:pt idx="657">
                  <c:v>4.4539999999999935</c:v>
                </c:pt>
                <c:pt idx="658">
                  <c:v>4.4607666666666574</c:v>
                </c:pt>
                <c:pt idx="659">
                  <c:v>4.4675333333333356</c:v>
                </c:pt>
                <c:pt idx="660">
                  <c:v>4.4742999999999995</c:v>
                </c:pt>
                <c:pt idx="661">
                  <c:v>4.4810666666666634</c:v>
                </c:pt>
                <c:pt idx="662">
                  <c:v>4.4878333333333273</c:v>
                </c:pt>
                <c:pt idx="663">
                  <c:v>4.4945999999999984</c:v>
                </c:pt>
                <c:pt idx="664">
                  <c:v>4.5013666666666623</c:v>
                </c:pt>
                <c:pt idx="665">
                  <c:v>4.5081500000000005</c:v>
                </c:pt>
                <c:pt idx="666">
                  <c:v>4.5149166666666645</c:v>
                </c:pt>
                <c:pt idx="667">
                  <c:v>4.5216833333333284</c:v>
                </c:pt>
                <c:pt idx="668">
                  <c:v>4.5284499999999923</c:v>
                </c:pt>
                <c:pt idx="669">
                  <c:v>4.5352166666666633</c:v>
                </c:pt>
                <c:pt idx="670">
                  <c:v>4.5419833333333273</c:v>
                </c:pt>
                <c:pt idx="671">
                  <c:v>4.5487499999999912</c:v>
                </c:pt>
                <c:pt idx="672">
                  <c:v>4.5555333333333294</c:v>
                </c:pt>
                <c:pt idx="673">
                  <c:v>4.5622999999999934</c:v>
                </c:pt>
                <c:pt idx="674">
                  <c:v>4.5690666666666573</c:v>
                </c:pt>
                <c:pt idx="675">
                  <c:v>4.5758333333333283</c:v>
                </c:pt>
                <c:pt idx="676">
                  <c:v>4.5825999999999993</c:v>
                </c:pt>
                <c:pt idx="677">
                  <c:v>4.5893666666666633</c:v>
                </c:pt>
                <c:pt idx="678">
                  <c:v>4.5961333333333343</c:v>
                </c:pt>
                <c:pt idx="679">
                  <c:v>4.6028999999999982</c:v>
                </c:pt>
                <c:pt idx="680">
                  <c:v>4.6096666666666621</c:v>
                </c:pt>
                <c:pt idx="681">
                  <c:v>4.6164500000000004</c:v>
                </c:pt>
                <c:pt idx="682">
                  <c:v>4.6232166666666643</c:v>
                </c:pt>
                <c:pt idx="683">
                  <c:v>4.6299833333333282</c:v>
                </c:pt>
                <c:pt idx="684">
                  <c:v>4.6367499999999993</c:v>
                </c:pt>
                <c:pt idx="685">
                  <c:v>4.6435166666666632</c:v>
                </c:pt>
                <c:pt idx="686">
                  <c:v>4.6502833333333271</c:v>
                </c:pt>
                <c:pt idx="687">
                  <c:v>4.6570666666666654</c:v>
                </c:pt>
                <c:pt idx="688">
                  <c:v>4.6638333333333293</c:v>
                </c:pt>
                <c:pt idx="689">
                  <c:v>4.6705999999999932</c:v>
                </c:pt>
                <c:pt idx="690">
                  <c:v>4.6773666666666642</c:v>
                </c:pt>
                <c:pt idx="691">
                  <c:v>4.6841333333333282</c:v>
                </c:pt>
                <c:pt idx="692">
                  <c:v>4.6908999999999992</c:v>
                </c:pt>
                <c:pt idx="693">
                  <c:v>4.6976666666666631</c:v>
                </c:pt>
                <c:pt idx="694">
                  <c:v>4.7044333333333341</c:v>
                </c:pt>
                <c:pt idx="695">
                  <c:v>4.7111999999999981</c:v>
                </c:pt>
                <c:pt idx="696">
                  <c:v>4.7179833333333363</c:v>
                </c:pt>
                <c:pt idx="697">
                  <c:v>4.7247500000000002</c:v>
                </c:pt>
                <c:pt idx="698">
                  <c:v>4.7315166666666642</c:v>
                </c:pt>
                <c:pt idx="699">
                  <c:v>4.7382833333333281</c:v>
                </c:pt>
                <c:pt idx="700">
                  <c:v>4.7450499999999991</c:v>
                </c:pt>
                <c:pt idx="701">
                  <c:v>4.751816666666663</c:v>
                </c:pt>
                <c:pt idx="702">
                  <c:v>4.7585833333333269</c:v>
                </c:pt>
                <c:pt idx="703">
                  <c:v>4.7653666666666652</c:v>
                </c:pt>
                <c:pt idx="704">
                  <c:v>4.7721166666666619</c:v>
                </c:pt>
                <c:pt idx="705">
                  <c:v>4.778899999999993</c:v>
                </c:pt>
                <c:pt idx="706">
                  <c:v>4.7856666666666641</c:v>
                </c:pt>
                <c:pt idx="707">
                  <c:v>4.792433333333328</c:v>
                </c:pt>
                <c:pt idx="708">
                  <c:v>4.7991999999999919</c:v>
                </c:pt>
                <c:pt idx="709">
                  <c:v>4.8059833333333302</c:v>
                </c:pt>
                <c:pt idx="710">
                  <c:v>4.8127499999999941</c:v>
                </c:pt>
                <c:pt idx="711">
                  <c:v>4.8127499999999941</c:v>
                </c:pt>
                <c:pt idx="712">
                  <c:v>4.819516666666658</c:v>
                </c:pt>
                <c:pt idx="713">
                  <c:v>4.826283333333329</c:v>
                </c:pt>
                <c:pt idx="714">
                  <c:v>4.8330666666666602</c:v>
                </c:pt>
                <c:pt idx="715">
                  <c:v>4.8398333333333312</c:v>
                </c:pt>
                <c:pt idx="716">
                  <c:v>4.8465999999999951</c:v>
                </c:pt>
                <c:pt idx="717">
                  <c:v>4.8533666666666591</c:v>
                </c:pt>
                <c:pt idx="718">
                  <c:v>4.8601333333333372</c:v>
                </c:pt>
                <c:pt idx="719">
                  <c:v>4.8669000000000011</c:v>
                </c:pt>
                <c:pt idx="720">
                  <c:v>4.873666666666665</c:v>
                </c:pt>
                <c:pt idx="721">
                  <c:v>4.880433333333329</c:v>
                </c:pt>
                <c:pt idx="722">
                  <c:v>4.8872</c:v>
                </c:pt>
                <c:pt idx="723">
                  <c:v>4.8939833333333311</c:v>
                </c:pt>
                <c:pt idx="724">
                  <c:v>4.9007500000000022</c:v>
                </c:pt>
                <c:pt idx="725">
                  <c:v>4.9075166666666661</c:v>
                </c:pt>
                <c:pt idx="726">
                  <c:v>4.91428333333333</c:v>
                </c:pt>
                <c:pt idx="727">
                  <c:v>4.9210499999999939</c:v>
                </c:pt>
                <c:pt idx="728">
                  <c:v>4.927816666666665</c:v>
                </c:pt>
                <c:pt idx="729">
                  <c:v>4.9345833333333289</c:v>
                </c:pt>
                <c:pt idx="730">
                  <c:v>4.9413499999999928</c:v>
                </c:pt>
                <c:pt idx="731">
                  <c:v>4.9481166666666638</c:v>
                </c:pt>
                <c:pt idx="732">
                  <c:v>4.954899999999995</c:v>
                </c:pt>
                <c:pt idx="733">
                  <c:v>4.9616666666666589</c:v>
                </c:pt>
                <c:pt idx="734">
                  <c:v>4.9684333333333299</c:v>
                </c:pt>
                <c:pt idx="735">
                  <c:v>4.975200000000001</c:v>
                </c:pt>
                <c:pt idx="736">
                  <c:v>4.9819666666666649</c:v>
                </c:pt>
                <c:pt idx="737">
                  <c:v>4.9887333333333288</c:v>
                </c:pt>
                <c:pt idx="738">
                  <c:v>4.9954999999999998</c:v>
                </c:pt>
                <c:pt idx="739">
                  <c:v>5.0022666666666638</c:v>
                </c:pt>
                <c:pt idx="740">
                  <c:v>5.0090333333333277</c:v>
                </c:pt>
                <c:pt idx="741">
                  <c:v>5.0158166666666659</c:v>
                </c:pt>
                <c:pt idx="742">
                  <c:v>5.0225833333333298</c:v>
                </c:pt>
                <c:pt idx="743">
                  <c:v>5.0293499999999938</c:v>
                </c:pt>
                <c:pt idx="744">
                  <c:v>5.0361166666666648</c:v>
                </c:pt>
                <c:pt idx="745">
                  <c:v>5.0428833333333287</c:v>
                </c:pt>
                <c:pt idx="746">
                  <c:v>5.0496499999999926</c:v>
                </c:pt>
                <c:pt idx="747">
                  <c:v>5.0564166666666637</c:v>
                </c:pt>
                <c:pt idx="748">
                  <c:v>5.0631999999999948</c:v>
                </c:pt>
                <c:pt idx="749">
                  <c:v>5.0699666666666587</c:v>
                </c:pt>
                <c:pt idx="750">
                  <c:v>5.0767333333333298</c:v>
                </c:pt>
                <c:pt idx="751">
                  <c:v>5.0834999999999937</c:v>
                </c:pt>
                <c:pt idx="752">
                  <c:v>5.0902666666666647</c:v>
                </c:pt>
                <c:pt idx="753">
                  <c:v>5.0970333333333357</c:v>
                </c:pt>
                <c:pt idx="754">
                  <c:v>5.1037999999999997</c:v>
                </c:pt>
                <c:pt idx="755">
                  <c:v>5.1105666666666636</c:v>
                </c:pt>
                <c:pt idx="756">
                  <c:v>5.1173333333333275</c:v>
                </c:pt>
                <c:pt idx="757">
                  <c:v>5.1241166666666658</c:v>
                </c:pt>
                <c:pt idx="758">
                  <c:v>5.1308666666666625</c:v>
                </c:pt>
                <c:pt idx="759">
                  <c:v>5.1376500000000007</c:v>
                </c:pt>
                <c:pt idx="760">
                  <c:v>5.1444166666666646</c:v>
                </c:pt>
                <c:pt idx="761">
                  <c:v>5.1511666666666684</c:v>
                </c:pt>
                <c:pt idx="762">
                  <c:v>5.1579499999999925</c:v>
                </c:pt>
                <c:pt idx="763">
                  <c:v>5.1647166666666635</c:v>
                </c:pt>
                <c:pt idx="764">
                  <c:v>5.1714833333333274</c:v>
                </c:pt>
                <c:pt idx="765">
                  <c:v>5.1782499999999985</c:v>
                </c:pt>
                <c:pt idx="766">
                  <c:v>5.1850333333333296</c:v>
                </c:pt>
                <c:pt idx="767">
                  <c:v>5.1917999999999935</c:v>
                </c:pt>
                <c:pt idx="768">
                  <c:v>5.1985666666666575</c:v>
                </c:pt>
                <c:pt idx="769">
                  <c:v>5.2053333333333356</c:v>
                </c:pt>
                <c:pt idx="770">
                  <c:v>5.2120999999999995</c:v>
                </c:pt>
                <c:pt idx="771">
                  <c:v>5.2188666666666634</c:v>
                </c:pt>
                <c:pt idx="772">
                  <c:v>5.2256333333333345</c:v>
                </c:pt>
                <c:pt idx="773">
                  <c:v>5.2324166666666656</c:v>
                </c:pt>
                <c:pt idx="774">
                  <c:v>5.2391666666666623</c:v>
                </c:pt>
                <c:pt idx="775">
                  <c:v>5.2459500000000006</c:v>
                </c:pt>
                <c:pt idx="776">
                  <c:v>5.2526999999999973</c:v>
                </c:pt>
                <c:pt idx="777">
                  <c:v>5.2594833333333284</c:v>
                </c:pt>
                <c:pt idx="778">
                  <c:v>5.2662499999999994</c:v>
                </c:pt>
                <c:pt idx="779">
                  <c:v>5.2730166666666634</c:v>
                </c:pt>
                <c:pt idx="780">
                  <c:v>5.2797833333333273</c:v>
                </c:pt>
                <c:pt idx="781">
                  <c:v>5.2865499999999912</c:v>
                </c:pt>
                <c:pt idx="782">
                  <c:v>5.2933333333333294</c:v>
                </c:pt>
                <c:pt idx="783">
                  <c:v>5.3000833333333333</c:v>
                </c:pt>
                <c:pt idx="784">
                  <c:v>5.3068666666666644</c:v>
                </c:pt>
                <c:pt idx="785">
                  <c:v>5.3136333333333283</c:v>
                </c:pt>
                <c:pt idx="786">
                  <c:v>5.3203999999999994</c:v>
                </c:pt>
                <c:pt idx="787">
                  <c:v>5.3271666666666633</c:v>
                </c:pt>
                <c:pt idx="788">
                  <c:v>5.3339499999999944</c:v>
                </c:pt>
                <c:pt idx="789">
                  <c:v>5.3407166666666583</c:v>
                </c:pt>
                <c:pt idx="790">
                  <c:v>5.3474833333333365</c:v>
                </c:pt>
              </c:numCache>
            </c:numRef>
          </c:xVal>
          <c:yVal>
            <c:numRef>
              <c:f>'750 C H2O cycle (5th)'!$I$4:$I$794</c:f>
              <c:numCache>
                <c:formatCode>General</c:formatCode>
                <c:ptCount val="791"/>
                <c:pt idx="0">
                  <c:v>0.14902935604610662</c:v>
                </c:pt>
                <c:pt idx="1">
                  <c:v>0.14898884531052722</c:v>
                </c:pt>
                <c:pt idx="2">
                  <c:v>0.14889309266279416</c:v>
                </c:pt>
                <c:pt idx="3">
                  <c:v>0.14885258192721479</c:v>
                </c:pt>
                <c:pt idx="4">
                  <c:v>0.14841780764481435</c:v>
                </c:pt>
                <c:pt idx="5">
                  <c:v>0.14766303941883874</c:v>
                </c:pt>
                <c:pt idx="6">
                  <c:v>0.14726898044547576</c:v>
                </c:pt>
                <c:pt idx="7">
                  <c:v>0.1463372335271502</c:v>
                </c:pt>
                <c:pt idx="8">
                  <c:v>0.14528763719623011</c:v>
                </c:pt>
                <c:pt idx="9">
                  <c:v>0.14449583645536057</c:v>
                </c:pt>
                <c:pt idx="10">
                  <c:v>0.14344603619890836</c:v>
                </c:pt>
                <c:pt idx="11">
                  <c:v>0.14210202026203408</c:v>
                </c:pt>
                <c:pt idx="12">
                  <c:v>0.1408349346006928</c:v>
                </c:pt>
                <c:pt idx="13">
                  <c:v>0.13984446745202003</c:v>
                </c:pt>
                <c:pt idx="14">
                  <c:v>0.13820194126398369</c:v>
                </c:pt>
                <c:pt idx="15">
                  <c:v>0.13655941507594735</c:v>
                </c:pt>
                <c:pt idx="16">
                  <c:v>0.13562766815762181</c:v>
                </c:pt>
                <c:pt idx="17">
                  <c:v>0.13390780329257032</c:v>
                </c:pt>
                <c:pt idx="18">
                  <c:v>0.13218425563337521</c:v>
                </c:pt>
                <c:pt idx="19">
                  <c:v>0.13123409474433179</c:v>
                </c:pt>
                <c:pt idx="20">
                  <c:v>0.12941479443740367</c:v>
                </c:pt>
                <c:pt idx="21">
                  <c:v>0.12761022530704985</c:v>
                </c:pt>
                <c:pt idx="22">
                  <c:v>0.12638385485723796</c:v>
                </c:pt>
                <c:pt idx="23">
                  <c:v>0.12478183940478101</c:v>
                </c:pt>
                <c:pt idx="24">
                  <c:v>0.12292202836227349</c:v>
                </c:pt>
                <c:pt idx="25">
                  <c:v>0.12123878929680423</c:v>
                </c:pt>
                <c:pt idx="26">
                  <c:v>0.12004944893028169</c:v>
                </c:pt>
                <c:pt idx="27">
                  <c:v>0.1181491271521948</c:v>
                </c:pt>
                <c:pt idx="28">
                  <c:v>0.11632982684526667</c:v>
                </c:pt>
                <c:pt idx="29">
                  <c:v>0.11533915522064386</c:v>
                </c:pt>
                <c:pt idx="30">
                  <c:v>0.11343883344255698</c:v>
                </c:pt>
                <c:pt idx="31">
                  <c:v>0.11167845784192611</c:v>
                </c:pt>
                <c:pt idx="32">
                  <c:v>0.1107062001880212</c:v>
                </c:pt>
                <c:pt idx="33">
                  <c:v>0.10888669932961169</c:v>
                </c:pt>
                <c:pt idx="34">
                  <c:v>0.10710442751560073</c:v>
                </c:pt>
                <c:pt idx="35">
                  <c:v>0.10597749250766547</c:v>
                </c:pt>
                <c:pt idx="36">
                  <c:v>0.10453015440923885</c:v>
                </c:pt>
                <c:pt idx="37">
                  <c:v>0.10286921425048461</c:v>
                </c:pt>
                <c:pt idx="38">
                  <c:v>0.10148080085835524</c:v>
                </c:pt>
                <c:pt idx="39">
                  <c:v>0.10049361261152366</c:v>
                </c:pt>
                <c:pt idx="40">
                  <c:v>9.8968936196693016E-2</c:v>
                </c:pt>
                <c:pt idx="41">
                  <c:v>9.7543893918869043E-2</c:v>
                </c:pt>
                <c:pt idx="42">
                  <c:v>9.6752093177999515E-2</c:v>
                </c:pt>
                <c:pt idx="43">
                  <c:v>9.532685184443436E-2</c:v>
                </c:pt>
                <c:pt idx="44">
                  <c:v>9.3978949187884367E-2</c:v>
                </c:pt>
                <c:pt idx="45">
                  <c:v>9.3268169918173577E-2</c:v>
                </c:pt>
                <c:pt idx="46">
                  <c:v>9.1942364026485049E-2</c:v>
                </c:pt>
                <c:pt idx="47">
                  <c:v>9.0616558134796535E-2</c:v>
                </c:pt>
                <c:pt idx="48">
                  <c:v>8.9784246658347625E-2</c:v>
                </c:pt>
                <c:pt idx="49">
                  <c:v>8.8734650327427556E-2</c:v>
                </c:pt>
                <c:pt idx="50">
                  <c:v>8.7526693848333573E-2</c:v>
                </c:pt>
                <c:pt idx="51">
                  <c:v>8.6536022223710762E-2</c:v>
                </c:pt>
                <c:pt idx="52">
                  <c:v>8.5803146189138479E-2</c:v>
                </c:pt>
                <c:pt idx="53">
                  <c:v>8.4716721916782603E-2</c:v>
                </c:pt>
                <c:pt idx="54">
                  <c:v>8.3726050292159807E-2</c:v>
                </c:pt>
                <c:pt idx="55">
                  <c:v>8.3133120435043548E-2</c:v>
                </c:pt>
                <c:pt idx="56">
                  <c:v>8.2124034839702847E-2</c:v>
                </c:pt>
                <c:pt idx="57">
                  <c:v>8.1192090456654972E-2</c:v>
                </c:pt>
                <c:pt idx="58">
                  <c:v>8.0698793506137692E-2</c:v>
                </c:pt>
                <c:pt idx="59">
                  <c:v>7.9748632617094237E-2</c:v>
                </c:pt>
                <c:pt idx="60">
                  <c:v>7.8875810405065971E-2</c:v>
                </c:pt>
                <c:pt idx="61">
                  <c:v>7.8282880547949713E-2</c:v>
                </c:pt>
                <c:pt idx="62">
                  <c:v>7.753159054265954E-2</c:v>
                </c:pt>
                <c:pt idx="63">
                  <c:v>7.6617863860601376E-2</c:v>
                </c:pt>
                <c:pt idx="64">
                  <c:v>7.5866967589761733E-2</c:v>
                </c:pt>
                <c:pt idx="65">
                  <c:v>7.5314351785372449E-2</c:v>
                </c:pt>
                <c:pt idx="66">
                  <c:v>7.4463626288584786E-2</c:v>
                </c:pt>
                <c:pt idx="67">
                  <c:v>7.364992551532705E-2</c:v>
                </c:pt>
                <c:pt idx="68">
                  <c:v>7.3196745242987055E-2</c:v>
                </c:pt>
                <c:pt idx="69">
                  <c:v>7.2364630359217905E-2</c:v>
                </c:pt>
                <c:pt idx="70">
                  <c:v>7.1591243589066267E-2</c:v>
                </c:pt>
                <c:pt idx="71">
                  <c:v>7.1197184615703291E-2</c:v>
                </c:pt>
                <c:pt idx="72">
                  <c:v>7.0442211816269543E-2</c:v>
                </c:pt>
                <c:pt idx="73">
                  <c:v>6.9713018575840863E-2</c:v>
                </c:pt>
                <c:pt idx="74">
                  <c:v>6.9215644835886256E-2</c:v>
                </c:pt>
                <c:pt idx="75">
                  <c:v>6.8604497538623521E-2</c:v>
                </c:pt>
                <c:pt idx="76">
                  <c:v>6.7871621504051252E-2</c:v>
                </c:pt>
                <c:pt idx="77">
                  <c:v>6.7275008852791418E-2</c:v>
                </c:pt>
                <c:pt idx="78">
                  <c:v>6.6880753716569916E-2</c:v>
                </c:pt>
                <c:pt idx="79">
                  <c:v>6.6166487815574077E-2</c:v>
                </c:pt>
                <c:pt idx="80">
                  <c:v>6.5595654723319297E-2</c:v>
                </c:pt>
                <c:pt idx="81">
                  <c:v>6.5216326926530635E-2</c:v>
                </c:pt>
                <c:pt idx="82">
                  <c:v>6.4604983098696486E-2</c:v>
                </c:pt>
                <c:pt idx="83">
                  <c:v>6.3989760610959179E-2</c:v>
                </c:pt>
                <c:pt idx="84">
                  <c:v>6.3673236180370935E-2</c:v>
                </c:pt>
                <c:pt idx="85">
                  <c:v>6.3080306323254676E-2</c:v>
                </c:pt>
                <c:pt idx="86">
                  <c:v>6.2524204407574224E-2</c:v>
                </c:pt>
                <c:pt idx="87">
                  <c:v>6.220748411122641E-2</c:v>
                </c:pt>
                <c:pt idx="88">
                  <c:v>6.1713792910429277E-2</c:v>
                </c:pt>
                <c:pt idx="89">
                  <c:v>6.1198398515885696E-2</c:v>
                </c:pt>
                <c:pt idx="90">
                  <c:v>6.0704904100646079E-2</c:v>
                </c:pt>
                <c:pt idx="91">
                  <c:v>6.0388183804298272E-2</c:v>
                </c:pt>
                <c:pt idx="92">
                  <c:v>5.9854178653479286E-2</c:v>
                </c:pt>
                <c:pt idx="93">
                  <c:v>5.9379098208957558E-2</c:v>
                </c:pt>
                <c:pt idx="94">
                  <c:v>5.9121302618907016E-2</c:v>
                </c:pt>
                <c:pt idx="95">
                  <c:v>5.8605515339562209E-2</c:v>
                </c:pt>
                <c:pt idx="96">
                  <c:v>5.8152727759145678E-2</c:v>
                </c:pt>
                <c:pt idx="97">
                  <c:v>5.7836007462797871E-2</c:v>
                </c:pt>
                <c:pt idx="98">
                  <c:v>5.7379143676913262E-2</c:v>
                </c:pt>
                <c:pt idx="99">
                  <c:v>5.6904063487907899E-2</c:v>
                </c:pt>
                <c:pt idx="100">
                  <c:v>5.6587540248124513E-2</c:v>
                </c:pt>
                <c:pt idx="101">
                  <c:v>5.6189798480617947E-2</c:v>
                </c:pt>
                <c:pt idx="102">
                  <c:v>5.5736814800957706E-2</c:v>
                </c:pt>
                <c:pt idx="103">
                  <c:v>5.5397800994562235E-2</c:v>
                </c:pt>
                <c:pt idx="104">
                  <c:v>5.5103374208262085E-2</c:v>
                </c:pt>
                <c:pt idx="105">
                  <c:v>5.468721847003763E-2</c:v>
                </c:pt>
                <c:pt idx="106">
                  <c:v>5.431157346739255E-2</c:v>
                </c:pt>
                <c:pt idx="107">
                  <c:v>5.4072191848059899E-2</c:v>
                </c:pt>
                <c:pt idx="108">
                  <c:v>5.3655839275814896E-2</c:v>
                </c:pt>
                <c:pt idx="109">
                  <c:v>5.3221466400893105E-2</c:v>
                </c:pt>
                <c:pt idx="110">
                  <c:v>5.2985571292228938E-2</c:v>
                </c:pt>
                <c:pt idx="111">
                  <c:v>5.2529101101900205E-2</c:v>
                </c:pt>
                <c:pt idx="112">
                  <c:v>5.2054020657378484E-2</c:v>
                </c:pt>
                <c:pt idx="113">
                  <c:v>5.1777811096610046E-2</c:v>
                </c:pt>
                <c:pt idx="114">
                  <c:v>5.1361655358385584E-2</c:v>
                </c:pt>
                <c:pt idx="115">
                  <c:v>5.0904988884581767E-2</c:v>
                </c:pt>
                <c:pt idx="116">
                  <c:v>5.0551440646798167E-2</c:v>
                </c:pt>
                <c:pt idx="117">
                  <c:v>5.0271352127194559E-2</c:v>
                </c:pt>
                <c:pt idx="118">
                  <c:v>4.9877489318523163E-2</c:v>
                </c:pt>
                <c:pt idx="119">
                  <c:v>4.9501647891002122E-2</c:v>
                </c:pt>
                <c:pt idx="120">
                  <c:v>4.9284559461406904E-2</c:v>
                </c:pt>
                <c:pt idx="121">
                  <c:v>4.8927328429479729E-2</c:v>
                </c:pt>
                <c:pt idx="122">
                  <c:v>4.8588511368270436E-2</c:v>
                </c:pt>
                <c:pt idx="123">
                  <c:v>4.8411737249378632E-2</c:v>
                </c:pt>
                <c:pt idx="124">
                  <c:v>4.8094820877365545E-2</c:v>
                </c:pt>
                <c:pt idx="125">
                  <c:v>4.7778100983166559E-2</c:v>
                </c:pt>
                <c:pt idx="126">
                  <c:v>4.7579425772929729E-2</c:v>
                </c:pt>
                <c:pt idx="127">
                  <c:v>4.7303216212161291E-2</c:v>
                </c:pt>
                <c:pt idx="128">
                  <c:v>4.712644209326948E-2</c:v>
                </c:pt>
                <c:pt idx="129">
                  <c:v>4.6846549738357467E-2</c:v>
                </c:pt>
                <c:pt idx="130">
                  <c:v>4.661085091316839E-2</c:v>
                </c:pt>
                <c:pt idx="131">
                  <c:v>4.6434076794276587E-2</c:v>
                </c:pt>
                <c:pt idx="132">
                  <c:v>4.613577046864667E-2</c:v>
                </c:pt>
                <c:pt idx="133">
                  <c:v>4.5936899584893394E-2</c:v>
                </c:pt>
                <c:pt idx="134">
                  <c:v>4.5759929696760945E-2</c:v>
                </c:pt>
                <c:pt idx="135">
                  <c:v>4.5461819140371673E-2</c:v>
                </c:pt>
                <c:pt idx="136">
                  <c:v>4.5285045021479876E-2</c:v>
                </c:pt>
                <c:pt idx="137">
                  <c:v>4.510439279143133E-2</c:v>
                </c:pt>
                <c:pt idx="138">
                  <c:v>4.476945384137878E-2</c:v>
                </c:pt>
                <c:pt idx="139">
                  <c:v>4.462950766392277E-2</c:v>
                </c:pt>
                <c:pt idx="140">
                  <c:v>4.443412402215445E-2</c:v>
                </c:pt>
                <c:pt idx="141">
                  <c:v>4.425386266127769E-2</c:v>
                </c:pt>
                <c:pt idx="142">
                  <c:v>4.3959239129791355E-2</c:v>
                </c:pt>
                <c:pt idx="143">
                  <c:v>4.3778586840601028E-2</c:v>
                </c:pt>
                <c:pt idx="144">
                  <c:v>4.356149736228479E-2</c:v>
                </c:pt>
                <c:pt idx="145">
                  <c:v>4.3402941441427215E-2</c:v>
                </c:pt>
                <c:pt idx="146">
                  <c:v>4.3226363095219086E-2</c:v>
                </c:pt>
                <c:pt idx="147">
                  <c:v>4.3027492211465804E-2</c:v>
                </c:pt>
                <c:pt idx="148">
                  <c:v>4.2751282650697373E-2</c:v>
                </c:pt>
                <c:pt idx="149">
                  <c:v>4.26923579444001E-2</c:v>
                </c:pt>
                <c:pt idx="150">
                  <c:v>4.241246558948808E-2</c:v>
                </c:pt>
                <c:pt idx="151">
                  <c:v>4.2217277499878372E-2</c:v>
                </c:pt>
                <c:pt idx="152">
                  <c:v>4.2036820586843E-2</c:v>
                </c:pt>
                <c:pt idx="153">
                  <c:v>4.186004646795119E-2</c:v>
                </c:pt>
                <c:pt idx="154">
                  <c:v>4.1583641909106427E-2</c:v>
                </c:pt>
                <c:pt idx="155">
                  <c:v>4.1403379994147366E-2</c:v>
                </c:pt>
                <c:pt idx="156">
                  <c:v>4.1245019845973459E-2</c:v>
                </c:pt>
                <c:pt idx="157">
                  <c:v>4.1027734991502286E-2</c:v>
                </c:pt>
                <c:pt idx="158">
                  <c:v>4.0769939401451745E-2</c:v>
                </c:pt>
                <c:pt idx="159">
                  <c:v>4.071081988223637E-2</c:v>
                </c:pt>
                <c:pt idx="160">
                  <c:v>4.0416391163668137E-2</c:v>
                </c:pt>
                <c:pt idx="161">
                  <c:v>4.0235934250632759E-2</c:v>
                </c:pt>
                <c:pt idx="162">
                  <c:v>4.0077574102458845E-2</c:v>
                </c:pt>
                <c:pt idx="163">
                  <c:v>3.9919213954284938E-2</c:v>
                </c:pt>
                <c:pt idx="164">
                  <c:v>3.9602493657937131E-2</c:v>
                </c:pt>
                <c:pt idx="165">
                  <c:v>3.9466230274624696E-2</c:v>
                </c:pt>
                <c:pt idx="166">
                  <c:v>3.9285773361589317E-2</c:v>
                </c:pt>
                <c:pt idx="167">
                  <c:v>3.8990954865714168E-2</c:v>
                </c:pt>
                <c:pt idx="168">
                  <c:v>3.8869617623364862E-2</c:v>
                </c:pt>
                <c:pt idx="169">
                  <c:v>3.8674429533755168E-2</c:v>
                </c:pt>
                <c:pt idx="170">
                  <c:v>3.8493972620719782E-2</c:v>
                </c:pt>
                <c:pt idx="171">
                  <c:v>3.82175686331774E-2</c:v>
                </c:pt>
                <c:pt idx="172">
                  <c:v>3.8158838353654079E-2</c:v>
                </c:pt>
                <c:pt idx="173">
                  <c:v>3.7842118057306258E-2</c:v>
                </c:pt>
                <c:pt idx="174">
                  <c:v>3.7702171879850255E-2</c:v>
                </c:pt>
                <c:pt idx="175">
                  <c:v>3.7543811731676341E-2</c:v>
                </c:pt>
                <c:pt idx="176">
                  <c:v>3.7366842564244697E-2</c:v>
                </c:pt>
                <c:pt idx="177">
                  <c:v>3.7090828052016099E-2</c:v>
                </c:pt>
                <c:pt idx="178">
                  <c:v>3.7028220551575244E-2</c:v>
                </c:pt>
                <c:pt idx="179">
                  <c:v>3.6752010990806806E-2</c:v>
                </c:pt>
                <c:pt idx="180">
                  <c:v>3.6575236871915003E-2</c:v>
                </c:pt>
                <c:pt idx="181">
                  <c:v>3.6416876723741096E-2</c:v>
                </c:pt>
                <c:pt idx="182">
                  <c:v>3.6258516575567189E-2</c:v>
                </c:pt>
                <c:pt idx="183">
                  <c:v>3.6100156427393282E-2</c:v>
                </c:pt>
                <c:pt idx="184">
                  <c:v>3.5823946866624837E-2</c:v>
                </c:pt>
                <c:pt idx="185">
                  <c:v>3.5783436131045468E-2</c:v>
                </c:pt>
                <c:pt idx="186">
                  <c:v>3.552564054099492E-2</c:v>
                </c:pt>
                <c:pt idx="187">
                  <c:v>3.5326769657241644E-2</c:v>
                </c:pt>
                <c:pt idx="188">
                  <c:v>3.5208920244647113E-2</c:v>
                </c:pt>
                <c:pt idx="189">
                  <c:v>3.5032146125755309E-2</c:v>
                </c:pt>
                <c:pt idx="190">
                  <c:v>3.473364343135648E-2</c:v>
                </c:pt>
                <c:pt idx="191">
                  <c:v>3.4593893622669382E-2</c:v>
                </c:pt>
                <c:pt idx="192">
                  <c:v>3.4417119503777578E-2</c:v>
                </c:pt>
                <c:pt idx="193">
                  <c:v>3.4140714157281316E-2</c:v>
                </c:pt>
                <c:pt idx="194">
                  <c:v>3.3923625088537961E-2</c:v>
                </c:pt>
                <c:pt idx="195">
                  <c:v>3.372455774253582E-2</c:v>
                </c:pt>
                <c:pt idx="196">
                  <c:v>3.3566394056610778E-2</c:v>
                </c:pt>
                <c:pt idx="197">
                  <c:v>3.330859846656023E-2</c:v>
                </c:pt>
                <c:pt idx="198">
                  <c:v>3.3249673760262964E-2</c:v>
                </c:pt>
                <c:pt idx="199">
                  <c:v>3.2973464199494526E-2</c:v>
                </c:pt>
                <c:pt idx="200">
                  <c:v>3.2693571844582499E-2</c:v>
                </c:pt>
                <c:pt idx="201">
                  <c:v>3.2557308461270071E-2</c:v>
                </c:pt>
                <c:pt idx="202">
                  <c:v>3.2317926841937419E-2</c:v>
                </c:pt>
                <c:pt idx="203">
                  <c:v>3.2041520665076581E-2</c:v>
                </c:pt>
                <c:pt idx="204">
                  <c:v>3.1864943162277178E-2</c:v>
                </c:pt>
                <c:pt idx="205">
                  <c:v>3.1625561542944526E-2</c:v>
                </c:pt>
                <c:pt idx="206">
                  <c:v>3.1389862717755457E-2</c:v>
                </c:pt>
                <c:pt idx="207">
                  <c:v>3.1268330511017343E-2</c:v>
                </c:pt>
                <c:pt idx="208">
                  <c:v>3.109155639212554E-2</c:v>
                </c:pt>
                <c:pt idx="209">
                  <c:v>3.079305321320076E-2</c:v>
                </c:pt>
                <c:pt idx="210">
                  <c:v>3.0634889918321716E-2</c:v>
                </c:pt>
                <c:pt idx="211">
                  <c:v>3.0517040505727178E-2</c:v>
                </c:pt>
                <c:pt idx="212">
                  <c:v>3.0358483331339076E-2</c:v>
                </c:pt>
                <c:pt idx="213">
                  <c:v>3.0060374031923354E-2</c:v>
                </c:pt>
                <c:pt idx="214">
                  <c:v>2.9964621384190298E-2</c:v>
                </c:pt>
                <c:pt idx="215">
                  <c:v>2.9784164471154916E-2</c:v>
                </c:pt>
                <c:pt idx="216">
                  <c:v>2.9625804322981005E-2</c:v>
                </c:pt>
                <c:pt idx="217">
                  <c:v>2.9467444174807098E-2</c:v>
                </c:pt>
                <c:pt idx="218">
                  <c:v>2.9349397428567188E-2</c:v>
                </c:pt>
                <c:pt idx="219">
                  <c:v>2.9091601789498937E-2</c:v>
                </c:pt>
                <c:pt idx="220">
                  <c:v>2.8915025053270215E-2</c:v>
                </c:pt>
                <c:pt idx="221">
                  <c:v>2.8793492846532102E-2</c:v>
                </c:pt>
                <c:pt idx="222">
                  <c:v>2.8598304756922405E-2</c:v>
                </c:pt>
                <c:pt idx="223">
                  <c:v>2.8380624352919159E-2</c:v>
                </c:pt>
                <c:pt idx="224">
                  <c:v>2.8259487695713115E-2</c:v>
                </c:pt>
                <c:pt idx="225">
                  <c:v>2.8082713576821312E-2</c:v>
                </c:pt>
                <c:pt idx="226">
                  <c:v>2.784333195748866E-2</c:v>
                </c:pt>
                <c:pt idx="227">
                  <c:v>2.7784407251191395E-2</c:v>
                </c:pt>
                <c:pt idx="228">
                  <c:v>2.752661166114085E-2</c:v>
                </c:pt>
                <c:pt idx="229">
                  <c:v>2.7408564213225704E-2</c:v>
                </c:pt>
                <c:pt idx="230">
                  <c:v>2.7250204046531376E-2</c:v>
                </c:pt>
                <c:pt idx="231">
                  <c:v>2.7073627981480605E-2</c:v>
                </c:pt>
                <c:pt idx="232">
                  <c:v>2.6856343127009432E-2</c:v>
                </c:pt>
                <c:pt idx="233">
                  <c:v>2.6734810920271319E-2</c:v>
                </c:pt>
                <c:pt idx="234">
                  <c:v>2.6539622830661615E-2</c:v>
                </c:pt>
                <c:pt idx="235">
                  <c:v>2.6418090623923501E-2</c:v>
                </c:pt>
                <c:pt idx="236">
                  <c:v>2.6241117642602802E-2</c:v>
                </c:pt>
                <c:pt idx="237">
                  <c:v>2.61011719058322E-2</c:v>
                </c:pt>
                <c:pt idx="238">
                  <c:v>2.596510694426326E-2</c:v>
                </c:pt>
                <c:pt idx="239">
                  <c:v>2.5707113136911458E-2</c:v>
                </c:pt>
                <c:pt idx="240">
                  <c:v>2.5648386647915442E-2</c:v>
                </c:pt>
                <c:pt idx="241">
                  <c:v>2.5449515764162167E-2</c:v>
                </c:pt>
                <c:pt idx="242">
                  <c:v>2.5272741645270363E-2</c:v>
                </c:pt>
                <c:pt idx="243">
                  <c:v>2.5232230909690991E-2</c:v>
                </c:pt>
                <c:pt idx="244">
                  <c:v>2.4974435319640446E-2</c:v>
                </c:pt>
                <c:pt idx="245">
                  <c:v>2.4834489142184436E-2</c:v>
                </c:pt>
                <c:pt idx="246">
                  <c:v>2.4698225758872008E-2</c:v>
                </c:pt>
                <c:pt idx="247">
                  <c:v>2.4539865610698097E-2</c:v>
                </c:pt>
                <c:pt idx="248">
                  <c:v>2.438150546252419E-2</c:v>
                </c:pt>
                <c:pt idx="249">
                  <c:v>2.4164220608053018E-2</c:v>
                </c:pt>
                <c:pt idx="250">
                  <c:v>2.4105295901755752E-2</c:v>
                </c:pt>
                <c:pt idx="251">
                  <c:v>2.3965349724299739E-2</c:v>
                </c:pt>
                <c:pt idx="252">
                  <c:v>2.3725968104967091E-2</c:v>
                </c:pt>
                <c:pt idx="253">
                  <c:v>2.3707554134249194E-2</c:v>
                </c:pt>
                <c:pt idx="254">
                  <c:v>2.3589505228625646E-2</c:v>
                </c:pt>
                <c:pt idx="255">
                  <c:v>2.3390635020130182E-2</c:v>
                </c:pt>
                <c:pt idx="256">
                  <c:v>2.3272984425306845E-2</c:v>
                </c:pt>
                <c:pt idx="257">
                  <c:v>2.3114624277132938E-2</c:v>
                </c:pt>
                <c:pt idx="258">
                  <c:v>2.2974678099676928E-2</c:v>
                </c:pt>
                <c:pt idx="259">
                  <c:v>2.287524265780029E-2</c:v>
                </c:pt>
                <c:pt idx="260">
                  <c:v>2.2775807215923649E-2</c:v>
                </c:pt>
                <c:pt idx="261">
                  <c:v>2.2617447067749746E-2</c:v>
                </c:pt>
                <c:pt idx="262">
                  <c:v>2.2521694420016683E-2</c:v>
                </c:pt>
                <c:pt idx="263">
                  <c:v>2.2381748242560673E-2</c:v>
                </c:pt>
                <c:pt idx="264">
                  <c:v>2.2241802065104663E-2</c:v>
                </c:pt>
                <c:pt idx="265">
                  <c:v>2.208324194062735E-2</c:v>
                </c:pt>
                <c:pt idx="266">
                  <c:v>2.2065027946212859E-2</c:v>
                </c:pt>
                <c:pt idx="267">
                  <c:v>2.1906667798038956E-2</c:v>
                </c:pt>
                <c:pt idx="268">
                  <c:v>2.1766721620582942E-2</c:v>
                </c:pt>
                <c:pt idx="269">
                  <c:v>2.1630458237270511E-2</c:v>
                </c:pt>
                <c:pt idx="270">
                  <c:v>2.14905120598145E-2</c:v>
                </c:pt>
                <c:pt idx="271">
                  <c:v>2.1332151911640593E-2</c:v>
                </c:pt>
                <c:pt idx="272">
                  <c:v>2.1232515589108367E-2</c:v>
                </c:pt>
                <c:pt idx="273">
                  <c:v>2.1074356321590049E-2</c:v>
                </c:pt>
                <c:pt idx="274">
                  <c:v>2.0915996173416142E-2</c:v>
                </c:pt>
                <c:pt idx="275">
                  <c:v>2.077973279010371E-2</c:v>
                </c:pt>
                <c:pt idx="276">
                  <c:v>2.0680297348227069E-2</c:v>
                </c:pt>
                <c:pt idx="277">
                  <c:v>2.049984043519169E-2</c:v>
                </c:pt>
                <c:pt idx="278">
                  <c:v>2.0381991022597152E-2</c:v>
                </c:pt>
                <c:pt idx="279">
                  <c:v>2.0282555580720518E-2</c:v>
                </c:pt>
                <c:pt idx="280">
                  <c:v>2.0124195432546611E-2</c:v>
                </c:pt>
                <c:pt idx="281">
                  <c:v>1.9888295494293235E-2</c:v>
                </c:pt>
                <c:pt idx="282">
                  <c:v>1.9847985871778166E-2</c:v>
                </c:pt>
                <c:pt idx="283">
                  <c:v>1.9708039694322155E-2</c:v>
                </c:pt>
                <c:pt idx="284">
                  <c:v>1.9490553005223961E-2</c:v>
                </c:pt>
                <c:pt idx="285">
                  <c:v>1.9354491456538551E-2</c:v>
                </c:pt>
                <c:pt idx="286">
                  <c:v>1.9291883956097704E-2</c:v>
                </c:pt>
                <c:pt idx="287">
                  <c:v>1.9096695866488007E-2</c:v>
                </c:pt>
                <c:pt idx="288">
                  <c:v>1.8956548162450546E-2</c:v>
                </c:pt>
                <c:pt idx="289">
                  <c:v>1.8816803511575983E-2</c:v>
                </c:pt>
                <c:pt idx="290">
                  <c:v>1.8658443363402076E-2</c:v>
                </c:pt>
                <c:pt idx="291">
                  <c:v>1.8540593950807541E-2</c:v>
                </c:pt>
                <c:pt idx="292">
                  <c:v>1.8500083215228173E-2</c:v>
                </c:pt>
                <c:pt idx="293">
                  <c:v>1.82643843900391E-2</c:v>
                </c:pt>
                <c:pt idx="294">
                  <c:v>1.8146534977444565E-2</c:v>
                </c:pt>
                <c:pt idx="295">
                  <c:v>1.8006588799988555E-2</c:v>
                </c:pt>
                <c:pt idx="296">
                  <c:v>1.7888537033381953E-2</c:v>
                </c:pt>
                <c:pt idx="297">
                  <c:v>1.774879320993801E-2</c:v>
                </c:pt>
                <c:pt idx="298">
                  <c:v>1.7590433061764107E-2</c:v>
                </c:pt>
                <c:pt idx="299">
                  <c:v>1.7472583649169569E-2</c:v>
                </c:pt>
                <c:pt idx="300">
                  <c:v>1.7332637471713559E-2</c:v>
                </c:pt>
                <c:pt idx="301">
                  <c:v>1.7196374088401127E-2</c:v>
                </c:pt>
                <c:pt idx="302">
                  <c:v>1.7074638819744498E-2</c:v>
                </c:pt>
                <c:pt idx="303">
                  <c:v>1.6938578498350582E-2</c:v>
                </c:pt>
                <c:pt idx="304">
                  <c:v>1.6798632320894572E-2</c:v>
                </c:pt>
                <c:pt idx="305">
                  <c:v>1.6780016044076116E-2</c:v>
                </c:pt>
                <c:pt idx="306">
                  <c:v>1.6680782908300038E-2</c:v>
                </c:pt>
                <c:pt idx="307">
                  <c:v>1.6522422760126131E-2</c:v>
                </c:pt>
                <c:pt idx="308">
                  <c:v>1.6481708817483721E-2</c:v>
                </c:pt>
                <c:pt idx="309">
                  <c:v>1.6382476582670117E-2</c:v>
                </c:pt>
                <c:pt idx="310">
                  <c:v>1.6224116434496214E-2</c:v>
                </c:pt>
                <c:pt idx="311">
                  <c:v>1.6124680992619576E-2</c:v>
                </c:pt>
                <c:pt idx="312">
                  <c:v>1.6065756286322307E-2</c:v>
                </c:pt>
                <c:pt idx="313">
                  <c:v>1.590719402127214E-2</c:v>
                </c:pt>
                <c:pt idx="314">
                  <c:v>1.5789546725553865E-2</c:v>
                </c:pt>
                <c:pt idx="315">
                  <c:v>1.5748832391872306E-2</c:v>
                </c:pt>
                <c:pt idx="316">
                  <c:v>1.5612772606662061E-2</c:v>
                </c:pt>
                <c:pt idx="317">
                  <c:v>1.5572261871082691E-2</c:v>
                </c:pt>
                <c:pt idx="318">
                  <c:v>1.5454412458488154E-2</c:v>
                </c:pt>
                <c:pt idx="319">
                  <c:v>1.5314466281032144E-2</c:v>
                </c:pt>
                <c:pt idx="320">
                  <c:v>1.5174520103576132E-2</c:v>
                </c:pt>
                <c:pt idx="321">
                  <c:v>1.519661686843761E-2</c:v>
                </c:pt>
                <c:pt idx="322">
                  <c:v>1.5016159955402227E-2</c:v>
                </c:pt>
                <c:pt idx="323">
                  <c:v>1.499774598468433E-2</c:v>
                </c:pt>
                <c:pt idx="324">
                  <c:v>1.4839385836510424E-2</c:v>
                </c:pt>
                <c:pt idx="325">
                  <c:v>1.4721536423915889E-2</c:v>
                </c:pt>
                <c:pt idx="326">
                  <c:v>1.4603483577549082E-2</c:v>
                </c:pt>
                <c:pt idx="327">
                  <c:v>1.4541079510880506E-2</c:v>
                </c:pt>
                <c:pt idx="328">
                  <c:v>1.4445326863147447E-2</c:v>
                </c:pt>
                <c:pt idx="329">
                  <c:v>1.4364305391988704E-2</c:v>
                </c:pt>
                <c:pt idx="330">
                  <c:v>1.4246455979394168E-2</c:v>
                </c:pt>
                <c:pt idx="331">
                  <c:v>1.4224359214532693E-2</c:v>
                </c:pt>
                <c:pt idx="332">
                  <c:v>1.4088095831220263E-2</c:v>
                </c:pt>
                <c:pt idx="333">
                  <c:v>1.3970246418625728E-2</c:v>
                </c:pt>
                <c:pt idx="334">
                  <c:v>1.3929735683046356E-2</c:v>
                </c:pt>
                <c:pt idx="335">
                  <c:v>1.3889021401807615E-2</c:v>
                </c:pt>
                <c:pt idx="336">
                  <c:v>1.3730864799293079E-2</c:v>
                </c:pt>
                <c:pt idx="337">
                  <c:v>1.3671940092995809E-2</c:v>
                </c:pt>
                <c:pt idx="338">
                  <c:v>1.3590918621837067E-2</c:v>
                </c:pt>
                <c:pt idx="339">
                  <c:v>1.3495165974104007E-2</c:v>
                </c:pt>
                <c:pt idx="340">
                  <c:v>1.3395526825427306E-2</c:v>
                </c:pt>
                <c:pt idx="341">
                  <c:v>1.3373633767365892E-2</c:v>
                </c:pt>
                <c:pt idx="342">
                  <c:v>1.3314709061068625E-2</c:v>
                </c:pt>
                <c:pt idx="343">
                  <c:v>1.319685964847409E-2</c:v>
                </c:pt>
                <c:pt idx="344">
                  <c:v>1.3156144327132437E-2</c:v>
                </c:pt>
                <c:pt idx="345">
                  <c:v>1.3020085529582287E-2</c:v>
                </c:pt>
                <c:pt idx="346">
                  <c:v>1.2979574794002916E-2</c:v>
                </c:pt>
                <c:pt idx="347">
                  <c:v>1.2957478029141441E-2</c:v>
                </c:pt>
                <c:pt idx="348">
                  <c:v>1.2799117880967534E-2</c:v>
                </c:pt>
                <c:pt idx="349">
                  <c:v>1.2762085966903328E-2</c:v>
                </c:pt>
                <c:pt idx="350">
                  <c:v>1.2662854497655102E-2</c:v>
                </c:pt>
                <c:pt idx="351">
                  <c:v>1.2622343762075732E-2</c:v>
                </c:pt>
                <c:pt idx="352">
                  <c:v>1.2463779653394482E-2</c:v>
                </c:pt>
                <c:pt idx="353">
                  <c:v>1.2445569643183928E-2</c:v>
                </c:pt>
                <c:pt idx="354">
                  <c:v>1.234613420130729E-2</c:v>
                </c:pt>
                <c:pt idx="355">
                  <c:v>1.2265112730148547E-2</c:v>
                </c:pt>
                <c:pt idx="356">
                  <c:v>1.2147058867548997E-2</c:v>
                </c:pt>
                <c:pt idx="357">
                  <c:v>1.2088338611256744E-2</c:v>
                </c:pt>
                <c:pt idx="358">
                  <c:v>1.2088338611256744E-2</c:v>
                </c:pt>
                <c:pt idx="359">
                  <c:v>1.2007112362932774E-2</c:v>
                </c:pt>
                <c:pt idx="360">
                  <c:v>1.1911564492364942E-2</c:v>
                </c:pt>
                <c:pt idx="361">
                  <c:v>1.1848956991924094E-2</c:v>
                </c:pt>
                <c:pt idx="362">
                  <c:v>1.1830543021206197E-2</c:v>
                </c:pt>
                <c:pt idx="363">
                  <c:v>1.1753204344191035E-2</c:v>
                </c:pt>
                <c:pt idx="364">
                  <c:v>1.1731107579329559E-2</c:v>
                </c:pt>
                <c:pt idx="365">
                  <c:v>1.1671978592532623E-2</c:v>
                </c:pt>
                <c:pt idx="366">
                  <c:v>1.1631672137452921E-2</c:v>
                </c:pt>
                <c:pt idx="367">
                  <c:v>1.1572747431155652E-2</c:v>
                </c:pt>
                <c:pt idx="368">
                  <c:v>1.1436484047843221E-2</c:v>
                </c:pt>
                <c:pt idx="369">
                  <c:v>1.139597331226385E-2</c:v>
                </c:pt>
                <c:pt idx="370">
                  <c:v>1.1373876547402375E-2</c:v>
                </c:pt>
                <c:pt idx="371">
                  <c:v>1.1337048605966583E-2</c:v>
                </c:pt>
                <c:pt idx="372">
                  <c:v>1.1296537870387209E-2</c:v>
                </c:pt>
                <c:pt idx="373">
                  <c:v>1.1256027134807839E-2</c:v>
                </c:pt>
                <c:pt idx="374">
                  <c:v>1.1215516399228468E-2</c:v>
                </c:pt>
                <c:pt idx="375">
                  <c:v>1.1138177722213304E-2</c:v>
                </c:pt>
                <c:pt idx="376">
                  <c:v>1.1097462160649944E-2</c:v>
                </c:pt>
                <c:pt idx="377">
                  <c:v>1.107904832137788E-2</c:v>
                </c:pt>
                <c:pt idx="378">
                  <c:v>1.0998231544757292E-2</c:v>
                </c:pt>
                <c:pt idx="379">
                  <c:v>1.0979407965350555E-2</c:v>
                </c:pt>
                <c:pt idx="380">
                  <c:v>1.092089286774213E-2</c:v>
                </c:pt>
                <c:pt idx="381">
                  <c:v>1.0880382132162757E-2</c:v>
                </c:pt>
                <c:pt idx="382">
                  <c:v>1.0839871396583387E-2</c:v>
                </c:pt>
                <c:pt idx="383">
                  <c:v>1.078094669028612E-2</c:v>
                </c:pt>
                <c:pt idx="384">
                  <c:v>1.0722021983988852E-2</c:v>
                </c:pt>
                <c:pt idx="385">
                  <c:v>1.0703608013270957E-2</c:v>
                </c:pt>
                <c:pt idx="386">
                  <c:v>1.0663097277691583E-2</c:v>
                </c:pt>
                <c:pt idx="387">
                  <c:v>1.0622586542112213E-2</c:v>
                </c:pt>
                <c:pt idx="388">
                  <c:v>1.0563661835814945E-2</c:v>
                </c:pt>
                <c:pt idx="389">
                  <c:v>1.0544838891570509E-2</c:v>
                </c:pt>
                <c:pt idx="390">
                  <c:v>1.0486323158799781E-2</c:v>
                </c:pt>
                <c:pt idx="391">
                  <c:v>1.0445812423220411E-2</c:v>
                </c:pt>
                <c:pt idx="392">
                  <c:v>1.0405301687641037E-2</c:v>
                </c:pt>
                <c:pt idx="393">
                  <c:v>1.0386887716923142E-2</c:v>
                </c:pt>
                <c:pt idx="394">
                  <c:v>1.0327963010625874E-2</c:v>
                </c:pt>
                <c:pt idx="395">
                  <c:v>1.0265355510185028E-2</c:v>
                </c:pt>
                <c:pt idx="396">
                  <c:v>1.0265355510185028E-2</c:v>
                </c:pt>
                <c:pt idx="397">
                  <c:v>1.0206430803887761E-2</c:v>
                </c:pt>
                <c:pt idx="398">
                  <c:v>1.0147506097590494E-2</c:v>
                </c:pt>
                <c:pt idx="399">
                  <c:v>1.0129092126872597E-2</c:v>
                </c:pt>
                <c:pt idx="400">
                  <c:v>1.0069962019224093E-2</c:v>
                </c:pt>
                <c:pt idx="401">
                  <c:v>1.0029656684995957E-2</c:v>
                </c:pt>
                <c:pt idx="402">
                  <c:v>9.9705266352250986E-3</c:v>
                </c:pt>
                <c:pt idx="403">
                  <c:v>9.9486352138372144E-3</c:v>
                </c:pt>
                <c:pt idx="404">
                  <c:v>9.9118072724014225E-3</c:v>
                </c:pt>
                <c:pt idx="405">
                  <c:v>9.8528825661041552E-3</c:v>
                </c:pt>
                <c:pt idx="406">
                  <c:v>9.8307858012426797E-3</c:v>
                </c:pt>
                <c:pt idx="407">
                  <c:v>9.8123718305247846E-3</c:v>
                </c:pt>
                <c:pt idx="408">
                  <c:v>9.7532417930384606E-3</c:v>
                </c:pt>
                <c:pt idx="409">
                  <c:v>9.7129363886481433E-3</c:v>
                </c:pt>
                <c:pt idx="410">
                  <c:v>9.6945224179302483E-3</c:v>
                </c:pt>
                <c:pt idx="411">
                  <c:v>9.6319149174894023E-3</c:v>
                </c:pt>
                <c:pt idx="412">
                  <c:v>9.6135009467715055E-3</c:v>
                </c:pt>
                <c:pt idx="413">
                  <c:v>9.5729902111921349E-3</c:v>
                </c:pt>
                <c:pt idx="414">
                  <c:v>9.5140655048948659E-3</c:v>
                </c:pt>
                <c:pt idx="415">
                  <c:v>9.4954461366157563E-3</c:v>
                </c:pt>
                <c:pt idx="416">
                  <c:v>9.4551407985975985E-3</c:v>
                </c:pt>
                <c:pt idx="417">
                  <c:v>9.4367268278797017E-3</c:v>
                </c:pt>
                <c:pt idx="418">
                  <c:v>9.4146300630182263E-3</c:v>
                </c:pt>
                <c:pt idx="419">
                  <c:v>9.3775968802292959E-3</c:v>
                </c:pt>
                <c:pt idx="420">
                  <c:v>9.3372913860030639E-3</c:v>
                </c:pt>
                <c:pt idx="421">
                  <c:v>9.2967806504236934E-3</c:v>
                </c:pt>
                <c:pt idx="422">
                  <c:v>9.2783666797057966E-3</c:v>
                </c:pt>
                <c:pt idx="423">
                  <c:v>9.2560640119446966E-3</c:v>
                </c:pt>
                <c:pt idx="424">
                  <c:v>9.219236937823649E-3</c:v>
                </c:pt>
                <c:pt idx="425">
                  <c:v>9.2194419734085292E-3</c:v>
                </c:pt>
                <c:pt idx="426">
                  <c:v>9.1568344729676798E-3</c:v>
                </c:pt>
                <c:pt idx="427">
                  <c:v>9.1568344729676798E-3</c:v>
                </c:pt>
                <c:pt idx="428">
                  <c:v>9.1200065315318879E-3</c:v>
                </c:pt>
                <c:pt idx="429">
                  <c:v>9.1200065315318879E-3</c:v>
                </c:pt>
                <c:pt idx="430">
                  <c:v>9.0979097666704124E-3</c:v>
                </c:pt>
                <c:pt idx="431">
                  <c:v>9.0610818252346206E-3</c:v>
                </c:pt>
                <c:pt idx="432">
                  <c:v>9.0389850603731451E-3</c:v>
                </c:pt>
                <c:pt idx="433">
                  <c:v>9.02057108965525E-3</c:v>
                </c:pt>
                <c:pt idx="434">
                  <c:v>8.9982689936047196E-3</c:v>
                </c:pt>
                <c:pt idx="435">
                  <c:v>8.9798550191634956E-3</c:v>
                </c:pt>
                <c:pt idx="436">
                  <c:v>8.9616463833579827E-3</c:v>
                </c:pt>
                <c:pt idx="437">
                  <c:v>8.9614409740262253E-3</c:v>
                </c:pt>
                <c:pt idx="438">
                  <c:v>8.9211356477786104E-3</c:v>
                </c:pt>
                <c:pt idx="439">
                  <c:v>8.9027216770607154E-3</c:v>
                </c:pt>
                <c:pt idx="440">
                  <c:v>8.8622109414813414E-3</c:v>
                </c:pt>
                <c:pt idx="441">
                  <c:v>8.8804194246652791E-3</c:v>
                </c:pt>
                <c:pt idx="442">
                  <c:v>8.8401141766198676E-3</c:v>
                </c:pt>
                <c:pt idx="443">
                  <c:v>8.8217002059019708E-3</c:v>
                </c:pt>
                <c:pt idx="444">
                  <c:v>8.780983568364209E-3</c:v>
                </c:pt>
                <c:pt idx="445">
                  <c:v>8.7811894703226003E-3</c:v>
                </c:pt>
                <c:pt idx="446">
                  <c:v>8.7443615288868067E-3</c:v>
                </c:pt>
                <c:pt idx="447">
                  <c:v>8.722264764025333E-3</c:v>
                </c:pt>
                <c:pt idx="448">
                  <c:v>8.7443615288868067E-3</c:v>
                </c:pt>
                <c:pt idx="449">
                  <c:v>8.6817540284459607E-3</c:v>
                </c:pt>
                <c:pt idx="450">
                  <c:v>8.6633400577280639E-3</c:v>
                </c:pt>
                <c:pt idx="451">
                  <c:v>8.6228293221486934E-3</c:v>
                </c:pt>
                <c:pt idx="452">
                  <c:v>8.6228293221486934E-3</c:v>
                </c:pt>
                <c:pt idx="453">
                  <c:v>8.6044153514307966E-3</c:v>
                </c:pt>
                <c:pt idx="454">
                  <c:v>8.5857967492121798E-3</c:v>
                </c:pt>
                <c:pt idx="455">
                  <c:v>8.5639046158514261E-3</c:v>
                </c:pt>
                <c:pt idx="456">
                  <c:v>8.5639046158514261E-3</c:v>
                </c:pt>
                <c:pt idx="457">
                  <c:v>8.5233938802720538E-3</c:v>
                </c:pt>
                <c:pt idx="458">
                  <c:v>8.5233938802720538E-3</c:v>
                </c:pt>
                <c:pt idx="459">
                  <c:v>8.504979909554157E-3</c:v>
                </c:pt>
                <c:pt idx="460">
                  <c:v>8.504979909554157E-3</c:v>
                </c:pt>
                <c:pt idx="461">
                  <c:v>8.4460552032568897E-3</c:v>
                </c:pt>
                <c:pt idx="462">
                  <c:v>8.4642640141959474E-3</c:v>
                </c:pt>
                <c:pt idx="463">
                  <c:v>8.4276412325389946E-3</c:v>
                </c:pt>
                <c:pt idx="464">
                  <c:v>8.4276412325389946E-3</c:v>
                </c:pt>
                <c:pt idx="465">
                  <c:v>8.4276412325389946E-3</c:v>
                </c:pt>
                <c:pt idx="466">
                  <c:v>8.4053398091887346E-3</c:v>
                </c:pt>
                <c:pt idx="467">
                  <c:v>8.4055444676775174E-3</c:v>
                </c:pt>
                <c:pt idx="468">
                  <c:v>8.3871304969596223E-3</c:v>
                </c:pt>
                <c:pt idx="469">
                  <c:v>8.4055444676775174E-3</c:v>
                </c:pt>
                <c:pt idx="470">
                  <c:v>8.3650337320981469E-3</c:v>
                </c:pt>
                <c:pt idx="471">
                  <c:v>8.3466197613802518E-3</c:v>
                </c:pt>
                <c:pt idx="472">
                  <c:v>8.3280009656097817E-3</c:v>
                </c:pt>
                <c:pt idx="473">
                  <c:v>8.328205790662355E-3</c:v>
                </c:pt>
                <c:pt idx="474">
                  <c:v>8.3466197613802518E-3</c:v>
                </c:pt>
                <c:pt idx="475">
                  <c:v>8.3061090258008796E-3</c:v>
                </c:pt>
                <c:pt idx="476">
                  <c:v>8.328205790662355E-3</c:v>
                </c:pt>
                <c:pt idx="477">
                  <c:v>8.2876950550829845E-3</c:v>
                </c:pt>
                <c:pt idx="478">
                  <c:v>8.2690758986647701E-3</c:v>
                </c:pt>
                <c:pt idx="479">
                  <c:v>8.2692810843650877E-3</c:v>
                </c:pt>
                <c:pt idx="480">
                  <c:v>8.2471843195036122E-3</c:v>
                </c:pt>
                <c:pt idx="481">
                  <c:v>8.2469791097884802E-3</c:v>
                </c:pt>
                <c:pt idx="482">
                  <c:v>8.2064681639497858E-3</c:v>
                </c:pt>
                <c:pt idx="483">
                  <c:v>8.2287703487857154E-3</c:v>
                </c:pt>
                <c:pt idx="484">
                  <c:v>8.2285651427893725E-3</c:v>
                </c:pt>
                <c:pt idx="485">
                  <c:v>8.20667358392424E-3</c:v>
                </c:pt>
                <c:pt idx="486">
                  <c:v>8.1698456424884481E-3</c:v>
                </c:pt>
                <c:pt idx="487">
                  <c:v>8.1475440257565059E-3</c:v>
                </c:pt>
                <c:pt idx="488">
                  <c:v>8.1698456424884481E-3</c:v>
                </c:pt>
                <c:pt idx="489">
                  <c:v>8.1109209361911808E-3</c:v>
                </c:pt>
                <c:pt idx="490">
                  <c:v>8.0888241713297053E-3</c:v>
                </c:pt>
                <c:pt idx="491">
                  <c:v>8.1293349069090776E-3</c:v>
                </c:pt>
                <c:pt idx="492">
                  <c:v>8.1109209361911808E-3</c:v>
                </c:pt>
                <c:pt idx="493">
                  <c:v>8.0702055041208202E-3</c:v>
                </c:pt>
                <c:pt idx="494">
                  <c:v>8.0483134357503348E-3</c:v>
                </c:pt>
                <c:pt idx="495">
                  <c:v>8.0114854943145412E-3</c:v>
                </c:pt>
                <c:pt idx="496">
                  <c:v>8.0114854943145412E-3</c:v>
                </c:pt>
                <c:pt idx="497">
                  <c:v>7.9893887294530674E-3</c:v>
                </c:pt>
                <c:pt idx="498">
                  <c:v>7.9893887294530674E-3</c:v>
                </c:pt>
                <c:pt idx="499">
                  <c:v>7.9709747587351706E-3</c:v>
                </c:pt>
                <c:pt idx="500">
                  <c:v>7.9525607880172738E-3</c:v>
                </c:pt>
                <c:pt idx="501">
                  <c:v>7.9304640231557984E-3</c:v>
                </c:pt>
                <c:pt idx="502">
                  <c:v>7.9304640231557984E-3</c:v>
                </c:pt>
                <c:pt idx="503">
                  <c:v>7.889749043029446E-3</c:v>
                </c:pt>
                <c:pt idx="504">
                  <c:v>7.871539316858531E-3</c:v>
                </c:pt>
                <c:pt idx="505">
                  <c:v>7.8897496283182773E-3</c:v>
                </c:pt>
                <c:pt idx="506">
                  <c:v>7.853125346140636E-3</c:v>
                </c:pt>
                <c:pt idx="507">
                  <c:v>7.853125346140636E-3</c:v>
                </c:pt>
                <c:pt idx="508">
                  <c:v>7.853125346140636E-3</c:v>
                </c:pt>
                <c:pt idx="509">
                  <c:v>7.8308244990704084E-3</c:v>
                </c:pt>
                <c:pt idx="510">
                  <c:v>7.8124101769486186E-3</c:v>
                </c:pt>
                <c:pt idx="511">
                  <c:v>7.8126146105612637E-3</c:v>
                </c:pt>
                <c:pt idx="512">
                  <c:v>7.8126146105612637E-3</c:v>
                </c:pt>
                <c:pt idx="513">
                  <c:v>7.7942006398433678E-3</c:v>
                </c:pt>
                <c:pt idx="514">
                  <c:v>7.7942006398433678E-3</c:v>
                </c:pt>
                <c:pt idx="515">
                  <c:v>7.7939965000707566E-3</c:v>
                </c:pt>
                <c:pt idx="516">
                  <c:v>7.7721038749818923E-3</c:v>
                </c:pt>
                <c:pt idx="517">
                  <c:v>7.7942006398433678E-3</c:v>
                </c:pt>
                <c:pt idx="518">
                  <c:v>7.7942006398433678E-3</c:v>
                </c:pt>
                <c:pt idx="519">
                  <c:v>7.7721038749818923E-3</c:v>
                </c:pt>
                <c:pt idx="520">
                  <c:v>7.7942006398433678E-3</c:v>
                </c:pt>
                <c:pt idx="521">
                  <c:v>7.7721038749818923E-3</c:v>
                </c:pt>
                <c:pt idx="522">
                  <c:v>7.7315931394025209E-3</c:v>
                </c:pt>
                <c:pt idx="523">
                  <c:v>7.7315931394025209E-3</c:v>
                </c:pt>
                <c:pt idx="524">
                  <c:v>7.7315931394025209E-3</c:v>
                </c:pt>
                <c:pt idx="525">
                  <c:v>7.713179168684625E-3</c:v>
                </c:pt>
                <c:pt idx="526">
                  <c:v>7.6947651979667282E-3</c:v>
                </c:pt>
                <c:pt idx="527">
                  <c:v>7.6726684331052527E-3</c:v>
                </c:pt>
                <c:pt idx="528">
                  <c:v>7.6945610700393076E-3</c:v>
                </c:pt>
                <c:pt idx="529">
                  <c:v>7.6947651979667282E-3</c:v>
                </c:pt>
                <c:pt idx="530">
                  <c:v>7.6726684331052527E-3</c:v>
                </c:pt>
                <c:pt idx="531">
                  <c:v>7.6358404916694617E-3</c:v>
                </c:pt>
                <c:pt idx="532">
                  <c:v>7.6542544623873577E-3</c:v>
                </c:pt>
                <c:pt idx="533">
                  <c:v>7.6135392005280394E-3</c:v>
                </c:pt>
                <c:pt idx="534">
                  <c:v>7.5953297560900895E-3</c:v>
                </c:pt>
                <c:pt idx="535">
                  <c:v>7.573232991228614E-3</c:v>
                </c:pt>
                <c:pt idx="536">
                  <c:v>7.573232991228614E-3</c:v>
                </c:pt>
                <c:pt idx="537">
                  <c:v>7.5364050497928221E-3</c:v>
                </c:pt>
                <c:pt idx="538">
                  <c:v>7.5364050497928221E-3</c:v>
                </c:pt>
                <c:pt idx="539">
                  <c:v>7.4956894245175841E-3</c:v>
                </c:pt>
                <c:pt idx="540">
                  <c:v>7.4774803434955539E-3</c:v>
                </c:pt>
                <c:pt idx="541">
                  <c:v>7.4553835786340785E-3</c:v>
                </c:pt>
                <c:pt idx="542">
                  <c:v>7.4551783773553933E-3</c:v>
                </c:pt>
                <c:pt idx="543">
                  <c:v>7.4148728430547079E-3</c:v>
                </c:pt>
                <c:pt idx="544">
                  <c:v>7.3962543779935727E-3</c:v>
                </c:pt>
                <c:pt idx="545">
                  <c:v>7.3780449016189152E-3</c:v>
                </c:pt>
                <c:pt idx="546">
                  <c:v>7.3375341660395429E-3</c:v>
                </c:pt>
                <c:pt idx="547">
                  <c:v>7.3189157555193594E-3</c:v>
                </c:pt>
                <c:pt idx="548">
                  <c:v>7.2968186178513561E-3</c:v>
                </c:pt>
                <c:pt idx="549">
                  <c:v>7.2970234304601724E-3</c:v>
                </c:pt>
                <c:pt idx="550">
                  <c:v>7.2786094597422765E-3</c:v>
                </c:pt>
                <c:pt idx="551">
                  <c:v>7.2196847534450092E-3</c:v>
                </c:pt>
                <c:pt idx="552">
                  <c:v>7.1973828185675779E-3</c:v>
                </c:pt>
                <c:pt idx="553">
                  <c:v>7.160760047147741E-3</c:v>
                </c:pt>
                <c:pt idx="554">
                  <c:v>7.160760047147741E-3</c:v>
                </c:pt>
                <c:pt idx="555">
                  <c:v>7.1202493115683696E-3</c:v>
                </c:pt>
                <c:pt idx="556">
                  <c:v>7.098152546706895E-3</c:v>
                </c:pt>
                <c:pt idx="557">
                  <c:v>7.0797385759889982E-3</c:v>
                </c:pt>
                <c:pt idx="558">
                  <c:v>7.0392278404096259E-3</c:v>
                </c:pt>
                <c:pt idx="559">
                  <c:v>7.02081386969173E-3</c:v>
                </c:pt>
                <c:pt idx="560">
                  <c:v>6.9803031341123594E-3</c:v>
                </c:pt>
                <c:pt idx="561">
                  <c:v>6.9618891633944626E-3</c:v>
                </c:pt>
                <c:pt idx="562">
                  <c:v>6.939792398532988E-3</c:v>
                </c:pt>
                <c:pt idx="563">
                  <c:v>6.9213784278150921E-3</c:v>
                </c:pt>
                <c:pt idx="564">
                  <c:v>6.9029644570971953E-3</c:v>
                </c:pt>
                <c:pt idx="565">
                  <c:v>6.8808676922357198E-3</c:v>
                </c:pt>
                <c:pt idx="566">
                  <c:v>6.8624537215178239E-3</c:v>
                </c:pt>
                <c:pt idx="567">
                  <c:v>6.8219429859384525E-3</c:v>
                </c:pt>
                <c:pt idx="568">
                  <c:v>6.8217368665672261E-3</c:v>
                </c:pt>
                <c:pt idx="569">
                  <c:v>6.7814322503590803E-3</c:v>
                </c:pt>
                <c:pt idx="570">
                  <c:v>6.7443984555368396E-3</c:v>
                </c:pt>
                <c:pt idx="571">
                  <c:v>6.7630182796411843E-3</c:v>
                </c:pt>
                <c:pt idx="572">
                  <c:v>6.7225075440618129E-3</c:v>
                </c:pt>
                <c:pt idx="573">
                  <c:v>6.704093573343917E-3</c:v>
                </c:pt>
                <c:pt idx="574">
                  <c:v>6.6635828377645456E-3</c:v>
                </c:pt>
                <c:pt idx="575">
                  <c:v>6.6635828377645456E-3</c:v>
                </c:pt>
                <c:pt idx="576">
                  <c:v>6.6447576022567846E-3</c:v>
                </c:pt>
                <c:pt idx="577">
                  <c:v>6.6046581314672774E-3</c:v>
                </c:pt>
                <c:pt idx="578">
                  <c:v>6.5862441607493815E-3</c:v>
                </c:pt>
                <c:pt idx="579">
                  <c:v>6.5641473958879069E-3</c:v>
                </c:pt>
                <c:pt idx="580">
                  <c:v>6.5457334251700101E-3</c:v>
                </c:pt>
                <c:pt idx="581">
                  <c:v>6.5273194544521141E-3</c:v>
                </c:pt>
                <c:pt idx="582">
                  <c:v>6.504812487776658E-3</c:v>
                </c:pt>
                <c:pt idx="583">
                  <c:v>6.4868087188727436E-3</c:v>
                </c:pt>
                <c:pt idx="584">
                  <c:v>6.4647119540112673E-3</c:v>
                </c:pt>
                <c:pt idx="585">
                  <c:v>6.4278840125754754E-3</c:v>
                </c:pt>
                <c:pt idx="586">
                  <c:v>6.4057872477139999E-3</c:v>
                </c:pt>
                <c:pt idx="587">
                  <c:v>6.4055827657743692E-3</c:v>
                </c:pt>
                <c:pt idx="588">
                  <c:v>6.387373276996104E-3</c:v>
                </c:pt>
                <c:pt idx="589">
                  <c:v>6.387373276996104E-3</c:v>
                </c:pt>
                <c:pt idx="590">
                  <c:v>6.3284485706988367E-3</c:v>
                </c:pt>
                <c:pt idx="591">
                  <c:v>6.3284485706988367E-3</c:v>
                </c:pt>
                <c:pt idx="592">
                  <c:v>6.3063518058373604E-3</c:v>
                </c:pt>
                <c:pt idx="593">
                  <c:v>6.2695238644015685E-3</c:v>
                </c:pt>
                <c:pt idx="594">
                  <c:v>6.2472213132369926E-3</c:v>
                </c:pt>
                <c:pt idx="595">
                  <c:v>6.2290131288221971E-3</c:v>
                </c:pt>
                <c:pt idx="596">
                  <c:v>6.2290131288221971E-3</c:v>
                </c:pt>
                <c:pt idx="597">
                  <c:v>6.2105991581043012E-3</c:v>
                </c:pt>
                <c:pt idx="598">
                  <c:v>6.1698826523631919E-3</c:v>
                </c:pt>
                <c:pt idx="599">
                  <c:v>6.1479916576634543E-3</c:v>
                </c:pt>
                <c:pt idx="600">
                  <c:v>6.1295776869455584E-3</c:v>
                </c:pt>
                <c:pt idx="601">
                  <c:v>6.1109582907180795E-3</c:v>
                </c:pt>
                <c:pt idx="602">
                  <c:v>6.089066951366187E-3</c:v>
                </c:pt>
                <c:pt idx="603">
                  <c:v>6.070652980648291E-3</c:v>
                </c:pt>
                <c:pt idx="604">
                  <c:v>6.070652980648291E-3</c:v>
                </c:pt>
                <c:pt idx="605">
                  <c:v>6.0301422450689196E-3</c:v>
                </c:pt>
                <c:pt idx="606">
                  <c:v>6.0115229810576345E-3</c:v>
                </c:pt>
                <c:pt idx="607">
                  <c:v>5.9896315094895474E-3</c:v>
                </c:pt>
                <c:pt idx="608">
                  <c:v>5.9525979657950989E-3</c:v>
                </c:pt>
                <c:pt idx="609">
                  <c:v>5.9528035680537555E-3</c:v>
                </c:pt>
                <c:pt idx="610">
                  <c:v>5.93070680319228E-3</c:v>
                </c:pt>
                <c:pt idx="611">
                  <c:v>5.9122928324743841E-3</c:v>
                </c:pt>
                <c:pt idx="612">
                  <c:v>5.8938788617564882E-3</c:v>
                </c:pt>
                <c:pt idx="613">
                  <c:v>5.8531632293812048E-3</c:v>
                </c:pt>
                <c:pt idx="614">
                  <c:v>5.8312713613156413E-3</c:v>
                </c:pt>
                <c:pt idx="615">
                  <c:v>5.8312713613156413E-3</c:v>
                </c:pt>
                <c:pt idx="616">
                  <c:v>5.772346655018374E-3</c:v>
                </c:pt>
                <c:pt idx="617">
                  <c:v>5.7944434198798486E-3</c:v>
                </c:pt>
                <c:pt idx="618">
                  <c:v>5.7539326843004772E-3</c:v>
                </c:pt>
                <c:pt idx="619">
                  <c:v>5.7355187135825813E-3</c:v>
                </c:pt>
                <c:pt idx="620">
                  <c:v>5.7355187135825813E-3</c:v>
                </c:pt>
                <c:pt idx="621">
                  <c:v>5.7134219487211058E-3</c:v>
                </c:pt>
                <c:pt idx="622">
                  <c:v>5.6727055296229576E-3</c:v>
                </c:pt>
                <c:pt idx="623">
                  <c:v>5.6544972424238385E-3</c:v>
                </c:pt>
                <c:pt idx="624">
                  <c:v>5.6360832717059425E-3</c:v>
                </c:pt>
                <c:pt idx="625">
                  <c:v>5.6139865068444671E-3</c:v>
                </c:pt>
                <c:pt idx="626">
                  <c:v>5.5769525602616292E-3</c:v>
                </c:pt>
                <c:pt idx="627">
                  <c:v>5.5771585654086752E-3</c:v>
                </c:pt>
                <c:pt idx="628">
                  <c:v>5.5550618005471989E-3</c:v>
                </c:pt>
                <c:pt idx="629">
                  <c:v>5.4961370942499315E-3</c:v>
                </c:pt>
                <c:pt idx="630">
                  <c:v>5.4961370942499315E-3</c:v>
                </c:pt>
                <c:pt idx="631">
                  <c:v>5.4775168311426954E-3</c:v>
                </c:pt>
                <c:pt idx="632">
                  <c:v>5.4370062454502949E-3</c:v>
                </c:pt>
                <c:pt idx="633">
                  <c:v>5.4187984172347683E-3</c:v>
                </c:pt>
                <c:pt idx="634">
                  <c:v>5.3967016523732919E-3</c:v>
                </c:pt>
                <c:pt idx="635">
                  <c:v>5.3561909167939214E-3</c:v>
                </c:pt>
                <c:pt idx="636">
                  <c:v>5.3377769460760255E-3</c:v>
                </c:pt>
                <c:pt idx="637">
                  <c:v>5.3377769460760255E-3</c:v>
                </c:pt>
                <c:pt idx="638">
                  <c:v>5.2972662104966541E-3</c:v>
                </c:pt>
                <c:pt idx="639">
                  <c:v>5.2788522397787582E-3</c:v>
                </c:pt>
                <c:pt idx="640">
                  <c:v>5.2604382690608614E-3</c:v>
                </c:pt>
                <c:pt idx="641">
                  <c:v>5.21992753348149E-3</c:v>
                </c:pt>
                <c:pt idx="642">
                  <c:v>5.21992753348149E-3</c:v>
                </c:pt>
                <c:pt idx="643">
                  <c:v>5.1976247602003025E-3</c:v>
                </c:pt>
                <c:pt idx="644">
                  <c:v>5.1610028271842226E-3</c:v>
                </c:pt>
                <c:pt idx="645">
                  <c:v>5.1387004767505448E-3</c:v>
                </c:pt>
                <c:pt idx="646">
                  <c:v>5.1204920916048512E-3</c:v>
                </c:pt>
                <c:pt idx="647">
                  <c:v>5.1020781208869553E-3</c:v>
                </c:pt>
                <c:pt idx="648">
                  <c:v>5.061567385307583E-3</c:v>
                </c:pt>
                <c:pt idx="649">
                  <c:v>5.061567385307583E-3</c:v>
                </c:pt>
                <c:pt idx="650">
                  <c:v>5.0210566497282116E-3</c:v>
                </c:pt>
                <c:pt idx="651">
                  <c:v>5.0210566497282116E-3</c:v>
                </c:pt>
                <c:pt idx="652">
                  <c:v>5.0026426790103157E-3</c:v>
                </c:pt>
                <c:pt idx="653">
                  <c:v>4.9437179727130475E-3</c:v>
                </c:pt>
                <c:pt idx="654">
                  <c:v>4.9621319434309434E-3</c:v>
                </c:pt>
                <c:pt idx="655">
                  <c:v>4.9216212078515729E-3</c:v>
                </c:pt>
                <c:pt idx="656">
                  <c:v>4.9032072371336761E-3</c:v>
                </c:pt>
                <c:pt idx="657">
                  <c:v>4.9032072371336761E-3</c:v>
                </c:pt>
                <c:pt idx="658">
                  <c:v>4.8626965015543056E-3</c:v>
                </c:pt>
                <c:pt idx="659">
                  <c:v>4.8442825308364097E-3</c:v>
                </c:pt>
                <c:pt idx="660">
                  <c:v>4.8438718724968287E-3</c:v>
                </c:pt>
                <c:pt idx="661">
                  <c:v>4.8035654837155703E-3</c:v>
                </c:pt>
                <c:pt idx="662">
                  <c:v>4.7853578245391415E-3</c:v>
                </c:pt>
                <c:pt idx="663">
                  <c:v>4.7851521767526281E-3</c:v>
                </c:pt>
                <c:pt idx="664">
                  <c:v>4.763261059677666E-3</c:v>
                </c:pt>
                <c:pt idx="665">
                  <c:v>4.7448470889597701E-3</c:v>
                </c:pt>
                <c:pt idx="666">
                  <c:v>4.7227503240982946E-3</c:v>
                </c:pt>
                <c:pt idx="667">
                  <c:v>4.7043363533803987E-3</c:v>
                </c:pt>
                <c:pt idx="668">
                  <c:v>4.6638256178010264E-3</c:v>
                </c:pt>
                <c:pt idx="669">
                  <c:v>4.6452055609472213E-3</c:v>
                </c:pt>
                <c:pt idx="670">
                  <c:v>4.6269976763652345E-3</c:v>
                </c:pt>
                <c:pt idx="671">
                  <c:v>4.6269976763652345E-3</c:v>
                </c:pt>
                <c:pt idx="672">
                  <c:v>4.6049009115037599E-3</c:v>
                </c:pt>
                <c:pt idx="673">
                  <c:v>4.5641834231962631E-3</c:v>
                </c:pt>
                <c:pt idx="674">
                  <c:v>4.5457700990136412E-3</c:v>
                </c:pt>
                <c:pt idx="675">
                  <c:v>4.5459762052064926E-3</c:v>
                </c:pt>
                <c:pt idx="676">
                  <c:v>4.5275622344885958E-3</c:v>
                </c:pt>
                <c:pt idx="677">
                  <c:v>4.5054654696271203E-3</c:v>
                </c:pt>
                <c:pt idx="678">
                  <c:v>4.5052593515823641E-3</c:v>
                </c:pt>
                <c:pt idx="679">
                  <c:v>4.4870514989092244E-3</c:v>
                </c:pt>
                <c:pt idx="680">
                  <c:v>4.446540763329853E-3</c:v>
                </c:pt>
                <c:pt idx="681">
                  <c:v>4.4279206083258811E-3</c:v>
                </c:pt>
                <c:pt idx="682">
                  <c:v>4.4279208824484243E-3</c:v>
                </c:pt>
                <c:pt idx="683">
                  <c:v>4.387409426627676E-3</c:v>
                </c:pt>
                <c:pt idx="684">
                  <c:v>4.3692020863146898E-3</c:v>
                </c:pt>
                <c:pt idx="685">
                  <c:v>4.3471053214532134E-3</c:v>
                </c:pt>
                <c:pt idx="686">
                  <c:v>4.3468986830221363E-3</c:v>
                </c:pt>
                <c:pt idx="687">
                  <c:v>4.3102773800174216E-3</c:v>
                </c:pt>
                <c:pt idx="688">
                  <c:v>4.3102773800174216E-3</c:v>
                </c:pt>
                <c:pt idx="689">
                  <c:v>4.2881806151559461E-3</c:v>
                </c:pt>
                <c:pt idx="690">
                  <c:v>4.2697666444380502E-3</c:v>
                </c:pt>
                <c:pt idx="691">
                  <c:v>4.2476698795765738E-3</c:v>
                </c:pt>
                <c:pt idx="692">
                  <c:v>4.2476698795765738E-3</c:v>
                </c:pt>
                <c:pt idx="693">
                  <c:v>4.2108419381407828E-3</c:v>
                </c:pt>
                <c:pt idx="694">
                  <c:v>4.1703312025614106E-3</c:v>
                </c:pt>
                <c:pt idx="695">
                  <c:v>4.1887451732793074E-3</c:v>
                </c:pt>
                <c:pt idx="696">
                  <c:v>4.12982046698204E-3</c:v>
                </c:pt>
                <c:pt idx="697">
                  <c:v>4.1703312025614106E-3</c:v>
                </c:pt>
                <c:pt idx="698">
                  <c:v>4.1296153636556556E-3</c:v>
                </c:pt>
                <c:pt idx="699">
                  <c:v>4.1114064962641432E-3</c:v>
                </c:pt>
                <c:pt idx="700">
                  <c:v>4.0893097314026678E-3</c:v>
                </c:pt>
                <c:pt idx="701">
                  <c:v>4.0708957606847718E-3</c:v>
                </c:pt>
                <c:pt idx="702">
                  <c:v>4.0524817899668759E-3</c:v>
                </c:pt>
                <c:pt idx="703">
                  <c:v>4.0301788292616981E-3</c:v>
                </c:pt>
                <c:pt idx="704">
                  <c:v>4.0303850251054004E-3</c:v>
                </c:pt>
                <c:pt idx="705">
                  <c:v>4.0117652284351315E-3</c:v>
                </c:pt>
                <c:pt idx="706">
                  <c:v>3.9935570836696086E-3</c:v>
                </c:pt>
                <c:pt idx="707">
                  <c:v>3.9530463480902363E-3</c:v>
                </c:pt>
                <c:pt idx="708">
                  <c:v>3.9714603188081331E-3</c:v>
                </c:pt>
                <c:pt idx="709">
                  <c:v>3.9309495832287617E-3</c:v>
                </c:pt>
                <c:pt idx="710">
                  <c:v>3.9307429457456555E-3</c:v>
                </c:pt>
                <c:pt idx="711">
                  <c:v>3.9307429457456555E-3</c:v>
                </c:pt>
                <c:pt idx="712">
                  <c:v>3.9530463480902363E-3</c:v>
                </c:pt>
                <c:pt idx="713">
                  <c:v>3.9125356125108658E-3</c:v>
                </c:pt>
                <c:pt idx="714">
                  <c:v>3.8941216417929694E-3</c:v>
                </c:pt>
                <c:pt idx="715">
                  <c:v>3.872024876931494E-3</c:v>
                </c:pt>
                <c:pt idx="716">
                  <c:v>3.8536109062135976E-3</c:v>
                </c:pt>
                <c:pt idx="717">
                  <c:v>3.8351969354957017E-3</c:v>
                </c:pt>
                <c:pt idx="718">
                  <c:v>3.8131001706342262E-3</c:v>
                </c:pt>
                <c:pt idx="719">
                  <c:v>3.8351969354957017E-3</c:v>
                </c:pt>
                <c:pt idx="720">
                  <c:v>3.7944803739639568E-3</c:v>
                </c:pt>
                <c:pt idx="721">
                  <c:v>3.7723836091024818E-3</c:v>
                </c:pt>
                <c:pt idx="722">
                  <c:v>3.7541754643369589E-3</c:v>
                </c:pt>
                <c:pt idx="723">
                  <c:v>3.7725894350548552E-3</c:v>
                </c:pt>
                <c:pt idx="724">
                  <c:v>3.7357614936190629E-3</c:v>
                </c:pt>
                <c:pt idx="725">
                  <c:v>3.7357614936190629E-3</c:v>
                </c:pt>
                <c:pt idx="726">
                  <c:v>3.735555314398945E-3</c:v>
                </c:pt>
                <c:pt idx="727">
                  <c:v>3.7136647287575875E-3</c:v>
                </c:pt>
                <c:pt idx="728">
                  <c:v>3.6952507580396911E-3</c:v>
                </c:pt>
                <c:pt idx="729">
                  <c:v>3.6768367873217952E-3</c:v>
                </c:pt>
                <c:pt idx="730">
                  <c:v>3.6768367873217952E-3</c:v>
                </c:pt>
                <c:pt idx="731">
                  <c:v>3.6545343914817412E-3</c:v>
                </c:pt>
                <c:pt idx="732">
                  <c:v>3.6361201510788517E-3</c:v>
                </c:pt>
                <c:pt idx="733">
                  <c:v>3.6142292868809479E-3</c:v>
                </c:pt>
                <c:pt idx="734">
                  <c:v>3.5958153161630519E-3</c:v>
                </c:pt>
                <c:pt idx="735">
                  <c:v>3.5956089754786724E-3</c:v>
                </c:pt>
                <c:pt idx="736">
                  <c:v>3.577401345445156E-3</c:v>
                </c:pt>
                <c:pt idx="737">
                  <c:v>3.5553045805836805E-3</c:v>
                </c:pt>
                <c:pt idx="738">
                  <c:v>3.5366842650027927E-3</c:v>
                </c:pt>
                <c:pt idx="739">
                  <c:v>3.5368906098657846E-3</c:v>
                </c:pt>
                <c:pt idx="740">
                  <c:v>3.5184766391478887E-3</c:v>
                </c:pt>
                <c:pt idx="741">
                  <c:v>3.5184766391478887E-3</c:v>
                </c:pt>
                <c:pt idx="742">
                  <c:v>3.4963798742864132E-3</c:v>
                </c:pt>
                <c:pt idx="743">
                  <c:v>3.4779659035685168E-3</c:v>
                </c:pt>
                <c:pt idx="744">
                  <c:v>3.4558691387070414E-3</c:v>
                </c:pt>
                <c:pt idx="745">
                  <c:v>3.4558691387070414E-3</c:v>
                </c:pt>
                <c:pt idx="746">
                  <c:v>3.4558691387070414E-3</c:v>
                </c:pt>
                <c:pt idx="747">
                  <c:v>3.4190411972712491E-3</c:v>
                </c:pt>
                <c:pt idx="748">
                  <c:v>3.3967388768352948E-3</c:v>
                </c:pt>
                <c:pt idx="749">
                  <c:v>3.3785304616918781E-3</c:v>
                </c:pt>
                <c:pt idx="750">
                  <c:v>3.3969444324097741E-3</c:v>
                </c:pt>
                <c:pt idx="751">
                  <c:v>3.3601164909739818E-3</c:v>
                </c:pt>
                <c:pt idx="752">
                  <c:v>3.3380197261125063E-3</c:v>
                </c:pt>
                <c:pt idx="753">
                  <c:v>3.3196057553946104E-3</c:v>
                </c:pt>
                <c:pt idx="754">
                  <c:v>3.3193998229294102E-3</c:v>
                </c:pt>
                <c:pt idx="755">
                  <c:v>3.2975089905331349E-3</c:v>
                </c:pt>
                <c:pt idx="756">
                  <c:v>3.2790950198152385E-3</c:v>
                </c:pt>
                <c:pt idx="757">
                  <c:v>3.2790950198152385E-3</c:v>
                </c:pt>
                <c:pt idx="758">
                  <c:v>3.2383784973955246E-3</c:v>
                </c:pt>
                <c:pt idx="759">
                  <c:v>3.2383783517706674E-3</c:v>
                </c:pt>
                <c:pt idx="760">
                  <c:v>3.2201703135179716E-3</c:v>
                </c:pt>
                <c:pt idx="761">
                  <c:v>3.2199642276059879E-3</c:v>
                </c:pt>
                <c:pt idx="762">
                  <c:v>3.1794537164154552E-3</c:v>
                </c:pt>
                <c:pt idx="763">
                  <c:v>3.1612456072207039E-3</c:v>
                </c:pt>
                <c:pt idx="764">
                  <c:v>3.1796595779385998E-3</c:v>
                </c:pt>
                <c:pt idx="765">
                  <c:v>3.1612456072207039E-3</c:v>
                </c:pt>
                <c:pt idx="766">
                  <c:v>3.1389414391375598E-3</c:v>
                </c:pt>
                <c:pt idx="767">
                  <c:v>3.120734871641332E-3</c:v>
                </c:pt>
                <c:pt idx="768">
                  <c:v>3.1023209009234361E-3</c:v>
                </c:pt>
                <c:pt idx="769">
                  <c:v>3.1021142069970779E-3</c:v>
                </c:pt>
                <c:pt idx="770">
                  <c:v>3.0802241360619606E-3</c:v>
                </c:pt>
                <c:pt idx="771">
                  <c:v>3.0802241360619606E-3</c:v>
                </c:pt>
                <c:pt idx="772">
                  <c:v>3.0618101653440643E-3</c:v>
                </c:pt>
                <c:pt idx="773">
                  <c:v>3.0618101653440643E-3</c:v>
                </c:pt>
                <c:pt idx="774">
                  <c:v>3.0618101653440643E-3</c:v>
                </c:pt>
                <c:pt idx="775">
                  <c:v>3.0433961946261683E-3</c:v>
                </c:pt>
                <c:pt idx="776">
                  <c:v>3.0618101653440643E-3</c:v>
                </c:pt>
                <c:pt idx="777">
                  <c:v>3.0433961946261683E-3</c:v>
                </c:pt>
                <c:pt idx="778">
                  <c:v>3.021092409151869E-3</c:v>
                </c:pt>
                <c:pt idx="779">
                  <c:v>3.0210924053017114E-3</c:v>
                </c:pt>
                <c:pt idx="780">
                  <c:v>2.9807886941853215E-3</c:v>
                </c:pt>
                <c:pt idx="781">
                  <c:v>3.0028854590467969E-3</c:v>
                </c:pt>
                <c:pt idx="782">
                  <c:v>3.0028854590467969E-3</c:v>
                </c:pt>
                <c:pt idx="783">
                  <c:v>3.0028854590467969E-3</c:v>
                </c:pt>
                <c:pt idx="784">
                  <c:v>3.0212994297646933E-3</c:v>
                </c:pt>
                <c:pt idx="785">
                  <c:v>2.9807886941853215E-3</c:v>
                </c:pt>
                <c:pt idx="786">
                  <c:v>2.9623747234674255E-3</c:v>
                </c:pt>
                <c:pt idx="787">
                  <c:v>2.9623747234674255E-3</c:v>
                </c:pt>
                <c:pt idx="788">
                  <c:v>2.9623747234674255E-3</c:v>
                </c:pt>
                <c:pt idx="789">
                  <c:v>2.9807886941853215E-3</c:v>
                </c:pt>
                <c:pt idx="790">
                  <c:v>2.9623747234674255E-3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043-46F8-8755-4CCC10921C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2030560"/>
        <c:axId val="752028920"/>
      </c:scatterChart>
      <c:valAx>
        <c:axId val="752030560"/>
        <c:scaling>
          <c:orientation val="minMax"/>
          <c:max val="5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/ minutes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28920"/>
        <c:crosses val="autoZero"/>
        <c:crossBetween val="midCat"/>
        <c:majorUnit val="1"/>
      </c:valAx>
      <c:valAx>
        <c:axId val="752028920"/>
        <c:scaling>
          <c:orientation val="minMax"/>
          <c:max val="0.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Mole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30560"/>
        <c:crosses val="autoZero"/>
        <c:crossBetween val="midCat"/>
      </c:valAx>
      <c:spPr>
        <a:noFill/>
        <a:ln w="12700"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3"/>
          <c:order val="0"/>
          <c:tx>
            <c:strRef>
              <c:f>'750 C CO cycle (6th cycle)'!$E$2</c:f>
              <c:strCache>
                <c:ptCount val="1"/>
                <c:pt idx="0">
                  <c:v>CO2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'750 C CO cycle (6th cycle)'!$B$4:$B$686</c:f>
              <c:numCache>
                <c:formatCode>General</c:formatCode>
                <c:ptCount val="683"/>
                <c:pt idx="0">
                  <c:v>6.766666666663923E-3</c:v>
                </c:pt>
                <c:pt idx="1">
                  <c:v>1.3533333333327846E-2</c:v>
                </c:pt>
                <c:pt idx="2">
                  <c:v>2.0316666666666094E-2</c:v>
                </c:pt>
                <c:pt idx="3">
                  <c:v>2.7083333333330017E-2</c:v>
                </c:pt>
                <c:pt idx="4">
                  <c:v>3.3850000000001046E-2</c:v>
                </c:pt>
                <c:pt idx="5">
                  <c:v>4.0616666666664969E-2</c:v>
                </c:pt>
                <c:pt idx="6">
                  <c:v>4.7400000000003217E-2</c:v>
                </c:pt>
                <c:pt idx="7">
                  <c:v>5.416666666666714E-2</c:v>
                </c:pt>
                <c:pt idx="8">
                  <c:v>6.0933333333331063E-2</c:v>
                </c:pt>
                <c:pt idx="9">
                  <c:v>6.7699999999994986E-2</c:v>
                </c:pt>
                <c:pt idx="10">
                  <c:v>7.4466666666666015E-2</c:v>
                </c:pt>
                <c:pt idx="11">
                  <c:v>8.1233333333329938E-2</c:v>
                </c:pt>
                <c:pt idx="12">
                  <c:v>8.7999999999993861E-2</c:v>
                </c:pt>
                <c:pt idx="13">
                  <c:v>9.4783333333332109E-2</c:v>
                </c:pt>
                <c:pt idx="14">
                  <c:v>0.10154999999999603</c:v>
                </c:pt>
                <c:pt idx="15">
                  <c:v>0.10831666666665996</c:v>
                </c:pt>
                <c:pt idx="16">
                  <c:v>0.11508333333333098</c:v>
                </c:pt>
                <c:pt idx="17">
                  <c:v>0.12184999999999491</c:v>
                </c:pt>
                <c:pt idx="18">
                  <c:v>0.12861666666665883</c:v>
                </c:pt>
                <c:pt idx="19">
                  <c:v>0.13539999999999708</c:v>
                </c:pt>
                <c:pt idx="20">
                  <c:v>0.14215000000000089</c:v>
                </c:pt>
                <c:pt idx="21">
                  <c:v>0.14891666666666481</c:v>
                </c:pt>
                <c:pt idx="22">
                  <c:v>0.15569999999999595</c:v>
                </c:pt>
                <c:pt idx="23">
                  <c:v>0.16246666666666698</c:v>
                </c:pt>
                <c:pt idx="24">
                  <c:v>0.1692333333333309</c:v>
                </c:pt>
                <c:pt idx="25">
                  <c:v>0.17599999999999483</c:v>
                </c:pt>
                <c:pt idx="26">
                  <c:v>0.18278333333332597</c:v>
                </c:pt>
                <c:pt idx="27">
                  <c:v>0.189549999999997</c:v>
                </c:pt>
                <c:pt idx="28">
                  <c:v>0.19631666666666803</c:v>
                </c:pt>
                <c:pt idx="29">
                  <c:v>0.20308333333333195</c:v>
                </c:pt>
                <c:pt idx="30">
                  <c:v>0.20984999999999587</c:v>
                </c:pt>
                <c:pt idx="31">
                  <c:v>0.2166166666666598</c:v>
                </c:pt>
                <c:pt idx="32">
                  <c:v>0.22339999999999804</c:v>
                </c:pt>
                <c:pt idx="33">
                  <c:v>0.23016666666666197</c:v>
                </c:pt>
                <c:pt idx="34">
                  <c:v>0.23691666666665867</c:v>
                </c:pt>
                <c:pt idx="35">
                  <c:v>0.24369999999999692</c:v>
                </c:pt>
                <c:pt idx="36">
                  <c:v>0.25048333333333517</c:v>
                </c:pt>
                <c:pt idx="37">
                  <c:v>0.25723333333332477</c:v>
                </c:pt>
                <c:pt idx="38">
                  <c:v>0.26401666666666301</c:v>
                </c:pt>
                <c:pt idx="39">
                  <c:v>0.27078333333332694</c:v>
                </c:pt>
                <c:pt idx="40">
                  <c:v>0.27754999999999797</c:v>
                </c:pt>
                <c:pt idx="41">
                  <c:v>0.28431666666666189</c:v>
                </c:pt>
                <c:pt idx="42">
                  <c:v>0.29108333333332581</c:v>
                </c:pt>
                <c:pt idx="43">
                  <c:v>0.29786666666666406</c:v>
                </c:pt>
                <c:pt idx="44">
                  <c:v>0.30463333333332798</c:v>
                </c:pt>
                <c:pt idx="45">
                  <c:v>0.31139999999999191</c:v>
                </c:pt>
                <c:pt idx="46">
                  <c:v>0.31816666666666293</c:v>
                </c:pt>
                <c:pt idx="47">
                  <c:v>0.32493333333332686</c:v>
                </c:pt>
                <c:pt idx="48">
                  <c:v>0.33169999999999789</c:v>
                </c:pt>
                <c:pt idx="49">
                  <c:v>0.33848333333332903</c:v>
                </c:pt>
                <c:pt idx="50">
                  <c:v>0.34523333333333284</c:v>
                </c:pt>
                <c:pt idx="51">
                  <c:v>0.35199999999999676</c:v>
                </c:pt>
                <c:pt idx="52">
                  <c:v>0.35878333333333501</c:v>
                </c:pt>
                <c:pt idx="53">
                  <c:v>0.36554999999999893</c:v>
                </c:pt>
                <c:pt idx="54">
                  <c:v>0.37231666666666285</c:v>
                </c:pt>
                <c:pt idx="55">
                  <c:v>0.37908333333333388</c:v>
                </c:pt>
                <c:pt idx="56">
                  <c:v>0.38584999999999781</c:v>
                </c:pt>
                <c:pt idx="57">
                  <c:v>0.39261666666666173</c:v>
                </c:pt>
                <c:pt idx="58">
                  <c:v>0.39939999999999998</c:v>
                </c:pt>
                <c:pt idx="59">
                  <c:v>0.4061666666666639</c:v>
                </c:pt>
                <c:pt idx="60">
                  <c:v>0.4129166666666606</c:v>
                </c:pt>
                <c:pt idx="61">
                  <c:v>0.41969999999999885</c:v>
                </c:pt>
                <c:pt idx="62">
                  <c:v>0.42646666666666277</c:v>
                </c:pt>
                <c:pt idx="63">
                  <c:v>0.4332333333333267</c:v>
                </c:pt>
                <c:pt idx="64">
                  <c:v>0.43999999999999062</c:v>
                </c:pt>
                <c:pt idx="65">
                  <c:v>0.44676666666666875</c:v>
                </c:pt>
                <c:pt idx="66">
                  <c:v>0.45353333333333268</c:v>
                </c:pt>
                <c:pt idx="67">
                  <c:v>0.4602999999999966</c:v>
                </c:pt>
                <c:pt idx="68">
                  <c:v>0.46706666666666052</c:v>
                </c:pt>
                <c:pt idx="69">
                  <c:v>0.47383333333333155</c:v>
                </c:pt>
                <c:pt idx="70">
                  <c:v>0.4806166666666627</c:v>
                </c:pt>
                <c:pt idx="71">
                  <c:v>0.48738333333333372</c:v>
                </c:pt>
                <c:pt idx="72">
                  <c:v>0.49414999999999765</c:v>
                </c:pt>
                <c:pt idx="73">
                  <c:v>0.50091666666666157</c:v>
                </c:pt>
                <c:pt idx="74">
                  <c:v>0.50766666666666538</c:v>
                </c:pt>
                <c:pt idx="75">
                  <c:v>0.51444999999999652</c:v>
                </c:pt>
                <c:pt idx="76">
                  <c:v>0.52121666666666044</c:v>
                </c:pt>
                <c:pt idx="77">
                  <c:v>0.52798333333332437</c:v>
                </c:pt>
                <c:pt idx="78">
                  <c:v>0.5347500000000025</c:v>
                </c:pt>
                <c:pt idx="79">
                  <c:v>0.54151666666666642</c:v>
                </c:pt>
                <c:pt idx="80">
                  <c:v>0.54828333333333035</c:v>
                </c:pt>
                <c:pt idx="81">
                  <c:v>0.55506666666666149</c:v>
                </c:pt>
                <c:pt idx="82">
                  <c:v>0.56183333333333252</c:v>
                </c:pt>
                <c:pt idx="83">
                  <c:v>0.56858333333332922</c:v>
                </c:pt>
                <c:pt idx="84">
                  <c:v>0.57536666666666747</c:v>
                </c:pt>
                <c:pt idx="85">
                  <c:v>0.58213333333333139</c:v>
                </c:pt>
                <c:pt idx="86">
                  <c:v>0.58889999999999532</c:v>
                </c:pt>
                <c:pt idx="87">
                  <c:v>0.59566666666665924</c:v>
                </c:pt>
                <c:pt idx="88">
                  <c:v>0.60243333333333027</c:v>
                </c:pt>
                <c:pt idx="89">
                  <c:v>0.60919999999999419</c:v>
                </c:pt>
                <c:pt idx="90">
                  <c:v>0.61598333333333244</c:v>
                </c:pt>
                <c:pt idx="91">
                  <c:v>0.62274999999999636</c:v>
                </c:pt>
                <c:pt idx="92">
                  <c:v>0.62951666666666029</c:v>
                </c:pt>
                <c:pt idx="93">
                  <c:v>0.63628333333332421</c:v>
                </c:pt>
                <c:pt idx="94">
                  <c:v>0.64304999999999524</c:v>
                </c:pt>
                <c:pt idx="95">
                  <c:v>0.64981666666666626</c:v>
                </c:pt>
                <c:pt idx="96">
                  <c:v>0.65658333333333019</c:v>
                </c:pt>
                <c:pt idx="97">
                  <c:v>0.66336666666666133</c:v>
                </c:pt>
                <c:pt idx="98">
                  <c:v>0.67013333333332525</c:v>
                </c:pt>
                <c:pt idx="99">
                  <c:v>0.67689999999999628</c:v>
                </c:pt>
                <c:pt idx="100">
                  <c:v>0.68366666666666731</c:v>
                </c:pt>
                <c:pt idx="101">
                  <c:v>0.69043333333333123</c:v>
                </c:pt>
                <c:pt idx="102">
                  <c:v>0.69719999999999516</c:v>
                </c:pt>
                <c:pt idx="103">
                  <c:v>0.70398333333333341</c:v>
                </c:pt>
                <c:pt idx="104">
                  <c:v>0.71074999999999733</c:v>
                </c:pt>
                <c:pt idx="105">
                  <c:v>0.71751666666666125</c:v>
                </c:pt>
                <c:pt idx="106">
                  <c:v>0.72428333333333228</c:v>
                </c:pt>
                <c:pt idx="107">
                  <c:v>0.73106666666666342</c:v>
                </c:pt>
                <c:pt idx="108">
                  <c:v>0.73783333333333445</c:v>
                </c:pt>
                <c:pt idx="109">
                  <c:v>0.74458333333333115</c:v>
                </c:pt>
                <c:pt idx="110">
                  <c:v>0.7513666666666623</c:v>
                </c:pt>
                <c:pt idx="111">
                  <c:v>0.75813333333332622</c:v>
                </c:pt>
                <c:pt idx="112">
                  <c:v>0.76489999999999725</c:v>
                </c:pt>
                <c:pt idx="113">
                  <c:v>0.77166666666666117</c:v>
                </c:pt>
                <c:pt idx="114">
                  <c:v>0.77843333333332509</c:v>
                </c:pt>
                <c:pt idx="115">
                  <c:v>0.78519999999999612</c:v>
                </c:pt>
                <c:pt idx="116">
                  <c:v>0.79198333333332727</c:v>
                </c:pt>
                <c:pt idx="117">
                  <c:v>0.79873333333333107</c:v>
                </c:pt>
                <c:pt idx="118">
                  <c:v>0.805499999999995</c:v>
                </c:pt>
                <c:pt idx="119">
                  <c:v>0.81228333333332614</c:v>
                </c:pt>
                <c:pt idx="120">
                  <c:v>0.81904999999999717</c:v>
                </c:pt>
                <c:pt idx="121">
                  <c:v>0.8258166666666682</c:v>
                </c:pt>
                <c:pt idx="122">
                  <c:v>0.83258333333333212</c:v>
                </c:pt>
                <c:pt idx="123">
                  <c:v>0.83934999999999604</c:v>
                </c:pt>
                <c:pt idx="124">
                  <c:v>0.84611666666665997</c:v>
                </c:pt>
                <c:pt idx="125">
                  <c:v>0.85289999999999822</c:v>
                </c:pt>
                <c:pt idx="126">
                  <c:v>0.85966666666666214</c:v>
                </c:pt>
                <c:pt idx="127">
                  <c:v>0.86643333333333317</c:v>
                </c:pt>
                <c:pt idx="128">
                  <c:v>0.87319999999999709</c:v>
                </c:pt>
                <c:pt idx="129">
                  <c:v>0.87996666666666101</c:v>
                </c:pt>
                <c:pt idx="130">
                  <c:v>0.88673333333332494</c:v>
                </c:pt>
                <c:pt idx="131">
                  <c:v>0.89349999999999596</c:v>
                </c:pt>
                <c:pt idx="132">
                  <c:v>0.90026666666665989</c:v>
                </c:pt>
                <c:pt idx="133">
                  <c:v>0.90703333333333092</c:v>
                </c:pt>
                <c:pt idx="134">
                  <c:v>0.91381666666666206</c:v>
                </c:pt>
                <c:pt idx="135">
                  <c:v>0.92056666666666587</c:v>
                </c:pt>
                <c:pt idx="136">
                  <c:v>0.92733333333332979</c:v>
                </c:pt>
                <c:pt idx="137">
                  <c:v>0.93411666666666804</c:v>
                </c:pt>
                <c:pt idx="138">
                  <c:v>0.94088333333333196</c:v>
                </c:pt>
                <c:pt idx="139">
                  <c:v>0.94764999999999588</c:v>
                </c:pt>
                <c:pt idx="140">
                  <c:v>0.95441666666666691</c:v>
                </c:pt>
                <c:pt idx="141">
                  <c:v>0.96119999999999806</c:v>
                </c:pt>
                <c:pt idx="142">
                  <c:v>0.96794999999999476</c:v>
                </c:pt>
                <c:pt idx="143">
                  <c:v>0.97473333333333301</c:v>
                </c:pt>
                <c:pt idx="144">
                  <c:v>0.98149999999999693</c:v>
                </c:pt>
                <c:pt idx="145">
                  <c:v>0.98826666666666085</c:v>
                </c:pt>
                <c:pt idx="146">
                  <c:v>0.99503333333333188</c:v>
                </c:pt>
                <c:pt idx="147">
                  <c:v>1.0017999999999958</c:v>
                </c:pt>
                <c:pt idx="148">
                  <c:v>1.0085666666666597</c:v>
                </c:pt>
                <c:pt idx="149">
                  <c:v>1.0153333333333237</c:v>
                </c:pt>
                <c:pt idx="150">
                  <c:v>1.0221166666666619</c:v>
                </c:pt>
                <c:pt idx="151">
                  <c:v>1.0288833333333258</c:v>
                </c:pt>
                <c:pt idx="152">
                  <c:v>1.0356499999999969</c:v>
                </c:pt>
                <c:pt idx="153">
                  <c:v>1.0424166666666608</c:v>
                </c:pt>
                <c:pt idx="154">
                  <c:v>1.0491833333333318</c:v>
                </c:pt>
                <c:pt idx="155">
                  <c:v>1.0559499999999957</c:v>
                </c:pt>
                <c:pt idx="156">
                  <c:v>1.0627333333333269</c:v>
                </c:pt>
                <c:pt idx="157">
                  <c:v>1.0694999999999908</c:v>
                </c:pt>
                <c:pt idx="158">
                  <c:v>1.0762666666666689</c:v>
                </c:pt>
                <c:pt idx="159">
                  <c:v>1.0830333333333328</c:v>
                </c:pt>
                <c:pt idx="160">
                  <c:v>1.0897999999999968</c:v>
                </c:pt>
                <c:pt idx="161">
                  <c:v>1.0965666666666607</c:v>
                </c:pt>
                <c:pt idx="162">
                  <c:v>1.1033333333333317</c:v>
                </c:pt>
                <c:pt idx="163">
                  <c:v>1.1100999999999956</c:v>
                </c:pt>
                <c:pt idx="164">
                  <c:v>1.1168666666666596</c:v>
                </c:pt>
                <c:pt idx="165">
                  <c:v>1.1236499999999978</c:v>
                </c:pt>
                <c:pt idx="166">
                  <c:v>1.1304166666666617</c:v>
                </c:pt>
                <c:pt idx="167">
                  <c:v>1.1371833333333257</c:v>
                </c:pt>
                <c:pt idx="168">
                  <c:v>1.1439499999999967</c:v>
                </c:pt>
                <c:pt idx="169">
                  <c:v>1.1507166666666606</c:v>
                </c:pt>
                <c:pt idx="170">
                  <c:v>1.1574833333333316</c:v>
                </c:pt>
                <c:pt idx="171">
                  <c:v>1.1642500000000027</c:v>
                </c:pt>
                <c:pt idx="172">
                  <c:v>1.1710333333333267</c:v>
                </c:pt>
                <c:pt idx="173">
                  <c:v>1.1777999999999906</c:v>
                </c:pt>
                <c:pt idx="174">
                  <c:v>1.1845666666666688</c:v>
                </c:pt>
                <c:pt idx="175">
                  <c:v>1.1913333333333327</c:v>
                </c:pt>
                <c:pt idx="176">
                  <c:v>1.1981166666666638</c:v>
                </c:pt>
                <c:pt idx="177">
                  <c:v>1.2048666666666676</c:v>
                </c:pt>
                <c:pt idx="178">
                  <c:v>1.2116499999999988</c:v>
                </c:pt>
                <c:pt idx="179">
                  <c:v>1.2184166666666627</c:v>
                </c:pt>
                <c:pt idx="180">
                  <c:v>1.2251833333333337</c:v>
                </c:pt>
                <c:pt idx="181">
                  <c:v>1.2319499999999977</c:v>
                </c:pt>
                <c:pt idx="182">
                  <c:v>1.2387166666666616</c:v>
                </c:pt>
                <c:pt idx="183">
                  <c:v>1.2454833333333326</c:v>
                </c:pt>
                <c:pt idx="184">
                  <c:v>1.2522499999999965</c:v>
                </c:pt>
                <c:pt idx="185">
                  <c:v>1.2590333333333277</c:v>
                </c:pt>
                <c:pt idx="186">
                  <c:v>1.2657999999999987</c:v>
                </c:pt>
                <c:pt idx="187">
                  <c:v>1.2725666666666626</c:v>
                </c:pt>
                <c:pt idx="188">
                  <c:v>1.2793333333333266</c:v>
                </c:pt>
                <c:pt idx="189">
                  <c:v>1.2860999999999976</c:v>
                </c:pt>
                <c:pt idx="190">
                  <c:v>1.2928666666666615</c:v>
                </c:pt>
                <c:pt idx="191">
                  <c:v>1.2996499999999926</c:v>
                </c:pt>
                <c:pt idx="192">
                  <c:v>1.3064166666666637</c:v>
                </c:pt>
                <c:pt idx="193">
                  <c:v>1.3131666666666675</c:v>
                </c:pt>
                <c:pt idx="194">
                  <c:v>1.3199499999999915</c:v>
                </c:pt>
                <c:pt idx="195">
                  <c:v>1.3267166666666697</c:v>
                </c:pt>
                <c:pt idx="196">
                  <c:v>1.3334833333333336</c:v>
                </c:pt>
                <c:pt idx="197">
                  <c:v>1.3402499999999975</c:v>
                </c:pt>
                <c:pt idx="198">
                  <c:v>1.3470166666666614</c:v>
                </c:pt>
                <c:pt idx="199">
                  <c:v>1.3537833333333325</c:v>
                </c:pt>
                <c:pt idx="200">
                  <c:v>1.3605666666666636</c:v>
                </c:pt>
                <c:pt idx="201">
                  <c:v>1.3673333333333346</c:v>
                </c:pt>
                <c:pt idx="202">
                  <c:v>1.3740999999999985</c:v>
                </c:pt>
                <c:pt idx="203">
                  <c:v>1.3808666666666625</c:v>
                </c:pt>
                <c:pt idx="204">
                  <c:v>1.3876333333333264</c:v>
                </c:pt>
                <c:pt idx="205">
                  <c:v>1.3943999999999974</c:v>
                </c:pt>
                <c:pt idx="206">
                  <c:v>1.4011666666666613</c:v>
                </c:pt>
                <c:pt idx="207">
                  <c:v>1.4079333333333253</c:v>
                </c:pt>
                <c:pt idx="208">
                  <c:v>1.4147000000000034</c:v>
                </c:pt>
                <c:pt idx="209">
                  <c:v>1.4214833333333274</c:v>
                </c:pt>
                <c:pt idx="210">
                  <c:v>1.4282499999999914</c:v>
                </c:pt>
                <c:pt idx="211">
                  <c:v>1.4350166666666624</c:v>
                </c:pt>
                <c:pt idx="212">
                  <c:v>1.4417833333333334</c:v>
                </c:pt>
                <c:pt idx="213">
                  <c:v>1.4485499999999973</c:v>
                </c:pt>
                <c:pt idx="214">
                  <c:v>1.4553166666666684</c:v>
                </c:pt>
                <c:pt idx="215">
                  <c:v>1.4620833333333323</c:v>
                </c:pt>
                <c:pt idx="216">
                  <c:v>1.4688499999999962</c:v>
                </c:pt>
                <c:pt idx="217">
                  <c:v>1.4756166666666601</c:v>
                </c:pt>
                <c:pt idx="218">
                  <c:v>1.4823999999999984</c:v>
                </c:pt>
                <c:pt idx="219">
                  <c:v>1.4891666666666623</c:v>
                </c:pt>
                <c:pt idx="220">
                  <c:v>1.4959333333333333</c:v>
                </c:pt>
                <c:pt idx="221">
                  <c:v>1.5026999999999973</c:v>
                </c:pt>
                <c:pt idx="222">
                  <c:v>1.5094666666666612</c:v>
                </c:pt>
                <c:pt idx="223">
                  <c:v>1.5162333333333251</c:v>
                </c:pt>
                <c:pt idx="224">
                  <c:v>1.5229999999999961</c:v>
                </c:pt>
                <c:pt idx="225">
                  <c:v>1.5297833333333273</c:v>
                </c:pt>
                <c:pt idx="226">
                  <c:v>1.5365499999999983</c:v>
                </c:pt>
                <c:pt idx="227">
                  <c:v>1.5433166666666622</c:v>
                </c:pt>
                <c:pt idx="228">
                  <c:v>1.5500833333333262</c:v>
                </c:pt>
                <c:pt idx="229">
                  <c:v>1.5568499999999972</c:v>
                </c:pt>
                <c:pt idx="230">
                  <c:v>1.5636166666666682</c:v>
                </c:pt>
                <c:pt idx="231">
                  <c:v>1.5703999999999922</c:v>
                </c:pt>
                <c:pt idx="232">
                  <c:v>1.5771499999999961</c:v>
                </c:pt>
                <c:pt idx="233">
                  <c:v>1.58391666666666</c:v>
                </c:pt>
                <c:pt idx="234">
                  <c:v>1.5906999999999982</c:v>
                </c:pt>
                <c:pt idx="235">
                  <c:v>1.5974666666666621</c:v>
                </c:pt>
                <c:pt idx="236">
                  <c:v>1.6042333333333332</c:v>
                </c:pt>
                <c:pt idx="237">
                  <c:v>1.6109999999999971</c:v>
                </c:pt>
                <c:pt idx="238">
                  <c:v>1.617766666666661</c:v>
                </c:pt>
                <c:pt idx="239">
                  <c:v>1.6245333333333249</c:v>
                </c:pt>
                <c:pt idx="240">
                  <c:v>1.6313166666666632</c:v>
                </c:pt>
                <c:pt idx="241">
                  <c:v>1.6380833333333271</c:v>
                </c:pt>
                <c:pt idx="242">
                  <c:v>1.6448499999999981</c:v>
                </c:pt>
                <c:pt idx="243">
                  <c:v>1.6516166666666621</c:v>
                </c:pt>
                <c:pt idx="244">
                  <c:v>1.658383333333326</c:v>
                </c:pt>
                <c:pt idx="245">
                  <c:v>1.6651499999999899</c:v>
                </c:pt>
                <c:pt idx="246">
                  <c:v>1.671916666666668</c:v>
                </c:pt>
                <c:pt idx="247">
                  <c:v>1.6786999999999921</c:v>
                </c:pt>
                <c:pt idx="248">
                  <c:v>1.6854499999999959</c:v>
                </c:pt>
                <c:pt idx="249">
                  <c:v>1.692233333333327</c:v>
                </c:pt>
                <c:pt idx="250">
                  <c:v>1.6989999999999981</c:v>
                </c:pt>
                <c:pt idx="251">
                  <c:v>1.7057666666666691</c:v>
                </c:pt>
                <c:pt idx="252">
                  <c:v>1.712533333333333</c:v>
                </c:pt>
                <c:pt idx="253">
                  <c:v>1.7193166666666571</c:v>
                </c:pt>
                <c:pt idx="254">
                  <c:v>1.7260833333333352</c:v>
                </c:pt>
                <c:pt idx="255">
                  <c:v>1.7328333333333319</c:v>
                </c:pt>
                <c:pt idx="256">
                  <c:v>1.739616666666663</c:v>
                </c:pt>
                <c:pt idx="257">
                  <c:v>1.7463833333333341</c:v>
                </c:pt>
                <c:pt idx="258">
                  <c:v>1.753149999999998</c:v>
                </c:pt>
                <c:pt idx="259">
                  <c:v>1.7599166666666619</c:v>
                </c:pt>
                <c:pt idx="260">
                  <c:v>1.7666833333333258</c:v>
                </c:pt>
                <c:pt idx="261">
                  <c:v>1.7734499999999969</c:v>
                </c:pt>
                <c:pt idx="262">
                  <c:v>1.780233333333328</c:v>
                </c:pt>
                <c:pt idx="263">
                  <c:v>1.786999999999999</c:v>
                </c:pt>
                <c:pt idx="264">
                  <c:v>1.7937499999999957</c:v>
                </c:pt>
                <c:pt idx="265">
                  <c:v>1.8005333333333269</c:v>
                </c:pt>
                <c:pt idx="266">
                  <c:v>1.8072999999999908</c:v>
                </c:pt>
                <c:pt idx="267">
                  <c:v>1.8140666666666689</c:v>
                </c:pt>
                <c:pt idx="268">
                  <c:v>1.8208333333333329</c:v>
                </c:pt>
                <c:pt idx="269">
                  <c:v>1.8275999999999968</c:v>
                </c:pt>
                <c:pt idx="270">
                  <c:v>1.8343666666666607</c:v>
                </c:pt>
                <c:pt idx="271">
                  <c:v>1.841149999999999</c:v>
                </c:pt>
                <c:pt idx="272">
                  <c:v>1.8479166666666629</c:v>
                </c:pt>
                <c:pt idx="273">
                  <c:v>1.8546833333333339</c:v>
                </c:pt>
                <c:pt idx="274">
                  <c:v>1.8614499999999978</c:v>
                </c:pt>
                <c:pt idx="275">
                  <c:v>1.8682166666666618</c:v>
                </c:pt>
                <c:pt idx="276">
                  <c:v>1.8749833333333257</c:v>
                </c:pt>
                <c:pt idx="277">
                  <c:v>1.8817499999999967</c:v>
                </c:pt>
                <c:pt idx="278">
                  <c:v>1.8885166666666606</c:v>
                </c:pt>
                <c:pt idx="279">
                  <c:v>1.8952833333333245</c:v>
                </c:pt>
                <c:pt idx="280">
                  <c:v>1.9020666666666628</c:v>
                </c:pt>
                <c:pt idx="281">
                  <c:v>1.9088333333333267</c:v>
                </c:pt>
                <c:pt idx="282">
                  <c:v>1.9155999999999906</c:v>
                </c:pt>
                <c:pt idx="283">
                  <c:v>1.9223666666666617</c:v>
                </c:pt>
                <c:pt idx="284">
                  <c:v>1.9291499999999928</c:v>
                </c:pt>
                <c:pt idx="285">
                  <c:v>1.9359166666666638</c:v>
                </c:pt>
                <c:pt idx="286">
                  <c:v>1.9426833333333278</c:v>
                </c:pt>
                <c:pt idx="287">
                  <c:v>1.9494499999999917</c:v>
                </c:pt>
                <c:pt idx="288">
                  <c:v>1.9562166666666698</c:v>
                </c:pt>
                <c:pt idx="289">
                  <c:v>1.9629833333333337</c:v>
                </c:pt>
                <c:pt idx="290">
                  <c:v>1.9697499999999977</c:v>
                </c:pt>
                <c:pt idx="291">
                  <c:v>1.9765333333333288</c:v>
                </c:pt>
                <c:pt idx="292">
                  <c:v>1.9832833333333326</c:v>
                </c:pt>
                <c:pt idx="293">
                  <c:v>1.9900666666666638</c:v>
                </c:pt>
                <c:pt idx="294">
                  <c:v>1.9968333333333348</c:v>
                </c:pt>
                <c:pt idx="295">
                  <c:v>2.0035999999999987</c:v>
                </c:pt>
                <c:pt idx="296">
                  <c:v>2.0103666666666626</c:v>
                </c:pt>
                <c:pt idx="297">
                  <c:v>2.0171500000000009</c:v>
                </c:pt>
                <c:pt idx="298">
                  <c:v>2.0238999999999976</c:v>
                </c:pt>
                <c:pt idx="299">
                  <c:v>2.0306666666666615</c:v>
                </c:pt>
                <c:pt idx="300">
                  <c:v>2.0374499999999998</c:v>
                </c:pt>
                <c:pt idx="301">
                  <c:v>2.0442166666666637</c:v>
                </c:pt>
                <c:pt idx="302">
                  <c:v>2.0509833333333276</c:v>
                </c:pt>
                <c:pt idx="303">
                  <c:v>2.0577499999999915</c:v>
                </c:pt>
                <c:pt idx="304">
                  <c:v>2.0645166666666626</c:v>
                </c:pt>
                <c:pt idx="305">
                  <c:v>2.0712833333333336</c:v>
                </c:pt>
                <c:pt idx="306">
                  <c:v>2.0780666666666647</c:v>
                </c:pt>
                <c:pt idx="307">
                  <c:v>2.0848166666666614</c:v>
                </c:pt>
                <c:pt idx="308">
                  <c:v>2.0915833333333325</c:v>
                </c:pt>
                <c:pt idx="309">
                  <c:v>2.0983666666666636</c:v>
                </c:pt>
                <c:pt idx="310">
                  <c:v>2.1051333333333346</c:v>
                </c:pt>
                <c:pt idx="311">
                  <c:v>2.1118999999999986</c:v>
                </c:pt>
                <c:pt idx="312">
                  <c:v>2.1186666666666625</c:v>
                </c:pt>
                <c:pt idx="313">
                  <c:v>2.1254333333333264</c:v>
                </c:pt>
                <c:pt idx="314">
                  <c:v>2.1321999999999974</c:v>
                </c:pt>
                <c:pt idx="315">
                  <c:v>2.1389833333333286</c:v>
                </c:pt>
                <c:pt idx="316">
                  <c:v>2.1457499999999996</c:v>
                </c:pt>
                <c:pt idx="317">
                  <c:v>2.1525166666666635</c:v>
                </c:pt>
                <c:pt idx="318">
                  <c:v>2.1592833333333274</c:v>
                </c:pt>
                <c:pt idx="319">
                  <c:v>2.1660666666666657</c:v>
                </c:pt>
                <c:pt idx="320">
                  <c:v>2.1728333333333296</c:v>
                </c:pt>
                <c:pt idx="321">
                  <c:v>2.1795999999999935</c:v>
                </c:pt>
                <c:pt idx="322">
                  <c:v>2.1863666666666646</c:v>
                </c:pt>
                <c:pt idx="323">
                  <c:v>2.1931499999999957</c:v>
                </c:pt>
                <c:pt idx="324">
                  <c:v>2.1998999999999924</c:v>
                </c:pt>
                <c:pt idx="325">
                  <c:v>2.2066666666666563</c:v>
                </c:pt>
                <c:pt idx="326">
                  <c:v>2.2134499999999946</c:v>
                </c:pt>
                <c:pt idx="327">
                  <c:v>2.2202166666666585</c:v>
                </c:pt>
                <c:pt idx="328">
                  <c:v>2.2269833333333295</c:v>
                </c:pt>
                <c:pt idx="329">
                  <c:v>2.2337499999999935</c:v>
                </c:pt>
                <c:pt idx="330">
                  <c:v>2.2405166666666645</c:v>
                </c:pt>
                <c:pt idx="331">
                  <c:v>2.2472833333333355</c:v>
                </c:pt>
                <c:pt idx="332">
                  <c:v>2.2540666666666596</c:v>
                </c:pt>
                <c:pt idx="333">
                  <c:v>2.2608333333333235</c:v>
                </c:pt>
                <c:pt idx="334">
                  <c:v>2.2676000000000016</c:v>
                </c:pt>
                <c:pt idx="335">
                  <c:v>2.2743666666666655</c:v>
                </c:pt>
                <c:pt idx="336">
                  <c:v>2.2811499999999967</c:v>
                </c:pt>
                <c:pt idx="337">
                  <c:v>2.2879000000000005</c:v>
                </c:pt>
                <c:pt idx="338">
                  <c:v>2.2946666666666644</c:v>
                </c:pt>
                <c:pt idx="339">
                  <c:v>2.3014499999999956</c:v>
                </c:pt>
                <c:pt idx="340">
                  <c:v>2.3081999999999923</c:v>
                </c:pt>
                <c:pt idx="341">
                  <c:v>2.3149833333333305</c:v>
                </c:pt>
                <c:pt idx="342">
                  <c:v>2.3217499999999944</c:v>
                </c:pt>
                <c:pt idx="343">
                  <c:v>2.3284999999999982</c:v>
                </c:pt>
                <c:pt idx="344">
                  <c:v>2.3352833333333294</c:v>
                </c:pt>
                <c:pt idx="345">
                  <c:v>2.3420499999999933</c:v>
                </c:pt>
                <c:pt idx="346">
                  <c:v>2.3488166666666572</c:v>
                </c:pt>
                <c:pt idx="347">
                  <c:v>2.3555833333333354</c:v>
                </c:pt>
                <c:pt idx="348">
                  <c:v>2.3623499999999993</c:v>
                </c:pt>
                <c:pt idx="349">
                  <c:v>2.3691166666666632</c:v>
                </c:pt>
                <c:pt idx="350">
                  <c:v>2.3758999999999943</c:v>
                </c:pt>
                <c:pt idx="351">
                  <c:v>2.3826666666666654</c:v>
                </c:pt>
                <c:pt idx="352">
                  <c:v>2.3894333333333293</c:v>
                </c:pt>
                <c:pt idx="353">
                  <c:v>2.3962000000000003</c:v>
                </c:pt>
                <c:pt idx="354">
                  <c:v>2.4029666666666643</c:v>
                </c:pt>
                <c:pt idx="355">
                  <c:v>2.4097333333333282</c:v>
                </c:pt>
                <c:pt idx="356">
                  <c:v>2.4164999999999921</c:v>
                </c:pt>
                <c:pt idx="357">
                  <c:v>2.4232666666666631</c:v>
                </c:pt>
                <c:pt idx="358">
                  <c:v>2.4300333333333271</c:v>
                </c:pt>
                <c:pt idx="359">
                  <c:v>2.4368166666666653</c:v>
                </c:pt>
                <c:pt idx="360">
                  <c:v>2.4435833333333292</c:v>
                </c:pt>
                <c:pt idx="361">
                  <c:v>2.450333333333333</c:v>
                </c:pt>
                <c:pt idx="362">
                  <c:v>2.4571166666666571</c:v>
                </c:pt>
                <c:pt idx="363">
                  <c:v>2.4638833333333281</c:v>
                </c:pt>
                <c:pt idx="364">
                  <c:v>2.4706499999999991</c:v>
                </c:pt>
                <c:pt idx="365">
                  <c:v>2.477416666666663</c:v>
                </c:pt>
                <c:pt idx="366">
                  <c:v>2.4841999999999942</c:v>
                </c:pt>
                <c:pt idx="367">
                  <c:v>2.4909666666666581</c:v>
                </c:pt>
                <c:pt idx="368">
                  <c:v>2.4977333333333362</c:v>
                </c:pt>
                <c:pt idx="369">
                  <c:v>2.5045000000000002</c:v>
                </c:pt>
                <c:pt idx="370">
                  <c:v>2.5112666666666641</c:v>
                </c:pt>
                <c:pt idx="371">
                  <c:v>2.518033333333328</c:v>
                </c:pt>
                <c:pt idx="372">
                  <c:v>2.5248166666666663</c:v>
                </c:pt>
                <c:pt idx="373">
                  <c:v>2.5315833333333302</c:v>
                </c:pt>
                <c:pt idx="374">
                  <c:v>2.5383500000000012</c:v>
                </c:pt>
                <c:pt idx="375">
                  <c:v>2.5451166666666651</c:v>
                </c:pt>
                <c:pt idx="376">
                  <c:v>2.5518833333333291</c:v>
                </c:pt>
                <c:pt idx="377">
                  <c:v>2.558649999999993</c:v>
                </c:pt>
                <c:pt idx="378">
                  <c:v>2.565416666666664</c:v>
                </c:pt>
                <c:pt idx="379">
                  <c:v>2.5721999999999952</c:v>
                </c:pt>
                <c:pt idx="380">
                  <c:v>2.5789499999999919</c:v>
                </c:pt>
                <c:pt idx="381">
                  <c:v>2.5857333333333301</c:v>
                </c:pt>
                <c:pt idx="382">
                  <c:v>2.592499999999994</c:v>
                </c:pt>
                <c:pt idx="383">
                  <c:v>2.599266666666658</c:v>
                </c:pt>
                <c:pt idx="384">
                  <c:v>2.606033333333329</c:v>
                </c:pt>
                <c:pt idx="385">
                  <c:v>2.6128</c:v>
                </c:pt>
                <c:pt idx="386">
                  <c:v>2.6195666666666639</c:v>
                </c:pt>
                <c:pt idx="387">
                  <c:v>2.6263333333333279</c:v>
                </c:pt>
                <c:pt idx="388">
                  <c:v>2.633116666666659</c:v>
                </c:pt>
                <c:pt idx="389">
                  <c:v>2.63988333333333</c:v>
                </c:pt>
                <c:pt idx="390">
                  <c:v>2.6466500000000011</c:v>
                </c:pt>
                <c:pt idx="391">
                  <c:v>2.653416666666665</c:v>
                </c:pt>
                <c:pt idx="392">
                  <c:v>2.6601833333333289</c:v>
                </c:pt>
                <c:pt idx="393">
                  <c:v>2.6669499999999928</c:v>
                </c:pt>
                <c:pt idx="394">
                  <c:v>2.6737333333333311</c:v>
                </c:pt>
                <c:pt idx="395">
                  <c:v>2.680499999999995</c:v>
                </c:pt>
                <c:pt idx="396">
                  <c:v>2.687266666666666</c:v>
                </c:pt>
                <c:pt idx="397">
                  <c:v>2.6940333333333299</c:v>
                </c:pt>
                <c:pt idx="398">
                  <c:v>2.7008166666666682</c:v>
                </c:pt>
                <c:pt idx="399">
                  <c:v>2.7075833333333321</c:v>
                </c:pt>
                <c:pt idx="400">
                  <c:v>2.714349999999996</c:v>
                </c:pt>
                <c:pt idx="401">
                  <c:v>2.72111666666666</c:v>
                </c:pt>
                <c:pt idx="402">
                  <c:v>2.7278999999999982</c:v>
                </c:pt>
                <c:pt idx="403">
                  <c:v>2.7346666666666621</c:v>
                </c:pt>
                <c:pt idx="404">
                  <c:v>2.7414166666666588</c:v>
                </c:pt>
                <c:pt idx="405">
                  <c:v>2.7481999999999971</c:v>
                </c:pt>
                <c:pt idx="406">
                  <c:v>2.754966666666661</c:v>
                </c:pt>
                <c:pt idx="407">
                  <c:v>2.7617333333333249</c:v>
                </c:pt>
                <c:pt idx="408">
                  <c:v>2.768499999999996</c:v>
                </c:pt>
                <c:pt idx="409">
                  <c:v>2.7752833333333271</c:v>
                </c:pt>
                <c:pt idx="410">
                  <c:v>2.7820499999999981</c:v>
                </c:pt>
                <c:pt idx="411">
                  <c:v>2.7888166666666621</c:v>
                </c:pt>
                <c:pt idx="412">
                  <c:v>2.795583333333326</c:v>
                </c:pt>
                <c:pt idx="413">
                  <c:v>2.8023499999999899</c:v>
                </c:pt>
                <c:pt idx="414">
                  <c:v>2.809116666666668</c:v>
                </c:pt>
                <c:pt idx="415">
                  <c:v>2.815883333333332</c:v>
                </c:pt>
                <c:pt idx="416">
                  <c:v>2.8226666666666631</c:v>
                </c:pt>
                <c:pt idx="417">
                  <c:v>2.829433333333327</c:v>
                </c:pt>
                <c:pt idx="418">
                  <c:v>2.8361999999999981</c:v>
                </c:pt>
                <c:pt idx="419">
                  <c:v>2.842966666666662</c:v>
                </c:pt>
                <c:pt idx="420">
                  <c:v>2.849733333333333</c:v>
                </c:pt>
                <c:pt idx="421">
                  <c:v>2.8564999999999969</c:v>
                </c:pt>
                <c:pt idx="422">
                  <c:v>2.8632666666666609</c:v>
                </c:pt>
                <c:pt idx="423">
                  <c:v>2.8700333333333319</c:v>
                </c:pt>
                <c:pt idx="424">
                  <c:v>2.876816666666663</c:v>
                </c:pt>
                <c:pt idx="425">
                  <c:v>2.8835833333333269</c:v>
                </c:pt>
                <c:pt idx="426">
                  <c:v>2.8903333333333237</c:v>
                </c:pt>
                <c:pt idx="427">
                  <c:v>2.8971166666666619</c:v>
                </c:pt>
                <c:pt idx="428">
                  <c:v>2.9038833333333258</c:v>
                </c:pt>
                <c:pt idx="429">
                  <c:v>2.9106499999999969</c:v>
                </c:pt>
                <c:pt idx="430">
                  <c:v>2.9174166666666608</c:v>
                </c:pt>
                <c:pt idx="431">
                  <c:v>2.9241833333333318</c:v>
                </c:pt>
                <c:pt idx="432">
                  <c:v>2.9309499999999957</c:v>
                </c:pt>
                <c:pt idx="433">
                  <c:v>2.9377333333333269</c:v>
                </c:pt>
                <c:pt idx="434">
                  <c:v>2.9444833333333307</c:v>
                </c:pt>
                <c:pt idx="435">
                  <c:v>2.9512499999999946</c:v>
                </c:pt>
                <c:pt idx="436">
                  <c:v>2.9580333333333328</c:v>
                </c:pt>
                <c:pt idx="437">
                  <c:v>2.9647999999999968</c:v>
                </c:pt>
                <c:pt idx="438">
                  <c:v>2.9715666666666607</c:v>
                </c:pt>
                <c:pt idx="439">
                  <c:v>2.9783333333333317</c:v>
                </c:pt>
                <c:pt idx="440">
                  <c:v>2.9850999999999956</c:v>
                </c:pt>
                <c:pt idx="441">
                  <c:v>2.9918666666666596</c:v>
                </c:pt>
                <c:pt idx="442">
                  <c:v>2.9986499999999978</c:v>
                </c:pt>
                <c:pt idx="443">
                  <c:v>3.0054166666666617</c:v>
                </c:pt>
                <c:pt idx="444">
                  <c:v>3.0121666666666655</c:v>
                </c:pt>
                <c:pt idx="445">
                  <c:v>3.0189499999999967</c:v>
                </c:pt>
                <c:pt idx="446">
                  <c:v>3.0257166666666606</c:v>
                </c:pt>
                <c:pt idx="447">
                  <c:v>3.0324833333333316</c:v>
                </c:pt>
                <c:pt idx="448">
                  <c:v>3.0392500000000027</c:v>
                </c:pt>
                <c:pt idx="449">
                  <c:v>3.0460166666666666</c:v>
                </c:pt>
                <c:pt idx="450">
                  <c:v>3.0527833333333305</c:v>
                </c:pt>
                <c:pt idx="451">
                  <c:v>3.0595666666666688</c:v>
                </c:pt>
                <c:pt idx="452">
                  <c:v>3.0663333333333327</c:v>
                </c:pt>
                <c:pt idx="453">
                  <c:v>3.0730999999999966</c:v>
                </c:pt>
                <c:pt idx="454">
                  <c:v>3.0798666666666676</c:v>
                </c:pt>
                <c:pt idx="455">
                  <c:v>3.0866333333333316</c:v>
                </c:pt>
                <c:pt idx="456">
                  <c:v>3.0933999999999955</c:v>
                </c:pt>
                <c:pt idx="457">
                  <c:v>3.1001666666666594</c:v>
                </c:pt>
                <c:pt idx="458">
                  <c:v>3.1069499999999977</c:v>
                </c:pt>
                <c:pt idx="459">
                  <c:v>3.1137166666666616</c:v>
                </c:pt>
                <c:pt idx="460">
                  <c:v>3.1204833333333326</c:v>
                </c:pt>
                <c:pt idx="461">
                  <c:v>3.1272499999999965</c:v>
                </c:pt>
                <c:pt idx="462">
                  <c:v>3.1340166666666605</c:v>
                </c:pt>
                <c:pt idx="463">
                  <c:v>3.1407833333333244</c:v>
                </c:pt>
                <c:pt idx="464">
                  <c:v>3.1475666666666626</c:v>
                </c:pt>
                <c:pt idx="465">
                  <c:v>3.1543166666666664</c:v>
                </c:pt>
                <c:pt idx="466">
                  <c:v>3.1610999999999976</c:v>
                </c:pt>
                <c:pt idx="467">
                  <c:v>3.1678666666666615</c:v>
                </c:pt>
                <c:pt idx="468">
                  <c:v>3.1746333333333325</c:v>
                </c:pt>
                <c:pt idx="469">
                  <c:v>3.1813999999999965</c:v>
                </c:pt>
                <c:pt idx="470">
                  <c:v>3.1881666666666675</c:v>
                </c:pt>
                <c:pt idx="471">
                  <c:v>3.1949333333333314</c:v>
                </c:pt>
                <c:pt idx="472">
                  <c:v>3.2016999999999953</c:v>
                </c:pt>
                <c:pt idx="473">
                  <c:v>3.2084833333333336</c:v>
                </c:pt>
                <c:pt idx="474">
                  <c:v>3.2152499999999975</c:v>
                </c:pt>
                <c:pt idx="475">
                  <c:v>3.2220166666666614</c:v>
                </c:pt>
                <c:pt idx="476">
                  <c:v>3.2287833333333325</c:v>
                </c:pt>
                <c:pt idx="477">
                  <c:v>3.2355499999999964</c:v>
                </c:pt>
                <c:pt idx="478">
                  <c:v>3.2423166666666603</c:v>
                </c:pt>
                <c:pt idx="479">
                  <c:v>3.2490833333333242</c:v>
                </c:pt>
                <c:pt idx="480">
                  <c:v>3.2558499999999952</c:v>
                </c:pt>
                <c:pt idx="481">
                  <c:v>3.2626166666666663</c:v>
                </c:pt>
                <c:pt idx="482">
                  <c:v>3.2693999999999974</c:v>
                </c:pt>
                <c:pt idx="483">
                  <c:v>3.2761666666666613</c:v>
                </c:pt>
                <c:pt idx="484">
                  <c:v>3.2829166666666652</c:v>
                </c:pt>
                <c:pt idx="485">
                  <c:v>3.2897000000000034</c:v>
                </c:pt>
                <c:pt idx="486">
                  <c:v>3.2964666666666673</c:v>
                </c:pt>
                <c:pt idx="487">
                  <c:v>3.3032333333333312</c:v>
                </c:pt>
                <c:pt idx="488">
                  <c:v>3.3099999999999952</c:v>
                </c:pt>
                <c:pt idx="489">
                  <c:v>3.3167833333333334</c:v>
                </c:pt>
                <c:pt idx="490">
                  <c:v>3.3235499999999973</c:v>
                </c:pt>
                <c:pt idx="491">
                  <c:v>3.3303166666666684</c:v>
                </c:pt>
                <c:pt idx="492">
                  <c:v>3.3370833333333323</c:v>
                </c:pt>
                <c:pt idx="493">
                  <c:v>3.3438499999999962</c:v>
                </c:pt>
                <c:pt idx="494">
                  <c:v>3.3506166666666601</c:v>
                </c:pt>
                <c:pt idx="495">
                  <c:v>3.3573999999999984</c:v>
                </c:pt>
                <c:pt idx="496">
                  <c:v>3.3641666666666623</c:v>
                </c:pt>
                <c:pt idx="497">
                  <c:v>3.3709333333333333</c:v>
                </c:pt>
                <c:pt idx="498">
                  <c:v>3.3776999999999973</c:v>
                </c:pt>
                <c:pt idx="499">
                  <c:v>3.3844833333333284</c:v>
                </c:pt>
                <c:pt idx="500">
                  <c:v>3.3912333333333251</c:v>
                </c:pt>
                <c:pt idx="501">
                  <c:v>3.3979999999999961</c:v>
                </c:pt>
                <c:pt idx="502">
                  <c:v>3.4047833333333273</c:v>
                </c:pt>
                <c:pt idx="503">
                  <c:v>3.4115499999999983</c:v>
                </c:pt>
                <c:pt idx="504">
                  <c:v>3.4183166666666622</c:v>
                </c:pt>
                <c:pt idx="505">
                  <c:v>3.4250833333333262</c:v>
                </c:pt>
                <c:pt idx="506">
                  <c:v>3.4318666666666644</c:v>
                </c:pt>
                <c:pt idx="507">
                  <c:v>3.4386333333333283</c:v>
                </c:pt>
                <c:pt idx="508">
                  <c:v>3.4453999999999922</c:v>
                </c:pt>
                <c:pt idx="509">
                  <c:v>3.4521666666666633</c:v>
                </c:pt>
                <c:pt idx="510">
                  <c:v>3.4589333333333343</c:v>
                </c:pt>
                <c:pt idx="511">
                  <c:v>3.4656999999999982</c:v>
                </c:pt>
                <c:pt idx="512">
                  <c:v>3.4724833333333294</c:v>
                </c:pt>
                <c:pt idx="513">
                  <c:v>3.4792499999999933</c:v>
                </c:pt>
                <c:pt idx="514">
                  <c:v>3.4860166666666643</c:v>
                </c:pt>
                <c:pt idx="515">
                  <c:v>3.4927833333333353</c:v>
                </c:pt>
                <c:pt idx="516">
                  <c:v>3.4995499999999993</c:v>
                </c:pt>
                <c:pt idx="517">
                  <c:v>3.5063166666666632</c:v>
                </c:pt>
                <c:pt idx="518">
                  <c:v>3.5130833333333271</c:v>
                </c:pt>
                <c:pt idx="519">
                  <c:v>3.5198666666666654</c:v>
                </c:pt>
                <c:pt idx="520">
                  <c:v>3.5266333333333293</c:v>
                </c:pt>
                <c:pt idx="521">
                  <c:v>3.5334000000000003</c:v>
                </c:pt>
                <c:pt idx="522">
                  <c:v>3.5401666666666642</c:v>
                </c:pt>
                <c:pt idx="523">
                  <c:v>3.5469333333333282</c:v>
                </c:pt>
                <c:pt idx="524">
                  <c:v>3.5536999999999921</c:v>
                </c:pt>
                <c:pt idx="525">
                  <c:v>3.5604833333333303</c:v>
                </c:pt>
                <c:pt idx="526">
                  <c:v>3.5672499999999943</c:v>
                </c:pt>
                <c:pt idx="527">
                  <c:v>3.5740166666666653</c:v>
                </c:pt>
                <c:pt idx="528">
                  <c:v>3.5807833333333292</c:v>
                </c:pt>
                <c:pt idx="529">
                  <c:v>3.5875666666666675</c:v>
                </c:pt>
                <c:pt idx="530">
                  <c:v>3.5943166666666571</c:v>
                </c:pt>
                <c:pt idx="531">
                  <c:v>3.6010833333333352</c:v>
                </c:pt>
                <c:pt idx="532">
                  <c:v>3.6078666666666592</c:v>
                </c:pt>
                <c:pt idx="533">
                  <c:v>3.6146333333333303</c:v>
                </c:pt>
                <c:pt idx="534">
                  <c:v>3.6213999999999942</c:v>
                </c:pt>
                <c:pt idx="535">
                  <c:v>3.6281666666666652</c:v>
                </c:pt>
                <c:pt idx="536">
                  <c:v>3.6349333333333291</c:v>
                </c:pt>
                <c:pt idx="537">
                  <c:v>3.6417000000000002</c:v>
                </c:pt>
                <c:pt idx="538">
                  <c:v>3.6484833333333242</c:v>
                </c:pt>
                <c:pt idx="539">
                  <c:v>3.6552500000000023</c:v>
                </c:pt>
                <c:pt idx="540">
                  <c:v>3.661999999999999</c:v>
                </c:pt>
                <c:pt idx="541">
                  <c:v>3.6687833333333302</c:v>
                </c:pt>
                <c:pt idx="542">
                  <c:v>3.6755499999999941</c:v>
                </c:pt>
                <c:pt idx="543">
                  <c:v>3.6823166666666651</c:v>
                </c:pt>
                <c:pt idx="544">
                  <c:v>3.6890833333333291</c:v>
                </c:pt>
                <c:pt idx="545">
                  <c:v>3.695849999999993</c:v>
                </c:pt>
                <c:pt idx="546">
                  <c:v>3.702616666666664</c:v>
                </c:pt>
                <c:pt idx="547">
                  <c:v>3.7093833333333279</c:v>
                </c:pt>
                <c:pt idx="548">
                  <c:v>3.716149999999999</c:v>
                </c:pt>
                <c:pt idx="549">
                  <c:v>3.7229166666666629</c:v>
                </c:pt>
                <c:pt idx="550">
                  <c:v>3.729699999999994</c:v>
                </c:pt>
                <c:pt idx="551">
                  <c:v>3.7364666666666579</c:v>
                </c:pt>
                <c:pt idx="552">
                  <c:v>3.7432333333333361</c:v>
                </c:pt>
                <c:pt idx="553">
                  <c:v>3.75</c:v>
                </c:pt>
                <c:pt idx="554">
                  <c:v>3.7567666666666639</c:v>
                </c:pt>
                <c:pt idx="555">
                  <c:v>3.7635333333333278</c:v>
                </c:pt>
                <c:pt idx="556">
                  <c:v>3.7702999999999989</c:v>
                </c:pt>
                <c:pt idx="557">
                  <c:v>3.7770666666666628</c:v>
                </c:pt>
                <c:pt idx="558">
                  <c:v>3.7838333333333267</c:v>
                </c:pt>
                <c:pt idx="559">
                  <c:v>3.790616666666665</c:v>
                </c:pt>
                <c:pt idx="560">
                  <c:v>3.7973666666666617</c:v>
                </c:pt>
                <c:pt idx="561">
                  <c:v>3.8041499999999928</c:v>
                </c:pt>
                <c:pt idx="562">
                  <c:v>3.8108999999999966</c:v>
                </c:pt>
                <c:pt idx="563">
                  <c:v>3.8176666666666677</c:v>
                </c:pt>
                <c:pt idx="564">
                  <c:v>3.8244499999999917</c:v>
                </c:pt>
                <c:pt idx="565">
                  <c:v>3.8312166666666698</c:v>
                </c:pt>
                <c:pt idx="566">
                  <c:v>3.8379833333333337</c:v>
                </c:pt>
                <c:pt idx="567">
                  <c:v>3.8447499999999977</c:v>
                </c:pt>
                <c:pt idx="568">
                  <c:v>3.8515333333333288</c:v>
                </c:pt>
                <c:pt idx="569">
                  <c:v>3.8582833333333326</c:v>
                </c:pt>
                <c:pt idx="570">
                  <c:v>3.8650666666666638</c:v>
                </c:pt>
                <c:pt idx="571">
                  <c:v>3.8718333333333348</c:v>
                </c:pt>
                <c:pt idx="572">
                  <c:v>3.8785999999999987</c:v>
                </c:pt>
                <c:pt idx="573">
                  <c:v>3.8853666666666626</c:v>
                </c:pt>
                <c:pt idx="574">
                  <c:v>3.8921333333333266</c:v>
                </c:pt>
                <c:pt idx="575">
                  <c:v>3.8988999999999976</c:v>
                </c:pt>
                <c:pt idx="576">
                  <c:v>3.9056666666666615</c:v>
                </c:pt>
                <c:pt idx="577">
                  <c:v>3.9124333333333254</c:v>
                </c:pt>
                <c:pt idx="578">
                  <c:v>3.9191999999999965</c:v>
                </c:pt>
                <c:pt idx="579">
                  <c:v>3.9259833333333276</c:v>
                </c:pt>
                <c:pt idx="580">
                  <c:v>3.9327499999999915</c:v>
                </c:pt>
                <c:pt idx="581">
                  <c:v>3.9395166666666626</c:v>
                </c:pt>
                <c:pt idx="582">
                  <c:v>3.9462833333333336</c:v>
                </c:pt>
                <c:pt idx="583">
                  <c:v>3.9530499999999975</c:v>
                </c:pt>
                <c:pt idx="584">
                  <c:v>3.9598166666666614</c:v>
                </c:pt>
                <c:pt idx="585">
                  <c:v>3.9665833333333325</c:v>
                </c:pt>
                <c:pt idx="586">
                  <c:v>3.9733666666666636</c:v>
                </c:pt>
                <c:pt idx="587">
                  <c:v>3.9801333333333346</c:v>
                </c:pt>
                <c:pt idx="588">
                  <c:v>3.9868999999999986</c:v>
                </c:pt>
                <c:pt idx="589">
                  <c:v>3.9936666666666625</c:v>
                </c:pt>
                <c:pt idx="590">
                  <c:v>4.0004333333333264</c:v>
                </c:pt>
                <c:pt idx="591">
                  <c:v>4.0071999999999974</c:v>
                </c:pt>
                <c:pt idx="592">
                  <c:v>4.0139833333333286</c:v>
                </c:pt>
                <c:pt idx="593">
                  <c:v>4.0207333333333253</c:v>
                </c:pt>
                <c:pt idx="594">
                  <c:v>4.0274999999999963</c:v>
                </c:pt>
                <c:pt idx="595">
                  <c:v>4.0342833333333274</c:v>
                </c:pt>
                <c:pt idx="596">
                  <c:v>4.0410499999999914</c:v>
                </c:pt>
                <c:pt idx="597">
                  <c:v>4.0478166666666624</c:v>
                </c:pt>
                <c:pt idx="598">
                  <c:v>4.0545833333333263</c:v>
                </c:pt>
                <c:pt idx="599">
                  <c:v>4.0613499999999974</c:v>
                </c:pt>
                <c:pt idx="600">
                  <c:v>4.0681166666666684</c:v>
                </c:pt>
                <c:pt idx="601">
                  <c:v>4.0748833333333323</c:v>
                </c:pt>
                <c:pt idx="602">
                  <c:v>4.0816499999999962</c:v>
                </c:pt>
                <c:pt idx="603">
                  <c:v>4.0884166666666601</c:v>
                </c:pt>
                <c:pt idx="604">
                  <c:v>4.0951999999999984</c:v>
                </c:pt>
                <c:pt idx="605">
                  <c:v>4.1019666666666623</c:v>
                </c:pt>
                <c:pt idx="606">
                  <c:v>4.1087333333333333</c:v>
                </c:pt>
                <c:pt idx="607">
                  <c:v>4.1154999999999973</c:v>
                </c:pt>
                <c:pt idx="608">
                  <c:v>4.1222666666666612</c:v>
                </c:pt>
                <c:pt idx="609">
                  <c:v>4.1290333333333251</c:v>
                </c:pt>
                <c:pt idx="610">
                  <c:v>4.1358166666666634</c:v>
                </c:pt>
                <c:pt idx="611">
                  <c:v>4.1425666666666601</c:v>
                </c:pt>
                <c:pt idx="612">
                  <c:v>4.1493333333333311</c:v>
                </c:pt>
                <c:pt idx="613">
                  <c:v>4.1561166666666622</c:v>
                </c:pt>
                <c:pt idx="614">
                  <c:v>4.162866666666666</c:v>
                </c:pt>
                <c:pt idx="615">
                  <c:v>4.1696499999999901</c:v>
                </c:pt>
                <c:pt idx="616">
                  <c:v>4.1764166666666682</c:v>
                </c:pt>
                <c:pt idx="617">
                  <c:v>4.1831833333333321</c:v>
                </c:pt>
                <c:pt idx="618">
                  <c:v>4.1899499999999961</c:v>
                </c:pt>
                <c:pt idx="619">
                  <c:v>4.1967333333333272</c:v>
                </c:pt>
                <c:pt idx="620">
                  <c:v>4.2034999999999982</c:v>
                </c:pt>
                <c:pt idx="621">
                  <c:v>4.2102666666666622</c:v>
                </c:pt>
                <c:pt idx="622">
                  <c:v>4.2170333333333332</c:v>
                </c:pt>
                <c:pt idx="623">
                  <c:v>4.2237999999999971</c:v>
                </c:pt>
                <c:pt idx="624">
                  <c:v>4.2305833333333354</c:v>
                </c:pt>
                <c:pt idx="625">
                  <c:v>4.2373333333333321</c:v>
                </c:pt>
                <c:pt idx="626">
                  <c:v>4.2441166666666632</c:v>
                </c:pt>
                <c:pt idx="627">
                  <c:v>4.2508833333333271</c:v>
                </c:pt>
                <c:pt idx="628">
                  <c:v>4.2576499999999982</c:v>
                </c:pt>
                <c:pt idx="629">
                  <c:v>4.2644166666666621</c:v>
                </c:pt>
                <c:pt idx="630">
                  <c:v>4.271183333333326</c:v>
                </c:pt>
                <c:pt idx="631">
                  <c:v>4.277949999999997</c:v>
                </c:pt>
                <c:pt idx="632">
                  <c:v>4.2847333333333282</c:v>
                </c:pt>
                <c:pt idx="633">
                  <c:v>4.2914999999999921</c:v>
                </c:pt>
                <c:pt idx="634">
                  <c:v>4.2982499999999959</c:v>
                </c:pt>
                <c:pt idx="635">
                  <c:v>4.3050333333333271</c:v>
                </c:pt>
                <c:pt idx="636">
                  <c:v>4.311799999999991</c:v>
                </c:pt>
                <c:pt idx="637">
                  <c:v>4.3185666666666691</c:v>
                </c:pt>
                <c:pt idx="638">
                  <c:v>4.325333333333333</c:v>
                </c:pt>
                <c:pt idx="639">
                  <c:v>4.3321166666666571</c:v>
                </c:pt>
                <c:pt idx="640">
                  <c:v>4.3388833333333281</c:v>
                </c:pt>
                <c:pt idx="641">
                  <c:v>4.3456499999999991</c:v>
                </c:pt>
                <c:pt idx="642">
                  <c:v>4.352416666666663</c:v>
                </c:pt>
                <c:pt idx="643">
                  <c:v>4.3591833333333341</c:v>
                </c:pt>
                <c:pt idx="644">
                  <c:v>4.365949999999998</c:v>
                </c:pt>
                <c:pt idx="645">
                  <c:v>4.3727333333333362</c:v>
                </c:pt>
                <c:pt idx="646">
                  <c:v>4.3795000000000002</c:v>
                </c:pt>
                <c:pt idx="647">
                  <c:v>4.3862666666666641</c:v>
                </c:pt>
                <c:pt idx="648">
                  <c:v>4.393033333333328</c:v>
                </c:pt>
                <c:pt idx="649">
                  <c:v>4.399799999999999</c:v>
                </c:pt>
                <c:pt idx="650">
                  <c:v>4.406566666666663</c:v>
                </c:pt>
                <c:pt idx="651">
                  <c:v>4.4133333333333269</c:v>
                </c:pt>
                <c:pt idx="652">
                  <c:v>4.4201166666666651</c:v>
                </c:pt>
                <c:pt idx="653">
                  <c:v>4.4268666666666618</c:v>
                </c:pt>
                <c:pt idx="654">
                  <c:v>4.433649999999993</c:v>
                </c:pt>
                <c:pt idx="655">
                  <c:v>4.440416666666664</c:v>
                </c:pt>
                <c:pt idx="656">
                  <c:v>4.4471833333333279</c:v>
                </c:pt>
                <c:pt idx="657">
                  <c:v>4.4539499999999919</c:v>
                </c:pt>
                <c:pt idx="658">
                  <c:v>4.4607333333333301</c:v>
                </c:pt>
                <c:pt idx="659">
                  <c:v>4.4674833333333339</c:v>
                </c:pt>
                <c:pt idx="660">
                  <c:v>4.4742499999999978</c:v>
                </c:pt>
                <c:pt idx="661">
                  <c:v>4.481033333333329</c:v>
                </c:pt>
                <c:pt idx="662">
                  <c:v>4.4878</c:v>
                </c:pt>
                <c:pt idx="663">
                  <c:v>4.4945666666666639</c:v>
                </c:pt>
                <c:pt idx="664">
                  <c:v>4.5013333333333279</c:v>
                </c:pt>
                <c:pt idx="665">
                  <c:v>4.508116666666659</c:v>
                </c:pt>
                <c:pt idx="666">
                  <c:v>4.51488333333333</c:v>
                </c:pt>
                <c:pt idx="667">
                  <c:v>4.5216500000000011</c:v>
                </c:pt>
                <c:pt idx="668">
                  <c:v>4.528416666666665</c:v>
                </c:pt>
                <c:pt idx="669">
                  <c:v>4.5351833333333289</c:v>
                </c:pt>
                <c:pt idx="670">
                  <c:v>4.5419499999999928</c:v>
                </c:pt>
                <c:pt idx="671">
                  <c:v>4.5487333333333311</c:v>
                </c:pt>
                <c:pt idx="672">
                  <c:v>4.555499999999995</c:v>
                </c:pt>
                <c:pt idx="673">
                  <c:v>4.562266666666666</c:v>
                </c:pt>
                <c:pt idx="674">
                  <c:v>4.5690333333333299</c:v>
                </c:pt>
                <c:pt idx="675">
                  <c:v>4.5757999999999939</c:v>
                </c:pt>
                <c:pt idx="676">
                  <c:v>4.5825666666666578</c:v>
                </c:pt>
                <c:pt idx="677">
                  <c:v>4.5893333333333288</c:v>
                </c:pt>
                <c:pt idx="678">
                  <c:v>4.59611666666666</c:v>
                </c:pt>
                <c:pt idx="679">
                  <c:v>4.602883333333331</c:v>
                </c:pt>
                <c:pt idx="680">
                  <c:v>4.6096499999999949</c:v>
                </c:pt>
                <c:pt idx="681">
                  <c:v>4.6164166666666588</c:v>
                </c:pt>
                <c:pt idx="682">
                  <c:v>4.6231833333333228</c:v>
                </c:pt>
              </c:numCache>
            </c:numRef>
          </c:xVal>
          <c:yVal>
            <c:numRef>
              <c:f>'750 C CO cycle (6th cycle)'!$E$4:$E$686</c:f>
              <c:numCache>
                <c:formatCode>General</c:formatCode>
                <c:ptCount val="683"/>
                <c:pt idx="0">
                  <c:v>3.5980371174980354E-2</c:v>
                </c:pt>
                <c:pt idx="1">
                  <c:v>3.7066374552184513E-2</c:v>
                </c:pt>
                <c:pt idx="2">
                  <c:v>3.6962207131779112E-2</c:v>
                </c:pt>
                <c:pt idx="3">
                  <c:v>3.8038184439066355E-2</c:v>
                </c:pt>
                <c:pt idx="4">
                  <c:v>3.8059129522088481E-2</c:v>
                </c:pt>
                <c:pt idx="5">
                  <c:v>3.9357638596951024E-2</c:v>
                </c:pt>
                <c:pt idx="6">
                  <c:v>3.8147120739082843E-2</c:v>
                </c:pt>
                <c:pt idx="7">
                  <c:v>3.8311774044559363E-2</c:v>
                </c:pt>
                <c:pt idx="8">
                  <c:v>3.825803869895196E-2</c:v>
                </c:pt>
                <c:pt idx="9">
                  <c:v>3.942586378333611E-2</c:v>
                </c:pt>
                <c:pt idx="10">
                  <c:v>3.8300126160866074E-2</c:v>
                </c:pt>
                <c:pt idx="11">
                  <c:v>3.9392115045009397E-2</c:v>
                </c:pt>
                <c:pt idx="12">
                  <c:v>3.9352059635822029E-2</c:v>
                </c:pt>
                <c:pt idx="13">
                  <c:v>4.0422470719642986E-2</c:v>
                </c:pt>
                <c:pt idx="14">
                  <c:v>3.9454901794264224E-2</c:v>
                </c:pt>
                <c:pt idx="15">
                  <c:v>4.0543392561017369E-2</c:v>
                </c:pt>
                <c:pt idx="16">
                  <c:v>4.1636737580411233E-2</c:v>
                </c:pt>
                <c:pt idx="17">
                  <c:v>4.0549383783413134E-2</c:v>
                </c:pt>
                <c:pt idx="18">
                  <c:v>4.1620715134241933E-2</c:v>
                </c:pt>
                <c:pt idx="19">
                  <c:v>4.1604705014688249E-2</c:v>
                </c:pt>
                <c:pt idx="20">
                  <c:v>4.276383499326615E-2</c:v>
                </c:pt>
                <c:pt idx="21">
                  <c:v>4.2774434571285762E-2</c:v>
                </c:pt>
                <c:pt idx="22">
                  <c:v>4.5010153856493595E-2</c:v>
                </c:pt>
                <c:pt idx="23">
                  <c:v>4.2788517700353294E-2</c:v>
                </c:pt>
                <c:pt idx="24">
                  <c:v>4.3896595919942515E-2</c:v>
                </c:pt>
                <c:pt idx="25">
                  <c:v>4.391719163364486E-2</c:v>
                </c:pt>
                <c:pt idx="26">
                  <c:v>4.3870888114801394E-2</c:v>
                </c:pt>
                <c:pt idx="27">
                  <c:v>4.3931656644742571E-2</c:v>
                </c:pt>
                <c:pt idx="28">
                  <c:v>4.4005783711101691E-2</c:v>
                </c:pt>
                <c:pt idx="29">
                  <c:v>4.3914734027009614E-2</c:v>
                </c:pt>
                <c:pt idx="30">
                  <c:v>4.5060840030447614E-2</c:v>
                </c:pt>
                <c:pt idx="31">
                  <c:v>4.6172459917432601E-2</c:v>
                </c:pt>
                <c:pt idx="32">
                  <c:v>4.5121672919720787E-2</c:v>
                </c:pt>
                <c:pt idx="33">
                  <c:v>4.5054441182676236E-2</c:v>
                </c:pt>
                <c:pt idx="34">
                  <c:v>4.4897226536340318E-2</c:v>
                </c:pt>
                <c:pt idx="35">
                  <c:v>4.5125255675531467E-2</c:v>
                </c:pt>
                <c:pt idx="36">
                  <c:v>4.4074464501591089E-2</c:v>
                </c:pt>
                <c:pt idx="37">
                  <c:v>4.6238443327023572E-2</c:v>
                </c:pt>
                <c:pt idx="38">
                  <c:v>4.6289329641332533E-2</c:v>
                </c:pt>
                <c:pt idx="39">
                  <c:v>4.6169564356488925E-2</c:v>
                </c:pt>
                <c:pt idx="40">
                  <c:v>4.7487246224072473E-2</c:v>
                </c:pt>
                <c:pt idx="41">
                  <c:v>4.6322512455822848E-2</c:v>
                </c:pt>
                <c:pt idx="42">
                  <c:v>4.8676413084335617E-2</c:v>
                </c:pt>
                <c:pt idx="43">
                  <c:v>4.7352816459688842E-2</c:v>
                </c:pt>
                <c:pt idx="44">
                  <c:v>4.8655759297401249E-2</c:v>
                </c:pt>
                <c:pt idx="45">
                  <c:v>4.872836776255781E-2</c:v>
                </c:pt>
                <c:pt idx="46">
                  <c:v>4.9915888277671537E-2</c:v>
                </c:pt>
                <c:pt idx="47">
                  <c:v>4.9809601325738015E-2</c:v>
                </c:pt>
                <c:pt idx="48">
                  <c:v>5.0873055652578179E-2</c:v>
                </c:pt>
                <c:pt idx="49">
                  <c:v>5.109214093645964E-2</c:v>
                </c:pt>
                <c:pt idx="50">
                  <c:v>5.2026853038562401E-2</c:v>
                </c:pt>
                <c:pt idx="51">
                  <c:v>5.3276545467749035E-2</c:v>
                </c:pt>
                <c:pt idx="52">
                  <c:v>5.3301651665150461E-2</c:v>
                </c:pt>
                <c:pt idx="53">
                  <c:v>5.3428781117150971E-2</c:v>
                </c:pt>
                <c:pt idx="54">
                  <c:v>5.456890085073924E-2</c:v>
                </c:pt>
                <c:pt idx="55">
                  <c:v>5.563149974961918E-2</c:v>
                </c:pt>
                <c:pt idx="56">
                  <c:v>5.5647489635156998E-2</c:v>
                </c:pt>
                <c:pt idx="57">
                  <c:v>5.7930763645465636E-2</c:v>
                </c:pt>
                <c:pt idx="58">
                  <c:v>5.9131018798206147E-2</c:v>
                </c:pt>
                <c:pt idx="59">
                  <c:v>5.8328244163311734E-2</c:v>
                </c:pt>
                <c:pt idx="60">
                  <c:v>5.910301623973372E-2</c:v>
                </c:pt>
                <c:pt idx="61">
                  <c:v>6.0485805193613962E-2</c:v>
                </c:pt>
                <c:pt idx="62">
                  <c:v>6.1394084688022363E-2</c:v>
                </c:pt>
                <c:pt idx="63">
                  <c:v>6.1567409329212258E-2</c:v>
                </c:pt>
                <c:pt idx="64">
                  <c:v>6.368878905236762E-2</c:v>
                </c:pt>
                <c:pt idx="65">
                  <c:v>6.3951678220313238E-2</c:v>
                </c:pt>
                <c:pt idx="66">
                  <c:v>6.6076310272091543E-2</c:v>
                </c:pt>
                <c:pt idx="67">
                  <c:v>6.509522639597233E-2</c:v>
                </c:pt>
                <c:pt idx="68">
                  <c:v>6.5170357547710028E-2</c:v>
                </c:pt>
                <c:pt idx="69">
                  <c:v>6.7361369412241592E-2</c:v>
                </c:pt>
                <c:pt idx="70">
                  <c:v>6.6323251388134816E-2</c:v>
                </c:pt>
                <c:pt idx="71">
                  <c:v>6.9578675238893356E-2</c:v>
                </c:pt>
                <c:pt idx="72">
                  <c:v>6.9937630589951241E-2</c:v>
                </c:pt>
                <c:pt idx="73">
                  <c:v>6.9911557083408932E-2</c:v>
                </c:pt>
                <c:pt idx="74">
                  <c:v>7.105863590423836E-2</c:v>
                </c:pt>
                <c:pt idx="75">
                  <c:v>7.2166281819426331E-2</c:v>
                </c:pt>
                <c:pt idx="76">
                  <c:v>7.3390918896240248E-2</c:v>
                </c:pt>
                <c:pt idx="77">
                  <c:v>7.3528023421598823E-2</c:v>
                </c:pt>
                <c:pt idx="78">
                  <c:v>7.4535877172410323E-2</c:v>
                </c:pt>
                <c:pt idx="79">
                  <c:v>7.57787555025113E-2</c:v>
                </c:pt>
                <c:pt idx="80">
                  <c:v>7.7033843174599742E-2</c:v>
                </c:pt>
                <c:pt idx="81">
                  <c:v>7.8000776981735645E-2</c:v>
                </c:pt>
                <c:pt idx="82">
                  <c:v>8.0108347046177808E-2</c:v>
                </c:pt>
                <c:pt idx="83">
                  <c:v>7.8629956896676026E-2</c:v>
                </c:pt>
                <c:pt idx="84">
                  <c:v>8.1663945091244611E-2</c:v>
                </c:pt>
                <c:pt idx="85">
                  <c:v>8.179098901466765E-2</c:v>
                </c:pt>
                <c:pt idx="86">
                  <c:v>8.205278822005814E-2</c:v>
                </c:pt>
                <c:pt idx="87">
                  <c:v>8.4381667248888181E-2</c:v>
                </c:pt>
                <c:pt idx="88">
                  <c:v>8.547370827451034E-2</c:v>
                </c:pt>
                <c:pt idx="89">
                  <c:v>8.6569195159525478E-2</c:v>
                </c:pt>
                <c:pt idx="90">
                  <c:v>8.7960241207260897E-2</c:v>
                </c:pt>
                <c:pt idx="91">
                  <c:v>8.9274713834723934E-2</c:v>
                </c:pt>
                <c:pt idx="92">
                  <c:v>9.0494584405588302E-2</c:v>
                </c:pt>
                <c:pt idx="93">
                  <c:v>9.1258873520780645E-2</c:v>
                </c:pt>
                <c:pt idx="94">
                  <c:v>9.2619254302838239E-2</c:v>
                </c:pt>
                <c:pt idx="95">
                  <c:v>9.3938446370288989E-2</c:v>
                </c:pt>
                <c:pt idx="96">
                  <c:v>9.5278000753329123E-2</c:v>
                </c:pt>
                <c:pt idx="97">
                  <c:v>9.7387596453455225E-2</c:v>
                </c:pt>
                <c:pt idx="98">
                  <c:v>9.6440386941997483E-2</c:v>
                </c:pt>
                <c:pt idx="99">
                  <c:v>9.8737556594907711E-2</c:v>
                </c:pt>
                <c:pt idx="100">
                  <c:v>9.8617142354522958E-2</c:v>
                </c:pt>
                <c:pt idx="101">
                  <c:v>9.9947539765372406E-2</c:v>
                </c:pt>
                <c:pt idx="102">
                  <c:v>9.9973123749048848E-2</c:v>
                </c:pt>
                <c:pt idx="103">
                  <c:v>0.10238215452029047</c:v>
                </c:pt>
                <c:pt idx="104">
                  <c:v>0.10249839554142745</c:v>
                </c:pt>
                <c:pt idx="105">
                  <c:v>0.10227041687543255</c:v>
                </c:pt>
                <c:pt idx="106">
                  <c:v>0.10374632175988706</c:v>
                </c:pt>
                <c:pt idx="107">
                  <c:v>0.1046892535502527</c:v>
                </c:pt>
                <c:pt idx="108">
                  <c:v>0.10487698728568651</c:v>
                </c:pt>
                <c:pt idx="109">
                  <c:v>0.10611847230524647</c:v>
                </c:pt>
                <c:pt idx="110">
                  <c:v>0.1060489352511292</c:v>
                </c:pt>
                <c:pt idx="111">
                  <c:v>0.1062524971135252</c:v>
                </c:pt>
                <c:pt idx="112">
                  <c:v>0.10766332346060886</c:v>
                </c:pt>
                <c:pt idx="113">
                  <c:v>0.10859243472497672</c:v>
                </c:pt>
                <c:pt idx="114">
                  <c:v>0.10904100779272372</c:v>
                </c:pt>
                <c:pt idx="115">
                  <c:v>0.10972339140859912</c:v>
                </c:pt>
                <c:pt idx="116">
                  <c:v>0.10984837867712957</c:v>
                </c:pt>
                <c:pt idx="117">
                  <c:v>0.10979491927579361</c:v>
                </c:pt>
                <c:pt idx="118">
                  <c:v>0.11002698040501817</c:v>
                </c:pt>
                <c:pt idx="119">
                  <c:v>0.1111953212987056</c:v>
                </c:pt>
                <c:pt idx="120">
                  <c:v>0.11160165507385186</c:v>
                </c:pt>
                <c:pt idx="121">
                  <c:v>0.11253731243781995</c:v>
                </c:pt>
                <c:pt idx="122">
                  <c:v>0.11157770658937613</c:v>
                </c:pt>
                <c:pt idx="123">
                  <c:v>0.11359193221257967</c:v>
                </c:pt>
                <c:pt idx="124">
                  <c:v>0.11393633484121105</c:v>
                </c:pt>
                <c:pt idx="125">
                  <c:v>0.11503271972841674</c:v>
                </c:pt>
                <c:pt idx="126">
                  <c:v>0.11537759810046391</c:v>
                </c:pt>
                <c:pt idx="127">
                  <c:v>0.11492676452735659</c:v>
                </c:pt>
                <c:pt idx="128">
                  <c:v>0.11376644534164725</c:v>
                </c:pt>
                <c:pt idx="129">
                  <c:v>0.11538968924067536</c:v>
                </c:pt>
                <c:pt idx="130">
                  <c:v>0.11635403622958451</c:v>
                </c:pt>
                <c:pt idx="131">
                  <c:v>0.11661634660983336</c:v>
                </c:pt>
                <c:pt idx="132">
                  <c:v>0.11666335799240694</c:v>
                </c:pt>
                <c:pt idx="133">
                  <c:v>0.11784949887750788</c:v>
                </c:pt>
                <c:pt idx="134">
                  <c:v>0.11802287045941255</c:v>
                </c:pt>
                <c:pt idx="135">
                  <c:v>0.11820658665494124</c:v>
                </c:pt>
                <c:pt idx="136">
                  <c:v>0.11777378771096318</c:v>
                </c:pt>
                <c:pt idx="137">
                  <c:v>0.1178935737119603</c:v>
                </c:pt>
                <c:pt idx="138">
                  <c:v>0.1188954656994715</c:v>
                </c:pt>
                <c:pt idx="139">
                  <c:v>0.11991743802028956</c:v>
                </c:pt>
                <c:pt idx="140">
                  <c:v>0.11905500226358083</c:v>
                </c:pt>
                <c:pt idx="141">
                  <c:v>0.11901188026151978</c:v>
                </c:pt>
                <c:pt idx="142">
                  <c:v>0.11817582699166614</c:v>
                </c:pt>
                <c:pt idx="143">
                  <c:v>0.11939299193570169</c:v>
                </c:pt>
                <c:pt idx="144">
                  <c:v>0.11927598939221529</c:v>
                </c:pt>
                <c:pt idx="145">
                  <c:v>0.11950800703373843</c:v>
                </c:pt>
                <c:pt idx="146">
                  <c:v>0.12067857661390037</c:v>
                </c:pt>
                <c:pt idx="147">
                  <c:v>0.11949779842880207</c:v>
                </c:pt>
                <c:pt idx="148">
                  <c:v>0.11927598939221529</c:v>
                </c:pt>
                <c:pt idx="149">
                  <c:v>0.11908006181736423</c:v>
                </c:pt>
                <c:pt idx="150">
                  <c:v>0.11862899844902186</c:v>
                </c:pt>
                <c:pt idx="151">
                  <c:v>0.11958757203199326</c:v>
                </c:pt>
                <c:pt idx="152">
                  <c:v>0.11944945170998747</c:v>
                </c:pt>
                <c:pt idx="153">
                  <c:v>0.11829991222637277</c:v>
                </c:pt>
                <c:pt idx="154">
                  <c:v>0.11998361061820888</c:v>
                </c:pt>
                <c:pt idx="155">
                  <c:v>0.11853569864095588</c:v>
                </c:pt>
                <c:pt idx="156">
                  <c:v>0.11924595712881297</c:v>
                </c:pt>
                <c:pt idx="157">
                  <c:v>0.1184295163452339</c:v>
                </c:pt>
                <c:pt idx="158">
                  <c:v>0.12033704673281735</c:v>
                </c:pt>
                <c:pt idx="159">
                  <c:v>0.11818662598668156</c:v>
                </c:pt>
                <c:pt idx="160">
                  <c:v>0.11834374393070315</c:v>
                </c:pt>
                <c:pt idx="161">
                  <c:v>0.11855413518295786</c:v>
                </c:pt>
                <c:pt idx="162">
                  <c:v>0.11965051284602821</c:v>
                </c:pt>
                <c:pt idx="163">
                  <c:v>0.11854715060792495</c:v>
                </c:pt>
                <c:pt idx="164">
                  <c:v>0.1169429238914073</c:v>
                </c:pt>
                <c:pt idx="165">
                  <c:v>0.11826634667179652</c:v>
                </c:pt>
                <c:pt idx="166">
                  <c:v>0.11865948424649993</c:v>
                </c:pt>
                <c:pt idx="167">
                  <c:v>0.11698158341387489</c:v>
                </c:pt>
                <c:pt idx="168">
                  <c:v>0.11587921495821284</c:v>
                </c:pt>
                <c:pt idx="169">
                  <c:v>0.11554092277594005</c:v>
                </c:pt>
                <c:pt idx="170">
                  <c:v>0.11459316254917189</c:v>
                </c:pt>
                <c:pt idx="171">
                  <c:v>0.11598532628951738</c:v>
                </c:pt>
                <c:pt idx="172">
                  <c:v>0.11535201249402838</c:v>
                </c:pt>
                <c:pt idx="173">
                  <c:v>0.11437907268960142</c:v>
                </c:pt>
                <c:pt idx="174">
                  <c:v>0.11446471148159439</c:v>
                </c:pt>
                <c:pt idx="175">
                  <c:v>0.11332072522672521</c:v>
                </c:pt>
                <c:pt idx="176">
                  <c:v>0.11238245051358524</c:v>
                </c:pt>
                <c:pt idx="177">
                  <c:v>0.11347826574759677</c:v>
                </c:pt>
                <c:pt idx="178">
                  <c:v>0.11314021861060421</c:v>
                </c:pt>
                <c:pt idx="179">
                  <c:v>0.11168768632589388</c:v>
                </c:pt>
                <c:pt idx="180">
                  <c:v>0.11284917307959773</c:v>
                </c:pt>
                <c:pt idx="181">
                  <c:v>0.11178543231657415</c:v>
                </c:pt>
                <c:pt idx="182">
                  <c:v>0.11194963046992588</c:v>
                </c:pt>
                <c:pt idx="183">
                  <c:v>0.11077337856034386</c:v>
                </c:pt>
                <c:pt idx="184">
                  <c:v>0.10973317091382609</c:v>
                </c:pt>
                <c:pt idx="185">
                  <c:v>0.10965077516711011</c:v>
                </c:pt>
                <c:pt idx="186">
                  <c:v>0.10952042261892329</c:v>
                </c:pt>
                <c:pt idx="187">
                  <c:v>0.10953004005513919</c:v>
                </c:pt>
                <c:pt idx="188">
                  <c:v>0.11049401901648061</c:v>
                </c:pt>
                <c:pt idx="189">
                  <c:v>0.10714921885602247</c:v>
                </c:pt>
                <c:pt idx="190">
                  <c:v>0.10715862666870885</c:v>
                </c:pt>
                <c:pt idx="191">
                  <c:v>0.10686064752265646</c:v>
                </c:pt>
                <c:pt idx="192">
                  <c:v>0.10699896608216571</c:v>
                </c:pt>
                <c:pt idx="193">
                  <c:v>0.10596013907382013</c:v>
                </c:pt>
                <c:pt idx="194">
                  <c:v>0.10585471621515881</c:v>
                </c:pt>
                <c:pt idx="195">
                  <c:v>0.10479427388198381</c:v>
                </c:pt>
                <c:pt idx="196">
                  <c:v>0.10478536590587807</c:v>
                </c:pt>
                <c:pt idx="197">
                  <c:v>0.10475415136437857</c:v>
                </c:pt>
                <c:pt idx="198">
                  <c:v>0.10309233493426599</c:v>
                </c:pt>
                <c:pt idx="199">
                  <c:v>0.10187833785802074</c:v>
                </c:pt>
                <c:pt idx="200">
                  <c:v>0.10111367023858125</c:v>
                </c:pt>
                <c:pt idx="201">
                  <c:v>0.10167090401536955</c:v>
                </c:pt>
                <c:pt idx="202">
                  <c:v>0.10205969603264582</c:v>
                </c:pt>
                <c:pt idx="203">
                  <c:v>0.10075189871386954</c:v>
                </c:pt>
                <c:pt idx="204">
                  <c:v>0.101781930733504</c:v>
                </c:pt>
                <c:pt idx="205">
                  <c:v>9.9730843952780548E-2</c:v>
                </c:pt>
                <c:pt idx="206">
                  <c:v>9.9768922049762732E-2</c:v>
                </c:pt>
                <c:pt idx="207">
                  <c:v>9.9431795596962205E-2</c:v>
                </c:pt>
                <c:pt idx="208">
                  <c:v>9.9412774420632705E-2</c:v>
                </c:pt>
                <c:pt idx="209">
                  <c:v>9.8391420473559144E-2</c:v>
                </c:pt>
                <c:pt idx="210">
                  <c:v>9.7939246592340434E-2</c:v>
                </c:pt>
                <c:pt idx="211">
                  <c:v>9.8951347970106449E-2</c:v>
                </c:pt>
                <c:pt idx="212">
                  <c:v>9.6668109617925865E-2</c:v>
                </c:pt>
                <c:pt idx="213">
                  <c:v>9.6698505753433722E-2</c:v>
                </c:pt>
                <c:pt idx="214">
                  <c:v>9.7050218060465959E-2</c:v>
                </c:pt>
                <c:pt idx="215">
                  <c:v>9.5660645117715284E-2</c:v>
                </c:pt>
                <c:pt idx="216">
                  <c:v>9.5413401595918976E-2</c:v>
                </c:pt>
                <c:pt idx="217">
                  <c:v>9.4273069898818479E-2</c:v>
                </c:pt>
                <c:pt idx="218">
                  <c:v>9.442618567319043E-2</c:v>
                </c:pt>
                <c:pt idx="219">
                  <c:v>9.3494833347318937E-2</c:v>
                </c:pt>
                <c:pt idx="220">
                  <c:v>9.2211367688717349E-2</c:v>
                </c:pt>
                <c:pt idx="221">
                  <c:v>9.3252557997288404E-2</c:v>
                </c:pt>
                <c:pt idx="222">
                  <c:v>9.5305103597157145E-2</c:v>
                </c:pt>
                <c:pt idx="223">
                  <c:v>9.2009553479489789E-2</c:v>
                </c:pt>
                <c:pt idx="224">
                  <c:v>9.2234774426940266E-2</c:v>
                </c:pt>
                <c:pt idx="225">
                  <c:v>9.3095553148921956E-2</c:v>
                </c:pt>
                <c:pt idx="226">
                  <c:v>9.077210986235705E-2</c:v>
                </c:pt>
                <c:pt idx="227">
                  <c:v>9.0902193154434763E-2</c:v>
                </c:pt>
                <c:pt idx="228">
                  <c:v>9.1733283263698187E-2</c:v>
                </c:pt>
                <c:pt idx="229">
                  <c:v>9.1696858342844967E-2</c:v>
                </c:pt>
                <c:pt idx="230">
                  <c:v>9.1517991932542883E-2</c:v>
                </c:pt>
                <c:pt idx="231">
                  <c:v>9.0661207368464503E-2</c:v>
                </c:pt>
                <c:pt idx="232">
                  <c:v>9.1968894698224238E-2</c:v>
                </c:pt>
                <c:pt idx="233">
                  <c:v>8.8595392451284727E-2</c:v>
                </c:pt>
                <c:pt idx="234">
                  <c:v>9.1736980508248217E-2</c:v>
                </c:pt>
                <c:pt idx="235">
                  <c:v>8.9356771201132126E-2</c:v>
                </c:pt>
                <c:pt idx="236">
                  <c:v>8.9489200126200014E-2</c:v>
                </c:pt>
                <c:pt idx="237">
                  <c:v>8.9318735206663627E-2</c:v>
                </c:pt>
                <c:pt idx="238">
                  <c:v>8.8168073722393422E-2</c:v>
                </c:pt>
                <c:pt idx="239">
                  <c:v>9.0488008656026964E-2</c:v>
                </c:pt>
                <c:pt idx="240">
                  <c:v>8.8338272211208116E-2</c:v>
                </c:pt>
                <c:pt idx="241">
                  <c:v>8.8303160186886887E-2</c:v>
                </c:pt>
                <c:pt idx="242">
                  <c:v>8.7170291834574046E-2</c:v>
                </c:pt>
                <c:pt idx="243">
                  <c:v>8.8130555717364112E-2</c:v>
                </c:pt>
                <c:pt idx="244">
                  <c:v>8.8103408571429342E-2</c:v>
                </c:pt>
                <c:pt idx="245">
                  <c:v>8.713564628880513E-2</c:v>
                </c:pt>
                <c:pt idx="246">
                  <c:v>8.7328118681578581E-2</c:v>
                </c:pt>
                <c:pt idx="247">
                  <c:v>8.7968932111665746E-2</c:v>
                </c:pt>
                <c:pt idx="248">
                  <c:v>8.7101028271611466E-2</c:v>
                </c:pt>
                <c:pt idx="249">
                  <c:v>8.6936854985673259E-2</c:v>
                </c:pt>
                <c:pt idx="250">
                  <c:v>8.5554022190426418E-2</c:v>
                </c:pt>
                <c:pt idx="251">
                  <c:v>8.5700937071048602E-2</c:v>
                </c:pt>
                <c:pt idx="252">
                  <c:v>8.6973736865449403E-2</c:v>
                </c:pt>
                <c:pt idx="253">
                  <c:v>8.5608011363551312E-2</c:v>
                </c:pt>
                <c:pt idx="254">
                  <c:v>8.5983635913088705E-2</c:v>
                </c:pt>
                <c:pt idx="255">
                  <c:v>8.6817997222947058E-2</c:v>
                </c:pt>
                <c:pt idx="256">
                  <c:v>8.6038168838976581E-2</c:v>
                </c:pt>
                <c:pt idx="257">
                  <c:v>8.6710802939365977E-2</c:v>
                </c:pt>
                <c:pt idx="258">
                  <c:v>8.480807618164217E-2</c:v>
                </c:pt>
                <c:pt idx="259">
                  <c:v>8.6718278374844096E-2</c:v>
                </c:pt>
                <c:pt idx="260">
                  <c:v>8.7867787811067022E-2</c:v>
                </c:pt>
                <c:pt idx="261">
                  <c:v>8.4393923784108787E-2</c:v>
                </c:pt>
                <c:pt idx="262">
                  <c:v>8.5706943722052994E-2</c:v>
                </c:pt>
                <c:pt idx="263">
                  <c:v>8.5678799082666346E-2</c:v>
                </c:pt>
                <c:pt idx="264">
                  <c:v>8.3383997816819516E-2</c:v>
                </c:pt>
                <c:pt idx="265">
                  <c:v>8.5414039142799061E-2</c:v>
                </c:pt>
                <c:pt idx="266">
                  <c:v>8.3326561799975579E-2</c:v>
                </c:pt>
                <c:pt idx="267">
                  <c:v>8.4393923784108787E-2</c:v>
                </c:pt>
                <c:pt idx="268">
                  <c:v>8.5462261738176615E-2</c:v>
                </c:pt>
                <c:pt idx="269">
                  <c:v>8.4427313721467848E-2</c:v>
                </c:pt>
                <c:pt idx="270">
                  <c:v>8.5389094629289494E-2</c:v>
                </c:pt>
                <c:pt idx="271">
                  <c:v>8.5334138623471556E-2</c:v>
                </c:pt>
                <c:pt idx="272">
                  <c:v>8.4427313721467848E-2</c:v>
                </c:pt>
                <c:pt idx="273">
                  <c:v>8.3211310114783638E-2</c:v>
                </c:pt>
                <c:pt idx="274">
                  <c:v>8.4416196801439719E-2</c:v>
                </c:pt>
                <c:pt idx="275">
                  <c:v>8.4390266126039878E-2</c:v>
                </c:pt>
                <c:pt idx="276">
                  <c:v>8.4393923784108787E-2</c:v>
                </c:pt>
                <c:pt idx="277">
                  <c:v>8.4411753516139595E-2</c:v>
                </c:pt>
                <c:pt idx="278">
                  <c:v>8.4418624052826421E-2</c:v>
                </c:pt>
                <c:pt idx="279">
                  <c:v>8.4170753020486655E-2</c:v>
                </c:pt>
                <c:pt idx="280">
                  <c:v>8.5394785894113326E-2</c:v>
                </c:pt>
                <c:pt idx="281">
                  <c:v>8.4232199402691652E-2</c:v>
                </c:pt>
                <c:pt idx="282">
                  <c:v>8.4290263253497921E-2</c:v>
                </c:pt>
                <c:pt idx="283">
                  <c:v>8.3557403763969973E-2</c:v>
                </c:pt>
                <c:pt idx="284">
                  <c:v>8.4290263253497921E-2</c:v>
                </c:pt>
                <c:pt idx="285">
                  <c:v>8.4198963587126766E-2</c:v>
                </c:pt>
                <c:pt idx="286">
                  <c:v>8.3040400516739124E-2</c:v>
                </c:pt>
                <c:pt idx="287">
                  <c:v>8.4198963587126766E-2</c:v>
                </c:pt>
                <c:pt idx="288">
                  <c:v>8.3191207705874112E-2</c:v>
                </c:pt>
                <c:pt idx="289">
                  <c:v>8.6538406103488355E-2</c:v>
                </c:pt>
                <c:pt idx="290">
                  <c:v>8.4278401171714923E-2</c:v>
                </c:pt>
                <c:pt idx="291">
                  <c:v>8.4318554000280155E-2</c:v>
                </c:pt>
                <c:pt idx="292">
                  <c:v>8.3183866891171618E-2</c:v>
                </c:pt>
                <c:pt idx="293">
                  <c:v>8.3276611076216422E-2</c:v>
                </c:pt>
                <c:pt idx="294">
                  <c:v>8.4223726238849855E-2</c:v>
                </c:pt>
                <c:pt idx="295">
                  <c:v>8.4505361514198615E-2</c:v>
                </c:pt>
                <c:pt idx="296">
                  <c:v>8.4097004392037447E-2</c:v>
                </c:pt>
                <c:pt idx="297">
                  <c:v>8.4277994692620664E-2</c:v>
                </c:pt>
                <c:pt idx="298">
                  <c:v>8.3004062280488664E-2</c:v>
                </c:pt>
                <c:pt idx="299">
                  <c:v>8.2946974843305488E-2</c:v>
                </c:pt>
                <c:pt idx="300">
                  <c:v>8.3191207705874112E-2</c:v>
                </c:pt>
                <c:pt idx="301">
                  <c:v>8.2957018484453443E-2</c:v>
                </c:pt>
                <c:pt idx="302">
                  <c:v>8.3062264317372653E-2</c:v>
                </c:pt>
                <c:pt idx="303">
                  <c:v>8.3012406115832396E-2</c:v>
                </c:pt>
                <c:pt idx="304">
                  <c:v>8.2794683708635866E-2</c:v>
                </c:pt>
                <c:pt idx="305">
                  <c:v>8.3041569607057927E-2</c:v>
                </c:pt>
                <c:pt idx="306">
                  <c:v>8.3200937309126172E-2</c:v>
                </c:pt>
                <c:pt idx="307">
                  <c:v>8.4421633489936976E-2</c:v>
                </c:pt>
                <c:pt idx="308">
                  <c:v>8.3418401287998031E-2</c:v>
                </c:pt>
                <c:pt idx="309">
                  <c:v>8.3104765169150913E-2</c:v>
                </c:pt>
                <c:pt idx="310">
                  <c:v>8.3278509863498884E-2</c:v>
                </c:pt>
                <c:pt idx="311">
                  <c:v>8.2046177198059247E-2</c:v>
                </c:pt>
                <c:pt idx="312">
                  <c:v>8.3052473854754422E-2</c:v>
                </c:pt>
                <c:pt idx="313">
                  <c:v>8.3113303418033094E-2</c:v>
                </c:pt>
                <c:pt idx="314">
                  <c:v>8.315329730108835E-2</c:v>
                </c:pt>
                <c:pt idx="315">
                  <c:v>8.3240239926741191E-2</c:v>
                </c:pt>
                <c:pt idx="316">
                  <c:v>8.3214274699104529E-2</c:v>
                </c:pt>
                <c:pt idx="317">
                  <c:v>8.4130846846184576E-2</c:v>
                </c:pt>
                <c:pt idx="318">
                  <c:v>8.3424828978447066E-2</c:v>
                </c:pt>
                <c:pt idx="319">
                  <c:v>8.3186162963128377E-2</c:v>
                </c:pt>
                <c:pt idx="320">
                  <c:v>8.3459910919598507E-2</c:v>
                </c:pt>
                <c:pt idx="321">
                  <c:v>8.3398748482999066E-2</c:v>
                </c:pt>
                <c:pt idx="322">
                  <c:v>8.4130846846184576E-2</c:v>
                </c:pt>
                <c:pt idx="323">
                  <c:v>8.317778416330783E-2</c:v>
                </c:pt>
                <c:pt idx="324">
                  <c:v>8.3052473854754422E-2</c:v>
                </c:pt>
                <c:pt idx="325">
                  <c:v>8.2171617478394951E-2</c:v>
                </c:pt>
                <c:pt idx="326">
                  <c:v>8.4167111666201416E-2</c:v>
                </c:pt>
                <c:pt idx="327">
                  <c:v>8.2174918411005396E-2</c:v>
                </c:pt>
                <c:pt idx="328">
                  <c:v>8.3301344950593895E-2</c:v>
                </c:pt>
                <c:pt idx="329">
                  <c:v>8.4397714881547792E-2</c:v>
                </c:pt>
                <c:pt idx="330">
                  <c:v>8.2209436399047431E-2</c:v>
                </c:pt>
                <c:pt idx="331">
                  <c:v>8.3453102281699859E-2</c:v>
                </c:pt>
                <c:pt idx="332">
                  <c:v>8.3233065113172799E-2</c:v>
                </c:pt>
                <c:pt idx="333">
                  <c:v>8.3099333206295853E-2</c:v>
                </c:pt>
                <c:pt idx="334">
                  <c:v>8.3214274699104529E-2</c:v>
                </c:pt>
                <c:pt idx="335">
                  <c:v>8.2209436399047431E-2</c:v>
                </c:pt>
                <c:pt idx="336">
                  <c:v>8.1993296155322123E-2</c:v>
                </c:pt>
                <c:pt idx="337">
                  <c:v>8.3459910919598507E-2</c:v>
                </c:pt>
                <c:pt idx="338">
                  <c:v>8.308049529095414E-2</c:v>
                </c:pt>
                <c:pt idx="339">
                  <c:v>8.3083648751591271E-2</c:v>
                </c:pt>
                <c:pt idx="340">
                  <c:v>8.2170019422636381E-2</c:v>
                </c:pt>
                <c:pt idx="341">
                  <c:v>8.3292768024899516E-2</c:v>
                </c:pt>
                <c:pt idx="342">
                  <c:v>8.3073574426543256E-2</c:v>
                </c:pt>
                <c:pt idx="343">
                  <c:v>8.3238622812265226E-2</c:v>
                </c:pt>
                <c:pt idx="344">
                  <c:v>8.3205715693082882E-2</c:v>
                </c:pt>
                <c:pt idx="345">
                  <c:v>8.4271659839139382E-2</c:v>
                </c:pt>
                <c:pt idx="346">
                  <c:v>8.2105006604678177E-2</c:v>
                </c:pt>
                <c:pt idx="347">
                  <c:v>8.402302466523362E-2</c:v>
                </c:pt>
                <c:pt idx="348">
                  <c:v>8.3132821908007942E-2</c:v>
                </c:pt>
                <c:pt idx="349">
                  <c:v>8.3200937309126172E-2</c:v>
                </c:pt>
                <c:pt idx="350">
                  <c:v>8.3298106034546376E-2</c:v>
                </c:pt>
                <c:pt idx="351">
                  <c:v>8.4208793808813145E-2</c:v>
                </c:pt>
                <c:pt idx="352">
                  <c:v>8.188432630489198E-2</c:v>
                </c:pt>
                <c:pt idx="353">
                  <c:v>8.2396492284133538E-2</c:v>
                </c:pt>
                <c:pt idx="354">
                  <c:v>8.2213890355087693E-2</c:v>
                </c:pt>
                <c:pt idx="355">
                  <c:v>8.316311155025069E-2</c:v>
                </c:pt>
                <c:pt idx="356">
                  <c:v>8.3097442580746847E-2</c:v>
                </c:pt>
                <c:pt idx="357">
                  <c:v>8.2877671349130502E-2</c:v>
                </c:pt>
                <c:pt idx="358">
                  <c:v>8.4095781147323689E-2</c:v>
                </c:pt>
                <c:pt idx="359">
                  <c:v>8.3092676624279341E-2</c:v>
                </c:pt>
                <c:pt idx="360">
                  <c:v>8.4124117445046553E-2</c:v>
                </c:pt>
                <c:pt idx="361">
                  <c:v>8.3059884776399251E-2</c:v>
                </c:pt>
                <c:pt idx="362">
                  <c:v>8.2933722993282985E-2</c:v>
                </c:pt>
                <c:pt idx="363">
                  <c:v>8.1684525460059484E-2</c:v>
                </c:pt>
                <c:pt idx="364">
                  <c:v>8.1904563077534742E-2</c:v>
                </c:pt>
                <c:pt idx="365">
                  <c:v>8.2940620574278201E-2</c:v>
                </c:pt>
                <c:pt idx="366">
                  <c:v>8.2854302389507167E-2</c:v>
                </c:pt>
                <c:pt idx="367">
                  <c:v>8.1560958217715487E-2</c:v>
                </c:pt>
                <c:pt idx="368">
                  <c:v>8.1875530459428622E-2</c:v>
                </c:pt>
                <c:pt idx="369">
                  <c:v>8.293058090310132E-2</c:v>
                </c:pt>
                <c:pt idx="370">
                  <c:v>8.1780329726497236E-2</c:v>
                </c:pt>
                <c:pt idx="371">
                  <c:v>8.2773182990897115E-2</c:v>
                </c:pt>
                <c:pt idx="372">
                  <c:v>8.3052967345259784E-2</c:v>
                </c:pt>
                <c:pt idx="373">
                  <c:v>8.2752896684128274E-2</c:v>
                </c:pt>
                <c:pt idx="374">
                  <c:v>8.2816421253010863E-2</c:v>
                </c:pt>
                <c:pt idx="375">
                  <c:v>8.2873329065529466E-2</c:v>
                </c:pt>
                <c:pt idx="376">
                  <c:v>8.2712850087811554E-2</c:v>
                </c:pt>
                <c:pt idx="377">
                  <c:v>8.2816421253010863E-2</c:v>
                </c:pt>
                <c:pt idx="378">
                  <c:v>8.2912693396838932E-2</c:v>
                </c:pt>
                <c:pt idx="379">
                  <c:v>8.3089081642948703E-2</c:v>
                </c:pt>
                <c:pt idx="380">
                  <c:v>8.1633686631473412E-2</c:v>
                </c:pt>
                <c:pt idx="381">
                  <c:v>8.1817252057113793E-2</c:v>
                </c:pt>
                <c:pt idx="382">
                  <c:v>8.2831061582376228E-2</c:v>
                </c:pt>
                <c:pt idx="383">
                  <c:v>8.1810616635270242E-2</c:v>
                </c:pt>
                <c:pt idx="384">
                  <c:v>8.3932971965516287E-2</c:v>
                </c:pt>
                <c:pt idx="385">
                  <c:v>8.3055520402105537E-2</c:v>
                </c:pt>
                <c:pt idx="386">
                  <c:v>8.297967758107716E-2</c:v>
                </c:pt>
                <c:pt idx="387">
                  <c:v>8.200297289292971E-2</c:v>
                </c:pt>
                <c:pt idx="388">
                  <c:v>8.4006257573281506E-2</c:v>
                </c:pt>
                <c:pt idx="389">
                  <c:v>8.2843077081923067E-2</c:v>
                </c:pt>
                <c:pt idx="390">
                  <c:v>8.2751468135864314E-2</c:v>
                </c:pt>
                <c:pt idx="391">
                  <c:v>8.3102383192488E-2</c:v>
                </c:pt>
                <c:pt idx="392">
                  <c:v>8.3340568023426653E-2</c:v>
                </c:pt>
                <c:pt idx="393">
                  <c:v>8.3102383192488E-2</c:v>
                </c:pt>
                <c:pt idx="394">
                  <c:v>8.2035385710649042E-2</c:v>
                </c:pt>
                <c:pt idx="395">
                  <c:v>8.2583742900145751E-2</c:v>
                </c:pt>
                <c:pt idx="396">
                  <c:v>8.2898194487871876E-2</c:v>
                </c:pt>
                <c:pt idx="397">
                  <c:v>8.297609237063093E-2</c:v>
                </c:pt>
                <c:pt idx="398">
                  <c:v>8.1850841273484298E-2</c:v>
                </c:pt>
                <c:pt idx="399">
                  <c:v>8.2509478897104457E-2</c:v>
                </c:pt>
                <c:pt idx="400">
                  <c:v>8.1794913092228153E-2</c:v>
                </c:pt>
                <c:pt idx="401">
                  <c:v>8.297967758107716E-2</c:v>
                </c:pt>
                <c:pt idx="402">
                  <c:v>8.3125494374675091E-2</c:v>
                </c:pt>
                <c:pt idx="403">
                  <c:v>8.3121896553143657E-2</c:v>
                </c:pt>
                <c:pt idx="404">
                  <c:v>8.3215542320340216E-2</c:v>
                </c:pt>
                <c:pt idx="405">
                  <c:v>8.189437195637761E-2</c:v>
                </c:pt>
                <c:pt idx="406">
                  <c:v>8.1954178214715276E-2</c:v>
                </c:pt>
                <c:pt idx="407">
                  <c:v>8.2997525592113472E-2</c:v>
                </c:pt>
                <c:pt idx="408">
                  <c:v>8.2691169823172261E-2</c:v>
                </c:pt>
                <c:pt idx="409">
                  <c:v>8.2958080687456193E-2</c:v>
                </c:pt>
                <c:pt idx="410">
                  <c:v>8.2892734992975337E-2</c:v>
                </c:pt>
                <c:pt idx="411">
                  <c:v>8.3777387012475502E-2</c:v>
                </c:pt>
                <c:pt idx="412">
                  <c:v>8.2866812950985066E-2</c:v>
                </c:pt>
                <c:pt idx="413">
                  <c:v>8.2677999576933545E-2</c:v>
                </c:pt>
                <c:pt idx="414">
                  <c:v>8.1852518802128904E-2</c:v>
                </c:pt>
                <c:pt idx="415">
                  <c:v>8.3920635059791637E-2</c:v>
                </c:pt>
                <c:pt idx="416">
                  <c:v>8.1735065261800147E-2</c:v>
                </c:pt>
                <c:pt idx="417">
                  <c:v>8.2563378086081565E-2</c:v>
                </c:pt>
                <c:pt idx="418">
                  <c:v>8.1611174899224218E-2</c:v>
                </c:pt>
                <c:pt idx="419">
                  <c:v>8.1650057416317756E-2</c:v>
                </c:pt>
                <c:pt idx="420">
                  <c:v>8.0844468757928153E-2</c:v>
                </c:pt>
                <c:pt idx="421">
                  <c:v>8.2619766457958321E-2</c:v>
                </c:pt>
                <c:pt idx="422">
                  <c:v>8.1735065261800147E-2</c:v>
                </c:pt>
                <c:pt idx="423">
                  <c:v>8.2791604855109058E-2</c:v>
                </c:pt>
                <c:pt idx="424">
                  <c:v>8.1675407706330333E-2</c:v>
                </c:pt>
                <c:pt idx="425">
                  <c:v>8.2681559073259372E-2</c:v>
                </c:pt>
                <c:pt idx="426">
                  <c:v>8.2770647261912925E-2</c:v>
                </c:pt>
                <c:pt idx="427">
                  <c:v>8.1792689730037865E-2</c:v>
                </c:pt>
                <c:pt idx="428">
                  <c:v>8.0519679913646558E-2</c:v>
                </c:pt>
                <c:pt idx="429">
                  <c:v>8.1799493311950952E-2</c:v>
                </c:pt>
                <c:pt idx="430">
                  <c:v>8.2588938643331153E-2</c:v>
                </c:pt>
                <c:pt idx="431">
                  <c:v>8.0778319624464273E-2</c:v>
                </c:pt>
                <c:pt idx="432">
                  <c:v>8.2677999576933545E-2</c:v>
                </c:pt>
                <c:pt idx="433">
                  <c:v>8.182335189353146E-2</c:v>
                </c:pt>
                <c:pt idx="434">
                  <c:v>8.1704469218613407E-2</c:v>
                </c:pt>
                <c:pt idx="435">
                  <c:v>8.3710112486159297E-2</c:v>
                </c:pt>
                <c:pt idx="436">
                  <c:v>8.1707562041065607E-2</c:v>
                </c:pt>
                <c:pt idx="437">
                  <c:v>8.1947887778288153E-2</c:v>
                </c:pt>
                <c:pt idx="438">
                  <c:v>8.1732725780303842E-2</c:v>
                </c:pt>
                <c:pt idx="439">
                  <c:v>8.1640944438843233E-2</c:v>
                </c:pt>
                <c:pt idx="440">
                  <c:v>8.1466487194874218E-2</c:v>
                </c:pt>
                <c:pt idx="441">
                  <c:v>8.1712406039433597E-2</c:v>
                </c:pt>
                <c:pt idx="442">
                  <c:v>8.277554908926861E-2</c:v>
                </c:pt>
                <c:pt idx="443">
                  <c:v>8.0916295139961653E-2</c:v>
                </c:pt>
                <c:pt idx="444">
                  <c:v>8.2038227893038537E-2</c:v>
                </c:pt>
                <c:pt idx="445">
                  <c:v>8.2712087183105507E-2</c:v>
                </c:pt>
                <c:pt idx="446">
                  <c:v>8.2887050176931834E-2</c:v>
                </c:pt>
                <c:pt idx="447">
                  <c:v>8.1712406039433597E-2</c:v>
                </c:pt>
                <c:pt idx="448">
                  <c:v>8.4057842372986399E-2</c:v>
                </c:pt>
                <c:pt idx="449">
                  <c:v>8.1825864814588575E-2</c:v>
                </c:pt>
                <c:pt idx="450">
                  <c:v>8.0612926047579456E-2</c:v>
                </c:pt>
                <c:pt idx="451">
                  <c:v>8.2534941753677371E-2</c:v>
                </c:pt>
                <c:pt idx="452">
                  <c:v>8.1868714223553338E-2</c:v>
                </c:pt>
                <c:pt idx="453">
                  <c:v>8.4054213788024745E-2</c:v>
                </c:pt>
                <c:pt idx="454">
                  <c:v>8.2857729800406024E-2</c:v>
                </c:pt>
                <c:pt idx="455">
                  <c:v>8.1769998550648565E-2</c:v>
                </c:pt>
                <c:pt idx="456">
                  <c:v>8.1783428294937482E-2</c:v>
                </c:pt>
                <c:pt idx="457">
                  <c:v>8.2043111178683167E-2</c:v>
                </c:pt>
                <c:pt idx="458">
                  <c:v>8.1954178214715276E-2</c:v>
                </c:pt>
                <c:pt idx="459">
                  <c:v>8.2082234210950497E-2</c:v>
                </c:pt>
                <c:pt idx="460">
                  <c:v>8.0895704271697844E-2</c:v>
                </c:pt>
                <c:pt idx="461">
                  <c:v>8.287172617550749E-2</c:v>
                </c:pt>
                <c:pt idx="462">
                  <c:v>8.2926999933839313E-2</c:v>
                </c:pt>
                <c:pt idx="463">
                  <c:v>8.1480208057780626E-2</c:v>
                </c:pt>
                <c:pt idx="464">
                  <c:v>8.2038227893038537E-2</c:v>
                </c:pt>
                <c:pt idx="465">
                  <c:v>8.1616007475452987E-2</c:v>
                </c:pt>
                <c:pt idx="466">
                  <c:v>8.2891396863282674E-2</c:v>
                </c:pt>
                <c:pt idx="467">
                  <c:v>8.1818665880716054E-2</c:v>
                </c:pt>
                <c:pt idx="468">
                  <c:v>8.2793574272135684E-2</c:v>
                </c:pt>
                <c:pt idx="469">
                  <c:v>8.1665899563604719E-2</c:v>
                </c:pt>
                <c:pt idx="470">
                  <c:v>8.2845539977120963E-2</c:v>
                </c:pt>
                <c:pt idx="471">
                  <c:v>8.1555859647115078E-2</c:v>
                </c:pt>
                <c:pt idx="472">
                  <c:v>8.0442625983447327E-2</c:v>
                </c:pt>
                <c:pt idx="473">
                  <c:v>8.1473548497488793E-2</c:v>
                </c:pt>
                <c:pt idx="474">
                  <c:v>8.2647220653632156E-2</c:v>
                </c:pt>
                <c:pt idx="475">
                  <c:v>8.1675499173169006E-2</c:v>
                </c:pt>
                <c:pt idx="476">
                  <c:v>8.1285590178841127E-2</c:v>
                </c:pt>
                <c:pt idx="477">
                  <c:v>8.36016758559852E-2</c:v>
                </c:pt>
                <c:pt idx="478">
                  <c:v>8.0793046966488646E-2</c:v>
                </c:pt>
                <c:pt idx="479">
                  <c:v>8.002206773997847E-2</c:v>
                </c:pt>
                <c:pt idx="480">
                  <c:v>8.2317519995996763E-2</c:v>
                </c:pt>
                <c:pt idx="481">
                  <c:v>8.1130415437476566E-2</c:v>
                </c:pt>
                <c:pt idx="482">
                  <c:v>8.0221954000271878E-2</c:v>
                </c:pt>
                <c:pt idx="483">
                  <c:v>8.3324147151996833E-2</c:v>
                </c:pt>
                <c:pt idx="484">
                  <c:v>8.2106400001791272E-2</c:v>
                </c:pt>
                <c:pt idx="485">
                  <c:v>8.105307088788033E-2</c:v>
                </c:pt>
                <c:pt idx="486">
                  <c:v>8.1025282231703397E-2</c:v>
                </c:pt>
                <c:pt idx="487">
                  <c:v>8.2012352787733125E-2</c:v>
                </c:pt>
                <c:pt idx="488">
                  <c:v>8.0908639728190485E-2</c:v>
                </c:pt>
                <c:pt idx="489">
                  <c:v>8.0804461472934574E-2</c:v>
                </c:pt>
                <c:pt idx="490">
                  <c:v>8.1971351531937839E-2</c:v>
                </c:pt>
                <c:pt idx="491">
                  <c:v>8.1709184140917934E-2</c:v>
                </c:pt>
                <c:pt idx="492">
                  <c:v>8.0951173737900228E-2</c:v>
                </c:pt>
                <c:pt idx="493">
                  <c:v>8.1937871617623503E-2</c:v>
                </c:pt>
                <c:pt idx="494">
                  <c:v>8.0612328378571588E-2</c:v>
                </c:pt>
                <c:pt idx="495">
                  <c:v>7.9743753618786828E-2</c:v>
                </c:pt>
                <c:pt idx="496">
                  <c:v>8.184346000712206E-2</c:v>
                </c:pt>
                <c:pt idx="497">
                  <c:v>8.0556188605664644E-2</c:v>
                </c:pt>
                <c:pt idx="498">
                  <c:v>8.2000410417138667E-2</c:v>
                </c:pt>
                <c:pt idx="499">
                  <c:v>8.0341864059999366E-2</c:v>
                </c:pt>
                <c:pt idx="500">
                  <c:v>8.1728048634583356E-2</c:v>
                </c:pt>
                <c:pt idx="501">
                  <c:v>7.9570269689006184E-2</c:v>
                </c:pt>
                <c:pt idx="502">
                  <c:v>8.0600893912332508E-2</c:v>
                </c:pt>
                <c:pt idx="503">
                  <c:v>7.9441072012293321E-2</c:v>
                </c:pt>
                <c:pt idx="504">
                  <c:v>8.1850397238536876E-2</c:v>
                </c:pt>
                <c:pt idx="505">
                  <c:v>8.1641021445239048E-2</c:v>
                </c:pt>
                <c:pt idx="506">
                  <c:v>8.0703924585868586E-2</c:v>
                </c:pt>
                <c:pt idx="507">
                  <c:v>8.0536869584602655E-2</c:v>
                </c:pt>
                <c:pt idx="508">
                  <c:v>7.8595128272554937E-2</c:v>
                </c:pt>
                <c:pt idx="509">
                  <c:v>8.0641239277822074E-2</c:v>
                </c:pt>
                <c:pt idx="510">
                  <c:v>8.0426433539976278E-2</c:v>
                </c:pt>
                <c:pt idx="511">
                  <c:v>7.9606350362522824E-2</c:v>
                </c:pt>
                <c:pt idx="512">
                  <c:v>8.0584841062384505E-2</c:v>
                </c:pt>
                <c:pt idx="513">
                  <c:v>8.0674095510036681E-2</c:v>
                </c:pt>
                <c:pt idx="514">
                  <c:v>8.0621046981409761E-2</c:v>
                </c:pt>
                <c:pt idx="515">
                  <c:v>8.0549756145238613E-2</c:v>
                </c:pt>
                <c:pt idx="516">
                  <c:v>8.0645928514286133E-2</c:v>
                </c:pt>
                <c:pt idx="517">
                  <c:v>8.0564706087972546E-2</c:v>
                </c:pt>
                <c:pt idx="518">
                  <c:v>8.1728048634583356E-2</c:v>
                </c:pt>
                <c:pt idx="519">
                  <c:v>8.0390124288642936E-2</c:v>
                </c:pt>
                <c:pt idx="520">
                  <c:v>8.0537984733169046E-2</c:v>
                </c:pt>
                <c:pt idx="521">
                  <c:v>8.0599001139817009E-2</c:v>
                </c:pt>
                <c:pt idx="522">
                  <c:v>7.9628805669203592E-2</c:v>
                </c:pt>
                <c:pt idx="523">
                  <c:v>8.0575851123462022E-2</c:v>
                </c:pt>
                <c:pt idx="524">
                  <c:v>8.0826196844459325E-2</c:v>
                </c:pt>
                <c:pt idx="525">
                  <c:v>8.0616877224722286E-2</c:v>
                </c:pt>
                <c:pt idx="526">
                  <c:v>8.0827743057384965E-2</c:v>
                </c:pt>
                <c:pt idx="527">
                  <c:v>8.0534178216033828E-2</c:v>
                </c:pt>
                <c:pt idx="528">
                  <c:v>8.048022682898083E-2</c:v>
                </c:pt>
                <c:pt idx="529">
                  <c:v>8.0616877224722286E-2</c:v>
                </c:pt>
                <c:pt idx="530">
                  <c:v>8.194600246533025E-2</c:v>
                </c:pt>
                <c:pt idx="531">
                  <c:v>8.0681833401393135E-2</c:v>
                </c:pt>
                <c:pt idx="532">
                  <c:v>8.0627301559155776E-2</c:v>
                </c:pt>
                <c:pt idx="533">
                  <c:v>7.9561655548612678E-2</c:v>
                </c:pt>
                <c:pt idx="534">
                  <c:v>8.1121511188861475E-2</c:v>
                </c:pt>
                <c:pt idx="535">
                  <c:v>8.185519067091894E-2</c:v>
                </c:pt>
                <c:pt idx="536">
                  <c:v>8.185519067091894E-2</c:v>
                </c:pt>
                <c:pt idx="537">
                  <c:v>8.1688770898675281E-2</c:v>
                </c:pt>
                <c:pt idx="538">
                  <c:v>8.0638463921043513E-2</c:v>
                </c:pt>
                <c:pt idx="539">
                  <c:v>8.1748478630740168E-2</c:v>
                </c:pt>
                <c:pt idx="540">
                  <c:v>8.1713792707929986E-2</c:v>
                </c:pt>
                <c:pt idx="541">
                  <c:v>8.0605252297266991E-2</c:v>
                </c:pt>
                <c:pt idx="542">
                  <c:v>8.0636569383604223E-2</c:v>
                </c:pt>
                <c:pt idx="543">
                  <c:v>7.9958463652122502E-2</c:v>
                </c:pt>
                <c:pt idx="544">
                  <c:v>8.0843702545450161E-2</c:v>
                </c:pt>
                <c:pt idx="545">
                  <c:v>8.0750884847405349E-2</c:v>
                </c:pt>
                <c:pt idx="546">
                  <c:v>8.0617946751118955E-2</c:v>
                </c:pt>
                <c:pt idx="547">
                  <c:v>8.0927038793881689E-2</c:v>
                </c:pt>
                <c:pt idx="548">
                  <c:v>7.9673904617702157E-2</c:v>
                </c:pt>
                <c:pt idx="549">
                  <c:v>8.1652859356337731E-2</c:v>
                </c:pt>
                <c:pt idx="550">
                  <c:v>8.0782315221556517E-2</c:v>
                </c:pt>
                <c:pt idx="551">
                  <c:v>8.0757349472287562E-2</c:v>
                </c:pt>
                <c:pt idx="552">
                  <c:v>8.0863977234149939E-2</c:v>
                </c:pt>
                <c:pt idx="553">
                  <c:v>8.0337825377266317E-2</c:v>
                </c:pt>
                <c:pt idx="554">
                  <c:v>8.1920476391212846E-2</c:v>
                </c:pt>
                <c:pt idx="555">
                  <c:v>8.0928947005088195E-2</c:v>
                </c:pt>
                <c:pt idx="556">
                  <c:v>8.0689994374197022E-2</c:v>
                </c:pt>
                <c:pt idx="557">
                  <c:v>8.1553177839403537E-2</c:v>
                </c:pt>
                <c:pt idx="558">
                  <c:v>8.086588247257237E-2</c:v>
                </c:pt>
                <c:pt idx="559">
                  <c:v>8.0834387049617165E-2</c:v>
                </c:pt>
                <c:pt idx="560">
                  <c:v>8.0776036571585469E-2</c:v>
                </c:pt>
                <c:pt idx="561">
                  <c:v>8.0572423008283031E-2</c:v>
                </c:pt>
                <c:pt idx="562">
                  <c:v>8.1804459572814403E-2</c:v>
                </c:pt>
                <c:pt idx="563">
                  <c:v>8.0812224393917706E-2</c:v>
                </c:pt>
                <c:pt idx="564">
                  <c:v>7.9757629889326817E-2</c:v>
                </c:pt>
                <c:pt idx="565">
                  <c:v>8.069545483919642E-2</c:v>
                </c:pt>
                <c:pt idx="566">
                  <c:v>8.0876753317995473E-2</c:v>
                </c:pt>
                <c:pt idx="567">
                  <c:v>7.9570181636433701E-2</c:v>
                </c:pt>
                <c:pt idx="568">
                  <c:v>7.9679304481594534E-2</c:v>
                </c:pt>
                <c:pt idx="569">
                  <c:v>8.197782965973803E-2</c:v>
                </c:pt>
                <c:pt idx="570">
                  <c:v>8.0838871389156644E-2</c:v>
                </c:pt>
                <c:pt idx="571">
                  <c:v>8.090189378225382E-2</c:v>
                </c:pt>
                <c:pt idx="572">
                  <c:v>7.9908584648291883E-2</c:v>
                </c:pt>
                <c:pt idx="573">
                  <c:v>8.0111887379519048E-2</c:v>
                </c:pt>
                <c:pt idx="574">
                  <c:v>8.1984956247280583E-2</c:v>
                </c:pt>
                <c:pt idx="575">
                  <c:v>8.1028233824273002E-2</c:v>
                </c:pt>
                <c:pt idx="576">
                  <c:v>8.1086949364816405E-2</c:v>
                </c:pt>
                <c:pt idx="577">
                  <c:v>8.0812134850389739E-2</c:v>
                </c:pt>
                <c:pt idx="578">
                  <c:v>8.1137496642669768E-2</c:v>
                </c:pt>
                <c:pt idx="579">
                  <c:v>8.1852786306627956E-2</c:v>
                </c:pt>
                <c:pt idx="580">
                  <c:v>8.1861650450812062E-2</c:v>
                </c:pt>
                <c:pt idx="581">
                  <c:v>8.0876329767210917E-2</c:v>
                </c:pt>
                <c:pt idx="582">
                  <c:v>8.0965104399815663E-2</c:v>
                </c:pt>
                <c:pt idx="583">
                  <c:v>8.0752784760345961E-2</c:v>
                </c:pt>
                <c:pt idx="584">
                  <c:v>8.0947713612680605E-2</c:v>
                </c:pt>
                <c:pt idx="585">
                  <c:v>8.1696324815320909E-2</c:v>
                </c:pt>
                <c:pt idx="586">
                  <c:v>8.1659854474471064E-2</c:v>
                </c:pt>
                <c:pt idx="587">
                  <c:v>8.1537718048833766E-2</c:v>
                </c:pt>
                <c:pt idx="588">
                  <c:v>8.1591971283073689E-2</c:v>
                </c:pt>
                <c:pt idx="589">
                  <c:v>8.1413819169485341E-2</c:v>
                </c:pt>
                <c:pt idx="590">
                  <c:v>8.1465644995047035E-2</c:v>
                </c:pt>
                <c:pt idx="591">
                  <c:v>8.2391819368552235E-2</c:v>
                </c:pt>
                <c:pt idx="592">
                  <c:v>8.0444453402842619E-2</c:v>
                </c:pt>
                <c:pt idx="593">
                  <c:v>8.0151062845092255E-2</c:v>
                </c:pt>
                <c:pt idx="594">
                  <c:v>8.039836255961251E-2</c:v>
                </c:pt>
                <c:pt idx="595">
                  <c:v>8.0105307490826699E-2</c:v>
                </c:pt>
                <c:pt idx="596">
                  <c:v>8.1296711716154893E-2</c:v>
                </c:pt>
                <c:pt idx="597">
                  <c:v>8.0362709472928257E-2</c:v>
                </c:pt>
                <c:pt idx="598">
                  <c:v>8.0218851076593739E-2</c:v>
                </c:pt>
                <c:pt idx="599">
                  <c:v>8.1322234205875102E-2</c:v>
                </c:pt>
                <c:pt idx="600">
                  <c:v>8.1236205878087608E-2</c:v>
                </c:pt>
                <c:pt idx="601">
                  <c:v>8.0566000004762481E-2</c:v>
                </c:pt>
                <c:pt idx="602">
                  <c:v>8.0177962792442173E-2</c:v>
                </c:pt>
                <c:pt idx="603">
                  <c:v>8.125260180061987E-2</c:v>
                </c:pt>
                <c:pt idx="604">
                  <c:v>8.1139975101240033E-2</c:v>
                </c:pt>
                <c:pt idx="605">
                  <c:v>8.0302811116406289E-2</c:v>
                </c:pt>
                <c:pt idx="606">
                  <c:v>8.0049146814030303E-2</c:v>
                </c:pt>
                <c:pt idx="607">
                  <c:v>8.0217580232067098E-2</c:v>
                </c:pt>
                <c:pt idx="608">
                  <c:v>8.0414622069706704E-2</c:v>
                </c:pt>
                <c:pt idx="609">
                  <c:v>8.1369343882007089E-2</c:v>
                </c:pt>
                <c:pt idx="610">
                  <c:v>7.7888093840256661E-2</c:v>
                </c:pt>
                <c:pt idx="611">
                  <c:v>8.0036659557243373E-2</c:v>
                </c:pt>
                <c:pt idx="612">
                  <c:v>7.9857467022647829E-2</c:v>
                </c:pt>
                <c:pt idx="613">
                  <c:v>8.0062885345740839E-2</c:v>
                </c:pt>
                <c:pt idx="614">
                  <c:v>7.8930450882464101E-2</c:v>
                </c:pt>
                <c:pt idx="615">
                  <c:v>7.8078002999658891E-2</c:v>
                </c:pt>
                <c:pt idx="616">
                  <c:v>8.0789055411020119E-2</c:v>
                </c:pt>
                <c:pt idx="617">
                  <c:v>8.0259167019193611E-2</c:v>
                </c:pt>
                <c:pt idx="618">
                  <c:v>7.9098050788252619E-2</c:v>
                </c:pt>
                <c:pt idx="619">
                  <c:v>7.9974977472782455E-2</c:v>
                </c:pt>
                <c:pt idx="620">
                  <c:v>7.8960880651637588E-2</c:v>
                </c:pt>
                <c:pt idx="621">
                  <c:v>8.0318105815271906E-2</c:v>
                </c:pt>
                <c:pt idx="622">
                  <c:v>8.0256882392528026E-2</c:v>
                </c:pt>
                <c:pt idx="623">
                  <c:v>8.035388440203195E-2</c:v>
                </c:pt>
                <c:pt idx="624">
                  <c:v>8.0010287277583886E-2</c:v>
                </c:pt>
                <c:pt idx="625">
                  <c:v>7.919741847356826E-2</c:v>
                </c:pt>
                <c:pt idx="626">
                  <c:v>7.9995052213338996E-2</c:v>
                </c:pt>
                <c:pt idx="627">
                  <c:v>8.0315381567314867E-2</c:v>
                </c:pt>
                <c:pt idx="628">
                  <c:v>8.0408759435050117E-2</c:v>
                </c:pt>
                <c:pt idx="629">
                  <c:v>7.9238320864441616E-2</c:v>
                </c:pt>
                <c:pt idx="630">
                  <c:v>8.0186528342678629E-2</c:v>
                </c:pt>
                <c:pt idx="631">
                  <c:v>7.8153759228783662E-2</c:v>
                </c:pt>
                <c:pt idx="632">
                  <c:v>7.904827128852962E-2</c:v>
                </c:pt>
                <c:pt idx="633">
                  <c:v>8.1389746559870607E-2</c:v>
                </c:pt>
                <c:pt idx="634">
                  <c:v>8.0319837420801579E-2</c:v>
                </c:pt>
                <c:pt idx="635">
                  <c:v>8.0518887916099763E-2</c:v>
                </c:pt>
                <c:pt idx="636">
                  <c:v>8.0235841792369159E-2</c:v>
                </c:pt>
                <c:pt idx="637">
                  <c:v>8.1485827736105826E-2</c:v>
                </c:pt>
                <c:pt idx="638">
                  <c:v>8.0530020277671546E-2</c:v>
                </c:pt>
                <c:pt idx="639">
                  <c:v>8.0297927081522516E-2</c:v>
                </c:pt>
                <c:pt idx="640">
                  <c:v>8.1538457318682131E-2</c:v>
                </c:pt>
                <c:pt idx="641">
                  <c:v>8.0655200621681272E-2</c:v>
                </c:pt>
                <c:pt idx="642">
                  <c:v>8.0827743057384965E-2</c:v>
                </c:pt>
                <c:pt idx="643">
                  <c:v>8.0810934679309554E-2</c:v>
                </c:pt>
                <c:pt idx="644">
                  <c:v>8.0713210034795785E-2</c:v>
                </c:pt>
                <c:pt idx="645">
                  <c:v>8.0834387049617165E-2</c:v>
                </c:pt>
                <c:pt idx="646">
                  <c:v>7.8455918998215093E-2</c:v>
                </c:pt>
                <c:pt idx="647">
                  <c:v>8.1764411379310037E-2</c:v>
                </c:pt>
                <c:pt idx="648">
                  <c:v>8.220502952235513E-2</c:v>
                </c:pt>
                <c:pt idx="649">
                  <c:v>8.0712090028559988E-2</c:v>
                </c:pt>
                <c:pt idx="650">
                  <c:v>8.1905984729927259E-2</c:v>
                </c:pt>
                <c:pt idx="651">
                  <c:v>8.0712090028559988E-2</c:v>
                </c:pt>
                <c:pt idx="652">
                  <c:v>8.0735318407198553E-2</c:v>
                </c:pt>
                <c:pt idx="653">
                  <c:v>7.9964792665205925E-2</c:v>
                </c:pt>
                <c:pt idx="654">
                  <c:v>7.9700100430404736E-2</c:v>
                </c:pt>
                <c:pt idx="655">
                  <c:v>8.0930616314229473E-2</c:v>
                </c:pt>
                <c:pt idx="656">
                  <c:v>8.174682186710848E-2</c:v>
                </c:pt>
                <c:pt idx="657">
                  <c:v>8.0663279072193547E-2</c:v>
                </c:pt>
                <c:pt idx="658">
                  <c:v>8.1856874691016546E-2</c:v>
                </c:pt>
                <c:pt idx="659">
                  <c:v>8.0924285239318439E-2</c:v>
                </c:pt>
                <c:pt idx="660">
                  <c:v>8.1677565163158383E-2</c:v>
                </c:pt>
                <c:pt idx="661">
                  <c:v>8.1850487821907403E-2</c:v>
                </c:pt>
                <c:pt idx="662">
                  <c:v>8.1582614328363681E-2</c:v>
                </c:pt>
                <c:pt idx="663">
                  <c:v>8.2977511064711615E-2</c:v>
                </c:pt>
                <c:pt idx="664">
                  <c:v>7.9508550498772437E-2</c:v>
                </c:pt>
                <c:pt idx="665">
                  <c:v>8.1455932003836315E-2</c:v>
                </c:pt>
                <c:pt idx="666">
                  <c:v>8.1479617742343011E-2</c:v>
                </c:pt>
                <c:pt idx="667">
                  <c:v>8.0719657598104635E-2</c:v>
                </c:pt>
                <c:pt idx="668">
                  <c:v>8.0542898015093886E-2</c:v>
                </c:pt>
                <c:pt idx="669">
                  <c:v>8.0508484969118235E-2</c:v>
                </c:pt>
                <c:pt idx="670">
                  <c:v>8.1810683374108822E-2</c:v>
                </c:pt>
                <c:pt idx="671">
                  <c:v>7.9385253967724806E-2</c:v>
                </c:pt>
                <c:pt idx="672">
                  <c:v>8.1094404636075049E-2</c:v>
                </c:pt>
                <c:pt idx="673">
                  <c:v>8.1277065951963157E-2</c:v>
                </c:pt>
                <c:pt idx="674">
                  <c:v>7.9937012043020589E-2</c:v>
                </c:pt>
                <c:pt idx="675">
                  <c:v>8.093196634251483E-2</c:v>
                </c:pt>
                <c:pt idx="676">
                  <c:v>7.9932114478561675E-2</c:v>
                </c:pt>
                <c:pt idx="677">
                  <c:v>7.8626090749022395E-2</c:v>
                </c:pt>
                <c:pt idx="678">
                  <c:v>8.0513607334445764E-2</c:v>
                </c:pt>
                <c:pt idx="679">
                  <c:v>8.0564990949790416E-2</c:v>
                </c:pt>
                <c:pt idx="680">
                  <c:v>8.0467946292178932E-2</c:v>
                </c:pt>
                <c:pt idx="681">
                  <c:v>7.9488490247882806E-2</c:v>
                </c:pt>
                <c:pt idx="682">
                  <c:v>7.9270710962444951E-2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043-46F8-8755-4CCC10921CF1}"/>
            </c:ext>
          </c:extLst>
        </c:ser>
        <c:ser>
          <c:idx val="5"/>
          <c:order val="1"/>
          <c:tx>
            <c:strRef>
              <c:f>'750 C CO cycle (6th cycle)'!$G$2</c:f>
              <c:strCache>
                <c:ptCount val="1"/>
                <c:pt idx="0">
                  <c:v>H2</c:v>
                </c:pt>
              </c:strCache>
            </c:strRef>
          </c:tx>
          <c:spPr>
            <a:ln w="381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'750 C CO cycle (6th cycle)'!$B$5:$B$687</c:f>
              <c:numCache>
                <c:formatCode>General</c:formatCode>
                <c:ptCount val="683"/>
                <c:pt idx="0">
                  <c:v>1.3533333333327846E-2</c:v>
                </c:pt>
                <c:pt idx="1">
                  <c:v>2.0316666666666094E-2</c:v>
                </c:pt>
                <c:pt idx="2">
                  <c:v>2.7083333333330017E-2</c:v>
                </c:pt>
                <c:pt idx="3">
                  <c:v>3.3850000000001046E-2</c:v>
                </c:pt>
                <c:pt idx="4">
                  <c:v>4.0616666666664969E-2</c:v>
                </c:pt>
                <c:pt idx="5">
                  <c:v>4.7400000000003217E-2</c:v>
                </c:pt>
                <c:pt idx="6">
                  <c:v>5.416666666666714E-2</c:v>
                </c:pt>
                <c:pt idx="7">
                  <c:v>6.0933333333331063E-2</c:v>
                </c:pt>
                <c:pt idx="8">
                  <c:v>6.7699999999994986E-2</c:v>
                </c:pt>
                <c:pt idx="9">
                  <c:v>7.4466666666666015E-2</c:v>
                </c:pt>
                <c:pt idx="10">
                  <c:v>8.1233333333329938E-2</c:v>
                </c:pt>
                <c:pt idx="11">
                  <c:v>8.7999999999993861E-2</c:v>
                </c:pt>
                <c:pt idx="12">
                  <c:v>9.4783333333332109E-2</c:v>
                </c:pt>
                <c:pt idx="13">
                  <c:v>0.10154999999999603</c:v>
                </c:pt>
                <c:pt idx="14">
                  <c:v>0.10831666666665996</c:v>
                </c:pt>
                <c:pt idx="15">
                  <c:v>0.11508333333333098</c:v>
                </c:pt>
                <c:pt idx="16">
                  <c:v>0.12184999999999491</c:v>
                </c:pt>
                <c:pt idx="17">
                  <c:v>0.12861666666665883</c:v>
                </c:pt>
                <c:pt idx="18">
                  <c:v>0.13539999999999708</c:v>
                </c:pt>
                <c:pt idx="19">
                  <c:v>0.14215000000000089</c:v>
                </c:pt>
                <c:pt idx="20">
                  <c:v>0.14891666666666481</c:v>
                </c:pt>
                <c:pt idx="21">
                  <c:v>0.15569999999999595</c:v>
                </c:pt>
                <c:pt idx="22">
                  <c:v>0.16246666666666698</c:v>
                </c:pt>
                <c:pt idx="23">
                  <c:v>0.1692333333333309</c:v>
                </c:pt>
                <c:pt idx="24">
                  <c:v>0.17599999999999483</c:v>
                </c:pt>
                <c:pt idx="25">
                  <c:v>0.18278333333332597</c:v>
                </c:pt>
                <c:pt idx="26">
                  <c:v>0.189549999999997</c:v>
                </c:pt>
                <c:pt idx="27">
                  <c:v>0.19631666666666803</c:v>
                </c:pt>
                <c:pt idx="28">
                  <c:v>0.20308333333333195</c:v>
                </c:pt>
                <c:pt idx="29">
                  <c:v>0.20984999999999587</c:v>
                </c:pt>
                <c:pt idx="30">
                  <c:v>0.2166166666666598</c:v>
                </c:pt>
                <c:pt idx="31">
                  <c:v>0.22339999999999804</c:v>
                </c:pt>
                <c:pt idx="32">
                  <c:v>0.23016666666666197</c:v>
                </c:pt>
                <c:pt idx="33">
                  <c:v>0.23691666666665867</c:v>
                </c:pt>
                <c:pt idx="34">
                  <c:v>0.24369999999999692</c:v>
                </c:pt>
                <c:pt idx="35">
                  <c:v>0.25048333333333517</c:v>
                </c:pt>
                <c:pt idx="36">
                  <c:v>0.25723333333332477</c:v>
                </c:pt>
                <c:pt idx="37">
                  <c:v>0.26401666666666301</c:v>
                </c:pt>
                <c:pt idx="38">
                  <c:v>0.27078333333332694</c:v>
                </c:pt>
                <c:pt idx="39">
                  <c:v>0.27754999999999797</c:v>
                </c:pt>
                <c:pt idx="40">
                  <c:v>0.28431666666666189</c:v>
                </c:pt>
                <c:pt idx="41">
                  <c:v>0.29108333333332581</c:v>
                </c:pt>
                <c:pt idx="42">
                  <c:v>0.29786666666666406</c:v>
                </c:pt>
                <c:pt idx="43">
                  <c:v>0.30463333333332798</c:v>
                </c:pt>
                <c:pt idx="44">
                  <c:v>0.31139999999999191</c:v>
                </c:pt>
                <c:pt idx="45">
                  <c:v>0.31816666666666293</c:v>
                </c:pt>
                <c:pt idx="46">
                  <c:v>0.32493333333332686</c:v>
                </c:pt>
                <c:pt idx="47">
                  <c:v>0.33169999999999789</c:v>
                </c:pt>
                <c:pt idx="48">
                  <c:v>0.33848333333332903</c:v>
                </c:pt>
                <c:pt idx="49">
                  <c:v>0.34523333333333284</c:v>
                </c:pt>
                <c:pt idx="50">
                  <c:v>0.35199999999999676</c:v>
                </c:pt>
                <c:pt idx="51">
                  <c:v>0.35878333333333501</c:v>
                </c:pt>
                <c:pt idx="52">
                  <c:v>0.36554999999999893</c:v>
                </c:pt>
                <c:pt idx="53">
                  <c:v>0.37231666666666285</c:v>
                </c:pt>
                <c:pt idx="54">
                  <c:v>0.37908333333333388</c:v>
                </c:pt>
                <c:pt idx="55">
                  <c:v>0.38584999999999781</c:v>
                </c:pt>
                <c:pt idx="56">
                  <c:v>0.39261666666666173</c:v>
                </c:pt>
                <c:pt idx="57">
                  <c:v>0.39939999999999998</c:v>
                </c:pt>
                <c:pt idx="58">
                  <c:v>0.4061666666666639</c:v>
                </c:pt>
                <c:pt idx="59">
                  <c:v>0.4129166666666606</c:v>
                </c:pt>
                <c:pt idx="60">
                  <c:v>0.41969999999999885</c:v>
                </c:pt>
                <c:pt idx="61">
                  <c:v>0.42646666666666277</c:v>
                </c:pt>
                <c:pt idx="62">
                  <c:v>0.4332333333333267</c:v>
                </c:pt>
                <c:pt idx="63">
                  <c:v>0.43999999999999062</c:v>
                </c:pt>
                <c:pt idx="64">
                  <c:v>0.44676666666666875</c:v>
                </c:pt>
                <c:pt idx="65">
                  <c:v>0.45353333333333268</c:v>
                </c:pt>
                <c:pt idx="66">
                  <c:v>0.4602999999999966</c:v>
                </c:pt>
                <c:pt idx="67">
                  <c:v>0.46706666666666052</c:v>
                </c:pt>
                <c:pt idx="68">
                  <c:v>0.47383333333333155</c:v>
                </c:pt>
                <c:pt idx="69">
                  <c:v>0.4806166666666627</c:v>
                </c:pt>
                <c:pt idx="70">
                  <c:v>0.48738333333333372</c:v>
                </c:pt>
                <c:pt idx="71">
                  <c:v>0.49414999999999765</c:v>
                </c:pt>
                <c:pt idx="72">
                  <c:v>0.50091666666666157</c:v>
                </c:pt>
                <c:pt idx="73">
                  <c:v>0.50766666666666538</c:v>
                </c:pt>
                <c:pt idx="74">
                  <c:v>0.51444999999999652</c:v>
                </c:pt>
                <c:pt idx="75">
                  <c:v>0.52121666666666044</c:v>
                </c:pt>
                <c:pt idx="76">
                  <c:v>0.52798333333332437</c:v>
                </c:pt>
                <c:pt idx="77">
                  <c:v>0.5347500000000025</c:v>
                </c:pt>
                <c:pt idx="78">
                  <c:v>0.54151666666666642</c:v>
                </c:pt>
                <c:pt idx="79">
                  <c:v>0.54828333333333035</c:v>
                </c:pt>
                <c:pt idx="80">
                  <c:v>0.55506666666666149</c:v>
                </c:pt>
                <c:pt idx="81">
                  <c:v>0.56183333333333252</c:v>
                </c:pt>
                <c:pt idx="82">
                  <c:v>0.56858333333332922</c:v>
                </c:pt>
                <c:pt idx="83">
                  <c:v>0.57536666666666747</c:v>
                </c:pt>
                <c:pt idx="84">
                  <c:v>0.58213333333333139</c:v>
                </c:pt>
                <c:pt idx="85">
                  <c:v>0.58889999999999532</c:v>
                </c:pt>
                <c:pt idx="86">
                  <c:v>0.59566666666665924</c:v>
                </c:pt>
                <c:pt idx="87">
                  <c:v>0.60243333333333027</c:v>
                </c:pt>
                <c:pt idx="88">
                  <c:v>0.60919999999999419</c:v>
                </c:pt>
                <c:pt idx="89">
                  <c:v>0.61598333333333244</c:v>
                </c:pt>
                <c:pt idx="90">
                  <c:v>0.62274999999999636</c:v>
                </c:pt>
                <c:pt idx="91">
                  <c:v>0.62951666666666029</c:v>
                </c:pt>
                <c:pt idx="92">
                  <c:v>0.63628333333332421</c:v>
                </c:pt>
                <c:pt idx="93">
                  <c:v>0.64304999999999524</c:v>
                </c:pt>
                <c:pt idx="94">
                  <c:v>0.64981666666666626</c:v>
                </c:pt>
                <c:pt idx="95">
                  <c:v>0.65658333333333019</c:v>
                </c:pt>
                <c:pt idx="96">
                  <c:v>0.66336666666666133</c:v>
                </c:pt>
                <c:pt idx="97">
                  <c:v>0.67013333333332525</c:v>
                </c:pt>
                <c:pt idx="98">
                  <c:v>0.67689999999999628</c:v>
                </c:pt>
                <c:pt idx="99">
                  <c:v>0.68366666666666731</c:v>
                </c:pt>
                <c:pt idx="100">
                  <c:v>0.69043333333333123</c:v>
                </c:pt>
                <c:pt idx="101">
                  <c:v>0.69719999999999516</c:v>
                </c:pt>
                <c:pt idx="102">
                  <c:v>0.70398333333333341</c:v>
                </c:pt>
                <c:pt idx="103">
                  <c:v>0.71074999999999733</c:v>
                </c:pt>
                <c:pt idx="104">
                  <c:v>0.71751666666666125</c:v>
                </c:pt>
                <c:pt idx="105">
                  <c:v>0.72428333333333228</c:v>
                </c:pt>
                <c:pt idx="106">
                  <c:v>0.73106666666666342</c:v>
                </c:pt>
                <c:pt idx="107">
                  <c:v>0.73783333333333445</c:v>
                </c:pt>
                <c:pt idx="108">
                  <c:v>0.74458333333333115</c:v>
                </c:pt>
                <c:pt idx="109">
                  <c:v>0.7513666666666623</c:v>
                </c:pt>
                <c:pt idx="110">
                  <c:v>0.75813333333332622</c:v>
                </c:pt>
                <c:pt idx="111">
                  <c:v>0.76489999999999725</c:v>
                </c:pt>
                <c:pt idx="112">
                  <c:v>0.77166666666666117</c:v>
                </c:pt>
                <c:pt idx="113">
                  <c:v>0.77843333333332509</c:v>
                </c:pt>
                <c:pt idx="114">
                  <c:v>0.78519999999999612</c:v>
                </c:pt>
                <c:pt idx="115">
                  <c:v>0.79198333333332727</c:v>
                </c:pt>
                <c:pt idx="116">
                  <c:v>0.79873333333333107</c:v>
                </c:pt>
                <c:pt idx="117">
                  <c:v>0.805499999999995</c:v>
                </c:pt>
                <c:pt idx="118">
                  <c:v>0.81228333333332614</c:v>
                </c:pt>
                <c:pt idx="119">
                  <c:v>0.81904999999999717</c:v>
                </c:pt>
                <c:pt idx="120">
                  <c:v>0.8258166666666682</c:v>
                </c:pt>
                <c:pt idx="121">
                  <c:v>0.83258333333333212</c:v>
                </c:pt>
                <c:pt idx="122">
                  <c:v>0.83934999999999604</c:v>
                </c:pt>
                <c:pt idx="123">
                  <c:v>0.84611666666665997</c:v>
                </c:pt>
                <c:pt idx="124">
                  <c:v>0.85289999999999822</c:v>
                </c:pt>
                <c:pt idx="125">
                  <c:v>0.85966666666666214</c:v>
                </c:pt>
                <c:pt idx="126">
                  <c:v>0.86643333333333317</c:v>
                </c:pt>
                <c:pt idx="127">
                  <c:v>0.87319999999999709</c:v>
                </c:pt>
                <c:pt idx="128">
                  <c:v>0.87996666666666101</c:v>
                </c:pt>
                <c:pt idx="129">
                  <c:v>0.88673333333332494</c:v>
                </c:pt>
                <c:pt idx="130">
                  <c:v>0.89349999999999596</c:v>
                </c:pt>
                <c:pt idx="131">
                  <c:v>0.90026666666665989</c:v>
                </c:pt>
                <c:pt idx="132">
                  <c:v>0.90703333333333092</c:v>
                </c:pt>
                <c:pt idx="133">
                  <c:v>0.91381666666666206</c:v>
                </c:pt>
                <c:pt idx="134">
                  <c:v>0.92056666666666587</c:v>
                </c:pt>
                <c:pt idx="135">
                  <c:v>0.92733333333332979</c:v>
                </c:pt>
                <c:pt idx="136">
                  <c:v>0.93411666666666804</c:v>
                </c:pt>
                <c:pt idx="137">
                  <c:v>0.94088333333333196</c:v>
                </c:pt>
                <c:pt idx="138">
                  <c:v>0.94764999999999588</c:v>
                </c:pt>
                <c:pt idx="139">
                  <c:v>0.95441666666666691</c:v>
                </c:pt>
                <c:pt idx="140">
                  <c:v>0.96119999999999806</c:v>
                </c:pt>
                <c:pt idx="141">
                  <c:v>0.96794999999999476</c:v>
                </c:pt>
                <c:pt idx="142">
                  <c:v>0.97473333333333301</c:v>
                </c:pt>
                <c:pt idx="143">
                  <c:v>0.98149999999999693</c:v>
                </c:pt>
                <c:pt idx="144">
                  <c:v>0.98826666666666085</c:v>
                </c:pt>
                <c:pt idx="145">
                  <c:v>0.99503333333333188</c:v>
                </c:pt>
                <c:pt idx="146">
                  <c:v>1.0017999999999958</c:v>
                </c:pt>
                <c:pt idx="147">
                  <c:v>1.0085666666666597</c:v>
                </c:pt>
                <c:pt idx="148">
                  <c:v>1.0153333333333237</c:v>
                </c:pt>
                <c:pt idx="149">
                  <c:v>1.0221166666666619</c:v>
                </c:pt>
                <c:pt idx="150">
                  <c:v>1.0288833333333258</c:v>
                </c:pt>
                <c:pt idx="151">
                  <c:v>1.0356499999999969</c:v>
                </c:pt>
                <c:pt idx="152">
                  <c:v>1.0424166666666608</c:v>
                </c:pt>
                <c:pt idx="153">
                  <c:v>1.0491833333333318</c:v>
                </c:pt>
                <c:pt idx="154">
                  <c:v>1.0559499999999957</c:v>
                </c:pt>
                <c:pt idx="155">
                  <c:v>1.0627333333333269</c:v>
                </c:pt>
                <c:pt idx="156">
                  <c:v>1.0694999999999908</c:v>
                </c:pt>
                <c:pt idx="157">
                  <c:v>1.0762666666666689</c:v>
                </c:pt>
                <c:pt idx="158">
                  <c:v>1.0830333333333328</c:v>
                </c:pt>
                <c:pt idx="159">
                  <c:v>1.0897999999999968</c:v>
                </c:pt>
                <c:pt idx="160">
                  <c:v>1.0965666666666607</c:v>
                </c:pt>
                <c:pt idx="161">
                  <c:v>1.1033333333333317</c:v>
                </c:pt>
                <c:pt idx="162">
                  <c:v>1.1100999999999956</c:v>
                </c:pt>
                <c:pt idx="163">
                  <c:v>1.1168666666666596</c:v>
                </c:pt>
                <c:pt idx="164">
                  <c:v>1.1236499999999978</c:v>
                </c:pt>
                <c:pt idx="165">
                  <c:v>1.1304166666666617</c:v>
                </c:pt>
                <c:pt idx="166">
                  <c:v>1.1371833333333257</c:v>
                </c:pt>
                <c:pt idx="167">
                  <c:v>1.1439499999999967</c:v>
                </c:pt>
                <c:pt idx="168">
                  <c:v>1.1507166666666606</c:v>
                </c:pt>
                <c:pt idx="169">
                  <c:v>1.1574833333333316</c:v>
                </c:pt>
                <c:pt idx="170">
                  <c:v>1.1642500000000027</c:v>
                </c:pt>
                <c:pt idx="171">
                  <c:v>1.1710333333333267</c:v>
                </c:pt>
                <c:pt idx="172">
                  <c:v>1.1777999999999906</c:v>
                </c:pt>
                <c:pt idx="173">
                  <c:v>1.1845666666666688</c:v>
                </c:pt>
                <c:pt idx="174">
                  <c:v>1.1913333333333327</c:v>
                </c:pt>
                <c:pt idx="175">
                  <c:v>1.1981166666666638</c:v>
                </c:pt>
                <c:pt idx="176">
                  <c:v>1.2048666666666676</c:v>
                </c:pt>
                <c:pt idx="177">
                  <c:v>1.2116499999999988</c:v>
                </c:pt>
                <c:pt idx="178">
                  <c:v>1.2184166666666627</c:v>
                </c:pt>
                <c:pt idx="179">
                  <c:v>1.2251833333333337</c:v>
                </c:pt>
                <c:pt idx="180">
                  <c:v>1.2319499999999977</c:v>
                </c:pt>
                <c:pt idx="181">
                  <c:v>1.2387166666666616</c:v>
                </c:pt>
                <c:pt idx="182">
                  <c:v>1.2454833333333326</c:v>
                </c:pt>
                <c:pt idx="183">
                  <c:v>1.2522499999999965</c:v>
                </c:pt>
                <c:pt idx="184">
                  <c:v>1.2590333333333277</c:v>
                </c:pt>
                <c:pt idx="185">
                  <c:v>1.2657999999999987</c:v>
                </c:pt>
                <c:pt idx="186">
                  <c:v>1.2725666666666626</c:v>
                </c:pt>
                <c:pt idx="187">
                  <c:v>1.2793333333333266</c:v>
                </c:pt>
                <c:pt idx="188">
                  <c:v>1.2860999999999976</c:v>
                </c:pt>
                <c:pt idx="189">
                  <c:v>1.2928666666666615</c:v>
                </c:pt>
                <c:pt idx="190">
                  <c:v>1.2996499999999926</c:v>
                </c:pt>
                <c:pt idx="191">
                  <c:v>1.3064166666666637</c:v>
                </c:pt>
                <c:pt idx="192">
                  <c:v>1.3131666666666675</c:v>
                </c:pt>
                <c:pt idx="193">
                  <c:v>1.3199499999999915</c:v>
                </c:pt>
                <c:pt idx="194">
                  <c:v>1.3267166666666697</c:v>
                </c:pt>
                <c:pt idx="195">
                  <c:v>1.3334833333333336</c:v>
                </c:pt>
                <c:pt idx="196">
                  <c:v>1.3402499999999975</c:v>
                </c:pt>
                <c:pt idx="197">
                  <c:v>1.3470166666666614</c:v>
                </c:pt>
                <c:pt idx="198">
                  <c:v>1.3537833333333325</c:v>
                </c:pt>
                <c:pt idx="199">
                  <c:v>1.3605666666666636</c:v>
                </c:pt>
                <c:pt idx="200">
                  <c:v>1.3673333333333346</c:v>
                </c:pt>
                <c:pt idx="201">
                  <c:v>1.3740999999999985</c:v>
                </c:pt>
                <c:pt idx="202">
                  <c:v>1.3808666666666625</c:v>
                </c:pt>
                <c:pt idx="203">
                  <c:v>1.3876333333333264</c:v>
                </c:pt>
                <c:pt idx="204">
                  <c:v>1.3943999999999974</c:v>
                </c:pt>
                <c:pt idx="205">
                  <c:v>1.4011666666666613</c:v>
                </c:pt>
                <c:pt idx="206">
                  <c:v>1.4079333333333253</c:v>
                </c:pt>
                <c:pt idx="207">
                  <c:v>1.4147000000000034</c:v>
                </c:pt>
                <c:pt idx="208">
                  <c:v>1.4214833333333274</c:v>
                </c:pt>
                <c:pt idx="209">
                  <c:v>1.4282499999999914</c:v>
                </c:pt>
                <c:pt idx="210">
                  <c:v>1.4350166666666624</c:v>
                </c:pt>
                <c:pt idx="211">
                  <c:v>1.4417833333333334</c:v>
                </c:pt>
                <c:pt idx="212">
                  <c:v>1.4485499999999973</c:v>
                </c:pt>
                <c:pt idx="213">
                  <c:v>1.4553166666666684</c:v>
                </c:pt>
                <c:pt idx="214">
                  <c:v>1.4620833333333323</c:v>
                </c:pt>
                <c:pt idx="215">
                  <c:v>1.4688499999999962</c:v>
                </c:pt>
                <c:pt idx="216">
                  <c:v>1.4756166666666601</c:v>
                </c:pt>
                <c:pt idx="217">
                  <c:v>1.4823999999999984</c:v>
                </c:pt>
                <c:pt idx="218">
                  <c:v>1.4891666666666623</c:v>
                </c:pt>
                <c:pt idx="219">
                  <c:v>1.4959333333333333</c:v>
                </c:pt>
                <c:pt idx="220">
                  <c:v>1.5026999999999973</c:v>
                </c:pt>
                <c:pt idx="221">
                  <c:v>1.5094666666666612</c:v>
                </c:pt>
                <c:pt idx="222">
                  <c:v>1.5162333333333251</c:v>
                </c:pt>
                <c:pt idx="223">
                  <c:v>1.5229999999999961</c:v>
                </c:pt>
                <c:pt idx="224">
                  <c:v>1.5297833333333273</c:v>
                </c:pt>
                <c:pt idx="225">
                  <c:v>1.5365499999999983</c:v>
                </c:pt>
                <c:pt idx="226">
                  <c:v>1.5433166666666622</c:v>
                </c:pt>
                <c:pt idx="227">
                  <c:v>1.5500833333333262</c:v>
                </c:pt>
                <c:pt idx="228">
                  <c:v>1.5568499999999972</c:v>
                </c:pt>
                <c:pt idx="229">
                  <c:v>1.5636166666666682</c:v>
                </c:pt>
                <c:pt idx="230">
                  <c:v>1.5703999999999922</c:v>
                </c:pt>
                <c:pt idx="231">
                  <c:v>1.5771499999999961</c:v>
                </c:pt>
                <c:pt idx="232">
                  <c:v>1.58391666666666</c:v>
                </c:pt>
                <c:pt idx="233">
                  <c:v>1.5906999999999982</c:v>
                </c:pt>
                <c:pt idx="234">
                  <c:v>1.5974666666666621</c:v>
                </c:pt>
                <c:pt idx="235">
                  <c:v>1.6042333333333332</c:v>
                </c:pt>
                <c:pt idx="236">
                  <c:v>1.6109999999999971</c:v>
                </c:pt>
                <c:pt idx="237">
                  <c:v>1.617766666666661</c:v>
                </c:pt>
                <c:pt idx="238">
                  <c:v>1.6245333333333249</c:v>
                </c:pt>
                <c:pt idx="239">
                  <c:v>1.6313166666666632</c:v>
                </c:pt>
                <c:pt idx="240">
                  <c:v>1.6380833333333271</c:v>
                </c:pt>
                <c:pt idx="241">
                  <c:v>1.6448499999999981</c:v>
                </c:pt>
                <c:pt idx="242">
                  <c:v>1.6516166666666621</c:v>
                </c:pt>
                <c:pt idx="243">
                  <c:v>1.658383333333326</c:v>
                </c:pt>
                <c:pt idx="244">
                  <c:v>1.6651499999999899</c:v>
                </c:pt>
                <c:pt idx="245">
                  <c:v>1.671916666666668</c:v>
                </c:pt>
                <c:pt idx="246">
                  <c:v>1.6786999999999921</c:v>
                </c:pt>
                <c:pt idx="247">
                  <c:v>1.6854499999999959</c:v>
                </c:pt>
                <c:pt idx="248">
                  <c:v>1.692233333333327</c:v>
                </c:pt>
                <c:pt idx="249">
                  <c:v>1.6989999999999981</c:v>
                </c:pt>
                <c:pt idx="250">
                  <c:v>1.7057666666666691</c:v>
                </c:pt>
                <c:pt idx="251">
                  <c:v>1.712533333333333</c:v>
                </c:pt>
                <c:pt idx="252">
                  <c:v>1.7193166666666571</c:v>
                </c:pt>
                <c:pt idx="253">
                  <c:v>1.7260833333333352</c:v>
                </c:pt>
                <c:pt idx="254">
                  <c:v>1.7328333333333319</c:v>
                </c:pt>
                <c:pt idx="255">
                  <c:v>1.739616666666663</c:v>
                </c:pt>
                <c:pt idx="256">
                  <c:v>1.7463833333333341</c:v>
                </c:pt>
                <c:pt idx="257">
                  <c:v>1.753149999999998</c:v>
                </c:pt>
                <c:pt idx="258">
                  <c:v>1.7599166666666619</c:v>
                </c:pt>
                <c:pt idx="259">
                  <c:v>1.7666833333333258</c:v>
                </c:pt>
                <c:pt idx="260">
                  <c:v>1.7734499999999969</c:v>
                </c:pt>
                <c:pt idx="261">
                  <c:v>1.780233333333328</c:v>
                </c:pt>
                <c:pt idx="262">
                  <c:v>1.786999999999999</c:v>
                </c:pt>
                <c:pt idx="263">
                  <c:v>1.7937499999999957</c:v>
                </c:pt>
                <c:pt idx="264">
                  <c:v>1.8005333333333269</c:v>
                </c:pt>
                <c:pt idx="265">
                  <c:v>1.8072999999999908</c:v>
                </c:pt>
                <c:pt idx="266">
                  <c:v>1.8140666666666689</c:v>
                </c:pt>
                <c:pt idx="267">
                  <c:v>1.8208333333333329</c:v>
                </c:pt>
                <c:pt idx="268">
                  <c:v>1.8275999999999968</c:v>
                </c:pt>
                <c:pt idx="269">
                  <c:v>1.8343666666666607</c:v>
                </c:pt>
                <c:pt idx="270">
                  <c:v>1.841149999999999</c:v>
                </c:pt>
                <c:pt idx="271">
                  <c:v>1.8479166666666629</c:v>
                </c:pt>
                <c:pt idx="272">
                  <c:v>1.8546833333333339</c:v>
                </c:pt>
                <c:pt idx="273">
                  <c:v>1.8614499999999978</c:v>
                </c:pt>
                <c:pt idx="274">
                  <c:v>1.8682166666666618</c:v>
                </c:pt>
                <c:pt idx="275">
                  <c:v>1.8749833333333257</c:v>
                </c:pt>
                <c:pt idx="276">
                  <c:v>1.8817499999999967</c:v>
                </c:pt>
                <c:pt idx="277">
                  <c:v>1.8885166666666606</c:v>
                </c:pt>
                <c:pt idx="278">
                  <c:v>1.8952833333333245</c:v>
                </c:pt>
                <c:pt idx="279">
                  <c:v>1.9020666666666628</c:v>
                </c:pt>
                <c:pt idx="280">
                  <c:v>1.9088333333333267</c:v>
                </c:pt>
                <c:pt idx="281">
                  <c:v>1.9155999999999906</c:v>
                </c:pt>
                <c:pt idx="282">
                  <c:v>1.9223666666666617</c:v>
                </c:pt>
                <c:pt idx="283">
                  <c:v>1.9291499999999928</c:v>
                </c:pt>
                <c:pt idx="284">
                  <c:v>1.9359166666666638</c:v>
                </c:pt>
                <c:pt idx="285">
                  <c:v>1.9426833333333278</c:v>
                </c:pt>
                <c:pt idx="286">
                  <c:v>1.9494499999999917</c:v>
                </c:pt>
                <c:pt idx="287">
                  <c:v>1.9562166666666698</c:v>
                </c:pt>
                <c:pt idx="288">
                  <c:v>1.9629833333333337</c:v>
                </c:pt>
                <c:pt idx="289">
                  <c:v>1.9697499999999977</c:v>
                </c:pt>
                <c:pt idx="290">
                  <c:v>1.9765333333333288</c:v>
                </c:pt>
                <c:pt idx="291">
                  <c:v>1.9832833333333326</c:v>
                </c:pt>
                <c:pt idx="292">
                  <c:v>1.9900666666666638</c:v>
                </c:pt>
                <c:pt idx="293">
                  <c:v>1.9968333333333348</c:v>
                </c:pt>
                <c:pt idx="294">
                  <c:v>2.0035999999999987</c:v>
                </c:pt>
                <c:pt idx="295">
                  <c:v>2.0103666666666626</c:v>
                </c:pt>
                <c:pt idx="296">
                  <c:v>2.0171500000000009</c:v>
                </c:pt>
                <c:pt idx="297">
                  <c:v>2.0238999999999976</c:v>
                </c:pt>
                <c:pt idx="298">
                  <c:v>2.0306666666666615</c:v>
                </c:pt>
                <c:pt idx="299">
                  <c:v>2.0374499999999998</c:v>
                </c:pt>
                <c:pt idx="300">
                  <c:v>2.0442166666666637</c:v>
                </c:pt>
                <c:pt idx="301">
                  <c:v>2.0509833333333276</c:v>
                </c:pt>
                <c:pt idx="302">
                  <c:v>2.0577499999999915</c:v>
                </c:pt>
                <c:pt idx="303">
                  <c:v>2.0645166666666626</c:v>
                </c:pt>
                <c:pt idx="304">
                  <c:v>2.0712833333333336</c:v>
                </c:pt>
                <c:pt idx="305">
                  <c:v>2.0780666666666647</c:v>
                </c:pt>
                <c:pt idx="306">
                  <c:v>2.0848166666666614</c:v>
                </c:pt>
                <c:pt idx="307">
                  <c:v>2.0915833333333325</c:v>
                </c:pt>
                <c:pt idx="308">
                  <c:v>2.0983666666666636</c:v>
                </c:pt>
                <c:pt idx="309">
                  <c:v>2.1051333333333346</c:v>
                </c:pt>
                <c:pt idx="310">
                  <c:v>2.1118999999999986</c:v>
                </c:pt>
                <c:pt idx="311">
                  <c:v>2.1186666666666625</c:v>
                </c:pt>
                <c:pt idx="312">
                  <c:v>2.1254333333333264</c:v>
                </c:pt>
                <c:pt idx="313">
                  <c:v>2.1321999999999974</c:v>
                </c:pt>
                <c:pt idx="314">
                  <c:v>2.1389833333333286</c:v>
                </c:pt>
                <c:pt idx="315">
                  <c:v>2.1457499999999996</c:v>
                </c:pt>
                <c:pt idx="316">
                  <c:v>2.1525166666666635</c:v>
                </c:pt>
                <c:pt idx="317">
                  <c:v>2.1592833333333274</c:v>
                </c:pt>
                <c:pt idx="318">
                  <c:v>2.1660666666666657</c:v>
                </c:pt>
                <c:pt idx="319">
                  <c:v>2.1728333333333296</c:v>
                </c:pt>
                <c:pt idx="320">
                  <c:v>2.1795999999999935</c:v>
                </c:pt>
                <c:pt idx="321">
                  <c:v>2.1863666666666646</c:v>
                </c:pt>
                <c:pt idx="322">
                  <c:v>2.1931499999999957</c:v>
                </c:pt>
                <c:pt idx="323">
                  <c:v>2.1998999999999924</c:v>
                </c:pt>
                <c:pt idx="324">
                  <c:v>2.2066666666666563</c:v>
                </c:pt>
                <c:pt idx="325">
                  <c:v>2.2134499999999946</c:v>
                </c:pt>
                <c:pt idx="326">
                  <c:v>2.2202166666666585</c:v>
                </c:pt>
                <c:pt idx="327">
                  <c:v>2.2269833333333295</c:v>
                </c:pt>
                <c:pt idx="328">
                  <c:v>2.2337499999999935</c:v>
                </c:pt>
                <c:pt idx="329">
                  <c:v>2.2405166666666645</c:v>
                </c:pt>
                <c:pt idx="330">
                  <c:v>2.2472833333333355</c:v>
                </c:pt>
                <c:pt idx="331">
                  <c:v>2.2540666666666596</c:v>
                </c:pt>
                <c:pt idx="332">
                  <c:v>2.2608333333333235</c:v>
                </c:pt>
                <c:pt idx="333">
                  <c:v>2.2676000000000016</c:v>
                </c:pt>
                <c:pt idx="334">
                  <c:v>2.2743666666666655</c:v>
                </c:pt>
                <c:pt idx="335">
                  <c:v>2.2811499999999967</c:v>
                </c:pt>
                <c:pt idx="336">
                  <c:v>2.2879000000000005</c:v>
                </c:pt>
                <c:pt idx="337">
                  <c:v>2.2946666666666644</c:v>
                </c:pt>
                <c:pt idx="338">
                  <c:v>2.3014499999999956</c:v>
                </c:pt>
                <c:pt idx="339">
                  <c:v>2.3081999999999923</c:v>
                </c:pt>
                <c:pt idx="340">
                  <c:v>2.3149833333333305</c:v>
                </c:pt>
                <c:pt idx="341">
                  <c:v>2.3217499999999944</c:v>
                </c:pt>
                <c:pt idx="342">
                  <c:v>2.3284999999999982</c:v>
                </c:pt>
                <c:pt idx="343">
                  <c:v>2.3352833333333294</c:v>
                </c:pt>
                <c:pt idx="344">
                  <c:v>2.3420499999999933</c:v>
                </c:pt>
                <c:pt idx="345">
                  <c:v>2.3488166666666572</c:v>
                </c:pt>
                <c:pt idx="346">
                  <c:v>2.3555833333333354</c:v>
                </c:pt>
                <c:pt idx="347">
                  <c:v>2.3623499999999993</c:v>
                </c:pt>
                <c:pt idx="348">
                  <c:v>2.3691166666666632</c:v>
                </c:pt>
                <c:pt idx="349">
                  <c:v>2.3758999999999943</c:v>
                </c:pt>
                <c:pt idx="350">
                  <c:v>2.3826666666666654</c:v>
                </c:pt>
                <c:pt idx="351">
                  <c:v>2.3894333333333293</c:v>
                </c:pt>
                <c:pt idx="352">
                  <c:v>2.3962000000000003</c:v>
                </c:pt>
                <c:pt idx="353">
                  <c:v>2.4029666666666643</c:v>
                </c:pt>
                <c:pt idx="354">
                  <c:v>2.4097333333333282</c:v>
                </c:pt>
                <c:pt idx="355">
                  <c:v>2.4164999999999921</c:v>
                </c:pt>
                <c:pt idx="356">
                  <c:v>2.4232666666666631</c:v>
                </c:pt>
                <c:pt idx="357">
                  <c:v>2.4300333333333271</c:v>
                </c:pt>
                <c:pt idx="358">
                  <c:v>2.4368166666666653</c:v>
                </c:pt>
                <c:pt idx="359">
                  <c:v>2.4435833333333292</c:v>
                </c:pt>
                <c:pt idx="360">
                  <c:v>2.450333333333333</c:v>
                </c:pt>
                <c:pt idx="361">
                  <c:v>2.4571166666666571</c:v>
                </c:pt>
                <c:pt idx="362">
                  <c:v>2.4638833333333281</c:v>
                </c:pt>
                <c:pt idx="363">
                  <c:v>2.4706499999999991</c:v>
                </c:pt>
                <c:pt idx="364">
                  <c:v>2.477416666666663</c:v>
                </c:pt>
                <c:pt idx="365">
                  <c:v>2.4841999999999942</c:v>
                </c:pt>
                <c:pt idx="366">
                  <c:v>2.4909666666666581</c:v>
                </c:pt>
                <c:pt idx="367">
                  <c:v>2.4977333333333362</c:v>
                </c:pt>
                <c:pt idx="368">
                  <c:v>2.5045000000000002</c:v>
                </c:pt>
                <c:pt idx="369">
                  <c:v>2.5112666666666641</c:v>
                </c:pt>
                <c:pt idx="370">
                  <c:v>2.518033333333328</c:v>
                </c:pt>
                <c:pt idx="371">
                  <c:v>2.5248166666666663</c:v>
                </c:pt>
                <c:pt idx="372">
                  <c:v>2.5315833333333302</c:v>
                </c:pt>
                <c:pt idx="373">
                  <c:v>2.5383500000000012</c:v>
                </c:pt>
                <c:pt idx="374">
                  <c:v>2.5451166666666651</c:v>
                </c:pt>
                <c:pt idx="375">
                  <c:v>2.5518833333333291</c:v>
                </c:pt>
                <c:pt idx="376">
                  <c:v>2.558649999999993</c:v>
                </c:pt>
                <c:pt idx="377">
                  <c:v>2.565416666666664</c:v>
                </c:pt>
                <c:pt idx="378">
                  <c:v>2.5721999999999952</c:v>
                </c:pt>
                <c:pt idx="379">
                  <c:v>2.5789499999999919</c:v>
                </c:pt>
                <c:pt idx="380">
                  <c:v>2.5857333333333301</c:v>
                </c:pt>
                <c:pt idx="381">
                  <c:v>2.592499999999994</c:v>
                </c:pt>
                <c:pt idx="382">
                  <c:v>2.599266666666658</c:v>
                </c:pt>
                <c:pt idx="383">
                  <c:v>2.606033333333329</c:v>
                </c:pt>
                <c:pt idx="384">
                  <c:v>2.6128</c:v>
                </c:pt>
                <c:pt idx="385">
                  <c:v>2.6195666666666639</c:v>
                </c:pt>
                <c:pt idx="386">
                  <c:v>2.6263333333333279</c:v>
                </c:pt>
                <c:pt idx="387">
                  <c:v>2.633116666666659</c:v>
                </c:pt>
                <c:pt idx="388">
                  <c:v>2.63988333333333</c:v>
                </c:pt>
                <c:pt idx="389">
                  <c:v>2.6466500000000011</c:v>
                </c:pt>
                <c:pt idx="390">
                  <c:v>2.653416666666665</c:v>
                </c:pt>
                <c:pt idx="391">
                  <c:v>2.6601833333333289</c:v>
                </c:pt>
                <c:pt idx="392">
                  <c:v>2.6669499999999928</c:v>
                </c:pt>
                <c:pt idx="393">
                  <c:v>2.6737333333333311</c:v>
                </c:pt>
                <c:pt idx="394">
                  <c:v>2.680499999999995</c:v>
                </c:pt>
                <c:pt idx="395">
                  <c:v>2.687266666666666</c:v>
                </c:pt>
                <c:pt idx="396">
                  <c:v>2.6940333333333299</c:v>
                </c:pt>
                <c:pt idx="397">
                  <c:v>2.7008166666666682</c:v>
                </c:pt>
                <c:pt idx="398">
                  <c:v>2.7075833333333321</c:v>
                </c:pt>
                <c:pt idx="399">
                  <c:v>2.714349999999996</c:v>
                </c:pt>
                <c:pt idx="400">
                  <c:v>2.72111666666666</c:v>
                </c:pt>
                <c:pt idx="401">
                  <c:v>2.7278999999999982</c:v>
                </c:pt>
                <c:pt idx="402">
                  <c:v>2.7346666666666621</c:v>
                </c:pt>
                <c:pt idx="403">
                  <c:v>2.7414166666666588</c:v>
                </c:pt>
                <c:pt idx="404">
                  <c:v>2.7481999999999971</c:v>
                </c:pt>
                <c:pt idx="405">
                  <c:v>2.754966666666661</c:v>
                </c:pt>
                <c:pt idx="406">
                  <c:v>2.7617333333333249</c:v>
                </c:pt>
                <c:pt idx="407">
                  <c:v>2.768499999999996</c:v>
                </c:pt>
                <c:pt idx="408">
                  <c:v>2.7752833333333271</c:v>
                </c:pt>
                <c:pt idx="409">
                  <c:v>2.7820499999999981</c:v>
                </c:pt>
                <c:pt idx="410">
                  <c:v>2.7888166666666621</c:v>
                </c:pt>
                <c:pt idx="411">
                  <c:v>2.795583333333326</c:v>
                </c:pt>
                <c:pt idx="412">
                  <c:v>2.8023499999999899</c:v>
                </c:pt>
                <c:pt idx="413">
                  <c:v>2.809116666666668</c:v>
                </c:pt>
                <c:pt idx="414">
                  <c:v>2.815883333333332</c:v>
                </c:pt>
                <c:pt idx="415">
                  <c:v>2.8226666666666631</c:v>
                </c:pt>
                <c:pt idx="416">
                  <c:v>2.829433333333327</c:v>
                </c:pt>
                <c:pt idx="417">
                  <c:v>2.8361999999999981</c:v>
                </c:pt>
                <c:pt idx="418">
                  <c:v>2.842966666666662</c:v>
                </c:pt>
                <c:pt idx="419">
                  <c:v>2.849733333333333</c:v>
                </c:pt>
                <c:pt idx="420">
                  <c:v>2.8564999999999969</c:v>
                </c:pt>
                <c:pt idx="421">
                  <c:v>2.8632666666666609</c:v>
                </c:pt>
                <c:pt idx="422">
                  <c:v>2.8700333333333319</c:v>
                </c:pt>
                <c:pt idx="423">
                  <c:v>2.876816666666663</c:v>
                </c:pt>
                <c:pt idx="424">
                  <c:v>2.8835833333333269</c:v>
                </c:pt>
                <c:pt idx="425">
                  <c:v>2.8903333333333237</c:v>
                </c:pt>
                <c:pt idx="426">
                  <c:v>2.8971166666666619</c:v>
                </c:pt>
                <c:pt idx="427">
                  <c:v>2.9038833333333258</c:v>
                </c:pt>
                <c:pt idx="428">
                  <c:v>2.9106499999999969</c:v>
                </c:pt>
                <c:pt idx="429">
                  <c:v>2.9174166666666608</c:v>
                </c:pt>
                <c:pt idx="430">
                  <c:v>2.9241833333333318</c:v>
                </c:pt>
                <c:pt idx="431">
                  <c:v>2.9309499999999957</c:v>
                </c:pt>
                <c:pt idx="432">
                  <c:v>2.9377333333333269</c:v>
                </c:pt>
                <c:pt idx="433">
                  <c:v>2.9444833333333307</c:v>
                </c:pt>
                <c:pt idx="434">
                  <c:v>2.9512499999999946</c:v>
                </c:pt>
                <c:pt idx="435">
                  <c:v>2.9580333333333328</c:v>
                </c:pt>
                <c:pt idx="436">
                  <c:v>2.9647999999999968</c:v>
                </c:pt>
                <c:pt idx="437">
                  <c:v>2.9715666666666607</c:v>
                </c:pt>
                <c:pt idx="438">
                  <c:v>2.9783333333333317</c:v>
                </c:pt>
                <c:pt idx="439">
                  <c:v>2.9850999999999956</c:v>
                </c:pt>
                <c:pt idx="440">
                  <c:v>2.9918666666666596</c:v>
                </c:pt>
                <c:pt idx="441">
                  <c:v>2.9986499999999978</c:v>
                </c:pt>
                <c:pt idx="442">
                  <c:v>3.0054166666666617</c:v>
                </c:pt>
                <c:pt idx="443">
                  <c:v>3.0121666666666655</c:v>
                </c:pt>
                <c:pt idx="444">
                  <c:v>3.0189499999999967</c:v>
                </c:pt>
                <c:pt idx="445">
                  <c:v>3.0257166666666606</c:v>
                </c:pt>
                <c:pt idx="446">
                  <c:v>3.0324833333333316</c:v>
                </c:pt>
                <c:pt idx="447">
                  <c:v>3.0392500000000027</c:v>
                </c:pt>
                <c:pt idx="448">
                  <c:v>3.0460166666666666</c:v>
                </c:pt>
                <c:pt idx="449">
                  <c:v>3.0527833333333305</c:v>
                </c:pt>
                <c:pt idx="450">
                  <c:v>3.0595666666666688</c:v>
                </c:pt>
                <c:pt idx="451">
                  <c:v>3.0663333333333327</c:v>
                </c:pt>
                <c:pt idx="452">
                  <c:v>3.0730999999999966</c:v>
                </c:pt>
                <c:pt idx="453">
                  <c:v>3.0798666666666676</c:v>
                </c:pt>
                <c:pt idx="454">
                  <c:v>3.0866333333333316</c:v>
                </c:pt>
                <c:pt idx="455">
                  <c:v>3.0933999999999955</c:v>
                </c:pt>
                <c:pt idx="456">
                  <c:v>3.1001666666666594</c:v>
                </c:pt>
                <c:pt idx="457">
                  <c:v>3.1069499999999977</c:v>
                </c:pt>
                <c:pt idx="458">
                  <c:v>3.1137166666666616</c:v>
                </c:pt>
                <c:pt idx="459">
                  <c:v>3.1204833333333326</c:v>
                </c:pt>
                <c:pt idx="460">
                  <c:v>3.1272499999999965</c:v>
                </c:pt>
                <c:pt idx="461">
                  <c:v>3.1340166666666605</c:v>
                </c:pt>
                <c:pt idx="462">
                  <c:v>3.1407833333333244</c:v>
                </c:pt>
                <c:pt idx="463">
                  <c:v>3.1475666666666626</c:v>
                </c:pt>
                <c:pt idx="464">
                  <c:v>3.1543166666666664</c:v>
                </c:pt>
                <c:pt idx="465">
                  <c:v>3.1610999999999976</c:v>
                </c:pt>
                <c:pt idx="466">
                  <c:v>3.1678666666666615</c:v>
                </c:pt>
                <c:pt idx="467">
                  <c:v>3.1746333333333325</c:v>
                </c:pt>
                <c:pt idx="468">
                  <c:v>3.1813999999999965</c:v>
                </c:pt>
                <c:pt idx="469">
                  <c:v>3.1881666666666675</c:v>
                </c:pt>
                <c:pt idx="470">
                  <c:v>3.1949333333333314</c:v>
                </c:pt>
                <c:pt idx="471">
                  <c:v>3.2016999999999953</c:v>
                </c:pt>
                <c:pt idx="472">
                  <c:v>3.2084833333333336</c:v>
                </c:pt>
                <c:pt idx="473">
                  <c:v>3.2152499999999975</c:v>
                </c:pt>
                <c:pt idx="474">
                  <c:v>3.2220166666666614</c:v>
                </c:pt>
                <c:pt idx="475">
                  <c:v>3.2287833333333325</c:v>
                </c:pt>
                <c:pt idx="476">
                  <c:v>3.2355499999999964</c:v>
                </c:pt>
                <c:pt idx="477">
                  <c:v>3.2423166666666603</c:v>
                </c:pt>
                <c:pt idx="478">
                  <c:v>3.2490833333333242</c:v>
                </c:pt>
                <c:pt idx="479">
                  <c:v>3.2558499999999952</c:v>
                </c:pt>
                <c:pt idx="480">
                  <c:v>3.2626166666666663</c:v>
                </c:pt>
                <c:pt idx="481">
                  <c:v>3.2693999999999974</c:v>
                </c:pt>
                <c:pt idx="482">
                  <c:v>3.2761666666666613</c:v>
                </c:pt>
                <c:pt idx="483">
                  <c:v>3.2829166666666652</c:v>
                </c:pt>
                <c:pt idx="484">
                  <c:v>3.2897000000000034</c:v>
                </c:pt>
                <c:pt idx="485">
                  <c:v>3.2964666666666673</c:v>
                </c:pt>
                <c:pt idx="486">
                  <c:v>3.3032333333333312</c:v>
                </c:pt>
                <c:pt idx="487">
                  <c:v>3.3099999999999952</c:v>
                </c:pt>
                <c:pt idx="488">
                  <c:v>3.3167833333333334</c:v>
                </c:pt>
                <c:pt idx="489">
                  <c:v>3.3235499999999973</c:v>
                </c:pt>
                <c:pt idx="490">
                  <c:v>3.3303166666666684</c:v>
                </c:pt>
                <c:pt idx="491">
                  <c:v>3.3370833333333323</c:v>
                </c:pt>
                <c:pt idx="492">
                  <c:v>3.3438499999999962</c:v>
                </c:pt>
                <c:pt idx="493">
                  <c:v>3.3506166666666601</c:v>
                </c:pt>
                <c:pt idx="494">
                  <c:v>3.3573999999999984</c:v>
                </c:pt>
                <c:pt idx="495">
                  <c:v>3.3641666666666623</c:v>
                </c:pt>
                <c:pt idx="496">
                  <c:v>3.3709333333333333</c:v>
                </c:pt>
                <c:pt idx="497">
                  <c:v>3.3776999999999973</c:v>
                </c:pt>
                <c:pt idx="498">
                  <c:v>3.3844833333333284</c:v>
                </c:pt>
                <c:pt idx="499">
                  <c:v>3.3912333333333251</c:v>
                </c:pt>
                <c:pt idx="500">
                  <c:v>3.3979999999999961</c:v>
                </c:pt>
                <c:pt idx="501">
                  <c:v>3.4047833333333273</c:v>
                </c:pt>
                <c:pt idx="502">
                  <c:v>3.4115499999999983</c:v>
                </c:pt>
                <c:pt idx="503">
                  <c:v>3.4183166666666622</c:v>
                </c:pt>
                <c:pt idx="504">
                  <c:v>3.4250833333333262</c:v>
                </c:pt>
                <c:pt idx="505">
                  <c:v>3.4318666666666644</c:v>
                </c:pt>
                <c:pt idx="506">
                  <c:v>3.4386333333333283</c:v>
                </c:pt>
                <c:pt idx="507">
                  <c:v>3.4453999999999922</c:v>
                </c:pt>
                <c:pt idx="508">
                  <c:v>3.4521666666666633</c:v>
                </c:pt>
                <c:pt idx="509">
                  <c:v>3.4589333333333343</c:v>
                </c:pt>
                <c:pt idx="510">
                  <c:v>3.4656999999999982</c:v>
                </c:pt>
                <c:pt idx="511">
                  <c:v>3.4724833333333294</c:v>
                </c:pt>
                <c:pt idx="512">
                  <c:v>3.4792499999999933</c:v>
                </c:pt>
                <c:pt idx="513">
                  <c:v>3.4860166666666643</c:v>
                </c:pt>
                <c:pt idx="514">
                  <c:v>3.4927833333333353</c:v>
                </c:pt>
                <c:pt idx="515">
                  <c:v>3.4995499999999993</c:v>
                </c:pt>
                <c:pt idx="516">
                  <c:v>3.5063166666666632</c:v>
                </c:pt>
                <c:pt idx="517">
                  <c:v>3.5130833333333271</c:v>
                </c:pt>
                <c:pt idx="518">
                  <c:v>3.5198666666666654</c:v>
                </c:pt>
                <c:pt idx="519">
                  <c:v>3.5266333333333293</c:v>
                </c:pt>
                <c:pt idx="520">
                  <c:v>3.5334000000000003</c:v>
                </c:pt>
                <c:pt idx="521">
                  <c:v>3.5401666666666642</c:v>
                </c:pt>
                <c:pt idx="522">
                  <c:v>3.5469333333333282</c:v>
                </c:pt>
                <c:pt idx="523">
                  <c:v>3.5536999999999921</c:v>
                </c:pt>
                <c:pt idx="524">
                  <c:v>3.5604833333333303</c:v>
                </c:pt>
                <c:pt idx="525">
                  <c:v>3.5672499999999943</c:v>
                </c:pt>
                <c:pt idx="526">
                  <c:v>3.5740166666666653</c:v>
                </c:pt>
                <c:pt idx="527">
                  <c:v>3.5807833333333292</c:v>
                </c:pt>
                <c:pt idx="528">
                  <c:v>3.5875666666666675</c:v>
                </c:pt>
                <c:pt idx="529">
                  <c:v>3.5943166666666571</c:v>
                </c:pt>
                <c:pt idx="530">
                  <c:v>3.6010833333333352</c:v>
                </c:pt>
                <c:pt idx="531">
                  <c:v>3.6078666666666592</c:v>
                </c:pt>
                <c:pt idx="532">
                  <c:v>3.6146333333333303</c:v>
                </c:pt>
                <c:pt idx="533">
                  <c:v>3.6213999999999942</c:v>
                </c:pt>
                <c:pt idx="534">
                  <c:v>3.6281666666666652</c:v>
                </c:pt>
                <c:pt idx="535">
                  <c:v>3.6349333333333291</c:v>
                </c:pt>
                <c:pt idx="536">
                  <c:v>3.6417000000000002</c:v>
                </c:pt>
                <c:pt idx="537">
                  <c:v>3.6484833333333242</c:v>
                </c:pt>
                <c:pt idx="538">
                  <c:v>3.6552500000000023</c:v>
                </c:pt>
                <c:pt idx="539">
                  <c:v>3.661999999999999</c:v>
                </c:pt>
                <c:pt idx="540">
                  <c:v>3.6687833333333302</c:v>
                </c:pt>
                <c:pt idx="541">
                  <c:v>3.6755499999999941</c:v>
                </c:pt>
                <c:pt idx="542">
                  <c:v>3.6823166666666651</c:v>
                </c:pt>
                <c:pt idx="543">
                  <c:v>3.6890833333333291</c:v>
                </c:pt>
                <c:pt idx="544">
                  <c:v>3.695849999999993</c:v>
                </c:pt>
                <c:pt idx="545">
                  <c:v>3.702616666666664</c:v>
                </c:pt>
                <c:pt idx="546">
                  <c:v>3.7093833333333279</c:v>
                </c:pt>
                <c:pt idx="547">
                  <c:v>3.716149999999999</c:v>
                </c:pt>
                <c:pt idx="548">
                  <c:v>3.7229166666666629</c:v>
                </c:pt>
                <c:pt idx="549">
                  <c:v>3.729699999999994</c:v>
                </c:pt>
                <c:pt idx="550">
                  <c:v>3.7364666666666579</c:v>
                </c:pt>
                <c:pt idx="551">
                  <c:v>3.7432333333333361</c:v>
                </c:pt>
                <c:pt idx="552">
                  <c:v>3.75</c:v>
                </c:pt>
                <c:pt idx="553">
                  <c:v>3.7567666666666639</c:v>
                </c:pt>
                <c:pt idx="554">
                  <c:v>3.7635333333333278</c:v>
                </c:pt>
                <c:pt idx="555">
                  <c:v>3.7702999999999989</c:v>
                </c:pt>
                <c:pt idx="556">
                  <c:v>3.7770666666666628</c:v>
                </c:pt>
                <c:pt idx="557">
                  <c:v>3.7838333333333267</c:v>
                </c:pt>
                <c:pt idx="558">
                  <c:v>3.790616666666665</c:v>
                </c:pt>
                <c:pt idx="559">
                  <c:v>3.7973666666666617</c:v>
                </c:pt>
                <c:pt idx="560">
                  <c:v>3.8041499999999928</c:v>
                </c:pt>
                <c:pt idx="561">
                  <c:v>3.8108999999999966</c:v>
                </c:pt>
                <c:pt idx="562">
                  <c:v>3.8176666666666677</c:v>
                </c:pt>
                <c:pt idx="563">
                  <c:v>3.8244499999999917</c:v>
                </c:pt>
                <c:pt idx="564">
                  <c:v>3.8312166666666698</c:v>
                </c:pt>
                <c:pt idx="565">
                  <c:v>3.8379833333333337</c:v>
                </c:pt>
                <c:pt idx="566">
                  <c:v>3.8447499999999977</c:v>
                </c:pt>
                <c:pt idx="567">
                  <c:v>3.8515333333333288</c:v>
                </c:pt>
                <c:pt idx="568">
                  <c:v>3.8582833333333326</c:v>
                </c:pt>
                <c:pt idx="569">
                  <c:v>3.8650666666666638</c:v>
                </c:pt>
                <c:pt idx="570">
                  <c:v>3.8718333333333348</c:v>
                </c:pt>
                <c:pt idx="571">
                  <c:v>3.8785999999999987</c:v>
                </c:pt>
                <c:pt idx="572">
                  <c:v>3.8853666666666626</c:v>
                </c:pt>
                <c:pt idx="573">
                  <c:v>3.8921333333333266</c:v>
                </c:pt>
                <c:pt idx="574">
                  <c:v>3.8988999999999976</c:v>
                </c:pt>
                <c:pt idx="575">
                  <c:v>3.9056666666666615</c:v>
                </c:pt>
                <c:pt idx="576">
                  <c:v>3.9124333333333254</c:v>
                </c:pt>
                <c:pt idx="577">
                  <c:v>3.9191999999999965</c:v>
                </c:pt>
                <c:pt idx="578">
                  <c:v>3.9259833333333276</c:v>
                </c:pt>
                <c:pt idx="579">
                  <c:v>3.9327499999999915</c:v>
                </c:pt>
                <c:pt idx="580">
                  <c:v>3.9395166666666626</c:v>
                </c:pt>
                <c:pt idx="581">
                  <c:v>3.9462833333333336</c:v>
                </c:pt>
                <c:pt idx="582">
                  <c:v>3.9530499999999975</c:v>
                </c:pt>
                <c:pt idx="583">
                  <c:v>3.9598166666666614</c:v>
                </c:pt>
                <c:pt idx="584">
                  <c:v>3.9665833333333325</c:v>
                </c:pt>
                <c:pt idx="585">
                  <c:v>3.9733666666666636</c:v>
                </c:pt>
                <c:pt idx="586">
                  <c:v>3.9801333333333346</c:v>
                </c:pt>
                <c:pt idx="587">
                  <c:v>3.9868999999999986</c:v>
                </c:pt>
                <c:pt idx="588">
                  <c:v>3.9936666666666625</c:v>
                </c:pt>
                <c:pt idx="589">
                  <c:v>4.0004333333333264</c:v>
                </c:pt>
                <c:pt idx="590">
                  <c:v>4.0071999999999974</c:v>
                </c:pt>
                <c:pt idx="591">
                  <c:v>4.0139833333333286</c:v>
                </c:pt>
                <c:pt idx="592">
                  <c:v>4.0207333333333253</c:v>
                </c:pt>
                <c:pt idx="593">
                  <c:v>4.0274999999999963</c:v>
                </c:pt>
                <c:pt idx="594">
                  <c:v>4.0342833333333274</c:v>
                </c:pt>
                <c:pt idx="595">
                  <c:v>4.0410499999999914</c:v>
                </c:pt>
                <c:pt idx="596">
                  <c:v>4.0478166666666624</c:v>
                </c:pt>
                <c:pt idx="597">
                  <c:v>4.0545833333333263</c:v>
                </c:pt>
                <c:pt idx="598">
                  <c:v>4.0613499999999974</c:v>
                </c:pt>
                <c:pt idx="599">
                  <c:v>4.0681166666666684</c:v>
                </c:pt>
                <c:pt idx="600">
                  <c:v>4.0748833333333323</c:v>
                </c:pt>
                <c:pt idx="601">
                  <c:v>4.0816499999999962</c:v>
                </c:pt>
                <c:pt idx="602">
                  <c:v>4.0884166666666601</c:v>
                </c:pt>
                <c:pt idx="603">
                  <c:v>4.0951999999999984</c:v>
                </c:pt>
                <c:pt idx="604">
                  <c:v>4.1019666666666623</c:v>
                </c:pt>
                <c:pt idx="605">
                  <c:v>4.1087333333333333</c:v>
                </c:pt>
                <c:pt idx="606">
                  <c:v>4.1154999999999973</c:v>
                </c:pt>
                <c:pt idx="607">
                  <c:v>4.1222666666666612</c:v>
                </c:pt>
                <c:pt idx="608">
                  <c:v>4.1290333333333251</c:v>
                </c:pt>
                <c:pt idx="609">
                  <c:v>4.1358166666666634</c:v>
                </c:pt>
                <c:pt idx="610">
                  <c:v>4.1425666666666601</c:v>
                </c:pt>
                <c:pt idx="611">
                  <c:v>4.1493333333333311</c:v>
                </c:pt>
                <c:pt idx="612">
                  <c:v>4.1561166666666622</c:v>
                </c:pt>
                <c:pt idx="613">
                  <c:v>4.162866666666666</c:v>
                </c:pt>
                <c:pt idx="614">
                  <c:v>4.1696499999999901</c:v>
                </c:pt>
                <c:pt idx="615">
                  <c:v>4.1764166666666682</c:v>
                </c:pt>
                <c:pt idx="616">
                  <c:v>4.1831833333333321</c:v>
                </c:pt>
                <c:pt idx="617">
                  <c:v>4.1899499999999961</c:v>
                </c:pt>
                <c:pt idx="618">
                  <c:v>4.1967333333333272</c:v>
                </c:pt>
                <c:pt idx="619">
                  <c:v>4.2034999999999982</c:v>
                </c:pt>
                <c:pt idx="620">
                  <c:v>4.2102666666666622</c:v>
                </c:pt>
                <c:pt idx="621">
                  <c:v>4.2170333333333332</c:v>
                </c:pt>
                <c:pt idx="622">
                  <c:v>4.2237999999999971</c:v>
                </c:pt>
                <c:pt idx="623">
                  <c:v>4.2305833333333354</c:v>
                </c:pt>
                <c:pt idx="624">
                  <c:v>4.2373333333333321</c:v>
                </c:pt>
                <c:pt idx="625">
                  <c:v>4.2441166666666632</c:v>
                </c:pt>
                <c:pt idx="626">
                  <c:v>4.2508833333333271</c:v>
                </c:pt>
                <c:pt idx="627">
                  <c:v>4.2576499999999982</c:v>
                </c:pt>
                <c:pt idx="628">
                  <c:v>4.2644166666666621</c:v>
                </c:pt>
                <c:pt idx="629">
                  <c:v>4.271183333333326</c:v>
                </c:pt>
                <c:pt idx="630">
                  <c:v>4.277949999999997</c:v>
                </c:pt>
                <c:pt idx="631">
                  <c:v>4.2847333333333282</c:v>
                </c:pt>
                <c:pt idx="632">
                  <c:v>4.2914999999999921</c:v>
                </c:pt>
                <c:pt idx="633">
                  <c:v>4.2982499999999959</c:v>
                </c:pt>
                <c:pt idx="634">
                  <c:v>4.3050333333333271</c:v>
                </c:pt>
                <c:pt idx="635">
                  <c:v>4.311799999999991</c:v>
                </c:pt>
                <c:pt idx="636">
                  <c:v>4.3185666666666691</c:v>
                </c:pt>
                <c:pt idx="637">
                  <c:v>4.325333333333333</c:v>
                </c:pt>
                <c:pt idx="638">
                  <c:v>4.3321166666666571</c:v>
                </c:pt>
                <c:pt idx="639">
                  <c:v>4.3388833333333281</c:v>
                </c:pt>
                <c:pt idx="640">
                  <c:v>4.3456499999999991</c:v>
                </c:pt>
                <c:pt idx="641">
                  <c:v>4.352416666666663</c:v>
                </c:pt>
                <c:pt idx="642">
                  <c:v>4.3591833333333341</c:v>
                </c:pt>
                <c:pt idx="643">
                  <c:v>4.365949999999998</c:v>
                </c:pt>
                <c:pt idx="644">
                  <c:v>4.3727333333333362</c:v>
                </c:pt>
                <c:pt idx="645">
                  <c:v>4.3795000000000002</c:v>
                </c:pt>
                <c:pt idx="646">
                  <c:v>4.3862666666666641</c:v>
                </c:pt>
                <c:pt idx="647">
                  <c:v>4.393033333333328</c:v>
                </c:pt>
                <c:pt idx="648">
                  <c:v>4.399799999999999</c:v>
                </c:pt>
                <c:pt idx="649">
                  <c:v>4.406566666666663</c:v>
                </c:pt>
                <c:pt idx="650">
                  <c:v>4.4133333333333269</c:v>
                </c:pt>
                <c:pt idx="651">
                  <c:v>4.4201166666666651</c:v>
                </c:pt>
                <c:pt idx="652">
                  <c:v>4.4268666666666618</c:v>
                </c:pt>
                <c:pt idx="653">
                  <c:v>4.433649999999993</c:v>
                </c:pt>
                <c:pt idx="654">
                  <c:v>4.440416666666664</c:v>
                </c:pt>
                <c:pt idx="655">
                  <c:v>4.4471833333333279</c:v>
                </c:pt>
                <c:pt idx="656">
                  <c:v>4.4539499999999919</c:v>
                </c:pt>
                <c:pt idx="657">
                  <c:v>4.4607333333333301</c:v>
                </c:pt>
                <c:pt idx="658">
                  <c:v>4.4674833333333339</c:v>
                </c:pt>
                <c:pt idx="659">
                  <c:v>4.4742499999999978</c:v>
                </c:pt>
                <c:pt idx="660">
                  <c:v>4.481033333333329</c:v>
                </c:pt>
                <c:pt idx="661">
                  <c:v>4.4878</c:v>
                </c:pt>
                <c:pt idx="662">
                  <c:v>4.4945666666666639</c:v>
                </c:pt>
                <c:pt idx="663">
                  <c:v>4.5013333333333279</c:v>
                </c:pt>
                <c:pt idx="664">
                  <c:v>4.508116666666659</c:v>
                </c:pt>
                <c:pt idx="665">
                  <c:v>4.51488333333333</c:v>
                </c:pt>
                <c:pt idx="666">
                  <c:v>4.5216500000000011</c:v>
                </c:pt>
                <c:pt idx="667">
                  <c:v>4.528416666666665</c:v>
                </c:pt>
                <c:pt idx="668">
                  <c:v>4.5351833333333289</c:v>
                </c:pt>
                <c:pt idx="669">
                  <c:v>4.5419499999999928</c:v>
                </c:pt>
                <c:pt idx="670">
                  <c:v>4.5487333333333311</c:v>
                </c:pt>
                <c:pt idx="671">
                  <c:v>4.555499999999995</c:v>
                </c:pt>
                <c:pt idx="672">
                  <c:v>4.562266666666666</c:v>
                </c:pt>
                <c:pt idx="673">
                  <c:v>4.5690333333333299</c:v>
                </c:pt>
                <c:pt idx="674">
                  <c:v>4.5757999999999939</c:v>
                </c:pt>
                <c:pt idx="675">
                  <c:v>4.5825666666666578</c:v>
                </c:pt>
                <c:pt idx="676">
                  <c:v>4.5893333333333288</c:v>
                </c:pt>
                <c:pt idx="677">
                  <c:v>4.59611666666666</c:v>
                </c:pt>
                <c:pt idx="678">
                  <c:v>4.602883333333331</c:v>
                </c:pt>
                <c:pt idx="679">
                  <c:v>4.6096499999999949</c:v>
                </c:pt>
                <c:pt idx="680">
                  <c:v>4.6164166666666588</c:v>
                </c:pt>
                <c:pt idx="681">
                  <c:v>4.6231833333333228</c:v>
                </c:pt>
              </c:numCache>
            </c:numRef>
          </c:xVal>
          <c:yVal>
            <c:numRef>
              <c:f>'750 C CO cycle (6th cycle)'!$G$4:$G$686</c:f>
              <c:numCache>
                <c:formatCode>General</c:formatCode>
                <c:ptCount val="683"/>
                <c:pt idx="0">
                  <c:v>1.230863669391254E-2</c:v>
                </c:pt>
                <c:pt idx="1">
                  <c:v>1.229590395656961E-2</c:v>
                </c:pt>
                <c:pt idx="2">
                  <c:v>1.2644515999506235E-2</c:v>
                </c:pt>
                <c:pt idx="3">
                  <c:v>1.2247153328445292E-2</c:v>
                </c:pt>
                <c:pt idx="4">
                  <c:v>1.2636831298081937E-2</c:v>
                </c:pt>
                <c:pt idx="5">
                  <c:v>1.2309921438994731E-2</c:v>
                </c:pt>
                <c:pt idx="6">
                  <c:v>1.2282227546340016E-2</c:v>
                </c:pt>
                <c:pt idx="7">
                  <c:v>1.2335240967141857E-2</c:v>
                </c:pt>
                <c:pt idx="8">
                  <c:v>1.2702875417935104E-2</c:v>
                </c:pt>
                <c:pt idx="9">
                  <c:v>1.271661217140618E-2</c:v>
                </c:pt>
                <c:pt idx="10">
                  <c:v>1.2716849782631609E-2</c:v>
                </c:pt>
                <c:pt idx="11">
                  <c:v>1.3475770728874131E-2</c:v>
                </c:pt>
                <c:pt idx="12">
                  <c:v>1.3462068049796263E-2</c:v>
                </c:pt>
                <c:pt idx="13">
                  <c:v>1.3828248295125444E-2</c:v>
                </c:pt>
                <c:pt idx="14">
                  <c:v>1.4268521050674454E-2</c:v>
                </c:pt>
                <c:pt idx="15">
                  <c:v>1.4254881901036456E-2</c:v>
                </c:pt>
                <c:pt idx="16">
                  <c:v>1.5013567128470252E-2</c:v>
                </c:pt>
                <c:pt idx="17">
                  <c:v>1.579828443103392E-2</c:v>
                </c:pt>
                <c:pt idx="18">
                  <c:v>1.5392604800855138E-2</c:v>
                </c:pt>
                <c:pt idx="19">
                  <c:v>1.5771350866599889E-2</c:v>
                </c:pt>
                <c:pt idx="20">
                  <c:v>1.5784150713468323E-2</c:v>
                </c:pt>
                <c:pt idx="21">
                  <c:v>1.6558212438209326E-2</c:v>
                </c:pt>
                <c:pt idx="22">
                  <c:v>1.69374293424778E-2</c:v>
                </c:pt>
                <c:pt idx="23">
                  <c:v>1.733406707386783E-2</c:v>
                </c:pt>
                <c:pt idx="24">
                  <c:v>1.771203172883257E-2</c:v>
                </c:pt>
                <c:pt idx="25">
                  <c:v>1.7335117158739956E-2</c:v>
                </c:pt>
                <c:pt idx="26">
                  <c:v>1.7701658772779925E-2</c:v>
                </c:pt>
                <c:pt idx="27">
                  <c:v>1.8111530243125319E-2</c:v>
                </c:pt>
                <c:pt idx="28">
                  <c:v>1.8142090315445242E-2</c:v>
                </c:pt>
                <c:pt idx="29">
                  <c:v>1.8489756891040324E-2</c:v>
                </c:pt>
                <c:pt idx="30">
                  <c:v>1.8112627854030811E-2</c:v>
                </c:pt>
                <c:pt idx="31">
                  <c:v>1.8492035030036817E-2</c:v>
                </c:pt>
                <c:pt idx="32">
                  <c:v>1.8908870852236432E-2</c:v>
                </c:pt>
                <c:pt idx="33">
                  <c:v>1.9266016784119371E-2</c:v>
                </c:pt>
                <c:pt idx="34">
                  <c:v>1.8814813442526831E-2</c:v>
                </c:pt>
                <c:pt idx="35">
                  <c:v>1.8910372256385161E-2</c:v>
                </c:pt>
                <c:pt idx="36">
                  <c:v>1.9330218162940206E-2</c:v>
                </c:pt>
                <c:pt idx="37">
                  <c:v>1.9290063890960676E-2</c:v>
                </c:pt>
                <c:pt idx="38">
                  <c:v>1.9311292984839398E-2</c:v>
                </c:pt>
                <c:pt idx="39">
                  <c:v>1.9646555070089521E-2</c:v>
                </c:pt>
                <c:pt idx="40">
                  <c:v>1.9726143367977938E-2</c:v>
                </c:pt>
                <c:pt idx="41">
                  <c:v>1.9711639142211745E-2</c:v>
                </c:pt>
                <c:pt idx="42">
                  <c:v>1.9362633745563608E-2</c:v>
                </c:pt>
                <c:pt idx="43">
                  <c:v>2.0055993594573739E-2</c:v>
                </c:pt>
                <c:pt idx="44">
                  <c:v>2.0128594748052606E-2</c:v>
                </c:pt>
                <c:pt idx="45">
                  <c:v>1.9770966424708613E-2</c:v>
                </c:pt>
                <c:pt idx="46">
                  <c:v>1.9792498352699021E-2</c:v>
                </c:pt>
                <c:pt idx="47">
                  <c:v>1.9750353769207783E-2</c:v>
                </c:pt>
                <c:pt idx="48">
                  <c:v>2.0110504596804264E-2</c:v>
                </c:pt>
                <c:pt idx="49">
                  <c:v>1.980870469609846E-2</c:v>
                </c:pt>
                <c:pt idx="50">
                  <c:v>1.9732595606275997E-2</c:v>
                </c:pt>
                <c:pt idx="51">
                  <c:v>1.9388870814912432E-2</c:v>
                </c:pt>
                <c:pt idx="52">
                  <c:v>1.9785967837616689E-2</c:v>
                </c:pt>
                <c:pt idx="53">
                  <c:v>1.9833159231690142E-2</c:v>
                </c:pt>
                <c:pt idx="54">
                  <c:v>1.983437220108504E-2</c:v>
                </c:pt>
                <c:pt idx="55">
                  <c:v>1.9419543036040827E-2</c:v>
                </c:pt>
                <c:pt idx="56">
                  <c:v>1.9813627192775154E-2</c:v>
                </c:pt>
                <c:pt idx="57">
                  <c:v>1.9817714487859007E-2</c:v>
                </c:pt>
                <c:pt idx="58">
                  <c:v>1.98393074644528E-2</c:v>
                </c:pt>
                <c:pt idx="59">
                  <c:v>1.9953689830172261E-2</c:v>
                </c:pt>
                <c:pt idx="60">
                  <c:v>2.0218734011147738E-2</c:v>
                </c:pt>
                <c:pt idx="61">
                  <c:v>2.0301365691555277E-2</c:v>
                </c:pt>
                <c:pt idx="62">
                  <c:v>2.0224622616977484E-2</c:v>
                </c:pt>
                <c:pt idx="63">
                  <c:v>2.0281719737589375E-2</c:v>
                </c:pt>
                <c:pt idx="64">
                  <c:v>2.0620308000589858E-2</c:v>
                </c:pt>
                <c:pt idx="65">
                  <c:v>1.9924086046874127E-2</c:v>
                </c:pt>
                <c:pt idx="66">
                  <c:v>2.0265879113029885E-2</c:v>
                </c:pt>
                <c:pt idx="67">
                  <c:v>2.0315239356291526E-2</c:v>
                </c:pt>
                <c:pt idx="68">
                  <c:v>1.9947558067181244E-2</c:v>
                </c:pt>
                <c:pt idx="69">
                  <c:v>2.0700416290483827E-2</c:v>
                </c:pt>
                <c:pt idx="70">
                  <c:v>1.9950432038203177E-2</c:v>
                </c:pt>
                <c:pt idx="71">
                  <c:v>2.0290557420834653E-2</c:v>
                </c:pt>
                <c:pt idx="72">
                  <c:v>2.0395236104887617E-2</c:v>
                </c:pt>
                <c:pt idx="73">
                  <c:v>1.9995562683325006E-2</c:v>
                </c:pt>
                <c:pt idx="74">
                  <c:v>1.9603765320799674E-2</c:v>
                </c:pt>
                <c:pt idx="75">
                  <c:v>1.9593323033325314E-2</c:v>
                </c:pt>
                <c:pt idx="76">
                  <c:v>2.0399053118660776E-2</c:v>
                </c:pt>
                <c:pt idx="77">
                  <c:v>2.0044139074880223E-2</c:v>
                </c:pt>
                <c:pt idx="78">
                  <c:v>2.0398567392550835E-2</c:v>
                </c:pt>
                <c:pt idx="79">
                  <c:v>2.0424488571577141E-2</c:v>
                </c:pt>
                <c:pt idx="80">
                  <c:v>2.0846202196275206E-2</c:v>
                </c:pt>
                <c:pt idx="81">
                  <c:v>2.0797455300748363E-2</c:v>
                </c:pt>
                <c:pt idx="82">
                  <c:v>2.0357638028957778E-2</c:v>
                </c:pt>
                <c:pt idx="83">
                  <c:v>2.0965214413714191E-2</c:v>
                </c:pt>
                <c:pt idx="84">
                  <c:v>2.1247609757066164E-2</c:v>
                </c:pt>
                <c:pt idx="85">
                  <c:v>2.1280664487692801E-2</c:v>
                </c:pt>
                <c:pt idx="86">
                  <c:v>2.1348780317079093E-2</c:v>
                </c:pt>
                <c:pt idx="87">
                  <c:v>2.1353217103450298E-2</c:v>
                </c:pt>
                <c:pt idx="88">
                  <c:v>2.1732407001216092E-2</c:v>
                </c:pt>
                <c:pt idx="89">
                  <c:v>2.2112327467876641E-2</c:v>
                </c:pt>
                <c:pt idx="90">
                  <c:v>2.2567943655941461E-2</c:v>
                </c:pt>
                <c:pt idx="91">
                  <c:v>2.3004354367234373E-2</c:v>
                </c:pt>
                <c:pt idx="92">
                  <c:v>2.3019733665865825E-2</c:v>
                </c:pt>
                <c:pt idx="93">
                  <c:v>2.3315478768390914E-2</c:v>
                </c:pt>
                <c:pt idx="94">
                  <c:v>2.4159360925699442E-2</c:v>
                </c:pt>
                <c:pt idx="95">
                  <c:v>2.4200954947468677E-2</c:v>
                </c:pt>
                <c:pt idx="96">
                  <c:v>2.4246716362203852E-2</c:v>
                </c:pt>
                <c:pt idx="97">
                  <c:v>2.538333311760705E-2</c:v>
                </c:pt>
                <c:pt idx="98">
                  <c:v>2.5439298991247829E-2</c:v>
                </c:pt>
                <c:pt idx="99">
                  <c:v>2.58298045855785E-2</c:v>
                </c:pt>
                <c:pt idx="100">
                  <c:v>2.5798304147389418E-2</c:v>
                </c:pt>
                <c:pt idx="101">
                  <c:v>2.6637457734181115E-2</c:v>
                </c:pt>
                <c:pt idx="102">
                  <c:v>2.7439627763394411E-2</c:v>
                </c:pt>
                <c:pt idx="103">
                  <c:v>2.7462179216702312E-2</c:v>
                </c:pt>
                <c:pt idx="104">
                  <c:v>2.7493358788667304E-2</c:v>
                </c:pt>
                <c:pt idx="105">
                  <c:v>2.7829775820776771E-2</c:v>
                </c:pt>
                <c:pt idx="106">
                  <c:v>2.7914191613207896E-2</c:v>
                </c:pt>
                <c:pt idx="107">
                  <c:v>2.7854922063175004E-2</c:v>
                </c:pt>
                <c:pt idx="108">
                  <c:v>2.8303513871164573E-2</c:v>
                </c:pt>
                <c:pt idx="109">
                  <c:v>2.8722775725686229E-2</c:v>
                </c:pt>
                <c:pt idx="110">
                  <c:v>2.830528830272043E-2</c:v>
                </c:pt>
                <c:pt idx="111">
                  <c:v>2.83596205521571E-2</c:v>
                </c:pt>
                <c:pt idx="112">
                  <c:v>2.8423831317960682E-2</c:v>
                </c:pt>
                <c:pt idx="113">
                  <c:v>2.8360852714565267E-2</c:v>
                </c:pt>
                <c:pt idx="114">
                  <c:v>2.8478005578282829E-2</c:v>
                </c:pt>
                <c:pt idx="115">
                  <c:v>2.8750683865790917E-2</c:v>
                </c:pt>
                <c:pt idx="116">
                  <c:v>2.8783434124406114E-2</c:v>
                </c:pt>
                <c:pt idx="117">
                  <c:v>2.9169001588144679E-2</c:v>
                </c:pt>
                <c:pt idx="118">
                  <c:v>2.8429813011592996E-2</c:v>
                </c:pt>
                <c:pt idx="119">
                  <c:v>2.8429261047085982E-2</c:v>
                </c:pt>
                <c:pt idx="120">
                  <c:v>2.8935023559763455E-2</c:v>
                </c:pt>
                <c:pt idx="121">
                  <c:v>2.8071631884802856E-2</c:v>
                </c:pt>
                <c:pt idx="122">
                  <c:v>2.8527025333587169E-2</c:v>
                </c:pt>
                <c:pt idx="123">
                  <c:v>2.8443197396131666E-2</c:v>
                </c:pt>
                <c:pt idx="124">
                  <c:v>2.8127612109809255E-2</c:v>
                </c:pt>
                <c:pt idx="125">
                  <c:v>2.770694973795905E-2</c:v>
                </c:pt>
                <c:pt idx="126">
                  <c:v>2.7790017648920213E-2</c:v>
                </c:pt>
                <c:pt idx="127">
                  <c:v>2.7280249079175735E-2</c:v>
                </c:pt>
                <c:pt idx="128">
                  <c:v>2.7283223516212277E-2</c:v>
                </c:pt>
                <c:pt idx="129">
                  <c:v>2.698733776656467E-2</c:v>
                </c:pt>
                <c:pt idx="130">
                  <c:v>2.6535941923359455E-2</c:v>
                </c:pt>
                <c:pt idx="131">
                  <c:v>2.6192798834768043E-2</c:v>
                </c:pt>
                <c:pt idx="132">
                  <c:v>2.5800229317562474E-2</c:v>
                </c:pt>
                <c:pt idx="133">
                  <c:v>2.5801920215903988E-2</c:v>
                </c:pt>
                <c:pt idx="134">
                  <c:v>2.5436130022268865E-2</c:v>
                </c:pt>
                <c:pt idx="135">
                  <c:v>2.5071347713178583E-2</c:v>
                </c:pt>
                <c:pt idx="136">
                  <c:v>2.4576656042532369E-2</c:v>
                </c:pt>
                <c:pt idx="137">
                  <c:v>2.4198346820444819E-2</c:v>
                </c:pt>
                <c:pt idx="138">
                  <c:v>2.4565073470613888E-2</c:v>
                </c:pt>
                <c:pt idx="139">
                  <c:v>2.4131134145963545E-2</c:v>
                </c:pt>
                <c:pt idx="140">
                  <c:v>2.3791542464325546E-2</c:v>
                </c:pt>
                <c:pt idx="141">
                  <c:v>2.3782925111642532E-2</c:v>
                </c:pt>
                <c:pt idx="142">
                  <c:v>2.4256280960012231E-2</c:v>
                </c:pt>
                <c:pt idx="143">
                  <c:v>2.3859085158743069E-2</c:v>
                </c:pt>
                <c:pt idx="144">
                  <c:v>2.3835703772586543E-2</c:v>
                </c:pt>
                <c:pt idx="145">
                  <c:v>2.3882069380631719E-2</c:v>
                </c:pt>
                <c:pt idx="146">
                  <c:v>2.3879560688378758E-2</c:v>
                </c:pt>
                <c:pt idx="147">
                  <c:v>2.3880029328107868E-2</c:v>
                </c:pt>
                <c:pt idx="148">
                  <c:v>2.3835703772586543E-2</c:v>
                </c:pt>
                <c:pt idx="149">
                  <c:v>2.4199881640092995E-2</c:v>
                </c:pt>
                <c:pt idx="150">
                  <c:v>2.3537653821828933E-2</c:v>
                </c:pt>
                <c:pt idx="151">
                  <c:v>2.4303019704834658E-2</c:v>
                </c:pt>
                <c:pt idx="152">
                  <c:v>2.4274950392528138E-2</c:v>
                </c:pt>
                <c:pt idx="153">
                  <c:v>2.5091141854250612E-2</c:v>
                </c:pt>
                <c:pt idx="154">
                  <c:v>2.5351672646541472E-2</c:v>
                </c:pt>
                <c:pt idx="155">
                  <c:v>2.5546654060991561E-2</c:v>
                </c:pt>
                <c:pt idx="156">
                  <c:v>2.5849168518820995E-2</c:v>
                </c:pt>
                <c:pt idx="157">
                  <c:v>2.6334048201895364E-2</c:v>
                </c:pt>
                <c:pt idx="158">
                  <c:v>2.6637129777923662E-2</c:v>
                </c:pt>
                <c:pt idx="159">
                  <c:v>2.7088655560669618E-2</c:v>
                </c:pt>
                <c:pt idx="160">
                  <c:v>2.7124667366848782E-2</c:v>
                </c:pt>
                <c:pt idx="161">
                  <c:v>2.7172889541885303E-2</c:v>
                </c:pt>
                <c:pt idx="162">
                  <c:v>2.7963182379892718E-2</c:v>
                </c:pt>
                <c:pt idx="163">
                  <c:v>2.8387913526092032E-2</c:v>
                </c:pt>
                <c:pt idx="164">
                  <c:v>2.8690717955804943E-2</c:v>
                </c:pt>
                <c:pt idx="165">
                  <c:v>2.9534413796640957E-2</c:v>
                </c:pt>
                <c:pt idx="166">
                  <c:v>3.0038517149614214E-2</c:v>
                </c:pt>
                <c:pt idx="167">
                  <c:v>3.0317115489660627E-2</c:v>
                </c:pt>
                <c:pt idx="168">
                  <c:v>3.0742372093394334E-2</c:v>
                </c:pt>
                <c:pt idx="169">
                  <c:v>3.0652624297402908E-2</c:v>
                </c:pt>
                <c:pt idx="170">
                  <c:v>3.0310461456186381E-2</c:v>
                </c:pt>
                <c:pt idx="171">
                  <c:v>3.1175398381954156E-2</c:v>
                </c:pt>
                <c:pt idx="172">
                  <c:v>3.1005171591145516E-2</c:v>
                </c:pt>
                <c:pt idx="173">
                  <c:v>3.1060602520119197E-2</c:v>
                </c:pt>
                <c:pt idx="174">
                  <c:v>3.1487544930320896E-2</c:v>
                </c:pt>
                <c:pt idx="175">
                  <c:v>3.1901383455002014E-2</c:v>
                </c:pt>
                <c:pt idx="176">
                  <c:v>3.1970269522169428E-2</c:v>
                </c:pt>
                <c:pt idx="177">
                  <c:v>3.1541356963679025E-2</c:v>
                </c:pt>
                <c:pt idx="178">
                  <c:v>3.2656911796201657E-2</c:v>
                </c:pt>
                <c:pt idx="179">
                  <c:v>3.2576995046948359E-2</c:v>
                </c:pt>
                <c:pt idx="180">
                  <c:v>3.2572904107764457E-2</c:v>
                </c:pt>
                <c:pt idx="181">
                  <c:v>3.2605505536860015E-2</c:v>
                </c:pt>
                <c:pt idx="182">
                  <c:v>3.2250270372688468E-2</c:v>
                </c:pt>
                <c:pt idx="183">
                  <c:v>3.2250900771155298E-2</c:v>
                </c:pt>
                <c:pt idx="184">
                  <c:v>3.3098868440400234E-2</c:v>
                </c:pt>
                <c:pt idx="185">
                  <c:v>3.2670673721319043E-2</c:v>
                </c:pt>
                <c:pt idx="186">
                  <c:v>3.3034697071202879E-2</c:v>
                </c:pt>
                <c:pt idx="187">
                  <c:v>3.3037597983054723E-2</c:v>
                </c:pt>
                <c:pt idx="188">
                  <c:v>3.3375925946946994E-2</c:v>
                </c:pt>
                <c:pt idx="189">
                  <c:v>3.3835392350792019E-2</c:v>
                </c:pt>
                <c:pt idx="190">
                  <c:v>3.3838363133377319E-2</c:v>
                </c:pt>
                <c:pt idx="191">
                  <c:v>3.4145985275229322E-2</c:v>
                </c:pt>
                <c:pt idx="192">
                  <c:v>3.2983470893618402E-2</c:v>
                </c:pt>
                <c:pt idx="193">
                  <c:v>3.3428925428049414E-2</c:v>
                </c:pt>
                <c:pt idx="194">
                  <c:v>3.2993308585222481E-2</c:v>
                </c:pt>
                <c:pt idx="195">
                  <c:v>3.3432584609595327E-2</c:v>
                </c:pt>
                <c:pt idx="196">
                  <c:v>3.342974269224791E-2</c:v>
                </c:pt>
                <c:pt idx="197">
                  <c:v>3.3017136293415114E-2</c:v>
                </c:pt>
                <c:pt idx="198">
                  <c:v>3.3263359545132598E-2</c:v>
                </c:pt>
                <c:pt idx="199">
                  <c:v>3.4050683802626602E-2</c:v>
                </c:pt>
                <c:pt idx="200">
                  <c:v>3.3785863524703384E-2</c:v>
                </c:pt>
                <c:pt idx="201">
                  <c:v>3.3981353419597356E-2</c:v>
                </c:pt>
                <c:pt idx="202">
                  <c:v>3.451260834341098E-2</c:v>
                </c:pt>
                <c:pt idx="203">
                  <c:v>3.4867302901110252E-2</c:v>
                </c:pt>
                <c:pt idx="204">
                  <c:v>3.5219113347789252E-2</c:v>
                </c:pt>
                <c:pt idx="205">
                  <c:v>3.5722750388007589E-2</c:v>
                </c:pt>
                <c:pt idx="206">
                  <c:v>3.6137922110315489E-2</c:v>
                </c:pt>
                <c:pt idx="207">
                  <c:v>3.6415985100377163E-2</c:v>
                </c:pt>
                <c:pt idx="208">
                  <c:v>3.7209216983330698E-2</c:v>
                </c:pt>
                <c:pt idx="209">
                  <c:v>3.8066755580738701E-2</c:v>
                </c:pt>
                <c:pt idx="210">
                  <c:v>3.8290674768767789E-2</c:v>
                </c:pt>
                <c:pt idx="211">
                  <c:v>3.8629477788625743E-2</c:v>
                </c:pt>
                <c:pt idx="212">
                  <c:v>3.9444335304747655E-2</c:v>
                </c:pt>
                <c:pt idx="213">
                  <c:v>3.9058185195939864E-2</c:v>
                </c:pt>
                <c:pt idx="214">
                  <c:v>3.960025035873907E-2</c:v>
                </c:pt>
                <c:pt idx="215">
                  <c:v>3.9908349490061161E-2</c:v>
                </c:pt>
                <c:pt idx="216">
                  <c:v>4.0203254807263861E-2</c:v>
                </c:pt>
                <c:pt idx="217">
                  <c:v>3.9815020585832896E-2</c:v>
                </c:pt>
                <c:pt idx="218">
                  <c:v>3.9480890196429315E-2</c:v>
                </c:pt>
                <c:pt idx="219">
                  <c:v>3.9979921650664989E-2</c:v>
                </c:pt>
                <c:pt idx="220">
                  <c:v>4.0329520634331539E-2</c:v>
                </c:pt>
                <c:pt idx="221">
                  <c:v>4.0275083951344576E-2</c:v>
                </c:pt>
                <c:pt idx="222">
                  <c:v>4.0157622516972219E-2</c:v>
                </c:pt>
                <c:pt idx="223">
                  <c:v>4.0241255266195798E-2</c:v>
                </c:pt>
                <c:pt idx="224">
                  <c:v>4.0339757794410652E-2</c:v>
                </c:pt>
                <c:pt idx="225">
                  <c:v>3.9809182899901381E-2</c:v>
                </c:pt>
                <c:pt idx="226">
                  <c:v>3.9810913339319083E-2</c:v>
                </c:pt>
                <c:pt idx="227">
                  <c:v>4.026664504006703E-2</c:v>
                </c:pt>
                <c:pt idx="228">
                  <c:v>3.9723193914713836E-2</c:v>
                </c:pt>
                <c:pt idx="229">
                  <c:v>4.0104495067516788E-2</c:v>
                </c:pt>
                <c:pt idx="230">
                  <c:v>3.9629966473251226E-2</c:v>
                </c:pt>
                <c:pt idx="231">
                  <c:v>3.9762273624100765E-2</c:v>
                </c:pt>
                <c:pt idx="232">
                  <c:v>4.0223472760642351E-2</c:v>
                </c:pt>
                <c:pt idx="233">
                  <c:v>3.9878779472277102E-2</c:v>
                </c:pt>
                <c:pt idx="234">
                  <c:v>3.9327546980413519E-2</c:v>
                </c:pt>
                <c:pt idx="235">
                  <c:v>4.0096127485012421E-2</c:v>
                </c:pt>
                <c:pt idx="236">
                  <c:v>3.9360391504376438E-2</c:v>
                </c:pt>
                <c:pt idx="237">
                  <c:v>3.9285415239517077E-2</c:v>
                </c:pt>
                <c:pt idx="238">
                  <c:v>3.928956936107135E-2</c:v>
                </c:pt>
                <c:pt idx="239">
                  <c:v>3.8892585737941777E-2</c:v>
                </c:pt>
                <c:pt idx="240">
                  <c:v>3.8570152551189681E-2</c:v>
                </c:pt>
                <c:pt idx="241">
                  <c:v>3.8952294371963334E-2</c:v>
                </c:pt>
                <c:pt idx="242">
                  <c:v>3.8567659536801052E-2</c:v>
                </c:pt>
                <c:pt idx="243">
                  <c:v>3.8479459619865347E-2</c:v>
                </c:pt>
                <c:pt idx="244">
                  <c:v>3.8864179929511786E-2</c:v>
                </c:pt>
                <c:pt idx="245">
                  <c:v>3.8949777658172667E-2</c:v>
                </c:pt>
                <c:pt idx="246">
                  <c:v>3.9434137759136623E-2</c:v>
                </c:pt>
                <c:pt idx="247">
                  <c:v>3.920082762274104E-2</c:v>
                </c:pt>
                <c:pt idx="248">
                  <c:v>3.933159215703709E-2</c:v>
                </c:pt>
                <c:pt idx="249">
                  <c:v>3.9653997569063723E-2</c:v>
                </c:pt>
                <c:pt idx="250">
                  <c:v>3.9946101386589584E-2</c:v>
                </c:pt>
                <c:pt idx="251">
                  <c:v>4.0807067786951749E-2</c:v>
                </c:pt>
                <c:pt idx="252">
                  <c:v>4.125765309586369E-2</c:v>
                </c:pt>
                <c:pt idx="253">
                  <c:v>4.1158576136737027E-2</c:v>
                </c:pt>
                <c:pt idx="254">
                  <c:v>4.1736660723394624E-2</c:v>
                </c:pt>
                <c:pt idx="255">
                  <c:v>4.2371768532400371E-2</c:v>
                </c:pt>
                <c:pt idx="256">
                  <c:v>4.2956363453048235E-2</c:v>
                </c:pt>
                <c:pt idx="257">
                  <c:v>4.3110469855322478E-2</c:v>
                </c:pt>
                <c:pt idx="258">
                  <c:v>4.3319672363177866E-2</c:v>
                </c:pt>
                <c:pt idx="259">
                  <c:v>4.3114186457232619E-2</c:v>
                </c:pt>
                <c:pt idx="260">
                  <c:v>4.429742044353454E-2</c:v>
                </c:pt>
                <c:pt idx="261">
                  <c:v>4.4690074281191608E-2</c:v>
                </c:pt>
                <c:pt idx="262">
                  <c:v>4.4375843923072276E-2</c:v>
                </c:pt>
                <c:pt idx="263">
                  <c:v>4.4361271683409371E-2</c:v>
                </c:pt>
                <c:pt idx="264">
                  <c:v>4.4768544429666011E-2</c:v>
                </c:pt>
                <c:pt idx="265">
                  <c:v>4.4619047736931115E-2</c:v>
                </c:pt>
                <c:pt idx="266">
                  <c:v>4.4737707255396796E-2</c:v>
                </c:pt>
                <c:pt idx="267">
                  <c:v>4.4690074281191608E-2</c:v>
                </c:pt>
                <c:pt idx="268">
                  <c:v>4.424915676033201E-2</c:v>
                </c:pt>
                <c:pt idx="269">
                  <c:v>4.4312111779295872E-2</c:v>
                </c:pt>
                <c:pt idx="270">
                  <c:v>4.4211273573004667E-2</c:v>
                </c:pt>
                <c:pt idx="271">
                  <c:v>4.3788329953416097E-2</c:v>
                </c:pt>
                <c:pt idx="272">
                  <c:v>4.4312111779295872E-2</c:v>
                </c:pt>
                <c:pt idx="273">
                  <c:v>4.3885106434973037E-2</c:v>
                </c:pt>
                <c:pt idx="274">
                  <c:v>4.391068524740073E-2</c:v>
                </c:pt>
                <c:pt idx="275">
                  <c:v>4.4292667157438376E-2</c:v>
                </c:pt>
                <c:pt idx="276">
                  <c:v>4.4690074281191608E-2</c:v>
                </c:pt>
                <c:pt idx="277">
                  <c:v>4.5095086798804675E-2</c:v>
                </c:pt>
                <c:pt idx="278">
                  <c:v>4.5098757228991718E-2</c:v>
                </c:pt>
                <c:pt idx="279">
                  <c:v>4.4966337687249419E-2</c:v>
                </c:pt>
                <c:pt idx="280">
                  <c:v>4.5003759944827172E-2</c:v>
                </c:pt>
                <c:pt idx="281">
                  <c:v>4.5393893548427176E-2</c:v>
                </c:pt>
                <c:pt idx="282">
                  <c:v>4.542518495813988E-2</c:v>
                </c:pt>
                <c:pt idx="283">
                  <c:v>4.5655656832068604E-2</c:v>
                </c:pt>
                <c:pt idx="284">
                  <c:v>4.542518495813988E-2</c:v>
                </c:pt>
                <c:pt idx="285">
                  <c:v>4.5770556068415041E-2</c:v>
                </c:pt>
                <c:pt idx="286">
                  <c:v>4.5767716207287042E-2</c:v>
                </c:pt>
                <c:pt idx="287">
                  <c:v>4.5770556068415041E-2</c:v>
                </c:pt>
                <c:pt idx="288">
                  <c:v>4.5850833588602632E-2</c:v>
                </c:pt>
                <c:pt idx="289">
                  <c:v>4.5787816285230327E-2</c:v>
                </c:pt>
                <c:pt idx="290">
                  <c:v>4.6603630379215701E-2</c:v>
                </c:pt>
                <c:pt idx="291">
                  <c:v>4.6230699600864497E-2</c:v>
                </c:pt>
                <c:pt idx="292">
                  <c:v>4.5846787698626872E-2</c:v>
                </c:pt>
                <c:pt idx="293">
                  <c:v>4.6689246822090087E-2</c:v>
                </c:pt>
                <c:pt idx="294">
                  <c:v>4.6178706847852018E-2</c:v>
                </c:pt>
                <c:pt idx="295">
                  <c:v>4.5937113979615182E-2</c:v>
                </c:pt>
                <c:pt idx="296">
                  <c:v>4.5715131050615421E-2</c:v>
                </c:pt>
                <c:pt idx="297">
                  <c:v>4.6603405607492439E-2</c:v>
                </c:pt>
                <c:pt idx="298">
                  <c:v>4.5747688388612824E-2</c:v>
                </c:pt>
                <c:pt idx="299">
                  <c:v>4.571622464797883E-2</c:v>
                </c:pt>
                <c:pt idx="300">
                  <c:v>4.5850833588602632E-2</c:v>
                </c:pt>
                <c:pt idx="301">
                  <c:v>4.5327607095553793E-2</c:v>
                </c:pt>
                <c:pt idx="302">
                  <c:v>4.4990460122918748E-2</c:v>
                </c:pt>
                <c:pt idx="303">
                  <c:v>4.4963454557315256E-2</c:v>
                </c:pt>
                <c:pt idx="304">
                  <c:v>4.4452143974830445E-2</c:v>
                </c:pt>
                <c:pt idx="305">
                  <c:v>4.4190141222049763E-2</c:v>
                </c:pt>
                <c:pt idx="306">
                  <c:v>4.348432384940451E-2</c:v>
                </c:pt>
                <c:pt idx="307">
                  <c:v>4.2726661534701706E-2</c:v>
                </c:pt>
                <c:pt idx="308">
                  <c:v>4.2805289169235504E-2</c:v>
                </c:pt>
                <c:pt idx="309">
                  <c:v>4.2249494948276269E-2</c:v>
                </c:pt>
                <c:pt idx="310">
                  <c:v>4.1546463517950903E-2</c:v>
                </c:pt>
                <c:pt idx="311">
                  <c:v>4.1508172685665264E-2</c:v>
                </c:pt>
                <c:pt idx="312">
                  <c:v>4.1039090728064019E-2</c:v>
                </c:pt>
                <c:pt idx="313">
                  <c:v>4.1464044373195251E-2</c:v>
                </c:pt>
                <c:pt idx="314">
                  <c:v>4.1088911068983068E-2</c:v>
                </c:pt>
                <c:pt idx="315">
                  <c:v>4.1131872417835155E-2</c:v>
                </c:pt>
                <c:pt idx="316">
                  <c:v>4.151441750850076E-2</c:v>
                </c:pt>
                <c:pt idx="317">
                  <c:v>4.1002473207597145E-2</c:v>
                </c:pt>
                <c:pt idx="318">
                  <c:v>4.0826708422425063E-2</c:v>
                </c:pt>
                <c:pt idx="319">
                  <c:v>4.0709909287957848E-2</c:v>
                </c:pt>
                <c:pt idx="320">
                  <c:v>4.1636961923502518E-2</c:v>
                </c:pt>
                <c:pt idx="321">
                  <c:v>4.1210196960374583E-2</c:v>
                </c:pt>
                <c:pt idx="322">
                  <c:v>4.1002473207597145E-2</c:v>
                </c:pt>
                <c:pt idx="323">
                  <c:v>4.1496212899452004E-2</c:v>
                </c:pt>
                <c:pt idx="324">
                  <c:v>4.1039090728064019E-2</c:v>
                </c:pt>
                <c:pt idx="325">
                  <c:v>4.117571414189633E-2</c:v>
                </c:pt>
                <c:pt idx="326">
                  <c:v>4.1020147430154745E-2</c:v>
                </c:pt>
                <c:pt idx="327">
                  <c:v>4.0781431986926832E-2</c:v>
                </c:pt>
                <c:pt idx="328">
                  <c:v>4.1557855617959383E-2</c:v>
                </c:pt>
                <c:pt idx="329">
                  <c:v>4.0737030335273483E-2</c:v>
                </c:pt>
                <c:pt idx="330">
                  <c:v>4.1590767528454621E-2</c:v>
                </c:pt>
                <c:pt idx="331">
                  <c:v>4.1633565190941774E-2</c:v>
                </c:pt>
                <c:pt idx="332">
                  <c:v>4.1128327095085286E-2</c:v>
                </c:pt>
                <c:pt idx="333">
                  <c:v>4.0667416265101217E-2</c:v>
                </c:pt>
                <c:pt idx="334">
                  <c:v>4.151441750850076E-2</c:v>
                </c:pt>
                <c:pt idx="335">
                  <c:v>4.1590767528454621E-2</c:v>
                </c:pt>
                <c:pt idx="336">
                  <c:v>4.1086358375884036E-2</c:v>
                </c:pt>
                <c:pt idx="337">
                  <c:v>4.1636961923502518E-2</c:v>
                </c:pt>
                <c:pt idx="338">
                  <c:v>4.1842416645126113E-2</c:v>
                </c:pt>
                <c:pt idx="339">
                  <c:v>4.1449250082093235E-2</c:v>
                </c:pt>
                <c:pt idx="340">
                  <c:v>4.196673862258625E-2</c:v>
                </c:pt>
                <c:pt idx="341">
                  <c:v>4.2345073411052085E-2</c:v>
                </c:pt>
                <c:pt idx="342">
                  <c:v>4.1838931041300445E-2</c:v>
                </c:pt>
                <c:pt idx="343">
                  <c:v>4.1922055525546703E-2</c:v>
                </c:pt>
                <c:pt idx="344">
                  <c:v>4.2300817019185304E-2</c:v>
                </c:pt>
                <c:pt idx="345">
                  <c:v>4.2255843890588909E-2</c:v>
                </c:pt>
                <c:pt idx="346">
                  <c:v>4.2724733356644506E-2</c:v>
                </c:pt>
                <c:pt idx="347">
                  <c:v>4.2918670760380098E-2</c:v>
                </c:pt>
                <c:pt idx="348">
                  <c:v>4.3053735465146903E-2</c:v>
                </c:pt>
                <c:pt idx="349">
                  <c:v>4.348432384940451E-2</c:v>
                </c:pt>
                <c:pt idx="350">
                  <c:v>4.3139334617169532E-2</c:v>
                </c:pt>
                <c:pt idx="351">
                  <c:v>4.3408180822885431E-2</c:v>
                </c:pt>
                <c:pt idx="352">
                  <c:v>4.3398970814746543E-2</c:v>
                </c:pt>
                <c:pt idx="353">
                  <c:v>4.4464428167622028E-2</c:v>
                </c:pt>
                <c:pt idx="354">
                  <c:v>4.4762012903712983E-2</c:v>
                </c:pt>
                <c:pt idx="355">
                  <c:v>4.5045083765153808E-2</c:v>
                </c:pt>
                <c:pt idx="356">
                  <c:v>4.5799154940495669E-2</c:v>
                </c:pt>
                <c:pt idx="357">
                  <c:v>4.6071804131299195E-2</c:v>
                </c:pt>
                <c:pt idx="358">
                  <c:v>4.6502646544707121E-2</c:v>
                </c:pt>
                <c:pt idx="359">
                  <c:v>4.6980921153885476E-2</c:v>
                </c:pt>
                <c:pt idx="360">
                  <c:v>4.7306761764887663E-2</c:v>
                </c:pt>
                <c:pt idx="361">
                  <c:v>4.7357022369178554E-2</c:v>
                </c:pt>
                <c:pt idx="362">
                  <c:v>4.7679132998292142E-2</c:v>
                </c:pt>
                <c:pt idx="363">
                  <c:v>4.7622383257860765E-2</c:v>
                </c:pt>
                <c:pt idx="364">
                  <c:v>4.7750666010212398E-2</c:v>
                </c:pt>
                <c:pt idx="365">
                  <c:v>4.7683098462156154E-2</c:v>
                </c:pt>
                <c:pt idx="366">
                  <c:v>4.7633473580222387E-2</c:v>
                </c:pt>
                <c:pt idx="367">
                  <c:v>4.7943321136420212E-2</c:v>
                </c:pt>
                <c:pt idx="368">
                  <c:v>4.7733739885482629E-2</c:v>
                </c:pt>
                <c:pt idx="369">
                  <c:v>4.8071354082834937E-2</c:v>
                </c:pt>
                <c:pt idx="370">
                  <c:v>4.807227252349968E-2</c:v>
                </c:pt>
                <c:pt idx="371">
                  <c:v>4.7193557865154029E-2</c:v>
                </c:pt>
                <c:pt idx="372">
                  <c:v>4.7353078360080889E-2</c:v>
                </c:pt>
                <c:pt idx="373">
                  <c:v>4.7181991522556442E-2</c:v>
                </c:pt>
                <c:pt idx="374">
                  <c:v>4.7218210383654841E-2</c:v>
                </c:pt>
                <c:pt idx="375">
                  <c:v>4.7250656666932019E-2</c:v>
                </c:pt>
                <c:pt idx="376">
                  <c:v>4.6766165759223752E-2</c:v>
                </c:pt>
                <c:pt idx="377">
                  <c:v>4.7218210383654841E-2</c:v>
                </c:pt>
                <c:pt idx="378">
                  <c:v>4.6879157940075022E-2</c:v>
                </c:pt>
                <c:pt idx="379">
                  <c:v>4.6584107961573425E-2</c:v>
                </c:pt>
                <c:pt idx="380">
                  <c:v>4.6412758641823364E-2</c:v>
                </c:pt>
                <c:pt idx="381">
                  <c:v>4.6517124598412979E-2</c:v>
                </c:pt>
                <c:pt idx="382">
                  <c:v>4.6439448349019141E-2</c:v>
                </c:pt>
                <c:pt idx="383">
                  <c:v>4.6513352035330018E-2</c:v>
                </c:pt>
                <c:pt idx="384">
                  <c:v>4.6019290292059235E-2</c:v>
                </c:pt>
                <c:pt idx="385">
                  <c:v>4.4986807298698375E-2</c:v>
                </c:pt>
                <c:pt idx="386">
                  <c:v>4.5339987996503031E-2</c:v>
                </c:pt>
                <c:pt idx="387">
                  <c:v>4.5042284960269352E-2</c:v>
                </c:pt>
                <c:pt idx="388">
                  <c:v>4.527213038154905E-2</c:v>
                </c:pt>
                <c:pt idx="389">
                  <c:v>4.5265349661280388E-2</c:v>
                </c:pt>
                <c:pt idx="390">
                  <c:v>4.4428941701728515E-2</c:v>
                </c:pt>
                <c:pt idx="391">
                  <c:v>4.4617346632108673E-2</c:v>
                </c:pt>
                <c:pt idx="392">
                  <c:v>4.4745227142344877E-2</c:v>
                </c:pt>
                <c:pt idx="393">
                  <c:v>4.4617346632108673E-2</c:v>
                </c:pt>
                <c:pt idx="394">
                  <c:v>4.4664824616390424E-2</c:v>
                </c:pt>
                <c:pt idx="395">
                  <c:v>4.4731270237877215E-2</c:v>
                </c:pt>
                <c:pt idx="396">
                  <c:v>4.4113844894866409E-2</c:v>
                </c:pt>
                <c:pt idx="397">
                  <c:v>4.4943785311372747E-2</c:v>
                </c:pt>
                <c:pt idx="398">
                  <c:v>4.456434791540962E-2</c:v>
                </c:pt>
                <c:pt idx="399">
                  <c:v>4.6115593108795282E-2</c:v>
                </c:pt>
                <c:pt idx="400">
                  <c:v>4.650442380014784E-2</c:v>
                </c:pt>
                <c:pt idx="401">
                  <c:v>4.5339987996503031E-2</c:v>
                </c:pt>
                <c:pt idx="402">
                  <c:v>4.6604522853546916E-2</c:v>
                </c:pt>
                <c:pt idx="403">
                  <c:v>4.6207569236424086E-2</c:v>
                </c:pt>
                <c:pt idx="404">
                  <c:v>4.6259627038890937E-2</c:v>
                </c:pt>
                <c:pt idx="405">
                  <c:v>4.7350140048134919E-2</c:v>
                </c:pt>
                <c:pt idx="406">
                  <c:v>4.7779591820393645E-2</c:v>
                </c:pt>
                <c:pt idx="407">
                  <c:v>4.7715813524445809E-2</c:v>
                </c:pt>
                <c:pt idx="408">
                  <c:v>4.7539687614201485E-2</c:v>
                </c:pt>
                <c:pt idx="409">
                  <c:v>4.8087294546009428E-2</c:v>
                </c:pt>
                <c:pt idx="410">
                  <c:v>4.8837111758601184E-2</c:v>
                </c:pt>
                <c:pt idx="411">
                  <c:v>4.9074770522765161E-2</c:v>
                </c:pt>
                <c:pt idx="412">
                  <c:v>4.9215564031837626E-2</c:v>
                </c:pt>
                <c:pt idx="413">
                  <c:v>4.9496252977491655E-2</c:v>
                </c:pt>
                <c:pt idx="414">
                  <c:v>5.0086621061396996E-2</c:v>
                </c:pt>
                <c:pt idx="415">
                  <c:v>5.0731759586831925E-2</c:v>
                </c:pt>
                <c:pt idx="416">
                  <c:v>5.0408566639002644E-2</c:v>
                </c:pt>
                <c:pt idx="417">
                  <c:v>5.0212198949205922E-2</c:v>
                </c:pt>
                <c:pt idx="418">
                  <c:v>5.0725379581110834E-2</c:v>
                </c:pt>
                <c:pt idx="419">
                  <c:v>5.0356139646620467E-2</c:v>
                </c:pt>
                <c:pt idx="420">
                  <c:v>5.0571583797431138E-2</c:v>
                </c:pt>
                <c:pt idx="421">
                  <c:v>5.0246492412151983E-2</c:v>
                </c:pt>
                <c:pt idx="422">
                  <c:v>5.0408566639002644E-2</c:v>
                </c:pt>
                <c:pt idx="423">
                  <c:v>5.0350998598609732E-2</c:v>
                </c:pt>
                <c:pt idx="424">
                  <c:v>4.9978244477867827E-2</c:v>
                </c:pt>
                <c:pt idx="425">
                  <c:v>4.9891228232763471E-2</c:v>
                </c:pt>
                <c:pt idx="426">
                  <c:v>4.9551717711483569E-2</c:v>
                </c:pt>
                <c:pt idx="427">
                  <c:v>4.9655916300067562E-2</c:v>
                </c:pt>
                <c:pt idx="428">
                  <c:v>4.9974911601229445E-2</c:v>
                </c:pt>
                <c:pt idx="429">
                  <c:v>4.9660046719242332E-2</c:v>
                </c:pt>
                <c:pt idx="430">
                  <c:v>4.9835339748555398E-2</c:v>
                </c:pt>
                <c:pt idx="431">
                  <c:v>5.0135437533505189E-2</c:v>
                </c:pt>
                <c:pt idx="432">
                  <c:v>4.9496252977491655E-2</c:v>
                </c:pt>
                <c:pt idx="433">
                  <c:v>5.0068773450598555E-2</c:v>
                </c:pt>
                <c:pt idx="434">
                  <c:v>4.9996027595290427E-2</c:v>
                </c:pt>
                <c:pt idx="435">
                  <c:v>4.942764563141646E-2</c:v>
                </c:pt>
                <c:pt idx="436">
                  <c:v>4.9604235723082306E-2</c:v>
                </c:pt>
                <c:pt idx="437">
                  <c:v>4.9750136227536455E-2</c:v>
                </c:pt>
                <c:pt idx="438">
                  <c:v>4.9225706843478254E-2</c:v>
                </c:pt>
                <c:pt idx="439">
                  <c:v>4.9170429090713889E-2</c:v>
                </c:pt>
                <c:pt idx="440">
                  <c:v>4.8280311856603031E-2</c:v>
                </c:pt>
                <c:pt idx="441">
                  <c:v>4.8426053239539316E-2</c:v>
                </c:pt>
                <c:pt idx="442">
                  <c:v>4.8374779581072218E-2</c:v>
                </c:pt>
                <c:pt idx="443">
                  <c:v>4.8243865089460665E-2</c:v>
                </c:pt>
                <c:pt idx="444">
                  <c:v>4.8619148354394508E-2</c:v>
                </c:pt>
                <c:pt idx="445">
                  <c:v>4.8337691869106407E-2</c:v>
                </c:pt>
                <c:pt idx="446">
                  <c:v>4.8046121159968751E-2</c:v>
                </c:pt>
                <c:pt idx="447">
                  <c:v>4.8426053239539316E-2</c:v>
                </c:pt>
                <c:pt idx="448">
                  <c:v>4.8057317193377011E-2</c:v>
                </c:pt>
                <c:pt idx="449">
                  <c:v>4.7704784629147352E-2</c:v>
                </c:pt>
                <c:pt idx="450">
                  <c:v>4.7669031611716491E-2</c:v>
                </c:pt>
                <c:pt idx="451">
                  <c:v>4.7449871088008438E-2</c:v>
                </c:pt>
                <c:pt idx="452">
                  <c:v>4.7729765994523471E-2</c:v>
                </c:pt>
                <c:pt idx="453">
                  <c:v>4.766134723710537E-2</c:v>
                </c:pt>
                <c:pt idx="454">
                  <c:v>4.8029125376429491E-2</c:v>
                </c:pt>
                <c:pt idx="455">
                  <c:v>4.767221438873092E-2</c:v>
                </c:pt>
                <c:pt idx="456">
                  <c:v>4.7680043979782344E-2</c:v>
                </c:pt>
                <c:pt idx="457">
                  <c:v>4.7436138912752501E-2</c:v>
                </c:pt>
                <c:pt idx="458">
                  <c:v>4.7779591820393645E-2</c:v>
                </c:pt>
                <c:pt idx="459">
                  <c:v>4.7063269622818454E-2</c:v>
                </c:pt>
                <c:pt idx="460">
                  <c:v>4.744090663701693E-2</c:v>
                </c:pt>
                <c:pt idx="461">
                  <c:v>4.8037238483754331E-2</c:v>
                </c:pt>
                <c:pt idx="462">
                  <c:v>4.7675267867995322E-2</c:v>
                </c:pt>
                <c:pt idx="463">
                  <c:v>4.8288443390966093E-2</c:v>
                </c:pt>
                <c:pt idx="464">
                  <c:v>4.8619148354394508E-2</c:v>
                </c:pt>
                <c:pt idx="465">
                  <c:v>4.9548653422733034E-2</c:v>
                </c:pt>
                <c:pt idx="466">
                  <c:v>5.0411688656164431E-2</c:v>
                </c:pt>
                <c:pt idx="467">
                  <c:v>5.1248565215682183E-2</c:v>
                </c:pt>
                <c:pt idx="468">
                  <c:v>5.1532325931607517E-2</c:v>
                </c:pt>
                <c:pt idx="469">
                  <c:v>5.2333328352587916E-2</c:v>
                </c:pt>
                <c:pt idx="470">
                  <c:v>5.2745540708331609E-2</c:v>
                </c:pt>
                <c:pt idx="471">
                  <c:v>5.3441672750191502E-2</c:v>
                </c:pt>
                <c:pt idx="472">
                  <c:v>5.4251481148056592E-2</c:v>
                </c:pt>
                <c:pt idx="473">
                  <c:v>5.4565406803789393E-2</c:v>
                </c:pt>
                <c:pt idx="474">
                  <c:v>5.5368044250754936E-2</c:v>
                </c:pt>
                <c:pt idx="475">
                  <c:v>5.6274779244166372E-2</c:v>
                </c:pt>
                <c:pt idx="476">
                  <c:v>5.7181084007965108E-2</c:v>
                </c:pt>
                <c:pt idx="477">
                  <c:v>5.8374437058408432E-2</c:v>
                </c:pt>
                <c:pt idx="478">
                  <c:v>5.9559546604632044E-2</c:v>
                </c:pt>
                <c:pt idx="479">
                  <c:v>6.0224993787232693E-2</c:v>
                </c:pt>
                <c:pt idx="480">
                  <c:v>6.1013887031220772E-2</c:v>
                </c:pt>
                <c:pt idx="481">
                  <c:v>6.1371864481556404E-2</c:v>
                </c:pt>
                <c:pt idx="482">
                  <c:v>6.3119766838564129E-2</c:v>
                </c:pt>
                <c:pt idx="483">
                  <c:v>6.3647292716877107E-2</c:v>
                </c:pt>
                <c:pt idx="484">
                  <c:v>6.4368408636816157E-2</c:v>
                </c:pt>
                <c:pt idx="485">
                  <c:v>6.5609196733123348E-2</c:v>
                </c:pt>
                <c:pt idx="486">
                  <c:v>6.6367497017606553E-2</c:v>
                </c:pt>
                <c:pt idx="487">
                  <c:v>6.6632667397285128E-2</c:v>
                </c:pt>
                <c:pt idx="488">
                  <c:v>6.7441460690312746E-2</c:v>
                </c:pt>
                <c:pt idx="489">
                  <c:v>6.8911955142790846E-2</c:v>
                </c:pt>
                <c:pt idx="490">
                  <c:v>6.9325644449910309E-2</c:v>
                </c:pt>
                <c:pt idx="491">
                  <c:v>6.949214585824344E-2</c:v>
                </c:pt>
                <c:pt idx="492">
                  <c:v>7.020719474334966E-2</c:v>
                </c:pt>
                <c:pt idx="493">
                  <c:v>7.046526199580487E-2</c:v>
                </c:pt>
                <c:pt idx="494">
                  <c:v>7.0690136206428708E-2</c:v>
                </c:pt>
                <c:pt idx="495">
                  <c:v>7.0927448372770874E-2</c:v>
                </c:pt>
                <c:pt idx="496">
                  <c:v>7.0772931779956832E-2</c:v>
                </c:pt>
                <c:pt idx="497">
                  <c:v>7.1417180110855655E-2</c:v>
                </c:pt>
                <c:pt idx="498">
                  <c:v>7.1298260325208584E-2</c:v>
                </c:pt>
                <c:pt idx="499">
                  <c:v>7.0840066255324907E-2</c:v>
                </c:pt>
                <c:pt idx="500">
                  <c:v>7.1061445397374925E-2</c:v>
                </c:pt>
                <c:pt idx="501">
                  <c:v>7.1162007900295879E-2</c:v>
                </c:pt>
                <c:pt idx="502">
                  <c:v>7.1068461402936656E-2</c:v>
                </c:pt>
                <c:pt idx="503">
                  <c:v>7.1046462657997786E-2</c:v>
                </c:pt>
                <c:pt idx="504">
                  <c:v>7.0778930649086025E-2</c:v>
                </c:pt>
                <c:pt idx="505">
                  <c:v>7.1373676837587607E-2</c:v>
                </c:pt>
                <c:pt idx="506">
                  <c:v>7.1937004282982761E-2</c:v>
                </c:pt>
                <c:pt idx="507">
                  <c:v>7.1400052810884906E-2</c:v>
                </c:pt>
                <c:pt idx="508">
                  <c:v>7.2087933923438499E-2</c:v>
                </c:pt>
                <c:pt idx="509">
                  <c:v>7.2657860363670473E-2</c:v>
                </c:pt>
                <c:pt idx="510">
                  <c:v>7.2077168932481853E-2</c:v>
                </c:pt>
                <c:pt idx="511">
                  <c:v>7.2361395173664939E-2</c:v>
                </c:pt>
                <c:pt idx="512">
                  <c:v>7.1442581978764255E-2</c:v>
                </c:pt>
                <c:pt idx="513">
                  <c:v>7.1521710610269823E-2</c:v>
                </c:pt>
                <c:pt idx="514">
                  <c:v>7.1863129727098254E-2</c:v>
                </c:pt>
                <c:pt idx="515">
                  <c:v>7.1411477405790375E-2</c:v>
                </c:pt>
                <c:pt idx="516">
                  <c:v>7.1496739128332584E-2</c:v>
                </c:pt>
                <c:pt idx="517">
                  <c:v>7.0648375519488882E-2</c:v>
                </c:pt>
                <c:pt idx="518">
                  <c:v>7.1061445397374925E-2</c:v>
                </c:pt>
                <c:pt idx="519">
                  <c:v>7.088261888756224E-2</c:v>
                </c:pt>
                <c:pt idx="520">
                  <c:v>6.9848844893909606E-2</c:v>
                </c:pt>
                <c:pt idx="521">
                  <c:v>6.9901763098134076E-2</c:v>
                </c:pt>
                <c:pt idx="522">
                  <c:v>7.0046909833718543E-2</c:v>
                </c:pt>
                <c:pt idx="523">
                  <c:v>6.9493454005141134E-2</c:v>
                </c:pt>
                <c:pt idx="524">
                  <c:v>7.0098804998135686E-2</c:v>
                </c:pt>
                <c:pt idx="525">
                  <c:v>6.9528837379206537E-2</c:v>
                </c:pt>
                <c:pt idx="526">
                  <c:v>6.9321255483966907E-2</c:v>
                </c:pt>
                <c:pt idx="527">
                  <c:v>6.9457512786584422E-2</c:v>
                </c:pt>
                <c:pt idx="528">
                  <c:v>6.9410981869660743E-2</c:v>
                </c:pt>
                <c:pt idx="529">
                  <c:v>6.9528837379206537E-2</c:v>
                </c:pt>
                <c:pt idx="530">
                  <c:v>6.969355545148552E-2</c:v>
                </c:pt>
                <c:pt idx="531">
                  <c:v>6.9973601719502759E-2</c:v>
                </c:pt>
                <c:pt idx="532">
                  <c:v>6.9926307437148463E-2</c:v>
                </c:pt>
                <c:pt idx="533">
                  <c:v>6.9987840023455469E-2</c:v>
                </c:pt>
                <c:pt idx="534">
                  <c:v>6.9964064022020475E-2</c:v>
                </c:pt>
                <c:pt idx="535">
                  <c:v>6.9616321704395412E-2</c:v>
                </c:pt>
                <c:pt idx="536">
                  <c:v>6.9616321704395412E-2</c:v>
                </c:pt>
                <c:pt idx="537">
                  <c:v>6.8698530195785382E-2</c:v>
                </c:pt>
                <c:pt idx="538">
                  <c:v>6.8770388505983771E-2</c:v>
                </c:pt>
                <c:pt idx="539">
                  <c:v>6.8360332158619794E-2</c:v>
                </c:pt>
                <c:pt idx="540">
                  <c:v>6.8331326833453512E-2</c:v>
                </c:pt>
                <c:pt idx="541">
                  <c:v>6.7965318352571941E-2</c:v>
                </c:pt>
                <c:pt idx="542">
                  <c:v>6.7603200379331138E-2</c:v>
                </c:pt>
                <c:pt idx="543">
                  <c:v>6.7992336088924202E-2</c:v>
                </c:pt>
                <c:pt idx="544">
                  <c:v>6.6997810098501712E-2</c:v>
                </c:pt>
                <c:pt idx="545">
                  <c:v>6.7309963984560212E-2</c:v>
                </c:pt>
                <c:pt idx="546">
                  <c:v>6.6033850092248797E-2</c:v>
                </c:pt>
                <c:pt idx="547">
                  <c:v>6.7066873562580426E-2</c:v>
                </c:pt>
                <c:pt idx="548">
                  <c:v>6.6971622737116612E-2</c:v>
                </c:pt>
                <c:pt idx="549">
                  <c:v>6.6728546032609304E-2</c:v>
                </c:pt>
                <c:pt idx="550">
                  <c:v>6.6946936423259412E-2</c:v>
                </c:pt>
                <c:pt idx="551">
                  <c:v>6.7315352577747983E-2</c:v>
                </c:pt>
                <c:pt idx="552">
                  <c:v>6.7793852072549135E-2</c:v>
                </c:pt>
                <c:pt idx="553">
                  <c:v>6.7739827392170715E-2</c:v>
                </c:pt>
                <c:pt idx="554">
                  <c:v>6.8114933239066144E-2</c:v>
                </c:pt>
                <c:pt idx="555">
                  <c:v>6.8238253592387027E-2</c:v>
                </c:pt>
                <c:pt idx="556">
                  <c:v>6.9203116447806121E-2</c:v>
                </c:pt>
                <c:pt idx="557">
                  <c:v>6.8971982344977908E-2</c:v>
                </c:pt>
                <c:pt idx="558">
                  <c:v>6.8964336423412112E-2</c:v>
                </c:pt>
                <c:pt idx="559">
                  <c:v>6.9326953649788955E-2</c:v>
                </c:pt>
                <c:pt idx="560">
                  <c:v>6.8887713714891913E-2</c:v>
                </c:pt>
                <c:pt idx="561">
                  <c:v>6.9102282323459274E-2</c:v>
                </c:pt>
                <c:pt idx="562">
                  <c:v>6.8407144966134328E-2</c:v>
                </c:pt>
                <c:pt idx="563">
                  <c:v>6.7361093612110151E-2</c:v>
                </c:pt>
                <c:pt idx="564">
                  <c:v>6.743177889270871E-2</c:v>
                </c:pt>
                <c:pt idx="565">
                  <c:v>6.64861445318225E-2</c:v>
                </c:pt>
                <c:pt idx="566">
                  <c:v>6.5856156158308574E-2</c:v>
                </c:pt>
                <c:pt idx="567">
                  <c:v>6.4940121139000342E-2</c:v>
                </c:pt>
                <c:pt idx="568">
                  <c:v>6.4250387686375088E-2</c:v>
                </c:pt>
                <c:pt idx="569">
                  <c:v>6.3099112124010939E-2</c:v>
                </c:pt>
                <c:pt idx="570">
                  <c:v>6.1930320997326239E-2</c:v>
                </c:pt>
                <c:pt idx="571">
                  <c:v>6.1198997129900359E-2</c:v>
                </c:pt>
                <c:pt idx="572">
                  <c:v>6.0530102656917995E-2</c:v>
                </c:pt>
                <c:pt idx="573">
                  <c:v>6.0292592480769076E-2</c:v>
                </c:pt>
                <c:pt idx="574">
                  <c:v>5.9598786552293413E-2</c:v>
                </c:pt>
                <c:pt idx="575">
                  <c:v>5.973292319015449E-2</c:v>
                </c:pt>
                <c:pt idx="576">
                  <c:v>6.0166901662868782E-2</c:v>
                </c:pt>
                <c:pt idx="577">
                  <c:v>6.1131098143155767E-2</c:v>
                </c:pt>
                <c:pt idx="578">
                  <c:v>6.1377221125709397E-2</c:v>
                </c:pt>
                <c:pt idx="579">
                  <c:v>6.2225051921478071E-2</c:v>
                </c:pt>
                <c:pt idx="580">
                  <c:v>6.339863657690735E-2</c:v>
                </c:pt>
                <c:pt idx="581">
                  <c:v>6.5076452556990516E-2</c:v>
                </c:pt>
                <c:pt idx="582">
                  <c:v>6.6708312678665463E-2</c:v>
                </c:pt>
                <c:pt idx="583">
                  <c:v>6.8478799930030365E-2</c:v>
                </c:pt>
                <c:pt idx="584">
                  <c:v>6.9814170552722529E-2</c:v>
                </c:pt>
                <c:pt idx="585">
                  <c:v>7.1422025140859394E-2</c:v>
                </c:pt>
                <c:pt idx="586">
                  <c:v>7.2942100981250924E-2</c:v>
                </c:pt>
                <c:pt idx="587">
                  <c:v>7.3220052674521682E-2</c:v>
                </c:pt>
                <c:pt idx="588">
                  <c:v>7.481944099810732E-2</c:v>
                </c:pt>
                <c:pt idx="589">
                  <c:v>7.5816898948467784E-2</c:v>
                </c:pt>
                <c:pt idx="590">
                  <c:v>7.625186901688448E-2</c:v>
                </c:pt>
                <c:pt idx="591">
                  <c:v>7.6834557246805463E-2</c:v>
                </c:pt>
                <c:pt idx="592">
                  <c:v>7.713173785058354E-2</c:v>
                </c:pt>
                <c:pt idx="593">
                  <c:v>7.7622798895985792E-2</c:v>
                </c:pt>
                <c:pt idx="594">
                  <c:v>7.8250034612774036E-2</c:v>
                </c:pt>
                <c:pt idx="595">
                  <c:v>7.8736739095171634E-2</c:v>
                </c:pt>
                <c:pt idx="596">
                  <c:v>7.9183863424762704E-2</c:v>
                </c:pt>
                <c:pt idx="597">
                  <c:v>7.9764152712963721E-2</c:v>
                </c:pt>
                <c:pt idx="598">
                  <c:v>8.0394388770298669E-2</c:v>
                </c:pt>
                <c:pt idx="599">
                  <c:v>8.075426566569735E-2</c:v>
                </c:pt>
                <c:pt idx="600">
                  <c:v>8.1055174243217759E-2</c:v>
                </c:pt>
                <c:pt idx="601">
                  <c:v>8.151866558555744E-2</c:v>
                </c:pt>
                <c:pt idx="602">
                  <c:v>8.1126039965022448E-2</c:v>
                </c:pt>
                <c:pt idx="603">
                  <c:v>8.1457229429273414E-2</c:v>
                </c:pt>
                <c:pt idx="604">
                  <c:v>8.0959157912806584E-2</c:v>
                </c:pt>
                <c:pt idx="605">
                  <c:v>8.1638920677924207E-2</c:v>
                </c:pt>
                <c:pt idx="606">
                  <c:v>8.0995700781426233E-2</c:v>
                </c:pt>
                <c:pt idx="607">
                  <c:v>8.1939136589959202E-2</c:v>
                </c:pt>
                <c:pt idx="608">
                  <c:v>8.2140407159347867E-2</c:v>
                </c:pt>
                <c:pt idx="609">
                  <c:v>8.2347484711221178E-2</c:v>
                </c:pt>
                <c:pt idx="610">
                  <c:v>8.2638052146938756E-2</c:v>
                </c:pt>
                <c:pt idx="611">
                  <c:v>8.2910875373026161E-2</c:v>
                </c:pt>
                <c:pt idx="612">
                  <c:v>8.3110375997101693E-2</c:v>
                </c:pt>
                <c:pt idx="613">
                  <c:v>8.3709562978974542E-2</c:v>
                </c:pt>
                <c:pt idx="614">
                  <c:v>8.3704485178943022E-2</c:v>
                </c:pt>
                <c:pt idx="615">
                  <c:v>8.4387945470784501E-2</c:v>
                </c:pt>
                <c:pt idx="616">
                  <c:v>8.3679840051480409E-2</c:v>
                </c:pt>
                <c:pt idx="617">
                  <c:v>8.3914784824709418E-2</c:v>
                </c:pt>
                <c:pt idx="618">
                  <c:v>8.3882222207849105E-2</c:v>
                </c:pt>
                <c:pt idx="619">
                  <c:v>8.361765110750026E-2</c:v>
                </c:pt>
                <c:pt idx="620">
                  <c:v>8.3351229107313352E-2</c:v>
                </c:pt>
                <c:pt idx="621">
                  <c:v>8.3589778420959937E-2</c:v>
                </c:pt>
                <c:pt idx="622">
                  <c:v>8.2752671672332592E-2</c:v>
                </c:pt>
                <c:pt idx="623">
                  <c:v>8.2078365995386551E-2</c:v>
                </c:pt>
                <c:pt idx="624">
                  <c:v>8.2112542872592884E-2</c:v>
                </c:pt>
                <c:pt idx="625">
                  <c:v>8.127867105757626E-2</c:v>
                </c:pt>
                <c:pt idx="626">
                  <c:v>8.017010018254922E-2</c:v>
                </c:pt>
                <c:pt idx="627">
                  <c:v>7.9717177314601831E-2</c:v>
                </c:pt>
                <c:pt idx="628">
                  <c:v>7.8647219779460001E-2</c:v>
                </c:pt>
                <c:pt idx="629">
                  <c:v>7.7835117467313794E-2</c:v>
                </c:pt>
                <c:pt idx="630">
                  <c:v>7.6111722692620593E-2</c:v>
                </c:pt>
                <c:pt idx="631">
                  <c:v>7.517039384036471E-2</c:v>
                </c:pt>
                <c:pt idx="632">
                  <c:v>7.3785309393587933E-2</c:v>
                </c:pt>
                <c:pt idx="633">
                  <c:v>7.2700828952180871E-2</c:v>
                </c:pt>
                <c:pt idx="634">
                  <c:v>7.2368276876894344E-2</c:v>
                </c:pt>
                <c:pt idx="635">
                  <c:v>7.177206826811143E-2</c:v>
                </c:pt>
                <c:pt idx="636">
                  <c:v>7.1133176281242341E-2</c:v>
                </c:pt>
                <c:pt idx="637">
                  <c:v>7.0850837565194516E-2</c:v>
                </c:pt>
                <c:pt idx="638">
                  <c:v>7.0617959022360885E-2</c:v>
                </c:pt>
                <c:pt idx="639">
                  <c:v>7.0414433085592115E-2</c:v>
                </c:pt>
                <c:pt idx="640">
                  <c:v>6.9734358967344659E-2</c:v>
                </c:pt>
                <c:pt idx="641">
                  <c:v>6.9173275869359216E-2</c:v>
                </c:pt>
                <c:pt idx="642">
                  <c:v>6.9321255483966907E-2</c:v>
                </c:pt>
                <c:pt idx="643">
                  <c:v>6.8917475646228549E-2</c:v>
                </c:pt>
                <c:pt idx="644">
                  <c:v>6.9611920581092571E-2</c:v>
                </c:pt>
                <c:pt idx="645">
                  <c:v>6.9326953649788955E-2</c:v>
                </c:pt>
                <c:pt idx="646">
                  <c:v>7.0404353018527543E-2</c:v>
                </c:pt>
                <c:pt idx="647">
                  <c:v>6.9539115600335988E-2</c:v>
                </c:pt>
                <c:pt idx="648">
                  <c:v>7.0695013530467823E-2</c:v>
                </c:pt>
                <c:pt idx="649">
                  <c:v>7.1166506678996044E-2</c:v>
                </c:pt>
                <c:pt idx="650">
                  <c:v>7.0826999117057046E-2</c:v>
                </c:pt>
                <c:pt idx="651">
                  <c:v>7.1166506678996044E-2</c:v>
                </c:pt>
                <c:pt idx="652">
                  <c:v>7.1575987838986804E-2</c:v>
                </c:pt>
                <c:pt idx="653">
                  <c:v>7.229642424443819E-2</c:v>
                </c:pt>
                <c:pt idx="654">
                  <c:v>7.3225608909421161E-2</c:v>
                </c:pt>
                <c:pt idx="655">
                  <c:v>7.3698471287377068E-2</c:v>
                </c:pt>
                <c:pt idx="656">
                  <c:v>7.3407825805226021E-2</c:v>
                </c:pt>
                <c:pt idx="657">
                  <c:v>7.4621343949635641E-2</c:v>
                </c:pt>
                <c:pt idx="658">
                  <c:v>7.5062356135333436E-2</c:v>
                </c:pt>
                <c:pt idx="659">
                  <c:v>7.5642620760627777E-2</c:v>
                </c:pt>
                <c:pt idx="660">
                  <c:v>7.6062513311660168E-2</c:v>
                </c:pt>
                <c:pt idx="661">
                  <c:v>7.7001339439483479E-2</c:v>
                </c:pt>
                <c:pt idx="662">
                  <c:v>7.7136598165731554E-2</c:v>
                </c:pt>
                <c:pt idx="663">
                  <c:v>7.7769956008669344E-2</c:v>
                </c:pt>
                <c:pt idx="664">
                  <c:v>7.8100561700632051E-2</c:v>
                </c:pt>
                <c:pt idx="665">
                  <c:v>7.8564903674611331E-2</c:v>
                </c:pt>
                <c:pt idx="666">
                  <c:v>7.8975242426046671E-2</c:v>
                </c:pt>
                <c:pt idx="667">
                  <c:v>8.0118442220546399E-2</c:v>
                </c:pt>
                <c:pt idx="668">
                  <c:v>8.11068566132081E-2</c:v>
                </c:pt>
                <c:pt idx="669">
                  <c:v>8.1848016612594957E-2</c:v>
                </c:pt>
                <c:pt idx="670">
                  <c:v>8.4348955669621473E-2</c:v>
                </c:pt>
                <c:pt idx="671">
                  <c:v>8.5738633606786199E-2</c:v>
                </c:pt>
                <c:pt idx="672">
                  <c:v>8.823409291600251E-2</c:v>
                </c:pt>
                <c:pt idx="673">
                  <c:v>9.0749862992837022E-2</c:v>
                </c:pt>
                <c:pt idx="674">
                  <c:v>9.3591948066827371E-2</c:v>
                </c:pt>
                <c:pt idx="675">
                  <c:v>9.6132872253903129E-2</c:v>
                </c:pt>
                <c:pt idx="676">
                  <c:v>9.8978032866438623E-2</c:v>
                </c:pt>
                <c:pt idx="677">
                  <c:v>0.10105717870399603</c:v>
                </c:pt>
                <c:pt idx="678">
                  <c:v>0.10290391095025779</c:v>
                </c:pt>
                <c:pt idx="679">
                  <c:v>0.10526631129871329</c:v>
                </c:pt>
                <c:pt idx="680">
                  <c:v>0.10743347339836018</c:v>
                </c:pt>
                <c:pt idx="681">
                  <c:v>0.10800387109047888</c:v>
                </c:pt>
                <c:pt idx="682">
                  <c:v>0.1096173269641838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043-46F8-8755-4CCC10921CF1}"/>
            </c:ext>
          </c:extLst>
        </c:ser>
        <c:ser>
          <c:idx val="7"/>
          <c:order val="2"/>
          <c:tx>
            <c:strRef>
              <c:f>'750 C CO cycle (6th cycle)'!$I$2</c:f>
              <c:strCache>
                <c:ptCount val="1"/>
                <c:pt idx="0">
                  <c:v>CO </c:v>
                </c:pt>
              </c:strCache>
            </c:strRef>
          </c:tx>
          <c:spPr>
            <a:ln w="381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'750 C CO cycle (6th cycle)'!$B$4:$B$686</c:f>
              <c:numCache>
                <c:formatCode>General</c:formatCode>
                <c:ptCount val="683"/>
                <c:pt idx="0">
                  <c:v>6.766666666663923E-3</c:v>
                </c:pt>
                <c:pt idx="1">
                  <c:v>1.3533333333327846E-2</c:v>
                </c:pt>
                <c:pt idx="2">
                  <c:v>2.0316666666666094E-2</c:v>
                </c:pt>
                <c:pt idx="3">
                  <c:v>2.7083333333330017E-2</c:v>
                </c:pt>
                <c:pt idx="4">
                  <c:v>3.3850000000001046E-2</c:v>
                </c:pt>
                <c:pt idx="5">
                  <c:v>4.0616666666664969E-2</c:v>
                </c:pt>
                <c:pt idx="6">
                  <c:v>4.7400000000003217E-2</c:v>
                </c:pt>
                <c:pt idx="7">
                  <c:v>5.416666666666714E-2</c:v>
                </c:pt>
                <c:pt idx="8">
                  <c:v>6.0933333333331063E-2</c:v>
                </c:pt>
                <c:pt idx="9">
                  <c:v>6.7699999999994986E-2</c:v>
                </c:pt>
                <c:pt idx="10">
                  <c:v>7.4466666666666015E-2</c:v>
                </c:pt>
                <c:pt idx="11">
                  <c:v>8.1233333333329938E-2</c:v>
                </c:pt>
                <c:pt idx="12">
                  <c:v>8.7999999999993861E-2</c:v>
                </c:pt>
                <c:pt idx="13">
                  <c:v>9.4783333333332109E-2</c:v>
                </c:pt>
                <c:pt idx="14">
                  <c:v>0.10154999999999603</c:v>
                </c:pt>
                <c:pt idx="15">
                  <c:v>0.10831666666665996</c:v>
                </c:pt>
                <c:pt idx="16">
                  <c:v>0.11508333333333098</c:v>
                </c:pt>
                <c:pt idx="17">
                  <c:v>0.12184999999999491</c:v>
                </c:pt>
                <c:pt idx="18">
                  <c:v>0.12861666666665883</c:v>
                </c:pt>
                <c:pt idx="19">
                  <c:v>0.13539999999999708</c:v>
                </c:pt>
                <c:pt idx="20">
                  <c:v>0.14215000000000089</c:v>
                </c:pt>
                <c:pt idx="21">
                  <c:v>0.14891666666666481</c:v>
                </c:pt>
                <c:pt idx="22">
                  <c:v>0.15569999999999595</c:v>
                </c:pt>
                <c:pt idx="23">
                  <c:v>0.16246666666666698</c:v>
                </c:pt>
                <c:pt idx="24">
                  <c:v>0.1692333333333309</c:v>
                </c:pt>
                <c:pt idx="25">
                  <c:v>0.17599999999999483</c:v>
                </c:pt>
                <c:pt idx="26">
                  <c:v>0.18278333333332597</c:v>
                </c:pt>
                <c:pt idx="27">
                  <c:v>0.189549999999997</c:v>
                </c:pt>
                <c:pt idx="28">
                  <c:v>0.19631666666666803</c:v>
                </c:pt>
                <c:pt idx="29">
                  <c:v>0.20308333333333195</c:v>
                </c:pt>
                <c:pt idx="30">
                  <c:v>0.20984999999999587</c:v>
                </c:pt>
                <c:pt idx="31">
                  <c:v>0.2166166666666598</c:v>
                </c:pt>
                <c:pt idx="32">
                  <c:v>0.22339999999999804</c:v>
                </c:pt>
                <c:pt idx="33">
                  <c:v>0.23016666666666197</c:v>
                </c:pt>
                <c:pt idx="34">
                  <c:v>0.23691666666665867</c:v>
                </c:pt>
                <c:pt idx="35">
                  <c:v>0.24369999999999692</c:v>
                </c:pt>
                <c:pt idx="36">
                  <c:v>0.25048333333333517</c:v>
                </c:pt>
                <c:pt idx="37">
                  <c:v>0.25723333333332477</c:v>
                </c:pt>
                <c:pt idx="38">
                  <c:v>0.26401666666666301</c:v>
                </c:pt>
                <c:pt idx="39">
                  <c:v>0.27078333333332694</c:v>
                </c:pt>
                <c:pt idx="40">
                  <c:v>0.27754999999999797</c:v>
                </c:pt>
                <c:pt idx="41">
                  <c:v>0.28431666666666189</c:v>
                </c:pt>
                <c:pt idx="42">
                  <c:v>0.29108333333332581</c:v>
                </c:pt>
                <c:pt idx="43">
                  <c:v>0.29786666666666406</c:v>
                </c:pt>
                <c:pt idx="44">
                  <c:v>0.30463333333332798</c:v>
                </c:pt>
                <c:pt idx="45">
                  <c:v>0.31139999999999191</c:v>
                </c:pt>
                <c:pt idx="46">
                  <c:v>0.31816666666666293</c:v>
                </c:pt>
                <c:pt idx="47">
                  <c:v>0.32493333333332686</c:v>
                </c:pt>
                <c:pt idx="48">
                  <c:v>0.33169999999999789</c:v>
                </c:pt>
                <c:pt idx="49">
                  <c:v>0.33848333333332903</c:v>
                </c:pt>
                <c:pt idx="50">
                  <c:v>0.34523333333333284</c:v>
                </c:pt>
                <c:pt idx="51">
                  <c:v>0.35199999999999676</c:v>
                </c:pt>
                <c:pt idx="52">
                  <c:v>0.35878333333333501</c:v>
                </c:pt>
                <c:pt idx="53">
                  <c:v>0.36554999999999893</c:v>
                </c:pt>
                <c:pt idx="54">
                  <c:v>0.37231666666666285</c:v>
                </c:pt>
                <c:pt idx="55">
                  <c:v>0.37908333333333388</c:v>
                </c:pt>
                <c:pt idx="56">
                  <c:v>0.38584999999999781</c:v>
                </c:pt>
                <c:pt idx="57">
                  <c:v>0.39261666666666173</c:v>
                </c:pt>
                <c:pt idx="58">
                  <c:v>0.39939999999999998</c:v>
                </c:pt>
                <c:pt idx="59">
                  <c:v>0.4061666666666639</c:v>
                </c:pt>
                <c:pt idx="60">
                  <c:v>0.4129166666666606</c:v>
                </c:pt>
                <c:pt idx="61">
                  <c:v>0.41969999999999885</c:v>
                </c:pt>
                <c:pt idx="62">
                  <c:v>0.42646666666666277</c:v>
                </c:pt>
                <c:pt idx="63">
                  <c:v>0.4332333333333267</c:v>
                </c:pt>
                <c:pt idx="64">
                  <c:v>0.43999999999999062</c:v>
                </c:pt>
                <c:pt idx="65">
                  <c:v>0.44676666666666875</c:v>
                </c:pt>
                <c:pt idx="66">
                  <c:v>0.45353333333333268</c:v>
                </c:pt>
                <c:pt idx="67">
                  <c:v>0.4602999999999966</c:v>
                </c:pt>
                <c:pt idx="68">
                  <c:v>0.46706666666666052</c:v>
                </c:pt>
                <c:pt idx="69">
                  <c:v>0.47383333333333155</c:v>
                </c:pt>
                <c:pt idx="70">
                  <c:v>0.4806166666666627</c:v>
                </c:pt>
                <c:pt idx="71">
                  <c:v>0.48738333333333372</c:v>
                </c:pt>
                <c:pt idx="72">
                  <c:v>0.49414999999999765</c:v>
                </c:pt>
                <c:pt idx="73">
                  <c:v>0.50091666666666157</c:v>
                </c:pt>
                <c:pt idx="74">
                  <c:v>0.50766666666666538</c:v>
                </c:pt>
                <c:pt idx="75">
                  <c:v>0.51444999999999652</c:v>
                </c:pt>
                <c:pt idx="76">
                  <c:v>0.52121666666666044</c:v>
                </c:pt>
                <c:pt idx="77">
                  <c:v>0.52798333333332437</c:v>
                </c:pt>
                <c:pt idx="78">
                  <c:v>0.5347500000000025</c:v>
                </c:pt>
                <c:pt idx="79">
                  <c:v>0.54151666666666642</c:v>
                </c:pt>
                <c:pt idx="80">
                  <c:v>0.54828333333333035</c:v>
                </c:pt>
                <c:pt idx="81">
                  <c:v>0.55506666666666149</c:v>
                </c:pt>
                <c:pt idx="82">
                  <c:v>0.56183333333333252</c:v>
                </c:pt>
                <c:pt idx="83">
                  <c:v>0.56858333333332922</c:v>
                </c:pt>
                <c:pt idx="84">
                  <c:v>0.57536666666666747</c:v>
                </c:pt>
                <c:pt idx="85">
                  <c:v>0.58213333333333139</c:v>
                </c:pt>
                <c:pt idx="86">
                  <c:v>0.58889999999999532</c:v>
                </c:pt>
                <c:pt idx="87">
                  <c:v>0.59566666666665924</c:v>
                </c:pt>
                <c:pt idx="88">
                  <c:v>0.60243333333333027</c:v>
                </c:pt>
                <c:pt idx="89">
                  <c:v>0.60919999999999419</c:v>
                </c:pt>
                <c:pt idx="90">
                  <c:v>0.61598333333333244</c:v>
                </c:pt>
                <c:pt idx="91">
                  <c:v>0.62274999999999636</c:v>
                </c:pt>
                <c:pt idx="92">
                  <c:v>0.62951666666666029</c:v>
                </c:pt>
                <c:pt idx="93">
                  <c:v>0.63628333333332421</c:v>
                </c:pt>
                <c:pt idx="94">
                  <c:v>0.64304999999999524</c:v>
                </c:pt>
                <c:pt idx="95">
                  <c:v>0.64981666666666626</c:v>
                </c:pt>
                <c:pt idx="96">
                  <c:v>0.65658333333333019</c:v>
                </c:pt>
                <c:pt idx="97">
                  <c:v>0.66336666666666133</c:v>
                </c:pt>
                <c:pt idx="98">
                  <c:v>0.67013333333332525</c:v>
                </c:pt>
                <c:pt idx="99">
                  <c:v>0.67689999999999628</c:v>
                </c:pt>
                <c:pt idx="100">
                  <c:v>0.68366666666666731</c:v>
                </c:pt>
                <c:pt idx="101">
                  <c:v>0.69043333333333123</c:v>
                </c:pt>
                <c:pt idx="102">
                  <c:v>0.69719999999999516</c:v>
                </c:pt>
                <c:pt idx="103">
                  <c:v>0.70398333333333341</c:v>
                </c:pt>
                <c:pt idx="104">
                  <c:v>0.71074999999999733</c:v>
                </c:pt>
                <c:pt idx="105">
                  <c:v>0.71751666666666125</c:v>
                </c:pt>
                <c:pt idx="106">
                  <c:v>0.72428333333333228</c:v>
                </c:pt>
                <c:pt idx="107">
                  <c:v>0.73106666666666342</c:v>
                </c:pt>
                <c:pt idx="108">
                  <c:v>0.73783333333333445</c:v>
                </c:pt>
                <c:pt idx="109">
                  <c:v>0.74458333333333115</c:v>
                </c:pt>
                <c:pt idx="110">
                  <c:v>0.7513666666666623</c:v>
                </c:pt>
                <c:pt idx="111">
                  <c:v>0.75813333333332622</c:v>
                </c:pt>
                <c:pt idx="112">
                  <c:v>0.76489999999999725</c:v>
                </c:pt>
                <c:pt idx="113">
                  <c:v>0.77166666666666117</c:v>
                </c:pt>
                <c:pt idx="114">
                  <c:v>0.77843333333332509</c:v>
                </c:pt>
                <c:pt idx="115">
                  <c:v>0.78519999999999612</c:v>
                </c:pt>
                <c:pt idx="116">
                  <c:v>0.79198333333332727</c:v>
                </c:pt>
                <c:pt idx="117">
                  <c:v>0.79873333333333107</c:v>
                </c:pt>
                <c:pt idx="118">
                  <c:v>0.805499999999995</c:v>
                </c:pt>
                <c:pt idx="119">
                  <c:v>0.81228333333332614</c:v>
                </c:pt>
                <c:pt idx="120">
                  <c:v>0.81904999999999717</c:v>
                </c:pt>
                <c:pt idx="121">
                  <c:v>0.8258166666666682</c:v>
                </c:pt>
                <c:pt idx="122">
                  <c:v>0.83258333333333212</c:v>
                </c:pt>
                <c:pt idx="123">
                  <c:v>0.83934999999999604</c:v>
                </c:pt>
                <c:pt idx="124">
                  <c:v>0.84611666666665997</c:v>
                </c:pt>
                <c:pt idx="125">
                  <c:v>0.85289999999999822</c:v>
                </c:pt>
                <c:pt idx="126">
                  <c:v>0.85966666666666214</c:v>
                </c:pt>
                <c:pt idx="127">
                  <c:v>0.86643333333333317</c:v>
                </c:pt>
                <c:pt idx="128">
                  <c:v>0.87319999999999709</c:v>
                </c:pt>
                <c:pt idx="129">
                  <c:v>0.87996666666666101</c:v>
                </c:pt>
                <c:pt idx="130">
                  <c:v>0.88673333333332494</c:v>
                </c:pt>
                <c:pt idx="131">
                  <c:v>0.89349999999999596</c:v>
                </c:pt>
                <c:pt idx="132">
                  <c:v>0.90026666666665989</c:v>
                </c:pt>
                <c:pt idx="133">
                  <c:v>0.90703333333333092</c:v>
                </c:pt>
                <c:pt idx="134">
                  <c:v>0.91381666666666206</c:v>
                </c:pt>
                <c:pt idx="135">
                  <c:v>0.92056666666666587</c:v>
                </c:pt>
                <c:pt idx="136">
                  <c:v>0.92733333333332979</c:v>
                </c:pt>
                <c:pt idx="137">
                  <c:v>0.93411666666666804</c:v>
                </c:pt>
                <c:pt idx="138">
                  <c:v>0.94088333333333196</c:v>
                </c:pt>
                <c:pt idx="139">
                  <c:v>0.94764999999999588</c:v>
                </c:pt>
                <c:pt idx="140">
                  <c:v>0.95441666666666691</c:v>
                </c:pt>
                <c:pt idx="141">
                  <c:v>0.96119999999999806</c:v>
                </c:pt>
                <c:pt idx="142">
                  <c:v>0.96794999999999476</c:v>
                </c:pt>
                <c:pt idx="143">
                  <c:v>0.97473333333333301</c:v>
                </c:pt>
                <c:pt idx="144">
                  <c:v>0.98149999999999693</c:v>
                </c:pt>
                <c:pt idx="145">
                  <c:v>0.98826666666666085</c:v>
                </c:pt>
                <c:pt idx="146">
                  <c:v>0.99503333333333188</c:v>
                </c:pt>
                <c:pt idx="147">
                  <c:v>1.0017999999999958</c:v>
                </c:pt>
                <c:pt idx="148">
                  <c:v>1.0085666666666597</c:v>
                </c:pt>
                <c:pt idx="149">
                  <c:v>1.0153333333333237</c:v>
                </c:pt>
                <c:pt idx="150">
                  <c:v>1.0221166666666619</c:v>
                </c:pt>
                <c:pt idx="151">
                  <c:v>1.0288833333333258</c:v>
                </c:pt>
                <c:pt idx="152">
                  <c:v>1.0356499999999969</c:v>
                </c:pt>
                <c:pt idx="153">
                  <c:v>1.0424166666666608</c:v>
                </c:pt>
                <c:pt idx="154">
                  <c:v>1.0491833333333318</c:v>
                </c:pt>
                <c:pt idx="155">
                  <c:v>1.0559499999999957</c:v>
                </c:pt>
                <c:pt idx="156">
                  <c:v>1.0627333333333269</c:v>
                </c:pt>
                <c:pt idx="157">
                  <c:v>1.0694999999999908</c:v>
                </c:pt>
                <c:pt idx="158">
                  <c:v>1.0762666666666689</c:v>
                </c:pt>
                <c:pt idx="159">
                  <c:v>1.0830333333333328</c:v>
                </c:pt>
                <c:pt idx="160">
                  <c:v>1.0897999999999968</c:v>
                </c:pt>
                <c:pt idx="161">
                  <c:v>1.0965666666666607</c:v>
                </c:pt>
                <c:pt idx="162">
                  <c:v>1.1033333333333317</c:v>
                </c:pt>
                <c:pt idx="163">
                  <c:v>1.1100999999999956</c:v>
                </c:pt>
                <c:pt idx="164">
                  <c:v>1.1168666666666596</c:v>
                </c:pt>
                <c:pt idx="165">
                  <c:v>1.1236499999999978</c:v>
                </c:pt>
                <c:pt idx="166">
                  <c:v>1.1304166666666617</c:v>
                </c:pt>
                <c:pt idx="167">
                  <c:v>1.1371833333333257</c:v>
                </c:pt>
                <c:pt idx="168">
                  <c:v>1.1439499999999967</c:v>
                </c:pt>
                <c:pt idx="169">
                  <c:v>1.1507166666666606</c:v>
                </c:pt>
                <c:pt idx="170">
                  <c:v>1.1574833333333316</c:v>
                </c:pt>
                <c:pt idx="171">
                  <c:v>1.1642500000000027</c:v>
                </c:pt>
                <c:pt idx="172">
                  <c:v>1.1710333333333267</c:v>
                </c:pt>
                <c:pt idx="173">
                  <c:v>1.1777999999999906</c:v>
                </c:pt>
                <c:pt idx="174">
                  <c:v>1.1845666666666688</c:v>
                </c:pt>
                <c:pt idx="175">
                  <c:v>1.1913333333333327</c:v>
                </c:pt>
                <c:pt idx="176">
                  <c:v>1.1981166666666638</c:v>
                </c:pt>
                <c:pt idx="177">
                  <c:v>1.2048666666666676</c:v>
                </c:pt>
                <c:pt idx="178">
                  <c:v>1.2116499999999988</c:v>
                </c:pt>
                <c:pt idx="179">
                  <c:v>1.2184166666666627</c:v>
                </c:pt>
                <c:pt idx="180">
                  <c:v>1.2251833333333337</c:v>
                </c:pt>
                <c:pt idx="181">
                  <c:v>1.2319499999999977</c:v>
                </c:pt>
                <c:pt idx="182">
                  <c:v>1.2387166666666616</c:v>
                </c:pt>
                <c:pt idx="183">
                  <c:v>1.2454833333333326</c:v>
                </c:pt>
                <c:pt idx="184">
                  <c:v>1.2522499999999965</c:v>
                </c:pt>
                <c:pt idx="185">
                  <c:v>1.2590333333333277</c:v>
                </c:pt>
                <c:pt idx="186">
                  <c:v>1.2657999999999987</c:v>
                </c:pt>
                <c:pt idx="187">
                  <c:v>1.2725666666666626</c:v>
                </c:pt>
                <c:pt idx="188">
                  <c:v>1.2793333333333266</c:v>
                </c:pt>
                <c:pt idx="189">
                  <c:v>1.2860999999999976</c:v>
                </c:pt>
                <c:pt idx="190">
                  <c:v>1.2928666666666615</c:v>
                </c:pt>
                <c:pt idx="191">
                  <c:v>1.2996499999999926</c:v>
                </c:pt>
                <c:pt idx="192">
                  <c:v>1.3064166666666637</c:v>
                </c:pt>
                <c:pt idx="193">
                  <c:v>1.3131666666666675</c:v>
                </c:pt>
                <c:pt idx="194">
                  <c:v>1.3199499999999915</c:v>
                </c:pt>
                <c:pt idx="195">
                  <c:v>1.3267166666666697</c:v>
                </c:pt>
                <c:pt idx="196">
                  <c:v>1.3334833333333336</c:v>
                </c:pt>
                <c:pt idx="197">
                  <c:v>1.3402499999999975</c:v>
                </c:pt>
                <c:pt idx="198">
                  <c:v>1.3470166666666614</c:v>
                </c:pt>
                <c:pt idx="199">
                  <c:v>1.3537833333333325</c:v>
                </c:pt>
                <c:pt idx="200">
                  <c:v>1.3605666666666636</c:v>
                </c:pt>
                <c:pt idx="201">
                  <c:v>1.3673333333333346</c:v>
                </c:pt>
                <c:pt idx="202">
                  <c:v>1.3740999999999985</c:v>
                </c:pt>
                <c:pt idx="203">
                  <c:v>1.3808666666666625</c:v>
                </c:pt>
                <c:pt idx="204">
                  <c:v>1.3876333333333264</c:v>
                </c:pt>
                <c:pt idx="205">
                  <c:v>1.3943999999999974</c:v>
                </c:pt>
                <c:pt idx="206">
                  <c:v>1.4011666666666613</c:v>
                </c:pt>
                <c:pt idx="207">
                  <c:v>1.4079333333333253</c:v>
                </c:pt>
                <c:pt idx="208">
                  <c:v>1.4147000000000034</c:v>
                </c:pt>
                <c:pt idx="209">
                  <c:v>1.4214833333333274</c:v>
                </c:pt>
                <c:pt idx="210">
                  <c:v>1.4282499999999914</c:v>
                </c:pt>
                <c:pt idx="211">
                  <c:v>1.4350166666666624</c:v>
                </c:pt>
                <c:pt idx="212">
                  <c:v>1.4417833333333334</c:v>
                </c:pt>
                <c:pt idx="213">
                  <c:v>1.4485499999999973</c:v>
                </c:pt>
                <c:pt idx="214">
                  <c:v>1.4553166666666684</c:v>
                </c:pt>
                <c:pt idx="215">
                  <c:v>1.4620833333333323</c:v>
                </c:pt>
                <c:pt idx="216">
                  <c:v>1.4688499999999962</c:v>
                </c:pt>
                <c:pt idx="217">
                  <c:v>1.4756166666666601</c:v>
                </c:pt>
                <c:pt idx="218">
                  <c:v>1.4823999999999984</c:v>
                </c:pt>
                <c:pt idx="219">
                  <c:v>1.4891666666666623</c:v>
                </c:pt>
                <c:pt idx="220">
                  <c:v>1.4959333333333333</c:v>
                </c:pt>
                <c:pt idx="221">
                  <c:v>1.5026999999999973</c:v>
                </c:pt>
                <c:pt idx="222">
                  <c:v>1.5094666666666612</c:v>
                </c:pt>
                <c:pt idx="223">
                  <c:v>1.5162333333333251</c:v>
                </c:pt>
                <c:pt idx="224">
                  <c:v>1.5229999999999961</c:v>
                </c:pt>
                <c:pt idx="225">
                  <c:v>1.5297833333333273</c:v>
                </c:pt>
                <c:pt idx="226">
                  <c:v>1.5365499999999983</c:v>
                </c:pt>
                <c:pt idx="227">
                  <c:v>1.5433166666666622</c:v>
                </c:pt>
                <c:pt idx="228">
                  <c:v>1.5500833333333262</c:v>
                </c:pt>
                <c:pt idx="229">
                  <c:v>1.5568499999999972</c:v>
                </c:pt>
                <c:pt idx="230">
                  <c:v>1.5636166666666682</c:v>
                </c:pt>
                <c:pt idx="231">
                  <c:v>1.5703999999999922</c:v>
                </c:pt>
                <c:pt idx="232">
                  <c:v>1.5771499999999961</c:v>
                </c:pt>
                <c:pt idx="233">
                  <c:v>1.58391666666666</c:v>
                </c:pt>
                <c:pt idx="234">
                  <c:v>1.5906999999999982</c:v>
                </c:pt>
                <c:pt idx="235">
                  <c:v>1.5974666666666621</c:v>
                </c:pt>
                <c:pt idx="236">
                  <c:v>1.6042333333333332</c:v>
                </c:pt>
                <c:pt idx="237">
                  <c:v>1.6109999999999971</c:v>
                </c:pt>
                <c:pt idx="238">
                  <c:v>1.617766666666661</c:v>
                </c:pt>
                <c:pt idx="239">
                  <c:v>1.6245333333333249</c:v>
                </c:pt>
                <c:pt idx="240">
                  <c:v>1.6313166666666632</c:v>
                </c:pt>
                <c:pt idx="241">
                  <c:v>1.6380833333333271</c:v>
                </c:pt>
                <c:pt idx="242">
                  <c:v>1.6448499999999981</c:v>
                </c:pt>
                <c:pt idx="243">
                  <c:v>1.6516166666666621</c:v>
                </c:pt>
                <c:pt idx="244">
                  <c:v>1.658383333333326</c:v>
                </c:pt>
                <c:pt idx="245">
                  <c:v>1.6651499999999899</c:v>
                </c:pt>
                <c:pt idx="246">
                  <c:v>1.671916666666668</c:v>
                </c:pt>
                <c:pt idx="247">
                  <c:v>1.6786999999999921</c:v>
                </c:pt>
                <c:pt idx="248">
                  <c:v>1.6854499999999959</c:v>
                </c:pt>
                <c:pt idx="249">
                  <c:v>1.692233333333327</c:v>
                </c:pt>
                <c:pt idx="250">
                  <c:v>1.6989999999999981</c:v>
                </c:pt>
                <c:pt idx="251">
                  <c:v>1.7057666666666691</c:v>
                </c:pt>
                <c:pt idx="252">
                  <c:v>1.712533333333333</c:v>
                </c:pt>
                <c:pt idx="253">
                  <c:v>1.7193166666666571</c:v>
                </c:pt>
                <c:pt idx="254">
                  <c:v>1.7260833333333352</c:v>
                </c:pt>
                <c:pt idx="255">
                  <c:v>1.7328333333333319</c:v>
                </c:pt>
                <c:pt idx="256">
                  <c:v>1.739616666666663</c:v>
                </c:pt>
                <c:pt idx="257">
                  <c:v>1.7463833333333341</c:v>
                </c:pt>
                <c:pt idx="258">
                  <c:v>1.753149999999998</c:v>
                </c:pt>
                <c:pt idx="259">
                  <c:v>1.7599166666666619</c:v>
                </c:pt>
                <c:pt idx="260">
                  <c:v>1.7666833333333258</c:v>
                </c:pt>
                <c:pt idx="261">
                  <c:v>1.7734499999999969</c:v>
                </c:pt>
                <c:pt idx="262">
                  <c:v>1.780233333333328</c:v>
                </c:pt>
                <c:pt idx="263">
                  <c:v>1.786999999999999</c:v>
                </c:pt>
                <c:pt idx="264">
                  <c:v>1.7937499999999957</c:v>
                </c:pt>
                <c:pt idx="265">
                  <c:v>1.8005333333333269</c:v>
                </c:pt>
                <c:pt idx="266">
                  <c:v>1.8072999999999908</c:v>
                </c:pt>
                <c:pt idx="267">
                  <c:v>1.8140666666666689</c:v>
                </c:pt>
                <c:pt idx="268">
                  <c:v>1.8208333333333329</c:v>
                </c:pt>
                <c:pt idx="269">
                  <c:v>1.8275999999999968</c:v>
                </c:pt>
                <c:pt idx="270">
                  <c:v>1.8343666666666607</c:v>
                </c:pt>
                <c:pt idx="271">
                  <c:v>1.841149999999999</c:v>
                </c:pt>
                <c:pt idx="272">
                  <c:v>1.8479166666666629</c:v>
                </c:pt>
                <c:pt idx="273">
                  <c:v>1.8546833333333339</c:v>
                </c:pt>
                <c:pt idx="274">
                  <c:v>1.8614499999999978</c:v>
                </c:pt>
                <c:pt idx="275">
                  <c:v>1.8682166666666618</c:v>
                </c:pt>
                <c:pt idx="276">
                  <c:v>1.8749833333333257</c:v>
                </c:pt>
                <c:pt idx="277">
                  <c:v>1.8817499999999967</c:v>
                </c:pt>
                <c:pt idx="278">
                  <c:v>1.8885166666666606</c:v>
                </c:pt>
                <c:pt idx="279">
                  <c:v>1.8952833333333245</c:v>
                </c:pt>
                <c:pt idx="280">
                  <c:v>1.9020666666666628</c:v>
                </c:pt>
                <c:pt idx="281">
                  <c:v>1.9088333333333267</c:v>
                </c:pt>
                <c:pt idx="282">
                  <c:v>1.9155999999999906</c:v>
                </c:pt>
                <c:pt idx="283">
                  <c:v>1.9223666666666617</c:v>
                </c:pt>
                <c:pt idx="284">
                  <c:v>1.9291499999999928</c:v>
                </c:pt>
                <c:pt idx="285">
                  <c:v>1.9359166666666638</c:v>
                </c:pt>
                <c:pt idx="286">
                  <c:v>1.9426833333333278</c:v>
                </c:pt>
                <c:pt idx="287">
                  <c:v>1.9494499999999917</c:v>
                </c:pt>
                <c:pt idx="288">
                  <c:v>1.9562166666666698</c:v>
                </c:pt>
                <c:pt idx="289">
                  <c:v>1.9629833333333337</c:v>
                </c:pt>
                <c:pt idx="290">
                  <c:v>1.9697499999999977</c:v>
                </c:pt>
                <c:pt idx="291">
                  <c:v>1.9765333333333288</c:v>
                </c:pt>
                <c:pt idx="292">
                  <c:v>1.9832833333333326</c:v>
                </c:pt>
                <c:pt idx="293">
                  <c:v>1.9900666666666638</c:v>
                </c:pt>
                <c:pt idx="294">
                  <c:v>1.9968333333333348</c:v>
                </c:pt>
                <c:pt idx="295">
                  <c:v>2.0035999999999987</c:v>
                </c:pt>
                <c:pt idx="296">
                  <c:v>2.0103666666666626</c:v>
                </c:pt>
                <c:pt idx="297">
                  <c:v>2.0171500000000009</c:v>
                </c:pt>
                <c:pt idx="298">
                  <c:v>2.0238999999999976</c:v>
                </c:pt>
                <c:pt idx="299">
                  <c:v>2.0306666666666615</c:v>
                </c:pt>
                <c:pt idx="300">
                  <c:v>2.0374499999999998</c:v>
                </c:pt>
                <c:pt idx="301">
                  <c:v>2.0442166666666637</c:v>
                </c:pt>
                <c:pt idx="302">
                  <c:v>2.0509833333333276</c:v>
                </c:pt>
                <c:pt idx="303">
                  <c:v>2.0577499999999915</c:v>
                </c:pt>
                <c:pt idx="304">
                  <c:v>2.0645166666666626</c:v>
                </c:pt>
                <c:pt idx="305">
                  <c:v>2.0712833333333336</c:v>
                </c:pt>
                <c:pt idx="306">
                  <c:v>2.0780666666666647</c:v>
                </c:pt>
                <c:pt idx="307">
                  <c:v>2.0848166666666614</c:v>
                </c:pt>
                <c:pt idx="308">
                  <c:v>2.0915833333333325</c:v>
                </c:pt>
                <c:pt idx="309">
                  <c:v>2.0983666666666636</c:v>
                </c:pt>
                <c:pt idx="310">
                  <c:v>2.1051333333333346</c:v>
                </c:pt>
                <c:pt idx="311">
                  <c:v>2.1118999999999986</c:v>
                </c:pt>
                <c:pt idx="312">
                  <c:v>2.1186666666666625</c:v>
                </c:pt>
                <c:pt idx="313">
                  <c:v>2.1254333333333264</c:v>
                </c:pt>
                <c:pt idx="314">
                  <c:v>2.1321999999999974</c:v>
                </c:pt>
                <c:pt idx="315">
                  <c:v>2.1389833333333286</c:v>
                </c:pt>
                <c:pt idx="316">
                  <c:v>2.1457499999999996</c:v>
                </c:pt>
                <c:pt idx="317">
                  <c:v>2.1525166666666635</c:v>
                </c:pt>
                <c:pt idx="318">
                  <c:v>2.1592833333333274</c:v>
                </c:pt>
                <c:pt idx="319">
                  <c:v>2.1660666666666657</c:v>
                </c:pt>
                <c:pt idx="320">
                  <c:v>2.1728333333333296</c:v>
                </c:pt>
                <c:pt idx="321">
                  <c:v>2.1795999999999935</c:v>
                </c:pt>
                <c:pt idx="322">
                  <c:v>2.1863666666666646</c:v>
                </c:pt>
                <c:pt idx="323">
                  <c:v>2.1931499999999957</c:v>
                </c:pt>
                <c:pt idx="324">
                  <c:v>2.1998999999999924</c:v>
                </c:pt>
                <c:pt idx="325">
                  <c:v>2.2066666666666563</c:v>
                </c:pt>
                <c:pt idx="326">
                  <c:v>2.2134499999999946</c:v>
                </c:pt>
                <c:pt idx="327">
                  <c:v>2.2202166666666585</c:v>
                </c:pt>
                <c:pt idx="328">
                  <c:v>2.2269833333333295</c:v>
                </c:pt>
                <c:pt idx="329">
                  <c:v>2.2337499999999935</c:v>
                </c:pt>
                <c:pt idx="330">
                  <c:v>2.2405166666666645</c:v>
                </c:pt>
                <c:pt idx="331">
                  <c:v>2.2472833333333355</c:v>
                </c:pt>
                <c:pt idx="332">
                  <c:v>2.2540666666666596</c:v>
                </c:pt>
                <c:pt idx="333">
                  <c:v>2.2608333333333235</c:v>
                </c:pt>
                <c:pt idx="334">
                  <c:v>2.2676000000000016</c:v>
                </c:pt>
                <c:pt idx="335">
                  <c:v>2.2743666666666655</c:v>
                </c:pt>
                <c:pt idx="336">
                  <c:v>2.2811499999999967</c:v>
                </c:pt>
                <c:pt idx="337">
                  <c:v>2.2879000000000005</c:v>
                </c:pt>
                <c:pt idx="338">
                  <c:v>2.2946666666666644</c:v>
                </c:pt>
                <c:pt idx="339">
                  <c:v>2.3014499999999956</c:v>
                </c:pt>
                <c:pt idx="340">
                  <c:v>2.3081999999999923</c:v>
                </c:pt>
                <c:pt idx="341">
                  <c:v>2.3149833333333305</c:v>
                </c:pt>
                <c:pt idx="342">
                  <c:v>2.3217499999999944</c:v>
                </c:pt>
                <c:pt idx="343">
                  <c:v>2.3284999999999982</c:v>
                </c:pt>
                <c:pt idx="344">
                  <c:v>2.3352833333333294</c:v>
                </c:pt>
                <c:pt idx="345">
                  <c:v>2.3420499999999933</c:v>
                </c:pt>
                <c:pt idx="346">
                  <c:v>2.3488166666666572</c:v>
                </c:pt>
                <c:pt idx="347">
                  <c:v>2.3555833333333354</c:v>
                </c:pt>
                <c:pt idx="348">
                  <c:v>2.3623499999999993</c:v>
                </c:pt>
                <c:pt idx="349">
                  <c:v>2.3691166666666632</c:v>
                </c:pt>
                <c:pt idx="350">
                  <c:v>2.3758999999999943</c:v>
                </c:pt>
                <c:pt idx="351">
                  <c:v>2.3826666666666654</c:v>
                </c:pt>
                <c:pt idx="352">
                  <c:v>2.3894333333333293</c:v>
                </c:pt>
                <c:pt idx="353">
                  <c:v>2.3962000000000003</c:v>
                </c:pt>
                <c:pt idx="354">
                  <c:v>2.4029666666666643</c:v>
                </c:pt>
                <c:pt idx="355">
                  <c:v>2.4097333333333282</c:v>
                </c:pt>
                <c:pt idx="356">
                  <c:v>2.4164999999999921</c:v>
                </c:pt>
                <c:pt idx="357">
                  <c:v>2.4232666666666631</c:v>
                </c:pt>
                <c:pt idx="358">
                  <c:v>2.4300333333333271</c:v>
                </c:pt>
                <c:pt idx="359">
                  <c:v>2.4368166666666653</c:v>
                </c:pt>
                <c:pt idx="360">
                  <c:v>2.4435833333333292</c:v>
                </c:pt>
                <c:pt idx="361">
                  <c:v>2.450333333333333</c:v>
                </c:pt>
                <c:pt idx="362">
                  <c:v>2.4571166666666571</c:v>
                </c:pt>
                <c:pt idx="363">
                  <c:v>2.4638833333333281</c:v>
                </c:pt>
                <c:pt idx="364">
                  <c:v>2.4706499999999991</c:v>
                </c:pt>
                <c:pt idx="365">
                  <c:v>2.477416666666663</c:v>
                </c:pt>
                <c:pt idx="366">
                  <c:v>2.4841999999999942</c:v>
                </c:pt>
                <c:pt idx="367">
                  <c:v>2.4909666666666581</c:v>
                </c:pt>
                <c:pt idx="368">
                  <c:v>2.4977333333333362</c:v>
                </c:pt>
                <c:pt idx="369">
                  <c:v>2.5045000000000002</c:v>
                </c:pt>
                <c:pt idx="370">
                  <c:v>2.5112666666666641</c:v>
                </c:pt>
                <c:pt idx="371">
                  <c:v>2.518033333333328</c:v>
                </c:pt>
                <c:pt idx="372">
                  <c:v>2.5248166666666663</c:v>
                </c:pt>
                <c:pt idx="373">
                  <c:v>2.5315833333333302</c:v>
                </c:pt>
                <c:pt idx="374">
                  <c:v>2.5383500000000012</c:v>
                </c:pt>
                <c:pt idx="375">
                  <c:v>2.5451166666666651</c:v>
                </c:pt>
                <c:pt idx="376">
                  <c:v>2.5518833333333291</c:v>
                </c:pt>
                <c:pt idx="377">
                  <c:v>2.558649999999993</c:v>
                </c:pt>
                <c:pt idx="378">
                  <c:v>2.565416666666664</c:v>
                </c:pt>
                <c:pt idx="379">
                  <c:v>2.5721999999999952</c:v>
                </c:pt>
                <c:pt idx="380">
                  <c:v>2.5789499999999919</c:v>
                </c:pt>
                <c:pt idx="381">
                  <c:v>2.5857333333333301</c:v>
                </c:pt>
                <c:pt idx="382">
                  <c:v>2.592499999999994</c:v>
                </c:pt>
                <c:pt idx="383">
                  <c:v>2.599266666666658</c:v>
                </c:pt>
                <c:pt idx="384">
                  <c:v>2.606033333333329</c:v>
                </c:pt>
                <c:pt idx="385">
                  <c:v>2.6128</c:v>
                </c:pt>
                <c:pt idx="386">
                  <c:v>2.6195666666666639</c:v>
                </c:pt>
                <c:pt idx="387">
                  <c:v>2.6263333333333279</c:v>
                </c:pt>
                <c:pt idx="388">
                  <c:v>2.633116666666659</c:v>
                </c:pt>
                <c:pt idx="389">
                  <c:v>2.63988333333333</c:v>
                </c:pt>
                <c:pt idx="390">
                  <c:v>2.6466500000000011</c:v>
                </c:pt>
                <c:pt idx="391">
                  <c:v>2.653416666666665</c:v>
                </c:pt>
                <c:pt idx="392">
                  <c:v>2.6601833333333289</c:v>
                </c:pt>
                <c:pt idx="393">
                  <c:v>2.6669499999999928</c:v>
                </c:pt>
                <c:pt idx="394">
                  <c:v>2.6737333333333311</c:v>
                </c:pt>
                <c:pt idx="395">
                  <c:v>2.680499999999995</c:v>
                </c:pt>
                <c:pt idx="396">
                  <c:v>2.687266666666666</c:v>
                </c:pt>
                <c:pt idx="397">
                  <c:v>2.6940333333333299</c:v>
                </c:pt>
                <c:pt idx="398">
                  <c:v>2.7008166666666682</c:v>
                </c:pt>
                <c:pt idx="399">
                  <c:v>2.7075833333333321</c:v>
                </c:pt>
                <c:pt idx="400">
                  <c:v>2.714349999999996</c:v>
                </c:pt>
                <c:pt idx="401">
                  <c:v>2.72111666666666</c:v>
                </c:pt>
                <c:pt idx="402">
                  <c:v>2.7278999999999982</c:v>
                </c:pt>
                <c:pt idx="403">
                  <c:v>2.7346666666666621</c:v>
                </c:pt>
                <c:pt idx="404">
                  <c:v>2.7414166666666588</c:v>
                </c:pt>
                <c:pt idx="405">
                  <c:v>2.7481999999999971</c:v>
                </c:pt>
                <c:pt idx="406">
                  <c:v>2.754966666666661</c:v>
                </c:pt>
                <c:pt idx="407">
                  <c:v>2.7617333333333249</c:v>
                </c:pt>
                <c:pt idx="408">
                  <c:v>2.768499999999996</c:v>
                </c:pt>
                <c:pt idx="409">
                  <c:v>2.7752833333333271</c:v>
                </c:pt>
                <c:pt idx="410">
                  <c:v>2.7820499999999981</c:v>
                </c:pt>
                <c:pt idx="411">
                  <c:v>2.7888166666666621</c:v>
                </c:pt>
                <c:pt idx="412">
                  <c:v>2.795583333333326</c:v>
                </c:pt>
                <c:pt idx="413">
                  <c:v>2.8023499999999899</c:v>
                </c:pt>
                <c:pt idx="414">
                  <c:v>2.809116666666668</c:v>
                </c:pt>
                <c:pt idx="415">
                  <c:v>2.815883333333332</c:v>
                </c:pt>
                <c:pt idx="416">
                  <c:v>2.8226666666666631</c:v>
                </c:pt>
                <c:pt idx="417">
                  <c:v>2.829433333333327</c:v>
                </c:pt>
                <c:pt idx="418">
                  <c:v>2.8361999999999981</c:v>
                </c:pt>
                <c:pt idx="419">
                  <c:v>2.842966666666662</c:v>
                </c:pt>
                <c:pt idx="420">
                  <c:v>2.849733333333333</c:v>
                </c:pt>
                <c:pt idx="421">
                  <c:v>2.8564999999999969</c:v>
                </c:pt>
                <c:pt idx="422">
                  <c:v>2.8632666666666609</c:v>
                </c:pt>
                <c:pt idx="423">
                  <c:v>2.8700333333333319</c:v>
                </c:pt>
                <c:pt idx="424">
                  <c:v>2.876816666666663</c:v>
                </c:pt>
                <c:pt idx="425">
                  <c:v>2.8835833333333269</c:v>
                </c:pt>
                <c:pt idx="426">
                  <c:v>2.8903333333333237</c:v>
                </c:pt>
                <c:pt idx="427">
                  <c:v>2.8971166666666619</c:v>
                </c:pt>
                <c:pt idx="428">
                  <c:v>2.9038833333333258</c:v>
                </c:pt>
                <c:pt idx="429">
                  <c:v>2.9106499999999969</c:v>
                </c:pt>
                <c:pt idx="430">
                  <c:v>2.9174166666666608</c:v>
                </c:pt>
                <c:pt idx="431">
                  <c:v>2.9241833333333318</c:v>
                </c:pt>
                <c:pt idx="432">
                  <c:v>2.9309499999999957</c:v>
                </c:pt>
                <c:pt idx="433">
                  <c:v>2.9377333333333269</c:v>
                </c:pt>
                <c:pt idx="434">
                  <c:v>2.9444833333333307</c:v>
                </c:pt>
                <c:pt idx="435">
                  <c:v>2.9512499999999946</c:v>
                </c:pt>
                <c:pt idx="436">
                  <c:v>2.9580333333333328</c:v>
                </c:pt>
                <c:pt idx="437">
                  <c:v>2.9647999999999968</c:v>
                </c:pt>
                <c:pt idx="438">
                  <c:v>2.9715666666666607</c:v>
                </c:pt>
                <c:pt idx="439">
                  <c:v>2.9783333333333317</c:v>
                </c:pt>
                <c:pt idx="440">
                  <c:v>2.9850999999999956</c:v>
                </c:pt>
                <c:pt idx="441">
                  <c:v>2.9918666666666596</c:v>
                </c:pt>
                <c:pt idx="442">
                  <c:v>2.9986499999999978</c:v>
                </c:pt>
                <c:pt idx="443">
                  <c:v>3.0054166666666617</c:v>
                </c:pt>
                <c:pt idx="444">
                  <c:v>3.0121666666666655</c:v>
                </c:pt>
                <c:pt idx="445">
                  <c:v>3.0189499999999967</c:v>
                </c:pt>
                <c:pt idx="446">
                  <c:v>3.0257166666666606</c:v>
                </c:pt>
                <c:pt idx="447">
                  <c:v>3.0324833333333316</c:v>
                </c:pt>
                <c:pt idx="448">
                  <c:v>3.0392500000000027</c:v>
                </c:pt>
                <c:pt idx="449">
                  <c:v>3.0460166666666666</c:v>
                </c:pt>
                <c:pt idx="450">
                  <c:v>3.0527833333333305</c:v>
                </c:pt>
                <c:pt idx="451">
                  <c:v>3.0595666666666688</c:v>
                </c:pt>
                <c:pt idx="452">
                  <c:v>3.0663333333333327</c:v>
                </c:pt>
                <c:pt idx="453">
                  <c:v>3.0730999999999966</c:v>
                </c:pt>
                <c:pt idx="454">
                  <c:v>3.0798666666666676</c:v>
                </c:pt>
                <c:pt idx="455">
                  <c:v>3.0866333333333316</c:v>
                </c:pt>
                <c:pt idx="456">
                  <c:v>3.0933999999999955</c:v>
                </c:pt>
                <c:pt idx="457">
                  <c:v>3.1001666666666594</c:v>
                </c:pt>
                <c:pt idx="458">
                  <c:v>3.1069499999999977</c:v>
                </c:pt>
                <c:pt idx="459">
                  <c:v>3.1137166666666616</c:v>
                </c:pt>
                <c:pt idx="460">
                  <c:v>3.1204833333333326</c:v>
                </c:pt>
                <c:pt idx="461">
                  <c:v>3.1272499999999965</c:v>
                </c:pt>
                <c:pt idx="462">
                  <c:v>3.1340166666666605</c:v>
                </c:pt>
                <c:pt idx="463">
                  <c:v>3.1407833333333244</c:v>
                </c:pt>
                <c:pt idx="464">
                  <c:v>3.1475666666666626</c:v>
                </c:pt>
                <c:pt idx="465">
                  <c:v>3.1543166666666664</c:v>
                </c:pt>
                <c:pt idx="466">
                  <c:v>3.1610999999999976</c:v>
                </c:pt>
                <c:pt idx="467">
                  <c:v>3.1678666666666615</c:v>
                </c:pt>
                <c:pt idx="468">
                  <c:v>3.1746333333333325</c:v>
                </c:pt>
                <c:pt idx="469">
                  <c:v>3.1813999999999965</c:v>
                </c:pt>
                <c:pt idx="470">
                  <c:v>3.1881666666666675</c:v>
                </c:pt>
                <c:pt idx="471">
                  <c:v>3.1949333333333314</c:v>
                </c:pt>
                <c:pt idx="472">
                  <c:v>3.2016999999999953</c:v>
                </c:pt>
                <c:pt idx="473">
                  <c:v>3.2084833333333336</c:v>
                </c:pt>
                <c:pt idx="474">
                  <c:v>3.2152499999999975</c:v>
                </c:pt>
                <c:pt idx="475">
                  <c:v>3.2220166666666614</c:v>
                </c:pt>
                <c:pt idx="476">
                  <c:v>3.2287833333333325</c:v>
                </c:pt>
                <c:pt idx="477">
                  <c:v>3.2355499999999964</c:v>
                </c:pt>
                <c:pt idx="478">
                  <c:v>3.2423166666666603</c:v>
                </c:pt>
                <c:pt idx="479">
                  <c:v>3.2490833333333242</c:v>
                </c:pt>
                <c:pt idx="480">
                  <c:v>3.2558499999999952</c:v>
                </c:pt>
                <c:pt idx="481">
                  <c:v>3.2626166666666663</c:v>
                </c:pt>
                <c:pt idx="482">
                  <c:v>3.2693999999999974</c:v>
                </c:pt>
                <c:pt idx="483">
                  <c:v>3.2761666666666613</c:v>
                </c:pt>
                <c:pt idx="484">
                  <c:v>3.2829166666666652</c:v>
                </c:pt>
                <c:pt idx="485">
                  <c:v>3.2897000000000034</c:v>
                </c:pt>
                <c:pt idx="486">
                  <c:v>3.2964666666666673</c:v>
                </c:pt>
                <c:pt idx="487">
                  <c:v>3.3032333333333312</c:v>
                </c:pt>
                <c:pt idx="488">
                  <c:v>3.3099999999999952</c:v>
                </c:pt>
                <c:pt idx="489">
                  <c:v>3.3167833333333334</c:v>
                </c:pt>
                <c:pt idx="490">
                  <c:v>3.3235499999999973</c:v>
                </c:pt>
                <c:pt idx="491">
                  <c:v>3.3303166666666684</c:v>
                </c:pt>
                <c:pt idx="492">
                  <c:v>3.3370833333333323</c:v>
                </c:pt>
                <c:pt idx="493">
                  <c:v>3.3438499999999962</c:v>
                </c:pt>
                <c:pt idx="494">
                  <c:v>3.3506166666666601</c:v>
                </c:pt>
                <c:pt idx="495">
                  <c:v>3.3573999999999984</c:v>
                </c:pt>
                <c:pt idx="496">
                  <c:v>3.3641666666666623</c:v>
                </c:pt>
                <c:pt idx="497">
                  <c:v>3.3709333333333333</c:v>
                </c:pt>
                <c:pt idx="498">
                  <c:v>3.3776999999999973</c:v>
                </c:pt>
                <c:pt idx="499">
                  <c:v>3.3844833333333284</c:v>
                </c:pt>
                <c:pt idx="500">
                  <c:v>3.3912333333333251</c:v>
                </c:pt>
                <c:pt idx="501">
                  <c:v>3.3979999999999961</c:v>
                </c:pt>
                <c:pt idx="502">
                  <c:v>3.4047833333333273</c:v>
                </c:pt>
                <c:pt idx="503">
                  <c:v>3.4115499999999983</c:v>
                </c:pt>
                <c:pt idx="504">
                  <c:v>3.4183166666666622</c:v>
                </c:pt>
                <c:pt idx="505">
                  <c:v>3.4250833333333262</c:v>
                </c:pt>
                <c:pt idx="506">
                  <c:v>3.4318666666666644</c:v>
                </c:pt>
                <c:pt idx="507">
                  <c:v>3.4386333333333283</c:v>
                </c:pt>
                <c:pt idx="508">
                  <c:v>3.4453999999999922</c:v>
                </c:pt>
                <c:pt idx="509">
                  <c:v>3.4521666666666633</c:v>
                </c:pt>
                <c:pt idx="510">
                  <c:v>3.4589333333333343</c:v>
                </c:pt>
                <c:pt idx="511">
                  <c:v>3.4656999999999982</c:v>
                </c:pt>
                <c:pt idx="512">
                  <c:v>3.4724833333333294</c:v>
                </c:pt>
                <c:pt idx="513">
                  <c:v>3.4792499999999933</c:v>
                </c:pt>
                <c:pt idx="514">
                  <c:v>3.4860166666666643</c:v>
                </c:pt>
                <c:pt idx="515">
                  <c:v>3.4927833333333353</c:v>
                </c:pt>
                <c:pt idx="516">
                  <c:v>3.4995499999999993</c:v>
                </c:pt>
                <c:pt idx="517">
                  <c:v>3.5063166666666632</c:v>
                </c:pt>
                <c:pt idx="518">
                  <c:v>3.5130833333333271</c:v>
                </c:pt>
                <c:pt idx="519">
                  <c:v>3.5198666666666654</c:v>
                </c:pt>
                <c:pt idx="520">
                  <c:v>3.5266333333333293</c:v>
                </c:pt>
                <c:pt idx="521">
                  <c:v>3.5334000000000003</c:v>
                </c:pt>
                <c:pt idx="522">
                  <c:v>3.5401666666666642</c:v>
                </c:pt>
                <c:pt idx="523">
                  <c:v>3.5469333333333282</c:v>
                </c:pt>
                <c:pt idx="524">
                  <c:v>3.5536999999999921</c:v>
                </c:pt>
                <c:pt idx="525">
                  <c:v>3.5604833333333303</c:v>
                </c:pt>
                <c:pt idx="526">
                  <c:v>3.5672499999999943</c:v>
                </c:pt>
                <c:pt idx="527">
                  <c:v>3.5740166666666653</c:v>
                </c:pt>
                <c:pt idx="528">
                  <c:v>3.5807833333333292</c:v>
                </c:pt>
                <c:pt idx="529">
                  <c:v>3.5875666666666675</c:v>
                </c:pt>
                <c:pt idx="530">
                  <c:v>3.5943166666666571</c:v>
                </c:pt>
                <c:pt idx="531">
                  <c:v>3.6010833333333352</c:v>
                </c:pt>
                <c:pt idx="532">
                  <c:v>3.6078666666666592</c:v>
                </c:pt>
                <c:pt idx="533">
                  <c:v>3.6146333333333303</c:v>
                </c:pt>
                <c:pt idx="534">
                  <c:v>3.6213999999999942</c:v>
                </c:pt>
                <c:pt idx="535">
                  <c:v>3.6281666666666652</c:v>
                </c:pt>
                <c:pt idx="536">
                  <c:v>3.6349333333333291</c:v>
                </c:pt>
                <c:pt idx="537">
                  <c:v>3.6417000000000002</c:v>
                </c:pt>
                <c:pt idx="538">
                  <c:v>3.6484833333333242</c:v>
                </c:pt>
                <c:pt idx="539">
                  <c:v>3.6552500000000023</c:v>
                </c:pt>
                <c:pt idx="540">
                  <c:v>3.661999999999999</c:v>
                </c:pt>
                <c:pt idx="541">
                  <c:v>3.6687833333333302</c:v>
                </c:pt>
                <c:pt idx="542">
                  <c:v>3.6755499999999941</c:v>
                </c:pt>
                <c:pt idx="543">
                  <c:v>3.6823166666666651</c:v>
                </c:pt>
                <c:pt idx="544">
                  <c:v>3.6890833333333291</c:v>
                </c:pt>
                <c:pt idx="545">
                  <c:v>3.695849999999993</c:v>
                </c:pt>
                <c:pt idx="546">
                  <c:v>3.702616666666664</c:v>
                </c:pt>
                <c:pt idx="547">
                  <c:v>3.7093833333333279</c:v>
                </c:pt>
                <c:pt idx="548">
                  <c:v>3.716149999999999</c:v>
                </c:pt>
                <c:pt idx="549">
                  <c:v>3.7229166666666629</c:v>
                </c:pt>
                <c:pt idx="550">
                  <c:v>3.729699999999994</c:v>
                </c:pt>
                <c:pt idx="551">
                  <c:v>3.7364666666666579</c:v>
                </c:pt>
                <c:pt idx="552">
                  <c:v>3.7432333333333361</c:v>
                </c:pt>
                <c:pt idx="553">
                  <c:v>3.75</c:v>
                </c:pt>
                <c:pt idx="554">
                  <c:v>3.7567666666666639</c:v>
                </c:pt>
                <c:pt idx="555">
                  <c:v>3.7635333333333278</c:v>
                </c:pt>
                <c:pt idx="556">
                  <c:v>3.7702999999999989</c:v>
                </c:pt>
                <c:pt idx="557">
                  <c:v>3.7770666666666628</c:v>
                </c:pt>
                <c:pt idx="558">
                  <c:v>3.7838333333333267</c:v>
                </c:pt>
                <c:pt idx="559">
                  <c:v>3.790616666666665</c:v>
                </c:pt>
                <c:pt idx="560">
                  <c:v>3.7973666666666617</c:v>
                </c:pt>
                <c:pt idx="561">
                  <c:v>3.8041499999999928</c:v>
                </c:pt>
                <c:pt idx="562">
                  <c:v>3.8108999999999966</c:v>
                </c:pt>
                <c:pt idx="563">
                  <c:v>3.8176666666666677</c:v>
                </c:pt>
                <c:pt idx="564">
                  <c:v>3.8244499999999917</c:v>
                </c:pt>
                <c:pt idx="565">
                  <c:v>3.8312166666666698</c:v>
                </c:pt>
                <c:pt idx="566">
                  <c:v>3.8379833333333337</c:v>
                </c:pt>
                <c:pt idx="567">
                  <c:v>3.8447499999999977</c:v>
                </c:pt>
                <c:pt idx="568">
                  <c:v>3.8515333333333288</c:v>
                </c:pt>
                <c:pt idx="569">
                  <c:v>3.8582833333333326</c:v>
                </c:pt>
                <c:pt idx="570">
                  <c:v>3.8650666666666638</c:v>
                </c:pt>
                <c:pt idx="571">
                  <c:v>3.8718333333333348</c:v>
                </c:pt>
                <c:pt idx="572">
                  <c:v>3.8785999999999987</c:v>
                </c:pt>
                <c:pt idx="573">
                  <c:v>3.8853666666666626</c:v>
                </c:pt>
                <c:pt idx="574">
                  <c:v>3.8921333333333266</c:v>
                </c:pt>
                <c:pt idx="575">
                  <c:v>3.8988999999999976</c:v>
                </c:pt>
                <c:pt idx="576">
                  <c:v>3.9056666666666615</c:v>
                </c:pt>
                <c:pt idx="577">
                  <c:v>3.9124333333333254</c:v>
                </c:pt>
                <c:pt idx="578">
                  <c:v>3.9191999999999965</c:v>
                </c:pt>
                <c:pt idx="579">
                  <c:v>3.9259833333333276</c:v>
                </c:pt>
                <c:pt idx="580">
                  <c:v>3.9327499999999915</c:v>
                </c:pt>
                <c:pt idx="581">
                  <c:v>3.9395166666666626</c:v>
                </c:pt>
                <c:pt idx="582">
                  <c:v>3.9462833333333336</c:v>
                </c:pt>
                <c:pt idx="583">
                  <c:v>3.9530499999999975</c:v>
                </c:pt>
                <c:pt idx="584">
                  <c:v>3.9598166666666614</c:v>
                </c:pt>
                <c:pt idx="585">
                  <c:v>3.9665833333333325</c:v>
                </c:pt>
                <c:pt idx="586">
                  <c:v>3.9733666666666636</c:v>
                </c:pt>
                <c:pt idx="587">
                  <c:v>3.9801333333333346</c:v>
                </c:pt>
                <c:pt idx="588">
                  <c:v>3.9868999999999986</c:v>
                </c:pt>
                <c:pt idx="589">
                  <c:v>3.9936666666666625</c:v>
                </c:pt>
                <c:pt idx="590">
                  <c:v>4.0004333333333264</c:v>
                </c:pt>
                <c:pt idx="591">
                  <c:v>4.0071999999999974</c:v>
                </c:pt>
                <c:pt idx="592">
                  <c:v>4.0139833333333286</c:v>
                </c:pt>
                <c:pt idx="593">
                  <c:v>4.0207333333333253</c:v>
                </c:pt>
                <c:pt idx="594">
                  <c:v>4.0274999999999963</c:v>
                </c:pt>
                <c:pt idx="595">
                  <c:v>4.0342833333333274</c:v>
                </c:pt>
                <c:pt idx="596">
                  <c:v>4.0410499999999914</c:v>
                </c:pt>
                <c:pt idx="597">
                  <c:v>4.0478166666666624</c:v>
                </c:pt>
                <c:pt idx="598">
                  <c:v>4.0545833333333263</c:v>
                </c:pt>
                <c:pt idx="599">
                  <c:v>4.0613499999999974</c:v>
                </c:pt>
                <c:pt idx="600">
                  <c:v>4.0681166666666684</c:v>
                </c:pt>
                <c:pt idx="601">
                  <c:v>4.0748833333333323</c:v>
                </c:pt>
                <c:pt idx="602">
                  <c:v>4.0816499999999962</c:v>
                </c:pt>
                <c:pt idx="603">
                  <c:v>4.0884166666666601</c:v>
                </c:pt>
                <c:pt idx="604">
                  <c:v>4.0951999999999984</c:v>
                </c:pt>
                <c:pt idx="605">
                  <c:v>4.1019666666666623</c:v>
                </c:pt>
                <c:pt idx="606">
                  <c:v>4.1087333333333333</c:v>
                </c:pt>
                <c:pt idx="607">
                  <c:v>4.1154999999999973</c:v>
                </c:pt>
                <c:pt idx="608">
                  <c:v>4.1222666666666612</c:v>
                </c:pt>
                <c:pt idx="609">
                  <c:v>4.1290333333333251</c:v>
                </c:pt>
                <c:pt idx="610">
                  <c:v>4.1358166666666634</c:v>
                </c:pt>
                <c:pt idx="611">
                  <c:v>4.1425666666666601</c:v>
                </c:pt>
                <c:pt idx="612">
                  <c:v>4.1493333333333311</c:v>
                </c:pt>
                <c:pt idx="613">
                  <c:v>4.1561166666666622</c:v>
                </c:pt>
                <c:pt idx="614">
                  <c:v>4.162866666666666</c:v>
                </c:pt>
                <c:pt idx="615">
                  <c:v>4.1696499999999901</c:v>
                </c:pt>
                <c:pt idx="616">
                  <c:v>4.1764166666666682</c:v>
                </c:pt>
                <c:pt idx="617">
                  <c:v>4.1831833333333321</c:v>
                </c:pt>
                <c:pt idx="618">
                  <c:v>4.1899499999999961</c:v>
                </c:pt>
                <c:pt idx="619">
                  <c:v>4.1967333333333272</c:v>
                </c:pt>
                <c:pt idx="620">
                  <c:v>4.2034999999999982</c:v>
                </c:pt>
                <c:pt idx="621">
                  <c:v>4.2102666666666622</c:v>
                </c:pt>
                <c:pt idx="622">
                  <c:v>4.2170333333333332</c:v>
                </c:pt>
                <c:pt idx="623">
                  <c:v>4.2237999999999971</c:v>
                </c:pt>
                <c:pt idx="624">
                  <c:v>4.2305833333333354</c:v>
                </c:pt>
                <c:pt idx="625">
                  <c:v>4.2373333333333321</c:v>
                </c:pt>
                <c:pt idx="626">
                  <c:v>4.2441166666666632</c:v>
                </c:pt>
                <c:pt idx="627">
                  <c:v>4.2508833333333271</c:v>
                </c:pt>
                <c:pt idx="628">
                  <c:v>4.2576499999999982</c:v>
                </c:pt>
                <c:pt idx="629">
                  <c:v>4.2644166666666621</c:v>
                </c:pt>
                <c:pt idx="630">
                  <c:v>4.271183333333326</c:v>
                </c:pt>
                <c:pt idx="631">
                  <c:v>4.277949999999997</c:v>
                </c:pt>
                <c:pt idx="632">
                  <c:v>4.2847333333333282</c:v>
                </c:pt>
                <c:pt idx="633">
                  <c:v>4.2914999999999921</c:v>
                </c:pt>
                <c:pt idx="634">
                  <c:v>4.2982499999999959</c:v>
                </c:pt>
                <c:pt idx="635">
                  <c:v>4.3050333333333271</c:v>
                </c:pt>
                <c:pt idx="636">
                  <c:v>4.311799999999991</c:v>
                </c:pt>
                <c:pt idx="637">
                  <c:v>4.3185666666666691</c:v>
                </c:pt>
                <c:pt idx="638">
                  <c:v>4.325333333333333</c:v>
                </c:pt>
                <c:pt idx="639">
                  <c:v>4.3321166666666571</c:v>
                </c:pt>
                <c:pt idx="640">
                  <c:v>4.3388833333333281</c:v>
                </c:pt>
                <c:pt idx="641">
                  <c:v>4.3456499999999991</c:v>
                </c:pt>
                <c:pt idx="642">
                  <c:v>4.352416666666663</c:v>
                </c:pt>
                <c:pt idx="643">
                  <c:v>4.3591833333333341</c:v>
                </c:pt>
                <c:pt idx="644">
                  <c:v>4.365949999999998</c:v>
                </c:pt>
                <c:pt idx="645">
                  <c:v>4.3727333333333362</c:v>
                </c:pt>
                <c:pt idx="646">
                  <c:v>4.3795000000000002</c:v>
                </c:pt>
                <c:pt idx="647">
                  <c:v>4.3862666666666641</c:v>
                </c:pt>
                <c:pt idx="648">
                  <c:v>4.393033333333328</c:v>
                </c:pt>
                <c:pt idx="649">
                  <c:v>4.399799999999999</c:v>
                </c:pt>
                <c:pt idx="650">
                  <c:v>4.406566666666663</c:v>
                </c:pt>
                <c:pt idx="651">
                  <c:v>4.4133333333333269</c:v>
                </c:pt>
                <c:pt idx="652">
                  <c:v>4.4201166666666651</c:v>
                </c:pt>
                <c:pt idx="653">
                  <c:v>4.4268666666666618</c:v>
                </c:pt>
                <c:pt idx="654">
                  <c:v>4.433649999999993</c:v>
                </c:pt>
                <c:pt idx="655">
                  <c:v>4.440416666666664</c:v>
                </c:pt>
                <c:pt idx="656">
                  <c:v>4.4471833333333279</c:v>
                </c:pt>
                <c:pt idx="657">
                  <c:v>4.4539499999999919</c:v>
                </c:pt>
                <c:pt idx="658">
                  <c:v>4.4607333333333301</c:v>
                </c:pt>
                <c:pt idx="659">
                  <c:v>4.4674833333333339</c:v>
                </c:pt>
                <c:pt idx="660">
                  <c:v>4.4742499999999978</c:v>
                </c:pt>
                <c:pt idx="661">
                  <c:v>4.481033333333329</c:v>
                </c:pt>
                <c:pt idx="662">
                  <c:v>4.4878</c:v>
                </c:pt>
                <c:pt idx="663">
                  <c:v>4.4945666666666639</c:v>
                </c:pt>
                <c:pt idx="664">
                  <c:v>4.5013333333333279</c:v>
                </c:pt>
                <c:pt idx="665">
                  <c:v>4.508116666666659</c:v>
                </c:pt>
                <c:pt idx="666">
                  <c:v>4.51488333333333</c:v>
                </c:pt>
                <c:pt idx="667">
                  <c:v>4.5216500000000011</c:v>
                </c:pt>
                <c:pt idx="668">
                  <c:v>4.528416666666665</c:v>
                </c:pt>
                <c:pt idx="669">
                  <c:v>4.5351833333333289</c:v>
                </c:pt>
                <c:pt idx="670">
                  <c:v>4.5419499999999928</c:v>
                </c:pt>
                <c:pt idx="671">
                  <c:v>4.5487333333333311</c:v>
                </c:pt>
                <c:pt idx="672">
                  <c:v>4.555499999999995</c:v>
                </c:pt>
                <c:pt idx="673">
                  <c:v>4.562266666666666</c:v>
                </c:pt>
                <c:pt idx="674">
                  <c:v>4.5690333333333299</c:v>
                </c:pt>
                <c:pt idx="675">
                  <c:v>4.5757999999999939</c:v>
                </c:pt>
                <c:pt idx="676">
                  <c:v>4.5825666666666578</c:v>
                </c:pt>
                <c:pt idx="677">
                  <c:v>4.5893333333333288</c:v>
                </c:pt>
                <c:pt idx="678">
                  <c:v>4.59611666666666</c:v>
                </c:pt>
                <c:pt idx="679">
                  <c:v>4.602883333333331</c:v>
                </c:pt>
                <c:pt idx="680">
                  <c:v>4.6096499999999949</c:v>
                </c:pt>
                <c:pt idx="681">
                  <c:v>4.6164166666666588</c:v>
                </c:pt>
                <c:pt idx="682">
                  <c:v>4.6231833333333228</c:v>
                </c:pt>
              </c:numCache>
            </c:numRef>
          </c:xVal>
          <c:yVal>
            <c:numRef>
              <c:f>'750 C CO cycle (6th cycle)'!$I$4:$I$686</c:f>
              <c:numCache>
                <c:formatCode>General</c:formatCode>
                <c:ptCount val="683"/>
                <c:pt idx="0">
                  <c:v>2.9623747234674255E-3</c:v>
                </c:pt>
                <c:pt idx="1">
                  <c:v>2.9623747234674255E-3</c:v>
                </c:pt>
                <c:pt idx="2">
                  <c:v>2.9623747234674255E-3</c:v>
                </c:pt>
                <c:pt idx="3">
                  <c:v>2.962168151281554E-3</c:v>
                </c:pt>
                <c:pt idx="4">
                  <c:v>2.962168037536073E-3</c:v>
                </c:pt>
                <c:pt idx="5">
                  <c:v>2.9623747234674255E-3</c:v>
                </c:pt>
                <c:pt idx="6">
                  <c:v>2.9623747234674255E-3</c:v>
                </c:pt>
                <c:pt idx="7">
                  <c:v>2.9623747234674255E-3</c:v>
                </c:pt>
                <c:pt idx="8">
                  <c:v>2.9807886941853215E-3</c:v>
                </c:pt>
                <c:pt idx="9">
                  <c:v>2.9807886941853215E-3</c:v>
                </c:pt>
                <c:pt idx="10">
                  <c:v>3.0028854590467969E-3</c:v>
                </c:pt>
                <c:pt idx="11">
                  <c:v>3.0210916169917034E-3</c:v>
                </c:pt>
                <c:pt idx="12">
                  <c:v>3.0210918283036792E-3</c:v>
                </c:pt>
                <c:pt idx="13">
                  <c:v>3.0618101653440643E-3</c:v>
                </c:pt>
                <c:pt idx="14">
                  <c:v>3.0433961946261683E-3</c:v>
                </c:pt>
                <c:pt idx="15">
                  <c:v>3.1023209009234361E-3</c:v>
                </c:pt>
                <c:pt idx="16">
                  <c:v>3.0802241360619606E-3</c:v>
                </c:pt>
                <c:pt idx="17">
                  <c:v>3.120734871641332E-3</c:v>
                </c:pt>
                <c:pt idx="18">
                  <c:v>3.1391488423592284E-3</c:v>
                </c:pt>
                <c:pt idx="19">
                  <c:v>3.2017563428000753E-3</c:v>
                </c:pt>
                <c:pt idx="20">
                  <c:v>3.2201703135179716E-3</c:v>
                </c:pt>
                <c:pt idx="21">
                  <c:v>3.2385842842358676E-3</c:v>
                </c:pt>
                <c:pt idx="22">
                  <c:v>3.278887250461764E-3</c:v>
                </c:pt>
                <c:pt idx="23">
                  <c:v>3.3601164909739818E-3</c:v>
                </c:pt>
                <c:pt idx="24">
                  <c:v>3.4961720495596408E-3</c:v>
                </c:pt>
                <c:pt idx="25">
                  <c:v>3.5958153161630519E-3</c:v>
                </c:pt>
                <c:pt idx="26">
                  <c:v>3.6952507580396911E-3</c:v>
                </c:pt>
                <c:pt idx="27">
                  <c:v>3.7541754643369589E-3</c:v>
                </c:pt>
                <c:pt idx="28">
                  <c:v>3.8939133001258193E-3</c:v>
                </c:pt>
                <c:pt idx="29">
                  <c:v>4.0119710543875045E-3</c:v>
                </c:pt>
                <c:pt idx="30">
                  <c:v>4.1114064962641432E-3</c:v>
                </c:pt>
                <c:pt idx="31">
                  <c:v>4.2108419381407828E-3</c:v>
                </c:pt>
                <c:pt idx="32">
                  <c:v>4.3286913507353175E-3</c:v>
                </c:pt>
                <c:pt idx="33">
                  <c:v>4.4868435251230075E-3</c:v>
                </c:pt>
                <c:pt idx="34">
                  <c:v>4.5641829278496538E-3</c:v>
                </c:pt>
                <c:pt idx="35">
                  <c:v>4.7227503240982946E-3</c:v>
                </c:pt>
                <c:pt idx="36">
                  <c:v>4.8221857659749333E-3</c:v>
                </c:pt>
                <c:pt idx="37">
                  <c:v>4.9032072371336761E-3</c:v>
                </c:pt>
                <c:pt idx="38">
                  <c:v>5.079981356025479E-3</c:v>
                </c:pt>
                <c:pt idx="39">
                  <c:v>5.1976228454431277E-3</c:v>
                </c:pt>
                <c:pt idx="40">
                  <c:v>5.3193629753581287E-3</c:v>
                </c:pt>
                <c:pt idx="41">
                  <c:v>5.4372123879526642E-3</c:v>
                </c:pt>
                <c:pt idx="42">
                  <c:v>5.6360832717059425E-3</c:v>
                </c:pt>
                <c:pt idx="43">
                  <c:v>5.7134219487211058E-3</c:v>
                </c:pt>
                <c:pt idx="44">
                  <c:v>5.8312713613156413E-3</c:v>
                </c:pt>
                <c:pt idx="45">
                  <c:v>5.9896315094895474E-3</c:v>
                </c:pt>
                <c:pt idx="46">
                  <c:v>6.089066951366187E-3</c:v>
                </c:pt>
                <c:pt idx="47">
                  <c:v>6.2290131288221971E-3</c:v>
                </c:pt>
                <c:pt idx="48">
                  <c:v>6.4057872477139999E-3</c:v>
                </c:pt>
                <c:pt idx="49">
                  <c:v>6.5862441607493815E-3</c:v>
                </c:pt>
                <c:pt idx="50">
                  <c:v>6.704093573343917E-3</c:v>
                </c:pt>
                <c:pt idx="51">
                  <c:v>6.8808676922357198E-3</c:v>
                </c:pt>
                <c:pt idx="52">
                  <c:v>7.0979431480985428E-3</c:v>
                </c:pt>
                <c:pt idx="53">
                  <c:v>7.1975879885835328E-3</c:v>
                </c:pt>
                <c:pt idx="54">
                  <c:v>7.4148728430547079E-3</c:v>
                </c:pt>
                <c:pt idx="55">
                  <c:v>7.6358404916694617E-3</c:v>
                </c:pt>
                <c:pt idx="56">
                  <c:v>7.7942006398433678E-3</c:v>
                </c:pt>
                <c:pt idx="57">
                  <c:v>7.9709747587351706E-3</c:v>
                </c:pt>
                <c:pt idx="58">
                  <c:v>8.20667358392424E-3</c:v>
                </c:pt>
                <c:pt idx="59">
                  <c:v>8.4276412325389946E-3</c:v>
                </c:pt>
                <c:pt idx="60">
                  <c:v>8.5857915170330854E-3</c:v>
                </c:pt>
                <c:pt idx="61">
                  <c:v>8.8401141766198676E-3</c:v>
                </c:pt>
                <c:pt idx="62">
                  <c:v>9.0979097666704124E-3</c:v>
                </c:pt>
                <c:pt idx="63">
                  <c:v>9.2194419734085292E-3</c:v>
                </c:pt>
                <c:pt idx="64">
                  <c:v>9.4954415406312085E-3</c:v>
                </c:pt>
                <c:pt idx="65">
                  <c:v>9.8123718305247846E-3</c:v>
                </c:pt>
                <c:pt idx="66">
                  <c:v>9.9707319786986898E-3</c:v>
                </c:pt>
                <c:pt idx="67">
                  <c:v>1.0265355510185028E-2</c:v>
                </c:pt>
                <c:pt idx="68">
                  <c:v>1.0563661835814945E-2</c:v>
                </c:pt>
                <c:pt idx="69">
                  <c:v>1.078094669028612E-2</c:v>
                </c:pt>
                <c:pt idx="70">
                  <c:v>1.1057156251054561E-2</c:v>
                </c:pt>
                <c:pt idx="71">
                  <c:v>1.139597331226385E-2</c:v>
                </c:pt>
                <c:pt idx="72">
                  <c:v>1.1672182873032292E-2</c:v>
                </c:pt>
                <c:pt idx="73">
                  <c:v>1.1871053756785569E-2</c:v>
                </c:pt>
                <c:pt idx="74">
                  <c:v>1.2205976404119833E-2</c:v>
                </c:pt>
                <c:pt idx="75">
                  <c:v>1.2522908320199094E-2</c:v>
                </c:pt>
                <c:pt idx="76">
                  <c:v>1.2703365233234473E-2</c:v>
                </c:pt>
                <c:pt idx="77">
                  <c:v>1.3056913471018079E-2</c:v>
                </c:pt>
                <c:pt idx="78">
                  <c:v>1.3373422037075876E-2</c:v>
                </c:pt>
                <c:pt idx="79">
                  <c:v>1.3554090680401275E-2</c:v>
                </c:pt>
                <c:pt idx="80">
                  <c:v>1.3889012653454947E-2</c:v>
                </c:pt>
                <c:pt idx="81">
                  <c:v>1.4246455979394168E-2</c:v>
                </c:pt>
                <c:pt idx="82">
                  <c:v>1.4481732193669349E-2</c:v>
                </c:pt>
                <c:pt idx="83">
                  <c:v>1.4780461130213156E-2</c:v>
                </c:pt>
                <c:pt idx="84">
                  <c:v>1.5137692162140341E-2</c:v>
                </c:pt>
                <c:pt idx="85">
                  <c:v>1.5490814989537676E-2</c:v>
                </c:pt>
                <c:pt idx="86">
                  <c:v>1.5712208048538699E-2</c:v>
                </c:pt>
                <c:pt idx="87">
                  <c:v>1.6106267021901679E-2</c:v>
                </c:pt>
                <c:pt idx="88">
                  <c:v>1.6504008789408234E-2</c:v>
                </c:pt>
                <c:pt idx="89">
                  <c:v>1.6699196879017934E-2</c:v>
                </c:pt>
                <c:pt idx="90">
                  <c:v>1.7155863352821755E-2</c:v>
                </c:pt>
                <c:pt idx="91">
                  <c:v>1.7590433061764107E-2</c:v>
                </c:pt>
                <c:pt idx="92">
                  <c:v>1.778908972603311E-2</c:v>
                </c:pt>
                <c:pt idx="93">
                  <c:v>1.8282585066582289E-2</c:v>
                </c:pt>
                <c:pt idx="94">
                  <c:v>1.8720837096049027E-2</c:v>
                </c:pt>
                <c:pt idx="95">
                  <c:v>1.9037771160190738E-2</c:v>
                </c:pt>
                <c:pt idx="96">
                  <c:v>1.9472340869133086E-2</c:v>
                </c:pt>
                <c:pt idx="97">
                  <c:v>1.99658352843727E-2</c:v>
                </c:pt>
                <c:pt idx="98">
                  <c:v>2.0422501758176528E-2</c:v>
                </c:pt>
                <c:pt idx="99">
                  <c:v>2.0739222054524338E-2</c:v>
                </c:pt>
                <c:pt idx="100">
                  <c:v>2.133193768944297E-2</c:v>
                </c:pt>
                <c:pt idx="101">
                  <c:v>2.186615706245958E-2</c:v>
                </c:pt>
                <c:pt idx="102">
                  <c:v>2.2164463388089497E-2</c:v>
                </c:pt>
                <c:pt idx="103">
                  <c:v>2.2757393245205752E-2</c:v>
                </c:pt>
                <c:pt idx="104">
                  <c:v>2.3350323102322008E-2</c:v>
                </c:pt>
                <c:pt idx="105">
                  <c:v>2.3667043398669822E-2</c:v>
                </c:pt>
                <c:pt idx="106">
                  <c:v>2.424155928506818E-2</c:v>
                </c:pt>
                <c:pt idx="107">
                  <c:v>2.4834489142184436E-2</c:v>
                </c:pt>
                <c:pt idx="108">
                  <c:v>2.5272741645270363E-2</c:v>
                </c:pt>
                <c:pt idx="109">
                  <c:v>2.5766236060509977E-2</c:v>
                </c:pt>
                <c:pt idx="110">
                  <c:v>2.6381262682487711E-2</c:v>
                </c:pt>
                <c:pt idx="111">
                  <c:v>2.6915267833306698E-2</c:v>
                </c:pt>
                <c:pt idx="112">
                  <c:v>2.7309326806669674E-2</c:v>
                </c:pt>
                <c:pt idx="113">
                  <c:v>2.7924353428647408E-2</c:v>
                </c:pt>
                <c:pt idx="114">
                  <c:v>2.8517283285763664E-2</c:v>
                </c:pt>
                <c:pt idx="115">
                  <c:v>2.8856100346972949E-2</c:v>
                </c:pt>
                <c:pt idx="116">
                  <c:v>2.9507954910386471E-2</c:v>
                </c:pt>
                <c:pt idx="117">
                  <c:v>3.0082255128952951E-2</c:v>
                </c:pt>
                <c:pt idx="118">
                  <c:v>3.041760506385054E-2</c:v>
                </c:pt>
                <c:pt idx="119">
                  <c:v>3.1010534920966795E-2</c:v>
                </c:pt>
                <c:pt idx="120">
                  <c:v>3.1643975513662423E-2</c:v>
                </c:pt>
                <c:pt idx="121">
                  <c:v>3.2060131251886871E-2</c:v>
                </c:pt>
                <c:pt idx="122">
                  <c:v>3.2594136402705857E-2</c:v>
                </c:pt>
                <c:pt idx="123">
                  <c:v>3.3290184495842333E-2</c:v>
                </c:pt>
                <c:pt idx="124">
                  <c:v>3.386101758809712E-2</c:v>
                </c:pt>
                <c:pt idx="125">
                  <c:v>3.4317684061900937E-2</c:v>
                </c:pt>
                <c:pt idx="126">
                  <c:v>3.5032146125755309E-2</c:v>
                </c:pt>
                <c:pt idx="127">
                  <c:v>3.572407835675985E-2</c:v>
                </c:pt>
                <c:pt idx="128">
                  <c:v>3.6140450605369211E-2</c:v>
                </c:pt>
                <c:pt idx="129">
                  <c:v>3.6833032461965551E-2</c:v>
                </c:pt>
                <c:pt idx="130">
                  <c:v>3.7584322467255717E-2</c:v>
                </c:pt>
                <c:pt idx="131">
                  <c:v>3.7941553499182899E-2</c:v>
                </c:pt>
                <c:pt idx="132">
                  <c:v>3.8692843504473065E-2</c:v>
                </c:pt>
                <c:pt idx="133">
                  <c:v>3.9444133509763224E-2</c:v>
                </c:pt>
                <c:pt idx="134">
                  <c:v>3.9941310719146424E-2</c:v>
                </c:pt>
                <c:pt idx="135">
                  <c:v>4.0593165282559934E-2</c:v>
                </c:pt>
                <c:pt idx="136">
                  <c:v>4.1344455287850107E-2</c:v>
                </c:pt>
                <c:pt idx="137">
                  <c:v>4.2036602905546755E-2</c:v>
                </c:pt>
                <c:pt idx="138">
                  <c:v>4.257060838002661E-2</c:v>
                </c:pt>
                <c:pt idx="139">
                  <c:v>4.3425233978972369E-2</c:v>
                </c:pt>
                <c:pt idx="140">
                  <c:v>4.425386266127769E-2</c:v>
                </c:pt>
                <c:pt idx="141">
                  <c:v>4.4728943105799411E-2</c:v>
                </c:pt>
                <c:pt idx="142">
                  <c:v>4.5642276053407052E-2</c:v>
                </c:pt>
                <c:pt idx="143">
                  <c:v>4.6570121910405715E-2</c:v>
                </c:pt>
                <c:pt idx="144">
                  <c:v>4.7067517386972221E-2</c:v>
                </c:pt>
                <c:pt idx="145">
                  <c:v>4.805450621745145E-2</c:v>
                </c:pt>
                <c:pt idx="146">
                  <c:v>4.9026763871356363E-2</c:v>
                </c:pt>
                <c:pt idx="147">
                  <c:v>4.9697032405487784E-2</c:v>
                </c:pt>
                <c:pt idx="148">
                  <c:v>5.0551440646798167E-2</c:v>
                </c:pt>
                <c:pt idx="149">
                  <c:v>5.1597136488471633E-2</c:v>
                </c:pt>
                <c:pt idx="150">
                  <c:v>5.2488590366320836E-2</c:v>
                </c:pt>
                <c:pt idx="151">
                  <c:v>5.3144127723877929E-2</c:v>
                </c:pt>
                <c:pt idx="152">
                  <c:v>5.417162728993654E-2</c:v>
                </c:pt>
                <c:pt idx="153">
                  <c:v>5.5202809650138719E-2</c:v>
                </c:pt>
                <c:pt idx="154">
                  <c:v>5.5736597604500338E-2</c:v>
                </c:pt>
                <c:pt idx="155">
                  <c:v>5.674590039629842E-2</c:v>
                </c:pt>
                <c:pt idx="156">
                  <c:v>5.7754767993256129E-2</c:v>
                </c:pt>
                <c:pt idx="157">
                  <c:v>5.8270577171740216E-2</c:v>
                </c:pt>
                <c:pt idx="158">
                  <c:v>5.9279444930827242E-2</c:v>
                </c:pt>
                <c:pt idx="159">
                  <c:v>6.0347454846324464E-2</c:v>
                </c:pt>
                <c:pt idx="160">
                  <c:v>6.10216243969939E-2</c:v>
                </c:pt>
                <c:pt idx="161">
                  <c:v>6.1953371315319437E-2</c:v>
                </c:pt>
                <c:pt idx="162">
                  <c:v>6.3098720293972579E-2</c:v>
                </c:pt>
                <c:pt idx="163">
                  <c:v>6.410780588931328E-2</c:v>
                </c:pt>
                <c:pt idx="164">
                  <c:v>6.4862560581680925E-2</c:v>
                </c:pt>
                <c:pt idx="165">
                  <c:v>6.607073516784101E-2</c:v>
                </c:pt>
                <c:pt idx="166">
                  <c:v>6.7216084146494146E-2</c:v>
                </c:pt>
                <c:pt idx="167">
                  <c:v>6.7890035474769142E-2</c:v>
                </c:pt>
                <c:pt idx="168">
                  <c:v>6.9116405924581029E-2</c:v>
                </c:pt>
                <c:pt idx="169">
                  <c:v>7.034645916853649E-2</c:v>
                </c:pt>
                <c:pt idx="170">
                  <c:v>7.0957584865087922E-2</c:v>
                </c:pt>
                <c:pt idx="171">
                  <c:v>7.2183954917747734E-2</c:v>
                </c:pt>
                <c:pt idx="172">
                  <c:v>7.3392129925276522E-2</c:v>
                </c:pt>
                <c:pt idx="173">
                  <c:v>7.4125005959848764E-2</c:v>
                </c:pt>
                <c:pt idx="174">
                  <c:v>7.5193016261486736E-2</c:v>
                </c:pt>
                <c:pt idx="175">
                  <c:v>7.6342048034283461E-2</c:v>
                </c:pt>
                <c:pt idx="176">
                  <c:v>7.7314305688188367E-2</c:v>
                </c:pt>
                <c:pt idx="177">
                  <c:v>7.806559569347854E-2</c:v>
                </c:pt>
                <c:pt idx="178">
                  <c:v>7.921462746627525E-2</c:v>
                </c:pt>
                <c:pt idx="179">
                  <c:v>8.0282420691482878E-2</c:v>
                </c:pt>
                <c:pt idx="180">
                  <c:v>8.0893981595747386E-2</c:v>
                </c:pt>
                <c:pt idx="181">
                  <c:v>8.2024599397826206E-2</c:v>
                </c:pt>
                <c:pt idx="182">
                  <c:v>8.3133120435043548E-2</c:v>
                </c:pt>
                <c:pt idx="183">
                  <c:v>8.3707636321441917E-2</c:v>
                </c:pt>
                <c:pt idx="184">
                  <c:v>8.4816157358659258E-2</c:v>
                </c:pt>
                <c:pt idx="185">
                  <c:v>8.5942874665937405E-2</c:v>
                </c:pt>
                <c:pt idx="186">
                  <c:v>8.6635240223732257E-2</c:v>
                </c:pt>
                <c:pt idx="187">
                  <c:v>8.7607715319492296E-2</c:v>
                </c:pt>
                <c:pt idx="188">
                  <c:v>8.8734650327427556E-2</c:v>
                </c:pt>
                <c:pt idx="189">
                  <c:v>8.9666179836212084E-2</c:v>
                </c:pt>
                <c:pt idx="190">
                  <c:v>9.0377176515463883E-2</c:v>
                </c:pt>
                <c:pt idx="191">
                  <c:v>9.1467066757943721E-2</c:v>
                </c:pt>
                <c:pt idx="192">
                  <c:v>9.2476369177304035E-2</c:v>
                </c:pt>
                <c:pt idx="193">
                  <c:v>9.3028570913130729E-2</c:v>
                </c:pt>
                <c:pt idx="194">
                  <c:v>9.4100481394622487E-2</c:v>
                </c:pt>
                <c:pt idx="195">
                  <c:v>9.5127980960681077E-2</c:v>
                </c:pt>
                <c:pt idx="196">
                  <c:v>9.564357214078216E-2</c:v>
                </c:pt>
                <c:pt idx="197">
                  <c:v>9.6693168471702257E-2</c:v>
                </c:pt>
                <c:pt idx="198">
                  <c:v>9.7702037757994867E-2</c:v>
                </c:pt>
                <c:pt idx="199">
                  <c:v>9.8354108630456488E-2</c:v>
                </c:pt>
                <c:pt idx="200">
                  <c:v>9.9263758783920547E-2</c:v>
                </c:pt>
                <c:pt idx="201">
                  <c:v>0.10033502032245864</c:v>
                </c:pt>
                <c:pt idx="202">
                  <c:v>0.10124510203316618</c:v>
                </c:pt>
                <c:pt idx="203">
                  <c:v>0.10195566498830809</c:v>
                </c:pt>
                <c:pt idx="204">
                  <c:v>0.10306440234009431</c:v>
                </c:pt>
                <c:pt idx="205">
                  <c:v>0.10415450940659375</c:v>
                </c:pt>
                <c:pt idx="206">
                  <c:v>0.10476953602857149</c:v>
                </c:pt>
                <c:pt idx="207">
                  <c:v>0.10591488500722462</c:v>
                </c:pt>
                <c:pt idx="208">
                  <c:v>0.10700477612320573</c:v>
                </c:pt>
                <c:pt idx="209">
                  <c:v>0.10762001869570181</c:v>
                </c:pt>
                <c:pt idx="210">
                  <c:v>0.10872832445055453</c:v>
                </c:pt>
                <c:pt idx="211">
                  <c:v>0.10987367376339276</c:v>
                </c:pt>
                <c:pt idx="212">
                  <c:v>0.1105294260691294</c:v>
                </c:pt>
                <c:pt idx="213">
                  <c:v>0.11149800092889074</c:v>
                </c:pt>
                <c:pt idx="214">
                  <c:v>0.11258810799539018</c:v>
                </c:pt>
                <c:pt idx="215">
                  <c:v>0.11347934417813635</c:v>
                </c:pt>
                <c:pt idx="216">
                  <c:v>0.11414961271226778</c:v>
                </c:pt>
                <c:pt idx="217">
                  <c:v>0.11518058017385671</c:v>
                </c:pt>
                <c:pt idx="218">
                  <c:v>0.11614936993223129</c:v>
                </c:pt>
                <c:pt idx="219">
                  <c:v>0.11674598258349113</c:v>
                </c:pt>
                <c:pt idx="220">
                  <c:v>0.11771455744325247</c:v>
                </c:pt>
                <c:pt idx="221">
                  <c:v>0.1186647183322959</c:v>
                </c:pt>
                <c:pt idx="222">
                  <c:v>0.11913979877681763</c:v>
                </c:pt>
                <c:pt idx="223">
                  <c:v>0.12004944893028169</c:v>
                </c:pt>
                <c:pt idx="224">
                  <c:v>0.12092227114230997</c:v>
                </c:pt>
                <c:pt idx="225">
                  <c:v>0.12141555069044481</c:v>
                </c:pt>
                <c:pt idx="226">
                  <c:v>0.12214864159212184</c:v>
                </c:pt>
                <c:pt idx="227">
                  <c:v>0.12292202836227349</c:v>
                </c:pt>
                <c:pt idx="228">
                  <c:v>0.12355546895496912</c:v>
                </c:pt>
                <c:pt idx="229">
                  <c:v>0.12400845263462935</c:v>
                </c:pt>
                <c:pt idx="230">
                  <c:v>0.12472270079868629</c:v>
                </c:pt>
                <c:pt idx="231">
                  <c:v>0.1253929686186997</c:v>
                </c:pt>
                <c:pt idx="232">
                  <c:v>0.12573200029382442</c:v>
                </c:pt>
                <c:pt idx="233">
                  <c:v>0.12636544088652005</c:v>
                </c:pt>
                <c:pt idx="234">
                  <c:v>0.12693995677291842</c:v>
                </c:pt>
                <c:pt idx="235">
                  <c:v>0.12727509103998413</c:v>
                </c:pt>
                <c:pt idx="236">
                  <c:v>0.12767261821679718</c:v>
                </c:pt>
                <c:pt idx="237">
                  <c:v>0.12828396245339779</c:v>
                </c:pt>
                <c:pt idx="238">
                  <c:v>0.12840202604791939</c:v>
                </c:pt>
                <c:pt idx="239">
                  <c:v>0.129016838465979</c:v>
                </c:pt>
                <c:pt idx="240">
                  <c:v>0.12939269767254219</c:v>
                </c:pt>
                <c:pt idx="241">
                  <c:v>0.12994879958822264</c:v>
                </c:pt>
                <c:pt idx="242">
                  <c:v>0.1303649553264471</c:v>
                </c:pt>
                <c:pt idx="243">
                  <c:v>0.13075880018638508</c:v>
                </c:pt>
                <c:pt idx="244">
                  <c:v>0.13135194415692633</c:v>
                </c:pt>
                <c:pt idx="245">
                  <c:v>0.13170917518885353</c:v>
                </c:pt>
                <c:pt idx="246">
                  <c:v>0.13212533092707796</c:v>
                </c:pt>
                <c:pt idx="247">
                  <c:v>0.13275877151977358</c:v>
                </c:pt>
                <c:pt idx="248">
                  <c:v>0.13307549181612141</c:v>
                </c:pt>
                <c:pt idx="249">
                  <c:v>0.13351006152506376</c:v>
                </c:pt>
                <c:pt idx="250">
                  <c:v>0.13390780329257032</c:v>
                </c:pt>
                <c:pt idx="251">
                  <c:v>0.13428344829521541</c:v>
                </c:pt>
                <c:pt idx="252">
                  <c:v>0.13464046520683973</c:v>
                </c:pt>
                <c:pt idx="253">
                  <c:v>0.13505315227122344</c:v>
                </c:pt>
                <c:pt idx="254">
                  <c:v>0.13556874345132455</c:v>
                </c:pt>
                <c:pt idx="255">
                  <c:v>0.13578602830579573</c:v>
                </c:pt>
                <c:pt idx="256">
                  <c:v>0.13620218404402018</c:v>
                </c:pt>
                <c:pt idx="257">
                  <c:v>0.13659971233853987</c:v>
                </c:pt>
                <c:pt idx="258">
                  <c:v>0.13691664610787455</c:v>
                </c:pt>
                <c:pt idx="259">
                  <c:v>0.137332801846099</c:v>
                </c:pt>
                <c:pt idx="260">
                  <c:v>0.13772686081946195</c:v>
                </c:pt>
                <c:pt idx="261">
                  <c:v>0.13786680699691797</c:v>
                </c:pt>
                <c:pt idx="262">
                  <c:v>0.13826065211731836</c:v>
                </c:pt>
                <c:pt idx="263">
                  <c:v>0.13865860773778751</c:v>
                </c:pt>
                <c:pt idx="264">
                  <c:v>0.13899374200485323</c:v>
                </c:pt>
                <c:pt idx="265">
                  <c:v>0.13913347506019189</c:v>
                </c:pt>
                <c:pt idx="266">
                  <c:v>0.13958667186196946</c:v>
                </c:pt>
                <c:pt idx="267">
                  <c:v>0.1397082040687076</c:v>
                </c:pt>
                <c:pt idx="268">
                  <c:v>0.13982605348130211</c:v>
                </c:pt>
                <c:pt idx="269">
                  <c:v>0.14000282760019395</c:v>
                </c:pt>
                <c:pt idx="270">
                  <c:v>0.1404003563078238</c:v>
                </c:pt>
                <c:pt idx="271">
                  <c:v>0.14047790804471563</c:v>
                </c:pt>
                <c:pt idx="272">
                  <c:v>0.14065836495775103</c:v>
                </c:pt>
                <c:pt idx="273">
                  <c:v>0.14083513907664283</c:v>
                </c:pt>
                <c:pt idx="274">
                  <c:v>0.14089385026522952</c:v>
                </c:pt>
                <c:pt idx="275">
                  <c:v>0.14109293466669337</c:v>
                </c:pt>
                <c:pt idx="276">
                  <c:v>0.14122919805000581</c:v>
                </c:pt>
                <c:pt idx="277">
                  <c:v>0.14135073025674394</c:v>
                </c:pt>
                <c:pt idx="278">
                  <c:v>0.14146857966933846</c:v>
                </c:pt>
                <c:pt idx="279">
                  <c:v>0.14166745055309174</c:v>
                </c:pt>
                <c:pt idx="280">
                  <c:v>0.14178529996568628</c:v>
                </c:pt>
                <c:pt idx="281">
                  <c:v>0.1419031493782808</c:v>
                </c:pt>
                <c:pt idx="282">
                  <c:v>0.14206150952645472</c:v>
                </c:pt>
                <c:pt idx="283">
                  <c:v>0.14221986967462863</c:v>
                </c:pt>
                <c:pt idx="284">
                  <c:v>0.14231930511650526</c:v>
                </c:pt>
                <c:pt idx="285">
                  <c:v>0.14249607923539706</c:v>
                </c:pt>
                <c:pt idx="286">
                  <c:v>0.14265443938357097</c:v>
                </c:pt>
                <c:pt idx="287">
                  <c:v>0.1427538748254476</c:v>
                </c:pt>
                <c:pt idx="288">
                  <c:v>0.14291223497362152</c:v>
                </c:pt>
                <c:pt idx="289">
                  <c:v>0.14309269188665691</c:v>
                </c:pt>
                <c:pt idx="290">
                  <c:v>0.14319212732853354</c:v>
                </c:pt>
                <c:pt idx="291">
                  <c:v>0.14332839071184597</c:v>
                </c:pt>
                <c:pt idx="292">
                  <c:v>0.143468123566347</c:v>
                </c:pt>
                <c:pt idx="293">
                  <c:v>0.14362669703747588</c:v>
                </c:pt>
                <c:pt idx="294">
                  <c:v>0.14370403571449106</c:v>
                </c:pt>
                <c:pt idx="295">
                  <c:v>0.14388449262752642</c:v>
                </c:pt>
                <c:pt idx="296">
                  <c:v>0.1440021293297582</c:v>
                </c:pt>
                <c:pt idx="297">
                  <c:v>0.14410156431384791</c:v>
                </c:pt>
                <c:pt idx="298">
                  <c:v>0.14421962689459214</c:v>
                </c:pt>
                <c:pt idx="299">
                  <c:v>0.14435957307204814</c:v>
                </c:pt>
                <c:pt idx="300">
                  <c:v>0.14441849777834542</c:v>
                </c:pt>
                <c:pt idx="301">
                  <c:v>0.14455476116165783</c:v>
                </c:pt>
                <c:pt idx="302">
                  <c:v>0.14469449432800566</c:v>
                </c:pt>
                <c:pt idx="303">
                  <c:v>0.14475363204541114</c:v>
                </c:pt>
                <c:pt idx="304">
                  <c:v>0.14487126913310128</c:v>
                </c:pt>
                <c:pt idx="305">
                  <c:v>0.14499301366474379</c:v>
                </c:pt>
                <c:pt idx="306">
                  <c:v>0.14509244910662042</c:v>
                </c:pt>
                <c:pt idx="307">
                  <c:v>0.14516978778363557</c:v>
                </c:pt>
                <c:pt idx="308">
                  <c:v>0.14528763719623011</c:v>
                </c:pt>
                <c:pt idx="309">
                  <c:v>0.14538685951800617</c:v>
                </c:pt>
                <c:pt idx="310">
                  <c:v>0.14544599734440403</c:v>
                </c:pt>
                <c:pt idx="311">
                  <c:v>0.14554521941744655</c:v>
                </c:pt>
                <c:pt idx="312">
                  <c:v>0.1456446552421565</c:v>
                </c:pt>
                <c:pt idx="313">
                  <c:v>0.14570357979245788</c:v>
                </c:pt>
                <c:pt idx="314">
                  <c:v>0.14578481440561331</c:v>
                </c:pt>
                <c:pt idx="315">
                  <c:v>0.14590266381820785</c:v>
                </c:pt>
                <c:pt idx="316">
                  <c:v>0.145980002495223</c:v>
                </c:pt>
                <c:pt idx="317">
                  <c:v>0.14602051323080237</c:v>
                </c:pt>
                <c:pt idx="318">
                  <c:v>0.14611994867267902</c:v>
                </c:pt>
                <c:pt idx="319">
                  <c:v>0.14617887337897628</c:v>
                </c:pt>
                <c:pt idx="320">
                  <c:v>0.14625989485013502</c:v>
                </c:pt>
                <c:pt idx="321">
                  <c:v>0.14635933029201167</c:v>
                </c:pt>
                <c:pt idx="322">
                  <c:v>0.14643666896902682</c:v>
                </c:pt>
                <c:pt idx="323">
                  <c:v>0.14647717970460619</c:v>
                </c:pt>
                <c:pt idx="324">
                  <c:v>0.14657640216048204</c:v>
                </c:pt>
                <c:pt idx="325">
                  <c:v>0.14669446455907736</c:v>
                </c:pt>
                <c:pt idx="326">
                  <c:v>0.14675296348999814</c:v>
                </c:pt>
                <c:pt idx="327">
                  <c:v>0.14685282470725128</c:v>
                </c:pt>
                <c:pt idx="328">
                  <c:v>0.14697067411984582</c:v>
                </c:pt>
                <c:pt idx="329">
                  <c:v>0.14702938535517965</c:v>
                </c:pt>
                <c:pt idx="330">
                  <c:v>0.14715113103288119</c:v>
                </c:pt>
                <c:pt idx="331">
                  <c:v>0.14724688368061425</c:v>
                </c:pt>
                <c:pt idx="332">
                  <c:v>0.14734610567336831</c:v>
                </c:pt>
                <c:pt idx="333">
                  <c:v>0.14742734059364965</c:v>
                </c:pt>
                <c:pt idx="334">
                  <c:v>0.1475046792706648</c:v>
                </c:pt>
                <c:pt idx="335">
                  <c:v>0.14762621147740293</c:v>
                </c:pt>
                <c:pt idx="336">
                  <c:v>0.14768513618370019</c:v>
                </c:pt>
                <c:pt idx="337">
                  <c:v>0.14780298559629473</c:v>
                </c:pt>
                <c:pt idx="338">
                  <c:v>0.14790220798031031</c:v>
                </c:pt>
                <c:pt idx="339">
                  <c:v>0.1479611326785206</c:v>
                </c:pt>
                <c:pt idx="340">
                  <c:v>0.14807919515706316</c:v>
                </c:pt>
                <c:pt idx="341">
                  <c:v>0.1481602166282219</c:v>
                </c:pt>
                <c:pt idx="342">
                  <c:v>0.1482189282944065</c:v>
                </c:pt>
                <c:pt idx="343">
                  <c:v>0.14831857677639582</c:v>
                </c:pt>
                <c:pt idx="344">
                  <c:v>0.14841801221827244</c:v>
                </c:pt>
                <c:pt idx="345">
                  <c:v>0.14847693692456973</c:v>
                </c:pt>
                <c:pt idx="346">
                  <c:v>0.14853586163086699</c:v>
                </c:pt>
                <c:pt idx="347">
                  <c:v>0.14861320030788214</c:v>
                </c:pt>
                <c:pt idx="348">
                  <c:v>0.1486940085869895</c:v>
                </c:pt>
                <c:pt idx="349">
                  <c:v>0.14877156045605608</c:v>
                </c:pt>
                <c:pt idx="350">
                  <c:v>0.14883048516235334</c:v>
                </c:pt>
                <c:pt idx="351">
                  <c:v>0.14891150663351208</c:v>
                </c:pt>
                <c:pt idx="352">
                  <c:v>0.14892970765630439</c:v>
                </c:pt>
                <c:pt idx="353">
                  <c:v>0.14901094207538873</c:v>
                </c:pt>
                <c:pt idx="354">
                  <c:v>0.14911037751726536</c:v>
                </c:pt>
                <c:pt idx="355">
                  <c:v>0.14911037751726536</c:v>
                </c:pt>
                <c:pt idx="356">
                  <c:v>0.14920981295914199</c:v>
                </c:pt>
                <c:pt idx="357">
                  <c:v>0.1492685251277151</c:v>
                </c:pt>
                <c:pt idx="358">
                  <c:v>0.14934607634245445</c:v>
                </c:pt>
                <c:pt idx="359">
                  <c:v>0.14938658707803379</c:v>
                </c:pt>
                <c:pt idx="360">
                  <c:v>0.14944551178433108</c:v>
                </c:pt>
                <c:pt idx="361">
                  <c:v>0.14950443649062833</c:v>
                </c:pt>
                <c:pt idx="362">
                  <c:v>0.1495449472262077</c:v>
                </c:pt>
                <c:pt idx="363">
                  <c:v>0.14960365950418036</c:v>
                </c:pt>
                <c:pt idx="364">
                  <c:v>0.14968489340366373</c:v>
                </c:pt>
                <c:pt idx="365">
                  <c:v>0.14970330737438162</c:v>
                </c:pt>
                <c:pt idx="366">
                  <c:v>0.14974381810996099</c:v>
                </c:pt>
                <c:pt idx="367">
                  <c:v>0.14982094467999982</c:v>
                </c:pt>
                <c:pt idx="368">
                  <c:v>0.14984325355183761</c:v>
                </c:pt>
                <c:pt idx="369">
                  <c:v>0.14988008149327342</c:v>
                </c:pt>
                <c:pt idx="370">
                  <c:v>0.14990217825813487</c:v>
                </c:pt>
                <c:pt idx="371">
                  <c:v>0.14992037995908644</c:v>
                </c:pt>
                <c:pt idx="372">
                  <c:v>0.14993900619957068</c:v>
                </c:pt>
                <c:pt idx="373">
                  <c:v>0.14997951693515005</c:v>
                </c:pt>
                <c:pt idx="374">
                  <c:v>0.1500016137000115</c:v>
                </c:pt>
                <c:pt idx="375">
                  <c:v>0.14997951693515005</c:v>
                </c:pt>
                <c:pt idx="376">
                  <c:v>0.15000140158496741</c:v>
                </c:pt>
                <c:pt idx="377">
                  <c:v>0.1500016137000115</c:v>
                </c:pt>
                <c:pt idx="378">
                  <c:v>0.15002002767072944</c:v>
                </c:pt>
                <c:pt idx="379">
                  <c:v>0.15003844164144731</c:v>
                </c:pt>
                <c:pt idx="380">
                  <c:v>0.15003844164144731</c:v>
                </c:pt>
                <c:pt idx="381">
                  <c:v>0.15003844164144731</c:v>
                </c:pt>
                <c:pt idx="382">
                  <c:v>0.15006011356991969</c:v>
                </c:pt>
                <c:pt idx="383">
                  <c:v>0.15002002767072944</c:v>
                </c:pt>
                <c:pt idx="384">
                  <c:v>0.15001981537526132</c:v>
                </c:pt>
                <c:pt idx="385">
                  <c:v>0.15003822864763372</c:v>
                </c:pt>
                <c:pt idx="386">
                  <c:v>0.15002002767072944</c:v>
                </c:pt>
                <c:pt idx="387">
                  <c:v>0.15006053840630879</c:v>
                </c:pt>
                <c:pt idx="388">
                  <c:v>0.15003844164144731</c:v>
                </c:pt>
                <c:pt idx="389">
                  <c:v>0.15003822919243934</c:v>
                </c:pt>
                <c:pt idx="390">
                  <c:v>0.15006011397815053</c:v>
                </c:pt>
                <c:pt idx="391">
                  <c:v>0.1500789523770267</c:v>
                </c:pt>
                <c:pt idx="392">
                  <c:v>0.15011946311260607</c:v>
                </c:pt>
                <c:pt idx="393">
                  <c:v>0.15009736634774457</c:v>
                </c:pt>
                <c:pt idx="394">
                  <c:v>0.15011946311260607</c:v>
                </c:pt>
                <c:pt idx="395">
                  <c:v>0.15015976206423351</c:v>
                </c:pt>
                <c:pt idx="396">
                  <c:v>0.15015997384818544</c:v>
                </c:pt>
                <c:pt idx="397">
                  <c:v>0.15017838781890333</c:v>
                </c:pt>
                <c:pt idx="398">
                  <c:v>0.15019680178962122</c:v>
                </c:pt>
                <c:pt idx="399">
                  <c:v>0.1502188985544827</c:v>
                </c:pt>
                <c:pt idx="400">
                  <c:v>0.15023731252520059</c:v>
                </c:pt>
                <c:pt idx="401">
                  <c:v>0.15029623723149785</c:v>
                </c:pt>
                <c:pt idx="402">
                  <c:v>0.15029623723149785</c:v>
                </c:pt>
                <c:pt idx="403">
                  <c:v>0.15033674796707722</c:v>
                </c:pt>
                <c:pt idx="404">
                  <c:v>0.15035516193779511</c:v>
                </c:pt>
                <c:pt idx="405">
                  <c:v>0.15041408664409239</c:v>
                </c:pt>
                <c:pt idx="406">
                  <c:v>0.15043618340895387</c:v>
                </c:pt>
                <c:pt idx="407">
                  <c:v>0.15045459737967179</c:v>
                </c:pt>
                <c:pt idx="408">
                  <c:v>0.15049510811525113</c:v>
                </c:pt>
                <c:pt idx="409">
                  <c:v>0.1505356188508305</c:v>
                </c:pt>
                <c:pt idx="410">
                  <c:v>0.15057244679226631</c:v>
                </c:pt>
                <c:pt idx="411">
                  <c:v>0.15061295752784568</c:v>
                </c:pt>
                <c:pt idx="412">
                  <c:v>0.15065346826342504</c:v>
                </c:pt>
                <c:pt idx="413">
                  <c:v>0.15069397899900444</c:v>
                </c:pt>
                <c:pt idx="414">
                  <c:v>0.15073080694044019</c:v>
                </c:pt>
                <c:pt idx="415">
                  <c:v>0.1507529037053017</c:v>
                </c:pt>
                <c:pt idx="416">
                  <c:v>0.15077131767601959</c:v>
                </c:pt>
                <c:pt idx="417">
                  <c:v>0.15081182841159896</c:v>
                </c:pt>
                <c:pt idx="418">
                  <c:v>0.15083024238231685</c:v>
                </c:pt>
                <c:pt idx="419">
                  <c:v>0.15088916708861411</c:v>
                </c:pt>
                <c:pt idx="420">
                  <c:v>0.15087075311789622</c:v>
                </c:pt>
                <c:pt idx="421">
                  <c:v>0.15091126385347559</c:v>
                </c:pt>
                <c:pt idx="422">
                  <c:v>0.15095177458905495</c:v>
                </c:pt>
                <c:pt idx="423">
                  <c:v>0.15095177458905495</c:v>
                </c:pt>
                <c:pt idx="424">
                  <c:v>0.15098860253049076</c:v>
                </c:pt>
                <c:pt idx="425">
                  <c:v>0.15098860253049076</c:v>
                </c:pt>
                <c:pt idx="426">
                  <c:v>0.15098860253049076</c:v>
                </c:pt>
                <c:pt idx="427">
                  <c:v>0.1510291132660701</c:v>
                </c:pt>
                <c:pt idx="428">
                  <c:v>0.15101048690490371</c:v>
                </c:pt>
                <c:pt idx="429">
                  <c:v>0.15101069929535221</c:v>
                </c:pt>
                <c:pt idx="430">
                  <c:v>0.15098860253049076</c:v>
                </c:pt>
                <c:pt idx="431">
                  <c:v>0.15096997548709853</c:v>
                </c:pt>
                <c:pt idx="432">
                  <c:v>0.15097018855977284</c:v>
                </c:pt>
                <c:pt idx="433">
                  <c:v>0.15097018855977284</c:v>
                </c:pt>
                <c:pt idx="434">
                  <c:v>0.15095177458905495</c:v>
                </c:pt>
                <c:pt idx="435">
                  <c:v>0.15091126385347559</c:v>
                </c:pt>
                <c:pt idx="436">
                  <c:v>0.15092967782419348</c:v>
                </c:pt>
                <c:pt idx="437">
                  <c:v>0.15095177458905495</c:v>
                </c:pt>
                <c:pt idx="438">
                  <c:v>0.1509294652705194</c:v>
                </c:pt>
                <c:pt idx="439">
                  <c:v>0.15095156227406692</c:v>
                </c:pt>
                <c:pt idx="440">
                  <c:v>0.15091105199218008</c:v>
                </c:pt>
                <c:pt idx="441">
                  <c:v>0.15095177458905495</c:v>
                </c:pt>
                <c:pt idx="442">
                  <c:v>0.15092967782419348</c:v>
                </c:pt>
                <c:pt idx="443">
                  <c:v>0.15095177458905495</c:v>
                </c:pt>
                <c:pt idx="444">
                  <c:v>0.15092967782419348</c:v>
                </c:pt>
                <c:pt idx="445">
                  <c:v>0.15095177458905495</c:v>
                </c:pt>
                <c:pt idx="446">
                  <c:v>0.15095156202727905</c:v>
                </c:pt>
                <c:pt idx="447">
                  <c:v>0.15097018855977284</c:v>
                </c:pt>
                <c:pt idx="448">
                  <c:v>0.15095177458905495</c:v>
                </c:pt>
                <c:pt idx="449">
                  <c:v>0.15095156179316402</c:v>
                </c:pt>
                <c:pt idx="450">
                  <c:v>0.15095156195264689</c:v>
                </c:pt>
                <c:pt idx="451">
                  <c:v>0.15092946616539085</c:v>
                </c:pt>
                <c:pt idx="452">
                  <c:v>0.15095177458905495</c:v>
                </c:pt>
                <c:pt idx="453">
                  <c:v>0.15095177458905495</c:v>
                </c:pt>
                <c:pt idx="454">
                  <c:v>0.15096997607318832</c:v>
                </c:pt>
                <c:pt idx="455">
                  <c:v>0.15097018855977284</c:v>
                </c:pt>
                <c:pt idx="456">
                  <c:v>0.15098860253049076</c:v>
                </c:pt>
                <c:pt idx="457">
                  <c:v>0.15101069929535221</c:v>
                </c:pt>
                <c:pt idx="458">
                  <c:v>0.1510291132660701</c:v>
                </c:pt>
                <c:pt idx="459">
                  <c:v>0.15104752723678802</c:v>
                </c:pt>
                <c:pt idx="460">
                  <c:v>0.15106962400164947</c:v>
                </c:pt>
                <c:pt idx="461">
                  <c:v>0.15108803797236742</c:v>
                </c:pt>
                <c:pt idx="462">
                  <c:v>0.15112854870794679</c:v>
                </c:pt>
                <c:pt idx="463">
                  <c:v>0.15114696267866468</c:v>
                </c:pt>
                <c:pt idx="464">
                  <c:v>0.15118747341424404</c:v>
                </c:pt>
                <c:pt idx="465">
                  <c:v>0.15122798414982341</c:v>
                </c:pt>
                <c:pt idx="466">
                  <c:v>0.1512463981205413</c:v>
                </c:pt>
                <c:pt idx="467">
                  <c:v>0.15126849488540278</c:v>
                </c:pt>
                <c:pt idx="468">
                  <c:v>0.15128690885612067</c:v>
                </c:pt>
                <c:pt idx="469">
                  <c:v>0.15130532282683856</c:v>
                </c:pt>
                <c:pt idx="470">
                  <c:v>0.15136424753313582</c:v>
                </c:pt>
                <c:pt idx="471">
                  <c:v>0.15138613220428032</c:v>
                </c:pt>
                <c:pt idx="472">
                  <c:v>0.15140475826871519</c:v>
                </c:pt>
                <c:pt idx="473">
                  <c:v>0.1514268550335767</c:v>
                </c:pt>
                <c:pt idx="474">
                  <c:v>0.15148577973987395</c:v>
                </c:pt>
                <c:pt idx="475">
                  <c:v>0.15150419371059184</c:v>
                </c:pt>
                <c:pt idx="476">
                  <c:v>0.15154470444617121</c:v>
                </c:pt>
                <c:pt idx="477">
                  <c:v>0.15160362915246847</c:v>
                </c:pt>
                <c:pt idx="478">
                  <c:v>0.15166234374881518</c:v>
                </c:pt>
                <c:pt idx="479">
                  <c:v>0.15172126748718895</c:v>
                </c:pt>
                <c:pt idx="480">
                  <c:v>0.15174357532992447</c:v>
                </c:pt>
                <c:pt idx="481">
                  <c:v>0.15178019228405112</c:v>
                </c:pt>
                <c:pt idx="482">
                  <c:v>0.15180250003622178</c:v>
                </c:pt>
                <c:pt idx="483">
                  <c:v>0.15182091400693967</c:v>
                </c:pt>
                <c:pt idx="484">
                  <c:v>0.15183911741783959</c:v>
                </c:pt>
                <c:pt idx="485">
                  <c:v>0.15186121395635169</c:v>
                </c:pt>
                <c:pt idx="486">
                  <c:v>0.15190193547809841</c:v>
                </c:pt>
                <c:pt idx="487">
                  <c:v>0.1518796283946007</c:v>
                </c:pt>
                <c:pt idx="488">
                  <c:v>0.15187983871323693</c:v>
                </c:pt>
                <c:pt idx="489">
                  <c:v>0.15187983871323693</c:v>
                </c:pt>
                <c:pt idx="490">
                  <c:v>0.15187983871323693</c:v>
                </c:pt>
                <c:pt idx="491">
                  <c:v>0.15187983871323693</c:v>
                </c:pt>
                <c:pt idx="492">
                  <c:v>0.15186142474251904</c:v>
                </c:pt>
                <c:pt idx="493">
                  <c:v>0.15183932797765753</c:v>
                </c:pt>
                <c:pt idx="494">
                  <c:v>0.15180229039624696</c:v>
                </c:pt>
                <c:pt idx="495">
                  <c:v>0.15178040327136028</c:v>
                </c:pt>
                <c:pt idx="496">
                  <c:v>0.1517617794151275</c:v>
                </c:pt>
                <c:pt idx="497">
                  <c:v>0.15170285510036707</c:v>
                </c:pt>
                <c:pt idx="498">
                  <c:v>0.15168096782948365</c:v>
                </c:pt>
                <c:pt idx="499">
                  <c:v>0.15162162524997277</c:v>
                </c:pt>
                <c:pt idx="500">
                  <c:v>0.15158521518175058</c:v>
                </c:pt>
                <c:pt idx="501">
                  <c:v>0.15154470444617121</c:v>
                </c:pt>
                <c:pt idx="502">
                  <c:v>0.15150419371059184</c:v>
                </c:pt>
                <c:pt idx="503">
                  <c:v>0.15142664548822166</c:v>
                </c:pt>
                <c:pt idx="504">
                  <c:v>0.15136424753313582</c:v>
                </c:pt>
                <c:pt idx="505">
                  <c:v>0.15134583356241793</c:v>
                </c:pt>
                <c:pt idx="506">
                  <c:v>0.1512463981205413</c:v>
                </c:pt>
                <c:pt idx="507">
                  <c:v>0.15116905944352613</c:v>
                </c:pt>
                <c:pt idx="508">
                  <c:v>0.15112854870794679</c:v>
                </c:pt>
                <c:pt idx="509">
                  <c:v>0.1510291132660701</c:v>
                </c:pt>
                <c:pt idx="510">
                  <c:v>0.15092946866765575</c:v>
                </c:pt>
                <c:pt idx="511">
                  <c:v>0.15087054313657891</c:v>
                </c:pt>
                <c:pt idx="512">
                  <c:v>0.15077131767601959</c:v>
                </c:pt>
                <c:pt idx="513">
                  <c:v>0.15069397899900444</c:v>
                </c:pt>
                <c:pt idx="514">
                  <c:v>0.15063505429270713</c:v>
                </c:pt>
                <c:pt idx="515">
                  <c:v>0.15055382334429862</c:v>
                </c:pt>
                <c:pt idx="516">
                  <c:v>0.15047669414453324</c:v>
                </c:pt>
                <c:pt idx="517">
                  <c:v>0.15041408664409239</c:v>
                </c:pt>
                <c:pt idx="518">
                  <c:v>0.15037725870265661</c:v>
                </c:pt>
                <c:pt idx="519">
                  <c:v>0.15027782326077996</c:v>
                </c:pt>
                <c:pt idx="520">
                  <c:v>0.15023731252520059</c:v>
                </c:pt>
                <c:pt idx="521">
                  <c:v>0.1502188985544827</c:v>
                </c:pt>
                <c:pt idx="522">
                  <c:v>0.15015997384818544</c:v>
                </c:pt>
                <c:pt idx="523">
                  <c:v>0.15009736634774457</c:v>
                </c:pt>
                <c:pt idx="524">
                  <c:v>0.15003844164144731</c:v>
                </c:pt>
                <c:pt idx="525">
                  <c:v>0.150001404048207</c:v>
                </c:pt>
                <c:pt idx="526">
                  <c:v>0.14993900619957068</c:v>
                </c:pt>
                <c:pt idx="527">
                  <c:v>0.14992038279211481</c:v>
                </c:pt>
                <c:pt idx="528">
                  <c:v>0.14988008149327342</c:v>
                </c:pt>
                <c:pt idx="529">
                  <c:v>0.14982094713517163</c:v>
                </c:pt>
                <c:pt idx="530">
                  <c:v>0.14982115678697613</c:v>
                </c:pt>
                <c:pt idx="531">
                  <c:v>0.14978064605139674</c:v>
                </c:pt>
                <c:pt idx="532">
                  <c:v>0.14972172134509948</c:v>
                </c:pt>
                <c:pt idx="533">
                  <c:v>0.14968468354023998</c:v>
                </c:pt>
                <c:pt idx="534">
                  <c:v>0.14966279663880222</c:v>
                </c:pt>
                <c:pt idx="535">
                  <c:v>0.14960387193250496</c:v>
                </c:pt>
                <c:pt idx="536">
                  <c:v>0.14960387193250496</c:v>
                </c:pt>
                <c:pt idx="537">
                  <c:v>0.14958545796178707</c:v>
                </c:pt>
                <c:pt idx="538">
                  <c:v>0.1495449472262077</c:v>
                </c:pt>
                <c:pt idx="539">
                  <c:v>0.14952611397161475</c:v>
                </c:pt>
                <c:pt idx="540">
                  <c:v>0.14952653325548979</c:v>
                </c:pt>
                <c:pt idx="541">
                  <c:v>0.14948602251991044</c:v>
                </c:pt>
                <c:pt idx="542">
                  <c:v>0.14948602251991044</c:v>
                </c:pt>
                <c:pt idx="543">
                  <c:v>0.14946392575504897</c:v>
                </c:pt>
                <c:pt idx="544">
                  <c:v>0.14944551178433108</c:v>
                </c:pt>
                <c:pt idx="545">
                  <c:v>0.14944551178433108</c:v>
                </c:pt>
                <c:pt idx="546">
                  <c:v>0.14946392575504897</c:v>
                </c:pt>
                <c:pt idx="547">
                  <c:v>0.14942709781361316</c:v>
                </c:pt>
                <c:pt idx="548">
                  <c:v>0.14942709781361316</c:v>
                </c:pt>
                <c:pt idx="549">
                  <c:v>0.14938637768130952</c:v>
                </c:pt>
                <c:pt idx="550">
                  <c:v>0.14940500104875171</c:v>
                </c:pt>
                <c:pt idx="551">
                  <c:v>0.1493681731073159</c:v>
                </c:pt>
                <c:pt idx="552">
                  <c:v>0.1493681731073159</c:v>
                </c:pt>
                <c:pt idx="553">
                  <c:v>0.14936796418121207</c:v>
                </c:pt>
                <c:pt idx="554">
                  <c:v>0.14934607634245445</c:v>
                </c:pt>
                <c:pt idx="555">
                  <c:v>0.1493276623717365</c:v>
                </c:pt>
                <c:pt idx="556">
                  <c:v>0.1493276623717365</c:v>
                </c:pt>
                <c:pt idx="557">
                  <c:v>0.149327453230643</c:v>
                </c:pt>
                <c:pt idx="558">
                  <c:v>0.14934607634245445</c:v>
                </c:pt>
                <c:pt idx="559">
                  <c:v>0.14934607634245445</c:v>
                </c:pt>
                <c:pt idx="560">
                  <c:v>0.14934607634245445</c:v>
                </c:pt>
                <c:pt idx="561">
                  <c:v>0.1493681731073159</c:v>
                </c:pt>
                <c:pt idx="562">
                  <c:v>0.1493681731073159</c:v>
                </c:pt>
                <c:pt idx="563">
                  <c:v>0.1493681731073159</c:v>
                </c:pt>
                <c:pt idx="564">
                  <c:v>0.1493681731073159</c:v>
                </c:pt>
                <c:pt idx="565">
                  <c:v>0.14938637722188075</c:v>
                </c:pt>
                <c:pt idx="566">
                  <c:v>0.14938658707803379</c:v>
                </c:pt>
                <c:pt idx="567">
                  <c:v>0.14938658707803379</c:v>
                </c:pt>
                <c:pt idx="568">
                  <c:v>0.14940479087499997</c:v>
                </c:pt>
                <c:pt idx="569">
                  <c:v>0.14940500104875171</c:v>
                </c:pt>
                <c:pt idx="570">
                  <c:v>0.14940500104875171</c:v>
                </c:pt>
                <c:pt idx="571">
                  <c:v>0.14940500104875171</c:v>
                </c:pt>
                <c:pt idx="572">
                  <c:v>0.14938658707803379</c:v>
                </c:pt>
                <c:pt idx="573">
                  <c:v>0.14940500104875171</c:v>
                </c:pt>
                <c:pt idx="574">
                  <c:v>0.1493863768296553</c:v>
                </c:pt>
                <c:pt idx="575">
                  <c:v>0.14938658707803379</c:v>
                </c:pt>
                <c:pt idx="576">
                  <c:v>0.14940500104875171</c:v>
                </c:pt>
                <c:pt idx="577">
                  <c:v>0.14940500104875171</c:v>
                </c:pt>
                <c:pt idx="578">
                  <c:v>0.14940500104875171</c:v>
                </c:pt>
                <c:pt idx="579">
                  <c:v>0.14942688790418121</c:v>
                </c:pt>
                <c:pt idx="580">
                  <c:v>0.14942709781361316</c:v>
                </c:pt>
                <c:pt idx="581">
                  <c:v>0.14944551178433108</c:v>
                </c:pt>
                <c:pt idx="582">
                  <c:v>0.14948602251991044</c:v>
                </c:pt>
                <c:pt idx="583">
                  <c:v>0.14948602251991044</c:v>
                </c:pt>
                <c:pt idx="584">
                  <c:v>0.14952653325548979</c:v>
                </c:pt>
                <c:pt idx="585">
                  <c:v>0.14958545796178707</c:v>
                </c:pt>
                <c:pt idx="586">
                  <c:v>0.14962228590322285</c:v>
                </c:pt>
                <c:pt idx="587">
                  <c:v>0.14968468430221646</c:v>
                </c:pt>
                <c:pt idx="588">
                  <c:v>0.14974381810996099</c:v>
                </c:pt>
                <c:pt idx="589">
                  <c:v>0.14980274281625824</c:v>
                </c:pt>
                <c:pt idx="590">
                  <c:v>0.14988008149327342</c:v>
                </c:pt>
                <c:pt idx="591">
                  <c:v>0.14996110296443213</c:v>
                </c:pt>
                <c:pt idx="592">
                  <c:v>0.15002002767072944</c:v>
                </c:pt>
                <c:pt idx="593">
                  <c:v>0.15009736634774457</c:v>
                </c:pt>
                <c:pt idx="594">
                  <c:v>0.15017817873536682</c:v>
                </c:pt>
                <c:pt idx="595">
                  <c:v>0.1502371042037815</c:v>
                </c:pt>
                <c:pt idx="596">
                  <c:v>0.15027761477738744</c:v>
                </c:pt>
                <c:pt idx="597">
                  <c:v>0.15029602824068056</c:v>
                </c:pt>
                <c:pt idx="598">
                  <c:v>0.15031833399635933</c:v>
                </c:pt>
                <c:pt idx="599">
                  <c:v>0.15033674796707722</c:v>
                </c:pt>
                <c:pt idx="600">
                  <c:v>0.15031833399635933</c:v>
                </c:pt>
                <c:pt idx="601">
                  <c:v>0.15029623723149785</c:v>
                </c:pt>
                <c:pt idx="602">
                  <c:v>0.15029602872113176</c:v>
                </c:pt>
                <c:pt idx="603">
                  <c:v>0.15027761489050623</c:v>
                </c:pt>
                <c:pt idx="604">
                  <c:v>0.1502555184144731</c:v>
                </c:pt>
                <c:pt idx="605">
                  <c:v>0.1502188985544827</c:v>
                </c:pt>
                <c:pt idx="606">
                  <c:v>0.15017838781890333</c:v>
                </c:pt>
                <c:pt idx="607">
                  <c:v>0.15013787708332396</c:v>
                </c:pt>
                <c:pt idx="608">
                  <c:v>0.15009736634774457</c:v>
                </c:pt>
                <c:pt idx="609">
                  <c:v>0.15006053840630879</c:v>
                </c:pt>
                <c:pt idx="610">
                  <c:v>0.15002002767072944</c:v>
                </c:pt>
                <c:pt idx="611">
                  <c:v>0.14993900619957068</c:v>
                </c:pt>
                <c:pt idx="612">
                  <c:v>0.14990197058124835</c:v>
                </c:pt>
                <c:pt idx="613">
                  <c:v>0.1498616675225555</c:v>
                </c:pt>
                <c:pt idx="614">
                  <c:v>0.14976223208067888</c:v>
                </c:pt>
                <c:pt idx="615">
                  <c:v>0.14974381810996099</c:v>
                </c:pt>
                <c:pt idx="616">
                  <c:v>0.14966279663880222</c:v>
                </c:pt>
                <c:pt idx="617">
                  <c:v>0.14960387193250496</c:v>
                </c:pt>
                <c:pt idx="618">
                  <c:v>0.1495449472262077</c:v>
                </c:pt>
                <c:pt idx="619">
                  <c:v>0.14948602251991044</c:v>
                </c:pt>
                <c:pt idx="620">
                  <c:v>0.14942709781361316</c:v>
                </c:pt>
                <c:pt idx="621">
                  <c:v>0.14938658707803379</c:v>
                </c:pt>
                <c:pt idx="622">
                  <c:v>0.14930535689127111</c:v>
                </c:pt>
                <c:pt idx="623">
                  <c:v>0.14924664090057776</c:v>
                </c:pt>
                <c:pt idx="624">
                  <c:v>0.14916930222356262</c:v>
                </c:pt>
                <c:pt idx="625">
                  <c:v>0.14912879148798325</c:v>
                </c:pt>
                <c:pt idx="626">
                  <c:v>0.1490514528109681</c:v>
                </c:pt>
                <c:pt idx="627">
                  <c:v>0.14897043133980933</c:v>
                </c:pt>
                <c:pt idx="628">
                  <c:v>0.14891150663351208</c:v>
                </c:pt>
                <c:pt idx="629">
                  <c:v>0.1488302761518043</c:v>
                </c:pt>
                <c:pt idx="630">
                  <c:v>0.14877156045605608</c:v>
                </c:pt>
                <c:pt idx="631">
                  <c:v>0.1486942217790409</c:v>
                </c:pt>
                <c:pt idx="632">
                  <c:v>0.14865350253421497</c:v>
                </c:pt>
                <c:pt idx="633">
                  <c:v>0.14857637236644636</c:v>
                </c:pt>
                <c:pt idx="634">
                  <c:v>0.14851376486600551</c:v>
                </c:pt>
                <c:pt idx="635">
                  <c:v>0.14849535089528762</c:v>
                </c:pt>
                <c:pt idx="636">
                  <c:v>0.1483775014826931</c:v>
                </c:pt>
                <c:pt idx="637">
                  <c:v>0.14833699074711373</c:v>
                </c:pt>
                <c:pt idx="638">
                  <c:v>0.14827806604081642</c:v>
                </c:pt>
                <c:pt idx="639">
                  <c:v>0.14817863059893979</c:v>
                </c:pt>
                <c:pt idx="640">
                  <c:v>0.14816000752487882</c:v>
                </c:pt>
                <c:pt idx="641">
                  <c:v>0.14810129192192464</c:v>
                </c:pt>
                <c:pt idx="642">
                  <c:v>0.14807919515706316</c:v>
                </c:pt>
                <c:pt idx="643">
                  <c:v>0.14802027045076591</c:v>
                </c:pt>
                <c:pt idx="644">
                  <c:v>0.14797975971518651</c:v>
                </c:pt>
                <c:pt idx="645">
                  <c:v>0.14800185648004802</c:v>
                </c:pt>
                <c:pt idx="646">
                  <c:v>0.14800185648004802</c:v>
                </c:pt>
                <c:pt idx="647">
                  <c:v>0.14800185648004802</c:v>
                </c:pt>
                <c:pt idx="648">
                  <c:v>0.14802027045076591</c:v>
                </c:pt>
                <c:pt idx="649">
                  <c:v>0.14803868442148377</c:v>
                </c:pt>
                <c:pt idx="650">
                  <c:v>0.14810129192192464</c:v>
                </c:pt>
                <c:pt idx="651">
                  <c:v>0.14810129192192464</c:v>
                </c:pt>
                <c:pt idx="652">
                  <c:v>0.14813811986336042</c:v>
                </c:pt>
                <c:pt idx="653">
                  <c:v>0.14817863059893979</c:v>
                </c:pt>
                <c:pt idx="654">
                  <c:v>0.14823755530523708</c:v>
                </c:pt>
                <c:pt idx="655">
                  <c:v>0.14829648001153434</c:v>
                </c:pt>
                <c:pt idx="656">
                  <c:v>0.14833678110942494</c:v>
                </c:pt>
                <c:pt idx="657">
                  <c:v>0.14841801221827244</c:v>
                </c:pt>
                <c:pt idx="658">
                  <c:v>0.14847693692456973</c:v>
                </c:pt>
                <c:pt idx="659">
                  <c:v>0.14853586163086699</c:v>
                </c:pt>
                <c:pt idx="660">
                  <c:v>0.14857637236644636</c:v>
                </c:pt>
                <c:pt idx="661">
                  <c:v>0.14865371104346151</c:v>
                </c:pt>
                <c:pt idx="662">
                  <c:v>0.14871263574975879</c:v>
                </c:pt>
                <c:pt idx="663">
                  <c:v>0.14875314648533816</c:v>
                </c:pt>
                <c:pt idx="664">
                  <c:v>0.14877156045605608</c:v>
                </c:pt>
                <c:pt idx="665">
                  <c:v>0.14881186229992641</c:v>
                </c:pt>
                <c:pt idx="666">
                  <c:v>0.14885258192721479</c:v>
                </c:pt>
                <c:pt idx="667">
                  <c:v>0.14885258192721479</c:v>
                </c:pt>
                <c:pt idx="668">
                  <c:v>0.14889309266279416</c:v>
                </c:pt>
                <c:pt idx="669">
                  <c:v>0.14891150663351208</c:v>
                </c:pt>
                <c:pt idx="670">
                  <c:v>0.14892992060422997</c:v>
                </c:pt>
                <c:pt idx="671">
                  <c:v>0.14895201736909142</c:v>
                </c:pt>
                <c:pt idx="672">
                  <c:v>0.14895201736909142</c:v>
                </c:pt>
                <c:pt idx="673">
                  <c:v>0.14895201736909142</c:v>
                </c:pt>
                <c:pt idx="674">
                  <c:v>0.14895201736909142</c:v>
                </c:pt>
                <c:pt idx="675">
                  <c:v>0.14895201736909142</c:v>
                </c:pt>
                <c:pt idx="676">
                  <c:v>0.14892992060422997</c:v>
                </c:pt>
                <c:pt idx="677">
                  <c:v>0.14892992060422997</c:v>
                </c:pt>
                <c:pt idx="678">
                  <c:v>0.14891130015837126</c:v>
                </c:pt>
                <c:pt idx="679">
                  <c:v>0.14889309266279416</c:v>
                </c:pt>
                <c:pt idx="680">
                  <c:v>0.14887099589793271</c:v>
                </c:pt>
                <c:pt idx="681">
                  <c:v>0.14887099589793271</c:v>
                </c:pt>
                <c:pt idx="682">
                  <c:v>0.14889288651182217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043-46F8-8755-4CCC10921C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2030560"/>
        <c:axId val="752028920"/>
      </c:scatterChart>
      <c:valAx>
        <c:axId val="752030560"/>
        <c:scaling>
          <c:orientation val="minMax"/>
          <c:max val="5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/ minutes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28920"/>
        <c:crosses val="autoZero"/>
        <c:crossBetween val="midCat"/>
        <c:majorUnit val="1"/>
      </c:valAx>
      <c:valAx>
        <c:axId val="752028920"/>
        <c:scaling>
          <c:orientation val="minMax"/>
          <c:max val="0.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Mole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30560"/>
        <c:crosses val="autoZero"/>
        <c:crossBetween val="midCat"/>
      </c:valAx>
      <c:spPr>
        <a:noFill/>
        <a:ln w="12700"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3"/>
          <c:order val="0"/>
          <c:tx>
            <c:strRef>
              <c:f>'750 C H2O cycle (6th cycle)'!$E$2</c:f>
              <c:strCache>
                <c:ptCount val="1"/>
                <c:pt idx="0">
                  <c:v>CO2</c:v>
                </c:pt>
              </c:strCache>
            </c:strRef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'750 C H2O cycle (6th cycle)'!$B$4:$B$794</c:f>
              <c:numCache>
                <c:formatCode>General</c:formatCode>
                <c:ptCount val="791"/>
                <c:pt idx="0">
                  <c:v>6.7833333333240375E-3</c:v>
                </c:pt>
                <c:pt idx="1">
                  <c:v>1.3549999999995066E-2</c:v>
                </c:pt>
                <c:pt idx="2">
                  <c:v>2.0316666666658989E-2</c:v>
                </c:pt>
                <c:pt idx="3">
                  <c:v>2.7083333333330017E-2</c:v>
                </c:pt>
                <c:pt idx="4">
                  <c:v>3.3850000000001046E-2</c:v>
                </c:pt>
                <c:pt idx="5">
                  <c:v>4.0616666666664969E-2</c:v>
                </c:pt>
                <c:pt idx="6">
                  <c:v>4.7383333333328892E-2</c:v>
                </c:pt>
                <c:pt idx="7">
                  <c:v>5.416666666666714E-2</c:v>
                </c:pt>
                <c:pt idx="8">
                  <c:v>6.0916666666663843E-2</c:v>
                </c:pt>
                <c:pt idx="9">
                  <c:v>6.7699999999994986E-2</c:v>
                </c:pt>
                <c:pt idx="10">
                  <c:v>7.4466666666666015E-2</c:v>
                </c:pt>
                <c:pt idx="11">
                  <c:v>8.1233333333329938E-2</c:v>
                </c:pt>
                <c:pt idx="12">
                  <c:v>8.7999999999993861E-2</c:v>
                </c:pt>
                <c:pt idx="13">
                  <c:v>9.4766666666657784E-2</c:v>
                </c:pt>
                <c:pt idx="14">
                  <c:v>0.10153333333332881</c:v>
                </c:pt>
                <c:pt idx="15">
                  <c:v>0.10829999999999274</c:v>
                </c:pt>
                <c:pt idx="16">
                  <c:v>0.11506666666666376</c:v>
                </c:pt>
                <c:pt idx="17">
                  <c:v>0.12183333333332769</c:v>
                </c:pt>
                <c:pt idx="18">
                  <c:v>0.12861666666665883</c:v>
                </c:pt>
                <c:pt idx="19">
                  <c:v>0.13538333333332275</c:v>
                </c:pt>
                <c:pt idx="20">
                  <c:v>0.14215000000000089</c:v>
                </c:pt>
                <c:pt idx="21">
                  <c:v>0.14891666666666481</c:v>
                </c:pt>
                <c:pt idx="22">
                  <c:v>0.15569999999999595</c:v>
                </c:pt>
                <c:pt idx="23">
                  <c:v>0.16244999999999266</c:v>
                </c:pt>
                <c:pt idx="24">
                  <c:v>0.16921666666666368</c:v>
                </c:pt>
                <c:pt idx="25">
                  <c:v>0.17599999999999483</c:v>
                </c:pt>
                <c:pt idx="26">
                  <c:v>0.18276666666666586</c:v>
                </c:pt>
                <c:pt idx="27">
                  <c:v>0.18953333333332978</c:v>
                </c:pt>
                <c:pt idx="28">
                  <c:v>0.1962999999999937</c:v>
                </c:pt>
                <c:pt idx="29">
                  <c:v>0.20306666666665762</c:v>
                </c:pt>
                <c:pt idx="30">
                  <c:v>0.20983333333332865</c:v>
                </c:pt>
                <c:pt idx="31">
                  <c:v>0.2166166666666598</c:v>
                </c:pt>
                <c:pt idx="32">
                  <c:v>0.22338333333333082</c:v>
                </c:pt>
                <c:pt idx="33">
                  <c:v>0.23013333333333463</c:v>
                </c:pt>
                <c:pt idx="34">
                  <c:v>0.23691666666665867</c:v>
                </c:pt>
                <c:pt idx="35">
                  <c:v>0.24368333333332259</c:v>
                </c:pt>
                <c:pt idx="36">
                  <c:v>0.25045000000000073</c:v>
                </c:pt>
                <c:pt idx="37">
                  <c:v>0.25721666666666465</c:v>
                </c:pt>
                <c:pt idx="38">
                  <c:v>0.26398333333332857</c:v>
                </c:pt>
                <c:pt idx="39">
                  <c:v>0.2707499999999996</c:v>
                </c:pt>
                <c:pt idx="40">
                  <c:v>0.27753333333333075</c:v>
                </c:pt>
                <c:pt idx="41">
                  <c:v>0.28430000000000177</c:v>
                </c:pt>
                <c:pt idx="42">
                  <c:v>0.2910666666666657</c:v>
                </c:pt>
                <c:pt idx="43">
                  <c:v>0.29783333333332962</c:v>
                </c:pt>
                <c:pt idx="44">
                  <c:v>0.30459999999999354</c:v>
                </c:pt>
                <c:pt idx="45">
                  <c:v>0.31136666666666457</c:v>
                </c:pt>
                <c:pt idx="46">
                  <c:v>0.31813333333332849</c:v>
                </c:pt>
                <c:pt idx="47">
                  <c:v>0.32491666666666674</c:v>
                </c:pt>
                <c:pt idx="48">
                  <c:v>0.33168333333333067</c:v>
                </c:pt>
                <c:pt idx="49">
                  <c:v>0.33844999999999459</c:v>
                </c:pt>
                <c:pt idx="50">
                  <c:v>0.34521666666665851</c:v>
                </c:pt>
                <c:pt idx="51">
                  <c:v>0.35199999999999676</c:v>
                </c:pt>
                <c:pt idx="52">
                  <c:v>0.35876666666666068</c:v>
                </c:pt>
                <c:pt idx="53">
                  <c:v>0.36553333333333171</c:v>
                </c:pt>
                <c:pt idx="54">
                  <c:v>0.37229999999999563</c:v>
                </c:pt>
                <c:pt idx="55">
                  <c:v>0.37906666666665956</c:v>
                </c:pt>
                <c:pt idx="56">
                  <c:v>0.38583333333332348</c:v>
                </c:pt>
                <c:pt idx="57">
                  <c:v>0.39261666666666173</c:v>
                </c:pt>
                <c:pt idx="58">
                  <c:v>0.39936666666666554</c:v>
                </c:pt>
                <c:pt idx="59">
                  <c:v>0.40613333333332946</c:v>
                </c:pt>
                <c:pt idx="60">
                  <c:v>0.4129166666666606</c:v>
                </c:pt>
                <c:pt idx="61">
                  <c:v>0.41968333333333163</c:v>
                </c:pt>
                <c:pt idx="62">
                  <c:v>0.42644999999999555</c:v>
                </c:pt>
                <c:pt idx="63">
                  <c:v>0.43321666666666658</c:v>
                </c:pt>
                <c:pt idx="64">
                  <c:v>0.43998333333333051</c:v>
                </c:pt>
                <c:pt idx="65">
                  <c:v>0.44674999999999443</c:v>
                </c:pt>
                <c:pt idx="66">
                  <c:v>0.45351666666665835</c:v>
                </c:pt>
                <c:pt idx="67">
                  <c:v>0.46028333333332938</c:v>
                </c:pt>
                <c:pt idx="68">
                  <c:v>0.4670499999999933</c:v>
                </c:pt>
                <c:pt idx="69">
                  <c:v>0.47383333333333155</c:v>
                </c:pt>
                <c:pt idx="70">
                  <c:v>0.48059999999999548</c:v>
                </c:pt>
                <c:pt idx="71">
                  <c:v>0.4873666666666594</c:v>
                </c:pt>
                <c:pt idx="72">
                  <c:v>0.49413333333332332</c:v>
                </c:pt>
                <c:pt idx="73">
                  <c:v>0.50091666666666157</c:v>
                </c:pt>
                <c:pt idx="74">
                  <c:v>0.50766666666666538</c:v>
                </c:pt>
                <c:pt idx="75">
                  <c:v>0.51444999999999652</c:v>
                </c:pt>
                <c:pt idx="76">
                  <c:v>0.52120000000000033</c:v>
                </c:pt>
                <c:pt idx="77">
                  <c:v>0.52796666666666425</c:v>
                </c:pt>
                <c:pt idx="78">
                  <c:v>0.5347500000000025</c:v>
                </c:pt>
                <c:pt idx="79">
                  <c:v>0.54151666666666642</c:v>
                </c:pt>
                <c:pt idx="80">
                  <c:v>0.54828333333333035</c:v>
                </c:pt>
                <c:pt idx="81">
                  <c:v>0.55504999999999427</c:v>
                </c:pt>
                <c:pt idx="82">
                  <c:v>0.5618166666666653</c:v>
                </c:pt>
                <c:pt idx="83">
                  <c:v>0.56858333333332922</c:v>
                </c:pt>
                <c:pt idx="84">
                  <c:v>0.57534999999999314</c:v>
                </c:pt>
                <c:pt idx="85">
                  <c:v>0.58211666666665707</c:v>
                </c:pt>
                <c:pt idx="86">
                  <c:v>0.5888833333333281</c:v>
                </c:pt>
                <c:pt idx="87">
                  <c:v>0.59564999999999912</c:v>
                </c:pt>
                <c:pt idx="88">
                  <c:v>0.60241666666666305</c:v>
                </c:pt>
                <c:pt idx="89">
                  <c:v>0.60919999999999419</c:v>
                </c:pt>
                <c:pt idx="90">
                  <c:v>0.61596666666665811</c:v>
                </c:pt>
                <c:pt idx="91">
                  <c:v>0.62271666666666192</c:v>
                </c:pt>
                <c:pt idx="92">
                  <c:v>0.62950000000000017</c:v>
                </c:pt>
                <c:pt idx="93">
                  <c:v>0.63624999999999687</c:v>
                </c:pt>
                <c:pt idx="94">
                  <c:v>0.64303333333332802</c:v>
                </c:pt>
                <c:pt idx="95">
                  <c:v>0.64979999999999905</c:v>
                </c:pt>
                <c:pt idx="96">
                  <c:v>0.65656666666666297</c:v>
                </c:pt>
                <c:pt idx="97">
                  <c:v>0.66333333333332689</c:v>
                </c:pt>
                <c:pt idx="98">
                  <c:v>0.67011666666666514</c:v>
                </c:pt>
                <c:pt idx="99">
                  <c:v>0.67686666666666184</c:v>
                </c:pt>
                <c:pt idx="100">
                  <c:v>0.68363333333333287</c:v>
                </c:pt>
                <c:pt idx="101">
                  <c:v>0.69041666666666401</c:v>
                </c:pt>
                <c:pt idx="102">
                  <c:v>0.69718333333332794</c:v>
                </c:pt>
                <c:pt idx="103">
                  <c:v>0.70394999999999186</c:v>
                </c:pt>
                <c:pt idx="104">
                  <c:v>0.71071666666666289</c:v>
                </c:pt>
                <c:pt idx="105">
                  <c:v>0.71748333333333392</c:v>
                </c:pt>
                <c:pt idx="106">
                  <c:v>0.72424999999999784</c:v>
                </c:pt>
                <c:pt idx="107">
                  <c:v>0.73101666666666176</c:v>
                </c:pt>
                <c:pt idx="108">
                  <c:v>0.73778333333332569</c:v>
                </c:pt>
                <c:pt idx="109">
                  <c:v>0.74454999999999671</c:v>
                </c:pt>
                <c:pt idx="110">
                  <c:v>0.75131666666666064</c:v>
                </c:pt>
                <c:pt idx="111">
                  <c:v>0.75808333333332456</c:v>
                </c:pt>
                <c:pt idx="112">
                  <c:v>0.76486666666666281</c:v>
                </c:pt>
                <c:pt idx="113">
                  <c:v>0.77163333333332673</c:v>
                </c:pt>
                <c:pt idx="114">
                  <c:v>0.77839999999999065</c:v>
                </c:pt>
                <c:pt idx="115">
                  <c:v>0.78516666666666168</c:v>
                </c:pt>
                <c:pt idx="116">
                  <c:v>0.79194999999999283</c:v>
                </c:pt>
                <c:pt idx="117">
                  <c:v>0.79871666666666385</c:v>
                </c:pt>
                <c:pt idx="118">
                  <c:v>0.80546666666666766</c:v>
                </c:pt>
                <c:pt idx="119">
                  <c:v>0.8122499999999917</c:v>
                </c:pt>
                <c:pt idx="120">
                  <c:v>0.81901666666665562</c:v>
                </c:pt>
                <c:pt idx="121">
                  <c:v>0.82578333333333376</c:v>
                </c:pt>
                <c:pt idx="122">
                  <c:v>0.83254999999999768</c:v>
                </c:pt>
                <c:pt idx="123">
                  <c:v>0.83933333333332882</c:v>
                </c:pt>
                <c:pt idx="124">
                  <c:v>0.84608333333333263</c:v>
                </c:pt>
                <c:pt idx="125">
                  <c:v>0.85286666666666378</c:v>
                </c:pt>
                <c:pt idx="126">
                  <c:v>0.8596333333333348</c:v>
                </c:pt>
                <c:pt idx="127">
                  <c:v>0.86639999999999873</c:v>
                </c:pt>
                <c:pt idx="128">
                  <c:v>0.87316666666666265</c:v>
                </c:pt>
                <c:pt idx="129">
                  <c:v>0.8799500000000009</c:v>
                </c:pt>
                <c:pt idx="130">
                  <c:v>0.88671666666666482</c:v>
                </c:pt>
                <c:pt idx="131">
                  <c:v>0.89346666666666152</c:v>
                </c:pt>
                <c:pt idx="132">
                  <c:v>0.90024999999999977</c:v>
                </c:pt>
                <c:pt idx="133">
                  <c:v>0.9070166666666637</c:v>
                </c:pt>
                <c:pt idx="134">
                  <c:v>0.91378333333332762</c:v>
                </c:pt>
                <c:pt idx="135">
                  <c:v>0.92054999999999154</c:v>
                </c:pt>
                <c:pt idx="136">
                  <c:v>0.92731666666666257</c:v>
                </c:pt>
                <c:pt idx="137">
                  <c:v>0.93408333333332649</c:v>
                </c:pt>
                <c:pt idx="138">
                  <c:v>0.94086666666666474</c:v>
                </c:pt>
                <c:pt idx="139">
                  <c:v>0.94763333333332866</c:v>
                </c:pt>
                <c:pt idx="140">
                  <c:v>0.95438333333333247</c:v>
                </c:pt>
                <c:pt idx="141">
                  <c:v>0.96116666666665651</c:v>
                </c:pt>
                <c:pt idx="142">
                  <c:v>0.96793333333333464</c:v>
                </c:pt>
                <c:pt idx="143">
                  <c:v>0.97469999999999857</c:v>
                </c:pt>
                <c:pt idx="144">
                  <c:v>0.98146666666666249</c:v>
                </c:pt>
                <c:pt idx="145">
                  <c:v>0.98824999999999363</c:v>
                </c:pt>
                <c:pt idx="146">
                  <c:v>0.99501666666666466</c:v>
                </c:pt>
                <c:pt idx="147">
                  <c:v>1.0017833333333286</c:v>
                </c:pt>
                <c:pt idx="148">
                  <c:v>1.0085499999999996</c:v>
                </c:pt>
                <c:pt idx="149">
                  <c:v>1.0153333333333237</c:v>
                </c:pt>
                <c:pt idx="150">
                  <c:v>1.0221000000000018</c:v>
                </c:pt>
                <c:pt idx="151">
                  <c:v>1.0288666666666657</c:v>
                </c:pt>
                <c:pt idx="152">
                  <c:v>1.0356333333333296</c:v>
                </c:pt>
                <c:pt idx="153">
                  <c:v>1.0424166666666608</c:v>
                </c:pt>
                <c:pt idx="154">
                  <c:v>1.0491666666666646</c:v>
                </c:pt>
                <c:pt idx="155">
                  <c:v>1.0559499999999957</c:v>
                </c:pt>
                <c:pt idx="156">
                  <c:v>1.0627166666666668</c:v>
                </c:pt>
                <c:pt idx="157">
                  <c:v>1.0694833333333307</c:v>
                </c:pt>
                <c:pt idx="158">
                  <c:v>1.0762499999999946</c:v>
                </c:pt>
                <c:pt idx="159">
                  <c:v>1.0830333333333328</c:v>
                </c:pt>
                <c:pt idx="160">
                  <c:v>1.0897999999999968</c:v>
                </c:pt>
                <c:pt idx="161">
                  <c:v>1.0965499999999935</c:v>
                </c:pt>
                <c:pt idx="162">
                  <c:v>1.1033333333333317</c:v>
                </c:pt>
                <c:pt idx="163">
                  <c:v>1.1100999999999956</c:v>
                </c:pt>
                <c:pt idx="164">
                  <c:v>1.1168666666666596</c:v>
                </c:pt>
                <c:pt idx="165">
                  <c:v>1.1236333333333235</c:v>
                </c:pt>
                <c:pt idx="166">
                  <c:v>1.1304166666666617</c:v>
                </c:pt>
                <c:pt idx="167">
                  <c:v>1.1371833333333257</c:v>
                </c:pt>
                <c:pt idx="168">
                  <c:v>1.1439499999999967</c:v>
                </c:pt>
                <c:pt idx="169">
                  <c:v>1.1507166666666606</c:v>
                </c:pt>
                <c:pt idx="170">
                  <c:v>1.1574833333333245</c:v>
                </c:pt>
                <c:pt idx="171">
                  <c:v>1.1642666666666628</c:v>
                </c:pt>
                <c:pt idx="172">
                  <c:v>1.1710333333333267</c:v>
                </c:pt>
                <c:pt idx="173">
                  <c:v>1.1777999999999906</c:v>
                </c:pt>
                <c:pt idx="174">
                  <c:v>1.1845666666666617</c:v>
                </c:pt>
                <c:pt idx="175">
                  <c:v>1.1913333333333327</c:v>
                </c:pt>
                <c:pt idx="176">
                  <c:v>1.1981166666666638</c:v>
                </c:pt>
                <c:pt idx="177">
                  <c:v>1.2048833333333278</c:v>
                </c:pt>
                <c:pt idx="178">
                  <c:v>1.2116499999999917</c:v>
                </c:pt>
                <c:pt idx="179">
                  <c:v>1.2184166666666627</c:v>
                </c:pt>
                <c:pt idx="180">
                  <c:v>1.2251833333333337</c:v>
                </c:pt>
                <c:pt idx="181">
                  <c:v>1.2319499999999977</c:v>
                </c:pt>
                <c:pt idx="182">
                  <c:v>1.2387166666666616</c:v>
                </c:pt>
                <c:pt idx="183">
                  <c:v>1.2454999999999998</c:v>
                </c:pt>
                <c:pt idx="184">
                  <c:v>1.2522666666666638</c:v>
                </c:pt>
                <c:pt idx="185">
                  <c:v>1.2590333333333277</c:v>
                </c:pt>
                <c:pt idx="186">
                  <c:v>1.2657999999999987</c:v>
                </c:pt>
                <c:pt idx="187">
                  <c:v>1.2725666666666626</c:v>
                </c:pt>
                <c:pt idx="188">
                  <c:v>1.2793333333333266</c:v>
                </c:pt>
                <c:pt idx="189">
                  <c:v>1.2861166666666648</c:v>
                </c:pt>
                <c:pt idx="190">
                  <c:v>1.2928833333333287</c:v>
                </c:pt>
                <c:pt idx="191">
                  <c:v>1.2996333333333254</c:v>
                </c:pt>
                <c:pt idx="192">
                  <c:v>1.3064166666666637</c:v>
                </c:pt>
                <c:pt idx="193">
                  <c:v>1.3131833333333276</c:v>
                </c:pt>
                <c:pt idx="194">
                  <c:v>1.3199499999999915</c:v>
                </c:pt>
                <c:pt idx="195">
                  <c:v>1.3267166666666554</c:v>
                </c:pt>
                <c:pt idx="196">
                  <c:v>1.3334999999999937</c:v>
                </c:pt>
                <c:pt idx="197">
                  <c:v>1.3402499999999975</c:v>
                </c:pt>
                <c:pt idx="198">
                  <c:v>1.3470333333333286</c:v>
                </c:pt>
                <c:pt idx="199">
                  <c:v>1.3537999999999926</c:v>
                </c:pt>
                <c:pt idx="200">
                  <c:v>1.3605666666666636</c:v>
                </c:pt>
                <c:pt idx="201">
                  <c:v>1.3673499999999947</c:v>
                </c:pt>
                <c:pt idx="202">
                  <c:v>1.3741166666666587</c:v>
                </c:pt>
                <c:pt idx="203">
                  <c:v>1.3808833333333226</c:v>
                </c:pt>
                <c:pt idx="204">
                  <c:v>1.3876666666666608</c:v>
                </c:pt>
                <c:pt idx="205">
                  <c:v>1.3944333333333248</c:v>
                </c:pt>
                <c:pt idx="206">
                  <c:v>1.4011999999999958</c:v>
                </c:pt>
                <c:pt idx="207">
                  <c:v>1.4079666666666597</c:v>
                </c:pt>
                <c:pt idx="208">
                  <c:v>1.4147333333333307</c:v>
                </c:pt>
                <c:pt idx="209">
                  <c:v>1.4214999999999947</c:v>
                </c:pt>
                <c:pt idx="210">
                  <c:v>1.4282833333333258</c:v>
                </c:pt>
                <c:pt idx="211">
                  <c:v>1.4350333333333296</c:v>
                </c:pt>
                <c:pt idx="212">
                  <c:v>1.4417999999999935</c:v>
                </c:pt>
                <c:pt idx="213">
                  <c:v>1.4485833333333318</c:v>
                </c:pt>
                <c:pt idx="214">
                  <c:v>1.4553499999999957</c:v>
                </c:pt>
                <c:pt idx="215">
                  <c:v>1.4621166666666596</c:v>
                </c:pt>
                <c:pt idx="216">
                  <c:v>1.4688833333333307</c:v>
                </c:pt>
                <c:pt idx="217">
                  <c:v>1.4756666666666618</c:v>
                </c:pt>
                <c:pt idx="218">
                  <c:v>1.4824166666666585</c:v>
                </c:pt>
                <c:pt idx="219">
                  <c:v>1.4891999999999967</c:v>
                </c:pt>
                <c:pt idx="220">
                  <c:v>1.4959666666666607</c:v>
                </c:pt>
                <c:pt idx="221">
                  <c:v>1.5027333333333246</c:v>
                </c:pt>
                <c:pt idx="222">
                  <c:v>1.5094999999999956</c:v>
                </c:pt>
                <c:pt idx="223">
                  <c:v>1.5162666666666595</c:v>
                </c:pt>
                <c:pt idx="224">
                  <c:v>1.5230333333333235</c:v>
                </c:pt>
                <c:pt idx="225">
                  <c:v>1.5298000000000016</c:v>
                </c:pt>
                <c:pt idx="226">
                  <c:v>1.5365833333333256</c:v>
                </c:pt>
                <c:pt idx="227">
                  <c:v>1.5433499999999896</c:v>
                </c:pt>
                <c:pt idx="228">
                  <c:v>1.5501166666666606</c:v>
                </c:pt>
                <c:pt idx="229">
                  <c:v>1.5568833333333316</c:v>
                </c:pt>
                <c:pt idx="230">
                  <c:v>1.5636499999999955</c:v>
                </c:pt>
                <c:pt idx="231">
                  <c:v>1.5704166666666666</c:v>
                </c:pt>
                <c:pt idx="232">
                  <c:v>1.5771999999999906</c:v>
                </c:pt>
                <c:pt idx="233">
                  <c:v>1.5839666666666687</c:v>
                </c:pt>
                <c:pt idx="234">
                  <c:v>1.5907333333333327</c:v>
                </c:pt>
                <c:pt idx="235">
                  <c:v>1.5974999999999966</c:v>
                </c:pt>
                <c:pt idx="236">
                  <c:v>1.6042666666666605</c:v>
                </c:pt>
                <c:pt idx="237">
                  <c:v>1.6110333333333315</c:v>
                </c:pt>
                <c:pt idx="238">
                  <c:v>1.6177999999999955</c:v>
                </c:pt>
                <c:pt idx="239">
                  <c:v>1.6245833333333337</c:v>
                </c:pt>
                <c:pt idx="240">
                  <c:v>1.6313499999999976</c:v>
                </c:pt>
                <c:pt idx="241">
                  <c:v>1.6381166666666616</c:v>
                </c:pt>
                <c:pt idx="242">
                  <c:v>1.6448833333333255</c:v>
                </c:pt>
                <c:pt idx="243">
                  <c:v>1.6516499999999965</c:v>
                </c:pt>
                <c:pt idx="244">
                  <c:v>1.6584166666666604</c:v>
                </c:pt>
                <c:pt idx="245">
                  <c:v>1.6651999999999987</c:v>
                </c:pt>
                <c:pt idx="246">
                  <c:v>1.6719666666666626</c:v>
                </c:pt>
                <c:pt idx="247">
                  <c:v>1.6787333333333265</c:v>
                </c:pt>
                <c:pt idx="248">
                  <c:v>1.6854999999999905</c:v>
                </c:pt>
                <c:pt idx="249">
                  <c:v>1.6922833333333287</c:v>
                </c:pt>
                <c:pt idx="250">
                  <c:v>1.6990499999999926</c:v>
                </c:pt>
                <c:pt idx="251">
                  <c:v>1.7057999999999964</c:v>
                </c:pt>
                <c:pt idx="252">
                  <c:v>1.7125833333333276</c:v>
                </c:pt>
                <c:pt idx="253">
                  <c:v>1.7193499999999915</c:v>
                </c:pt>
                <c:pt idx="254">
                  <c:v>1.7261166666666625</c:v>
                </c:pt>
                <c:pt idx="255">
                  <c:v>1.7328833333333336</c:v>
                </c:pt>
                <c:pt idx="256">
                  <c:v>1.7396666666666576</c:v>
                </c:pt>
                <c:pt idx="257">
                  <c:v>1.7464333333333286</c:v>
                </c:pt>
                <c:pt idx="258">
                  <c:v>1.7531999999999996</c:v>
                </c:pt>
                <c:pt idx="259">
                  <c:v>1.7599666666666636</c:v>
                </c:pt>
                <c:pt idx="260">
                  <c:v>1.7667333333333275</c:v>
                </c:pt>
                <c:pt idx="261">
                  <c:v>1.7734999999999985</c:v>
                </c:pt>
                <c:pt idx="262">
                  <c:v>1.7802666666666624</c:v>
                </c:pt>
                <c:pt idx="263">
                  <c:v>1.7870333333333264</c:v>
                </c:pt>
                <c:pt idx="264">
                  <c:v>1.7937999999999903</c:v>
                </c:pt>
                <c:pt idx="265">
                  <c:v>1.8005833333333285</c:v>
                </c:pt>
                <c:pt idx="266">
                  <c:v>1.8073499999999925</c:v>
                </c:pt>
                <c:pt idx="267">
                  <c:v>1.8141166666666635</c:v>
                </c:pt>
                <c:pt idx="268">
                  <c:v>1.8208833333333274</c:v>
                </c:pt>
                <c:pt idx="269">
                  <c:v>1.8276499999999913</c:v>
                </c:pt>
                <c:pt idx="270">
                  <c:v>1.8344166666666553</c:v>
                </c:pt>
                <c:pt idx="271">
                  <c:v>1.8411833333333334</c:v>
                </c:pt>
                <c:pt idx="272">
                  <c:v>1.8479499999999973</c:v>
                </c:pt>
                <c:pt idx="273">
                  <c:v>1.8547166666666612</c:v>
                </c:pt>
                <c:pt idx="274">
                  <c:v>1.8614999999999924</c:v>
                </c:pt>
                <c:pt idx="275">
                  <c:v>1.8682666666666634</c:v>
                </c:pt>
                <c:pt idx="276">
                  <c:v>1.8750333333333344</c:v>
                </c:pt>
                <c:pt idx="277">
                  <c:v>1.8817999999999984</c:v>
                </c:pt>
                <c:pt idx="278">
                  <c:v>1.8885666666666623</c:v>
                </c:pt>
                <c:pt idx="279">
                  <c:v>1.8953333333333262</c:v>
                </c:pt>
                <c:pt idx="280">
                  <c:v>1.9021166666666645</c:v>
                </c:pt>
                <c:pt idx="281">
                  <c:v>1.9088833333333284</c:v>
                </c:pt>
                <c:pt idx="282">
                  <c:v>1.9156333333333251</c:v>
                </c:pt>
                <c:pt idx="283">
                  <c:v>1.9224166666666633</c:v>
                </c:pt>
                <c:pt idx="284">
                  <c:v>1.9291833333333273</c:v>
                </c:pt>
                <c:pt idx="285">
                  <c:v>1.9359499999999912</c:v>
                </c:pt>
                <c:pt idx="286">
                  <c:v>1.9427166666666622</c:v>
                </c:pt>
                <c:pt idx="287">
                  <c:v>1.9494999999999933</c:v>
                </c:pt>
                <c:pt idx="288">
                  <c:v>1.9562666666666644</c:v>
                </c:pt>
                <c:pt idx="289">
                  <c:v>1.9630333333333283</c:v>
                </c:pt>
                <c:pt idx="290">
                  <c:v>1.9697999999999922</c:v>
                </c:pt>
                <c:pt idx="291">
                  <c:v>1.9765666666666561</c:v>
                </c:pt>
                <c:pt idx="292">
                  <c:v>1.9833333333333343</c:v>
                </c:pt>
                <c:pt idx="293">
                  <c:v>1.9901166666666583</c:v>
                </c:pt>
                <c:pt idx="294">
                  <c:v>1.9968833333333293</c:v>
                </c:pt>
                <c:pt idx="295">
                  <c:v>2.0036499999999933</c:v>
                </c:pt>
                <c:pt idx="296">
                  <c:v>2.0104166666666643</c:v>
                </c:pt>
                <c:pt idx="297">
                  <c:v>2.0171999999999954</c:v>
                </c:pt>
                <c:pt idx="298">
                  <c:v>2.0239499999999992</c:v>
                </c:pt>
                <c:pt idx="299">
                  <c:v>2.0307166666666632</c:v>
                </c:pt>
                <c:pt idx="300">
                  <c:v>2.0375000000000014</c:v>
                </c:pt>
                <c:pt idx="301">
                  <c:v>2.0442666666666653</c:v>
                </c:pt>
                <c:pt idx="302">
                  <c:v>2.0510333333333293</c:v>
                </c:pt>
                <c:pt idx="303">
                  <c:v>2.0577999999999932</c:v>
                </c:pt>
                <c:pt idx="304">
                  <c:v>2.0645833333333314</c:v>
                </c:pt>
                <c:pt idx="305">
                  <c:v>2.0713333333333281</c:v>
                </c:pt>
                <c:pt idx="306">
                  <c:v>2.0781166666666664</c:v>
                </c:pt>
                <c:pt idx="307">
                  <c:v>2.084866666666656</c:v>
                </c:pt>
                <c:pt idx="308">
                  <c:v>2.091633333333327</c:v>
                </c:pt>
                <c:pt idx="309">
                  <c:v>2.0984166666666582</c:v>
                </c:pt>
                <c:pt idx="310">
                  <c:v>2.1051833333333292</c:v>
                </c:pt>
                <c:pt idx="311">
                  <c:v>2.1119499999999931</c:v>
                </c:pt>
                <c:pt idx="312">
                  <c:v>2.118716666666657</c:v>
                </c:pt>
                <c:pt idx="313">
                  <c:v>2.1254833333333352</c:v>
                </c:pt>
                <c:pt idx="314">
                  <c:v>2.1322499999999991</c:v>
                </c:pt>
                <c:pt idx="315">
                  <c:v>2.1390333333333231</c:v>
                </c:pt>
                <c:pt idx="316">
                  <c:v>2.1457999999999942</c:v>
                </c:pt>
                <c:pt idx="317">
                  <c:v>2.1525666666666652</c:v>
                </c:pt>
                <c:pt idx="318">
                  <c:v>2.1593333333333291</c:v>
                </c:pt>
                <c:pt idx="319">
                  <c:v>2.1661000000000001</c:v>
                </c:pt>
                <c:pt idx="320">
                  <c:v>2.1728666666666641</c:v>
                </c:pt>
                <c:pt idx="321">
                  <c:v>2.179633333333328</c:v>
                </c:pt>
                <c:pt idx="322">
                  <c:v>2.1864166666666662</c:v>
                </c:pt>
                <c:pt idx="323">
                  <c:v>2.1931833333333302</c:v>
                </c:pt>
                <c:pt idx="324">
                  <c:v>2.1999499999999941</c:v>
                </c:pt>
                <c:pt idx="325">
                  <c:v>2.2067166666666651</c:v>
                </c:pt>
                <c:pt idx="326">
                  <c:v>2.213483333333329</c:v>
                </c:pt>
                <c:pt idx="327">
                  <c:v>2.220249999999993</c:v>
                </c:pt>
                <c:pt idx="328">
                  <c:v>2.2270333333333312</c:v>
                </c:pt>
                <c:pt idx="329">
                  <c:v>2.2337999999999951</c:v>
                </c:pt>
                <c:pt idx="330">
                  <c:v>2.2405499999999989</c:v>
                </c:pt>
                <c:pt idx="331">
                  <c:v>2.2473333333333301</c:v>
                </c:pt>
                <c:pt idx="332">
                  <c:v>2.254099999999994</c:v>
                </c:pt>
                <c:pt idx="333">
                  <c:v>2.260866666666665</c:v>
                </c:pt>
                <c:pt idx="334">
                  <c:v>2.2676333333333289</c:v>
                </c:pt>
                <c:pt idx="335">
                  <c:v>2.2744166666666601</c:v>
                </c:pt>
                <c:pt idx="336">
                  <c:v>2.281183333333324</c:v>
                </c:pt>
                <c:pt idx="337">
                  <c:v>2.2879500000000021</c:v>
                </c:pt>
                <c:pt idx="338">
                  <c:v>2.2947166666666661</c:v>
                </c:pt>
                <c:pt idx="339">
                  <c:v>2.30148333333333</c:v>
                </c:pt>
                <c:pt idx="340">
                  <c:v>2.3082499999999939</c:v>
                </c:pt>
                <c:pt idx="341">
                  <c:v>2.3150333333333322</c:v>
                </c:pt>
                <c:pt idx="342">
                  <c:v>2.3217999999999961</c:v>
                </c:pt>
                <c:pt idx="343">
                  <c:v>2.3285666666666671</c:v>
                </c:pt>
                <c:pt idx="344">
                  <c:v>2.335333333333331</c:v>
                </c:pt>
                <c:pt idx="345">
                  <c:v>2.342099999999995</c:v>
                </c:pt>
                <c:pt idx="346">
                  <c:v>2.3488666666666589</c:v>
                </c:pt>
                <c:pt idx="347">
                  <c:v>2.3556333333333299</c:v>
                </c:pt>
                <c:pt idx="348">
                  <c:v>2.3624166666666611</c:v>
                </c:pt>
                <c:pt idx="349">
                  <c:v>2.3691833333333321</c:v>
                </c:pt>
                <c:pt idx="350">
                  <c:v>2.375949999999996</c:v>
                </c:pt>
                <c:pt idx="351">
                  <c:v>2.3827166666666599</c:v>
                </c:pt>
                <c:pt idx="352">
                  <c:v>2.3894833333333239</c:v>
                </c:pt>
                <c:pt idx="353">
                  <c:v>2.3962666666666621</c:v>
                </c:pt>
                <c:pt idx="354">
                  <c:v>2.403033333333326</c:v>
                </c:pt>
                <c:pt idx="355">
                  <c:v>2.4097999999999971</c:v>
                </c:pt>
                <c:pt idx="356">
                  <c:v>2.416566666666661</c:v>
                </c:pt>
                <c:pt idx="357">
                  <c:v>2.4233333333333249</c:v>
                </c:pt>
                <c:pt idx="358">
                  <c:v>2.4300999999999959</c:v>
                </c:pt>
                <c:pt idx="359">
                  <c:v>2.436866666666667</c:v>
                </c:pt>
                <c:pt idx="360">
                  <c:v>2.4436333333333309</c:v>
                </c:pt>
                <c:pt idx="361">
                  <c:v>2.4503999999999948</c:v>
                </c:pt>
                <c:pt idx="362">
                  <c:v>2.4571666666666658</c:v>
                </c:pt>
                <c:pt idx="363">
                  <c:v>2.463949999999997</c:v>
                </c:pt>
                <c:pt idx="364">
                  <c:v>2.4707166666666609</c:v>
                </c:pt>
                <c:pt idx="365">
                  <c:v>2.4774833333333319</c:v>
                </c:pt>
                <c:pt idx="366">
                  <c:v>2.4842499999999959</c:v>
                </c:pt>
                <c:pt idx="367">
                  <c:v>2.4910166666666598</c:v>
                </c:pt>
                <c:pt idx="368">
                  <c:v>2.4977833333333308</c:v>
                </c:pt>
                <c:pt idx="369">
                  <c:v>2.5045499999999947</c:v>
                </c:pt>
                <c:pt idx="370">
                  <c:v>2.5113333333333259</c:v>
                </c:pt>
                <c:pt idx="371">
                  <c:v>2.5180999999999969</c:v>
                </c:pt>
                <c:pt idx="372">
                  <c:v>2.5248666666666608</c:v>
                </c:pt>
                <c:pt idx="373">
                  <c:v>2.5316333333333247</c:v>
                </c:pt>
                <c:pt idx="374">
                  <c:v>2.5383999999999958</c:v>
                </c:pt>
                <c:pt idx="375">
                  <c:v>2.5451666666666668</c:v>
                </c:pt>
                <c:pt idx="376">
                  <c:v>2.5519499999999908</c:v>
                </c:pt>
                <c:pt idx="377">
                  <c:v>2.5587166666666619</c:v>
                </c:pt>
                <c:pt idx="378">
                  <c:v>2.5654833333333258</c:v>
                </c:pt>
                <c:pt idx="379">
                  <c:v>2.5722499999999968</c:v>
                </c:pt>
                <c:pt idx="380">
                  <c:v>2.5790166666666678</c:v>
                </c:pt>
                <c:pt idx="381">
                  <c:v>2.5857833333333318</c:v>
                </c:pt>
                <c:pt idx="382">
                  <c:v>2.5925499999999957</c:v>
                </c:pt>
                <c:pt idx="383">
                  <c:v>2.5993333333333339</c:v>
                </c:pt>
                <c:pt idx="384">
                  <c:v>2.6060999999999979</c:v>
                </c:pt>
                <c:pt idx="385">
                  <c:v>2.6128666666666618</c:v>
                </c:pt>
                <c:pt idx="386">
                  <c:v>2.6196333333333328</c:v>
                </c:pt>
                <c:pt idx="387">
                  <c:v>2.6263999999999967</c:v>
                </c:pt>
                <c:pt idx="388">
                  <c:v>2.6331666666666607</c:v>
                </c:pt>
                <c:pt idx="389">
                  <c:v>2.6399499999999989</c:v>
                </c:pt>
                <c:pt idx="390">
                  <c:v>2.6467166666666628</c:v>
                </c:pt>
                <c:pt idx="391">
                  <c:v>2.6534833333333268</c:v>
                </c:pt>
                <c:pt idx="392">
                  <c:v>2.6602499999999978</c:v>
                </c:pt>
                <c:pt idx="393">
                  <c:v>2.6670333333333289</c:v>
                </c:pt>
                <c:pt idx="394">
                  <c:v>2.6738</c:v>
                </c:pt>
                <c:pt idx="395">
                  <c:v>2.6805666666666639</c:v>
                </c:pt>
                <c:pt idx="396">
                  <c:v>2.6873333333333278</c:v>
                </c:pt>
                <c:pt idx="397">
                  <c:v>2.6940999999999917</c:v>
                </c:pt>
                <c:pt idx="398">
                  <c:v>2.7008666666666628</c:v>
                </c:pt>
                <c:pt idx="399">
                  <c:v>2.7076333333333267</c:v>
                </c:pt>
                <c:pt idx="400">
                  <c:v>2.7144166666666649</c:v>
                </c:pt>
                <c:pt idx="401">
                  <c:v>2.7211833333333288</c:v>
                </c:pt>
                <c:pt idx="402">
                  <c:v>2.7279499999999928</c:v>
                </c:pt>
                <c:pt idx="403">
                  <c:v>2.7347166666666567</c:v>
                </c:pt>
                <c:pt idx="404">
                  <c:v>2.7414833333333348</c:v>
                </c:pt>
                <c:pt idx="405">
                  <c:v>2.7482499999999987</c:v>
                </c:pt>
                <c:pt idx="406">
                  <c:v>2.7550333333333299</c:v>
                </c:pt>
                <c:pt idx="407">
                  <c:v>2.7617999999999938</c:v>
                </c:pt>
                <c:pt idx="408">
                  <c:v>2.7685499999999976</c:v>
                </c:pt>
                <c:pt idx="409">
                  <c:v>2.7753333333333288</c:v>
                </c:pt>
                <c:pt idx="410">
                  <c:v>2.7820999999999998</c:v>
                </c:pt>
                <c:pt idx="411">
                  <c:v>2.7888666666666637</c:v>
                </c:pt>
                <c:pt idx="412">
                  <c:v>2.7956333333333276</c:v>
                </c:pt>
                <c:pt idx="413">
                  <c:v>2.8023999999999916</c:v>
                </c:pt>
                <c:pt idx="414">
                  <c:v>2.8091666666666626</c:v>
                </c:pt>
                <c:pt idx="415">
                  <c:v>2.8159499999999937</c:v>
                </c:pt>
                <c:pt idx="416">
                  <c:v>2.8226999999999904</c:v>
                </c:pt>
                <c:pt idx="417">
                  <c:v>2.8294666666666686</c:v>
                </c:pt>
                <c:pt idx="418">
                  <c:v>2.8362499999999926</c:v>
                </c:pt>
                <c:pt idx="419">
                  <c:v>2.8429999999999964</c:v>
                </c:pt>
                <c:pt idx="420">
                  <c:v>2.8497833333333276</c:v>
                </c:pt>
                <c:pt idx="421">
                  <c:v>2.8565499999999986</c:v>
                </c:pt>
                <c:pt idx="422">
                  <c:v>2.8633166666666625</c:v>
                </c:pt>
                <c:pt idx="423">
                  <c:v>2.8700833333333335</c:v>
                </c:pt>
                <c:pt idx="424">
                  <c:v>2.8768499999999975</c:v>
                </c:pt>
                <c:pt idx="425">
                  <c:v>2.8836166666666614</c:v>
                </c:pt>
                <c:pt idx="426">
                  <c:v>2.8903833333333253</c:v>
                </c:pt>
                <c:pt idx="427">
                  <c:v>2.8971499999999963</c:v>
                </c:pt>
                <c:pt idx="428">
                  <c:v>2.9039166666666603</c:v>
                </c:pt>
                <c:pt idx="429">
                  <c:v>2.9106999999999985</c:v>
                </c:pt>
                <c:pt idx="430">
                  <c:v>2.9174666666666624</c:v>
                </c:pt>
                <c:pt idx="431">
                  <c:v>2.9242333333333264</c:v>
                </c:pt>
                <c:pt idx="432">
                  <c:v>2.9309999999999903</c:v>
                </c:pt>
                <c:pt idx="433">
                  <c:v>2.9377666666666613</c:v>
                </c:pt>
                <c:pt idx="434">
                  <c:v>2.9445333333333323</c:v>
                </c:pt>
                <c:pt idx="435">
                  <c:v>2.9512999999999963</c:v>
                </c:pt>
                <c:pt idx="436">
                  <c:v>2.9580833333333274</c:v>
                </c:pt>
                <c:pt idx="437">
                  <c:v>2.9648499999999913</c:v>
                </c:pt>
                <c:pt idx="438">
                  <c:v>2.9716166666666624</c:v>
                </c:pt>
                <c:pt idx="439">
                  <c:v>2.9783833333333334</c:v>
                </c:pt>
                <c:pt idx="440">
                  <c:v>2.9851499999999973</c:v>
                </c:pt>
                <c:pt idx="441">
                  <c:v>2.9919166666666612</c:v>
                </c:pt>
                <c:pt idx="442">
                  <c:v>2.9986833333333323</c:v>
                </c:pt>
                <c:pt idx="443">
                  <c:v>3.0054499999999962</c:v>
                </c:pt>
                <c:pt idx="444">
                  <c:v>3.0122166666666601</c:v>
                </c:pt>
                <c:pt idx="445">
                  <c:v>3.0189999999999984</c:v>
                </c:pt>
                <c:pt idx="446">
                  <c:v>3.0257499999999951</c:v>
                </c:pt>
                <c:pt idx="447">
                  <c:v>3.0325333333333262</c:v>
                </c:pt>
                <c:pt idx="448">
                  <c:v>3.0392999999999972</c:v>
                </c:pt>
                <c:pt idx="449">
                  <c:v>3.0460499999999939</c:v>
                </c:pt>
                <c:pt idx="450">
                  <c:v>3.0528333333333251</c:v>
                </c:pt>
                <c:pt idx="451">
                  <c:v>3.0595999999999961</c:v>
                </c:pt>
                <c:pt idx="452">
                  <c:v>3.0663666666666671</c:v>
                </c:pt>
                <c:pt idx="453">
                  <c:v>3.0731333333333311</c:v>
                </c:pt>
                <c:pt idx="454">
                  <c:v>3.079899999999995</c:v>
                </c:pt>
                <c:pt idx="455">
                  <c:v>3.0866666666666589</c:v>
                </c:pt>
                <c:pt idx="456">
                  <c:v>3.0934499999999971</c:v>
                </c:pt>
                <c:pt idx="457">
                  <c:v>3.1001999999999938</c:v>
                </c:pt>
                <c:pt idx="458">
                  <c:v>3.1069666666666578</c:v>
                </c:pt>
                <c:pt idx="459">
                  <c:v>3.1137333333333288</c:v>
                </c:pt>
                <c:pt idx="460">
                  <c:v>3.1204999999999998</c:v>
                </c:pt>
                <c:pt idx="461">
                  <c:v>3.1272833333333239</c:v>
                </c:pt>
                <c:pt idx="462">
                  <c:v>3.1340499999999949</c:v>
                </c:pt>
                <c:pt idx="463">
                  <c:v>3.1408166666666588</c:v>
                </c:pt>
                <c:pt idx="464">
                  <c:v>3.1475833333333298</c:v>
                </c:pt>
                <c:pt idx="465">
                  <c:v>3.154366666666661</c:v>
                </c:pt>
                <c:pt idx="466">
                  <c:v>3.1611333333333249</c:v>
                </c:pt>
                <c:pt idx="467">
                  <c:v>3.1678833333333287</c:v>
                </c:pt>
                <c:pt idx="468">
                  <c:v>3.174666666666667</c:v>
                </c:pt>
                <c:pt idx="469">
                  <c:v>3.181449999999991</c:v>
                </c:pt>
                <c:pt idx="470">
                  <c:v>3.1881999999999948</c:v>
                </c:pt>
                <c:pt idx="471">
                  <c:v>3.1949666666666658</c:v>
                </c:pt>
                <c:pt idx="472">
                  <c:v>3.201749999999997</c:v>
                </c:pt>
                <c:pt idx="473">
                  <c:v>3.208516666666668</c:v>
                </c:pt>
                <c:pt idx="474">
                  <c:v>3.2152833333333319</c:v>
                </c:pt>
                <c:pt idx="475">
                  <c:v>3.2220499999999959</c:v>
                </c:pt>
                <c:pt idx="476">
                  <c:v>3.2288333333333341</c:v>
                </c:pt>
                <c:pt idx="477">
                  <c:v>3.235599999999998</c:v>
                </c:pt>
                <c:pt idx="478">
                  <c:v>3.242366666666662</c:v>
                </c:pt>
                <c:pt idx="479">
                  <c:v>3.249133333333333</c:v>
                </c:pt>
                <c:pt idx="480">
                  <c:v>3.2558999999999969</c:v>
                </c:pt>
                <c:pt idx="481">
                  <c:v>3.2626666666666608</c:v>
                </c:pt>
                <c:pt idx="482">
                  <c:v>3.2694333333333248</c:v>
                </c:pt>
                <c:pt idx="483">
                  <c:v>3.2761999999999958</c:v>
                </c:pt>
                <c:pt idx="484">
                  <c:v>3.2829666666666597</c:v>
                </c:pt>
                <c:pt idx="485">
                  <c:v>3.289749999999998</c:v>
                </c:pt>
                <c:pt idx="486">
                  <c:v>3.2964999999999947</c:v>
                </c:pt>
                <c:pt idx="487">
                  <c:v>3.3032833333333258</c:v>
                </c:pt>
                <c:pt idx="488">
                  <c:v>3.3100499999999897</c:v>
                </c:pt>
                <c:pt idx="489">
                  <c:v>3.3167999999999935</c:v>
                </c:pt>
                <c:pt idx="490">
                  <c:v>3.3235833333333318</c:v>
                </c:pt>
                <c:pt idx="491">
                  <c:v>3.3303499999999957</c:v>
                </c:pt>
                <c:pt idx="492">
                  <c:v>3.3371166666666596</c:v>
                </c:pt>
                <c:pt idx="493">
                  <c:v>3.3438833333333307</c:v>
                </c:pt>
                <c:pt idx="494">
                  <c:v>3.3506499999999946</c:v>
                </c:pt>
                <c:pt idx="495">
                  <c:v>3.3574166666666585</c:v>
                </c:pt>
                <c:pt idx="496">
                  <c:v>3.3641999999999967</c:v>
                </c:pt>
                <c:pt idx="497">
                  <c:v>3.3709666666666607</c:v>
                </c:pt>
                <c:pt idx="498">
                  <c:v>3.3777333333333246</c:v>
                </c:pt>
                <c:pt idx="499">
                  <c:v>3.3844999999999956</c:v>
                </c:pt>
                <c:pt idx="500">
                  <c:v>3.3912833333333268</c:v>
                </c:pt>
                <c:pt idx="501">
                  <c:v>3.3980333333333235</c:v>
                </c:pt>
                <c:pt idx="502">
                  <c:v>3.4048000000000016</c:v>
                </c:pt>
                <c:pt idx="503">
                  <c:v>3.4115833333333256</c:v>
                </c:pt>
                <c:pt idx="504">
                  <c:v>3.4183499999999896</c:v>
                </c:pt>
                <c:pt idx="505">
                  <c:v>3.4251166666666606</c:v>
                </c:pt>
                <c:pt idx="506">
                  <c:v>3.4318833333333316</c:v>
                </c:pt>
                <c:pt idx="507">
                  <c:v>3.4386666666666628</c:v>
                </c:pt>
                <c:pt idx="508">
                  <c:v>3.4454166666666666</c:v>
                </c:pt>
                <c:pt idx="509">
                  <c:v>3.4521999999999906</c:v>
                </c:pt>
                <c:pt idx="510">
                  <c:v>3.4589666666666687</c:v>
                </c:pt>
                <c:pt idx="511">
                  <c:v>3.4657333333333327</c:v>
                </c:pt>
                <c:pt idx="512">
                  <c:v>3.4724999999999966</c:v>
                </c:pt>
                <c:pt idx="513">
                  <c:v>3.4792666666666605</c:v>
                </c:pt>
                <c:pt idx="514">
                  <c:v>3.4860333333333315</c:v>
                </c:pt>
                <c:pt idx="515">
                  <c:v>3.4927999999999955</c:v>
                </c:pt>
                <c:pt idx="516">
                  <c:v>3.4995833333333337</c:v>
                </c:pt>
                <c:pt idx="517">
                  <c:v>3.5063499999999976</c:v>
                </c:pt>
                <c:pt idx="518">
                  <c:v>3.5131166666666616</c:v>
                </c:pt>
                <c:pt idx="519">
                  <c:v>3.5198833333333255</c:v>
                </c:pt>
                <c:pt idx="520">
                  <c:v>3.5266499999999965</c:v>
                </c:pt>
                <c:pt idx="521">
                  <c:v>3.5334166666666604</c:v>
                </c:pt>
                <c:pt idx="522">
                  <c:v>3.5401999999999987</c:v>
                </c:pt>
                <c:pt idx="523">
                  <c:v>3.5469666666666626</c:v>
                </c:pt>
                <c:pt idx="524">
                  <c:v>3.5537166666666664</c:v>
                </c:pt>
                <c:pt idx="525">
                  <c:v>3.5604999999999905</c:v>
                </c:pt>
                <c:pt idx="526">
                  <c:v>3.5672666666666615</c:v>
                </c:pt>
                <c:pt idx="527">
                  <c:v>3.5740333333333325</c:v>
                </c:pt>
                <c:pt idx="528">
                  <c:v>3.5807999999999964</c:v>
                </c:pt>
                <c:pt idx="529">
                  <c:v>3.5875833333333276</c:v>
                </c:pt>
                <c:pt idx="530">
                  <c:v>3.5943333333333314</c:v>
                </c:pt>
                <c:pt idx="531">
                  <c:v>3.6011166666666625</c:v>
                </c:pt>
                <c:pt idx="532">
                  <c:v>3.6078833333333336</c:v>
                </c:pt>
                <c:pt idx="533">
                  <c:v>3.6146333333333303</c:v>
                </c:pt>
                <c:pt idx="534">
                  <c:v>3.6214166666666614</c:v>
                </c:pt>
                <c:pt idx="535">
                  <c:v>3.6281833333333253</c:v>
                </c:pt>
                <c:pt idx="536">
                  <c:v>3.6349499999999964</c:v>
                </c:pt>
                <c:pt idx="537">
                  <c:v>3.6417166666666603</c:v>
                </c:pt>
                <c:pt idx="538">
                  <c:v>3.6484833333333242</c:v>
                </c:pt>
                <c:pt idx="539">
                  <c:v>3.6552499999999952</c:v>
                </c:pt>
                <c:pt idx="540">
                  <c:v>3.6620333333333264</c:v>
                </c:pt>
                <c:pt idx="541">
                  <c:v>3.6687999999999903</c:v>
                </c:pt>
                <c:pt idx="542">
                  <c:v>3.6755666666666613</c:v>
                </c:pt>
                <c:pt idx="543">
                  <c:v>3.6823333333333252</c:v>
                </c:pt>
                <c:pt idx="544">
                  <c:v>3.6891166666666635</c:v>
                </c:pt>
                <c:pt idx="545">
                  <c:v>3.6958666666666673</c:v>
                </c:pt>
                <c:pt idx="546">
                  <c:v>3.7026333333333312</c:v>
                </c:pt>
                <c:pt idx="547">
                  <c:v>3.7094166666666553</c:v>
                </c:pt>
                <c:pt idx="548">
                  <c:v>3.7161833333333334</c:v>
                </c:pt>
                <c:pt idx="549">
                  <c:v>3.7229499999999973</c:v>
                </c:pt>
                <c:pt idx="550">
                  <c:v>3.7297166666666612</c:v>
                </c:pt>
                <c:pt idx="551">
                  <c:v>3.7364833333333323</c:v>
                </c:pt>
                <c:pt idx="552">
                  <c:v>3.7432499999999962</c:v>
                </c:pt>
                <c:pt idx="553">
                  <c:v>3.7500333333333344</c:v>
                </c:pt>
                <c:pt idx="554">
                  <c:v>3.7567999999999984</c:v>
                </c:pt>
                <c:pt idx="555">
                  <c:v>3.7635666666666623</c:v>
                </c:pt>
                <c:pt idx="556">
                  <c:v>3.7703333333333262</c:v>
                </c:pt>
                <c:pt idx="557">
                  <c:v>3.7771166666666645</c:v>
                </c:pt>
                <c:pt idx="558">
                  <c:v>3.7838666666666612</c:v>
                </c:pt>
                <c:pt idx="559">
                  <c:v>3.7906333333333251</c:v>
                </c:pt>
                <c:pt idx="560">
                  <c:v>3.7974166666666633</c:v>
                </c:pt>
                <c:pt idx="561">
                  <c:v>3.8041833333333273</c:v>
                </c:pt>
                <c:pt idx="562">
                  <c:v>3.8109499999999912</c:v>
                </c:pt>
                <c:pt idx="563">
                  <c:v>3.8177166666666622</c:v>
                </c:pt>
                <c:pt idx="564">
                  <c:v>3.8244833333333261</c:v>
                </c:pt>
                <c:pt idx="565">
                  <c:v>3.8312499999999972</c:v>
                </c:pt>
                <c:pt idx="566">
                  <c:v>3.8380333333333283</c:v>
                </c:pt>
                <c:pt idx="567">
                  <c:v>3.8447999999999922</c:v>
                </c:pt>
                <c:pt idx="568">
                  <c:v>3.8515666666666561</c:v>
                </c:pt>
                <c:pt idx="569">
                  <c:v>3.8583333333333343</c:v>
                </c:pt>
                <c:pt idx="570">
                  <c:v>3.8650999999999982</c:v>
                </c:pt>
                <c:pt idx="571">
                  <c:v>3.8718666666666621</c:v>
                </c:pt>
                <c:pt idx="572">
                  <c:v>3.878633333333326</c:v>
                </c:pt>
                <c:pt idx="573">
                  <c:v>3.8853999999999971</c:v>
                </c:pt>
                <c:pt idx="574">
                  <c:v>3.892166666666661</c:v>
                </c:pt>
                <c:pt idx="575">
                  <c:v>3.8989499999999992</c:v>
                </c:pt>
                <c:pt idx="576">
                  <c:v>3.9057166666666632</c:v>
                </c:pt>
                <c:pt idx="577">
                  <c:v>3.9124666666666599</c:v>
                </c:pt>
                <c:pt idx="578">
                  <c:v>3.919249999999991</c:v>
                </c:pt>
                <c:pt idx="579">
                  <c:v>3.926016666666662</c:v>
                </c:pt>
                <c:pt idx="580">
                  <c:v>3.932783333333326</c:v>
                </c:pt>
                <c:pt idx="581">
                  <c:v>3.9395499999999899</c:v>
                </c:pt>
                <c:pt idx="582">
                  <c:v>3.9463333333333281</c:v>
                </c:pt>
                <c:pt idx="583">
                  <c:v>3.953083333333332</c:v>
                </c:pt>
                <c:pt idx="584">
                  <c:v>3.959866666666656</c:v>
                </c:pt>
                <c:pt idx="585">
                  <c:v>3.966633333333327</c:v>
                </c:pt>
                <c:pt idx="586">
                  <c:v>3.973399999999998</c:v>
                </c:pt>
                <c:pt idx="587">
                  <c:v>3.980166666666662</c:v>
                </c:pt>
                <c:pt idx="588">
                  <c:v>3.9869499999999931</c:v>
                </c:pt>
                <c:pt idx="589">
                  <c:v>3.993716666666657</c:v>
                </c:pt>
                <c:pt idx="590">
                  <c:v>4.0004833333333352</c:v>
                </c:pt>
                <c:pt idx="591">
                  <c:v>4.0072499999999991</c:v>
                </c:pt>
                <c:pt idx="592">
                  <c:v>4.014016666666663</c:v>
                </c:pt>
                <c:pt idx="593">
                  <c:v>4.0207833333333269</c:v>
                </c:pt>
                <c:pt idx="594">
                  <c:v>4.027549999999998</c:v>
                </c:pt>
                <c:pt idx="595">
                  <c:v>4.0343333333333291</c:v>
                </c:pt>
                <c:pt idx="596">
                  <c:v>4.0410833333333258</c:v>
                </c:pt>
                <c:pt idx="597">
                  <c:v>4.0478666666666641</c:v>
                </c:pt>
                <c:pt idx="598">
                  <c:v>4.054633333333328</c:v>
                </c:pt>
                <c:pt idx="599">
                  <c:v>4.0613999999999919</c:v>
                </c:pt>
                <c:pt idx="600">
                  <c:v>4.0681666666666629</c:v>
                </c:pt>
                <c:pt idx="601">
                  <c:v>4.0749499999999941</c:v>
                </c:pt>
                <c:pt idx="602">
                  <c:v>4.0816999999999979</c:v>
                </c:pt>
                <c:pt idx="603">
                  <c:v>4.0884666666666618</c:v>
                </c:pt>
                <c:pt idx="604">
                  <c:v>4.095249999999993</c:v>
                </c:pt>
                <c:pt idx="605">
                  <c:v>4.1020166666666569</c:v>
                </c:pt>
                <c:pt idx="606">
                  <c:v>4.108783333333335</c:v>
                </c:pt>
                <c:pt idx="607">
                  <c:v>4.1155499999999989</c:v>
                </c:pt>
                <c:pt idx="608">
                  <c:v>4.1223166666666629</c:v>
                </c:pt>
                <c:pt idx="609">
                  <c:v>4.1290833333333268</c:v>
                </c:pt>
                <c:pt idx="610">
                  <c:v>4.135866666666665</c:v>
                </c:pt>
                <c:pt idx="611">
                  <c:v>4.1426166666666617</c:v>
                </c:pt>
                <c:pt idx="612">
                  <c:v>4.1493833333333257</c:v>
                </c:pt>
                <c:pt idx="613">
                  <c:v>4.1561666666666639</c:v>
                </c:pt>
                <c:pt idx="614">
                  <c:v>4.1629333333333278</c:v>
                </c:pt>
                <c:pt idx="615">
                  <c:v>4.1696999999999917</c:v>
                </c:pt>
                <c:pt idx="616">
                  <c:v>4.1764666666666628</c:v>
                </c:pt>
                <c:pt idx="617">
                  <c:v>4.1832499999999939</c:v>
                </c:pt>
                <c:pt idx="618">
                  <c:v>4.1900166666666649</c:v>
                </c:pt>
                <c:pt idx="619">
                  <c:v>4.1967833333333289</c:v>
                </c:pt>
                <c:pt idx="620">
                  <c:v>4.2035499999999928</c:v>
                </c:pt>
                <c:pt idx="621">
                  <c:v>4.2102999999999966</c:v>
                </c:pt>
                <c:pt idx="622">
                  <c:v>4.2170833333333277</c:v>
                </c:pt>
                <c:pt idx="623">
                  <c:v>4.2238499999999988</c:v>
                </c:pt>
                <c:pt idx="624">
                  <c:v>4.2306166666666627</c:v>
                </c:pt>
                <c:pt idx="625">
                  <c:v>4.2373833333333337</c:v>
                </c:pt>
                <c:pt idx="626">
                  <c:v>4.2441499999999976</c:v>
                </c:pt>
                <c:pt idx="627">
                  <c:v>4.2509166666666616</c:v>
                </c:pt>
                <c:pt idx="628">
                  <c:v>4.2576999999999998</c:v>
                </c:pt>
                <c:pt idx="629">
                  <c:v>4.2644499999999965</c:v>
                </c:pt>
                <c:pt idx="630">
                  <c:v>4.2712166666666604</c:v>
                </c:pt>
                <c:pt idx="631">
                  <c:v>4.2779999999999987</c:v>
                </c:pt>
                <c:pt idx="632">
                  <c:v>4.2847666666666626</c:v>
                </c:pt>
                <c:pt idx="633">
                  <c:v>4.2915333333333265</c:v>
                </c:pt>
                <c:pt idx="634">
                  <c:v>4.2982999999999905</c:v>
                </c:pt>
                <c:pt idx="635">
                  <c:v>4.3050666666666615</c:v>
                </c:pt>
                <c:pt idx="636">
                  <c:v>4.3118333333333325</c:v>
                </c:pt>
                <c:pt idx="637">
                  <c:v>4.3186166666666637</c:v>
                </c:pt>
                <c:pt idx="638">
                  <c:v>4.3253833333333276</c:v>
                </c:pt>
                <c:pt idx="639">
                  <c:v>4.3321499999999915</c:v>
                </c:pt>
                <c:pt idx="640">
                  <c:v>4.3389166666666625</c:v>
                </c:pt>
                <c:pt idx="641">
                  <c:v>4.3456833333333336</c:v>
                </c:pt>
                <c:pt idx="642">
                  <c:v>4.3524499999999975</c:v>
                </c:pt>
                <c:pt idx="643">
                  <c:v>4.3592166666666614</c:v>
                </c:pt>
                <c:pt idx="644">
                  <c:v>4.3659999999999997</c:v>
                </c:pt>
                <c:pt idx="645">
                  <c:v>4.3727666666666636</c:v>
                </c:pt>
                <c:pt idx="646">
                  <c:v>4.3795333333333275</c:v>
                </c:pt>
                <c:pt idx="647">
                  <c:v>4.3862999999999985</c:v>
                </c:pt>
                <c:pt idx="648">
                  <c:v>4.3930666666666625</c:v>
                </c:pt>
                <c:pt idx="649">
                  <c:v>4.3998333333333264</c:v>
                </c:pt>
                <c:pt idx="650">
                  <c:v>4.4066166666666646</c:v>
                </c:pt>
                <c:pt idx="651">
                  <c:v>4.4133833333333286</c:v>
                </c:pt>
                <c:pt idx="652">
                  <c:v>4.4201333333333253</c:v>
                </c:pt>
                <c:pt idx="653">
                  <c:v>4.4269166666666635</c:v>
                </c:pt>
                <c:pt idx="654">
                  <c:v>4.4336833333333274</c:v>
                </c:pt>
                <c:pt idx="655">
                  <c:v>4.4404499999999913</c:v>
                </c:pt>
                <c:pt idx="656">
                  <c:v>4.4472166666666624</c:v>
                </c:pt>
                <c:pt idx="657">
                  <c:v>4.4539833333333334</c:v>
                </c:pt>
                <c:pt idx="658">
                  <c:v>4.4607499999999973</c:v>
                </c:pt>
                <c:pt idx="659">
                  <c:v>4.4675333333333285</c:v>
                </c:pt>
                <c:pt idx="660">
                  <c:v>4.4742999999999924</c:v>
                </c:pt>
                <c:pt idx="661">
                  <c:v>4.4810666666666634</c:v>
                </c:pt>
                <c:pt idx="662">
                  <c:v>4.4878333333333345</c:v>
                </c:pt>
                <c:pt idx="663">
                  <c:v>4.4945999999999984</c:v>
                </c:pt>
                <c:pt idx="664">
                  <c:v>4.5013666666666623</c:v>
                </c:pt>
                <c:pt idx="665">
                  <c:v>4.5081333333333262</c:v>
                </c:pt>
                <c:pt idx="666">
                  <c:v>4.5148999999999972</c:v>
                </c:pt>
                <c:pt idx="667">
                  <c:v>4.5216666666666612</c:v>
                </c:pt>
                <c:pt idx="668">
                  <c:v>4.5284499999999994</c:v>
                </c:pt>
                <c:pt idx="669">
                  <c:v>4.5352166666666633</c:v>
                </c:pt>
                <c:pt idx="670">
                  <c:v>4.5419833333333273</c:v>
                </c:pt>
                <c:pt idx="671">
                  <c:v>4.5487499999999912</c:v>
                </c:pt>
                <c:pt idx="672">
                  <c:v>4.5555166666666622</c:v>
                </c:pt>
                <c:pt idx="673">
                  <c:v>4.5622833333333261</c:v>
                </c:pt>
                <c:pt idx="674">
                  <c:v>4.5690499999999972</c:v>
                </c:pt>
                <c:pt idx="675">
                  <c:v>4.5758333333333283</c:v>
                </c:pt>
                <c:pt idx="676">
                  <c:v>4.5825999999999922</c:v>
                </c:pt>
                <c:pt idx="677">
                  <c:v>4.5893666666666562</c:v>
                </c:pt>
                <c:pt idx="678">
                  <c:v>4.5961333333333343</c:v>
                </c:pt>
                <c:pt idx="679">
                  <c:v>4.6028999999999982</c:v>
                </c:pt>
                <c:pt idx="680">
                  <c:v>4.6096666666666621</c:v>
                </c:pt>
                <c:pt idx="681">
                  <c:v>4.6164333333333332</c:v>
                </c:pt>
                <c:pt idx="682">
                  <c:v>4.6231999999999971</c:v>
                </c:pt>
                <c:pt idx="683">
                  <c:v>4.629966666666661</c:v>
                </c:pt>
                <c:pt idx="684">
                  <c:v>4.6367499999999993</c:v>
                </c:pt>
                <c:pt idx="685">
                  <c:v>4.6435166666666632</c:v>
                </c:pt>
                <c:pt idx="686">
                  <c:v>4.6502833333333271</c:v>
                </c:pt>
                <c:pt idx="687">
                  <c:v>4.6570499999999981</c:v>
                </c:pt>
                <c:pt idx="688">
                  <c:v>4.6638166666666621</c:v>
                </c:pt>
                <c:pt idx="689">
                  <c:v>4.670583333333326</c:v>
                </c:pt>
                <c:pt idx="690">
                  <c:v>4.6773499999999899</c:v>
                </c:pt>
                <c:pt idx="691">
                  <c:v>4.684116666666668</c:v>
                </c:pt>
                <c:pt idx="692">
                  <c:v>4.690883333333332</c:v>
                </c:pt>
                <c:pt idx="693">
                  <c:v>4.6976666666666631</c:v>
                </c:pt>
                <c:pt idx="694">
                  <c:v>4.704433333333327</c:v>
                </c:pt>
                <c:pt idx="695">
                  <c:v>4.7111999999999981</c:v>
                </c:pt>
                <c:pt idx="696">
                  <c:v>4.717966666666662</c:v>
                </c:pt>
                <c:pt idx="697">
                  <c:v>4.7247499999999931</c:v>
                </c:pt>
                <c:pt idx="698">
                  <c:v>4.731516666666657</c:v>
                </c:pt>
                <c:pt idx="699">
                  <c:v>4.7382833333333352</c:v>
                </c:pt>
                <c:pt idx="700">
                  <c:v>4.7450499999999991</c:v>
                </c:pt>
                <c:pt idx="701">
                  <c:v>4.751816666666663</c:v>
                </c:pt>
                <c:pt idx="702">
                  <c:v>4.7585833333333269</c:v>
                </c:pt>
                <c:pt idx="703">
                  <c:v>4.7653666666666652</c:v>
                </c:pt>
                <c:pt idx="704">
                  <c:v>4.7721333333333291</c:v>
                </c:pt>
                <c:pt idx="705">
                  <c:v>4.7789000000000001</c:v>
                </c:pt>
                <c:pt idx="706">
                  <c:v>4.7856666666666641</c:v>
                </c:pt>
                <c:pt idx="707">
                  <c:v>4.792433333333328</c:v>
                </c:pt>
                <c:pt idx="708">
                  <c:v>4.7991999999999919</c:v>
                </c:pt>
                <c:pt idx="709">
                  <c:v>4.8059666666666629</c:v>
                </c:pt>
                <c:pt idx="710">
                  <c:v>4.8127499999999941</c:v>
                </c:pt>
                <c:pt idx="711">
                  <c:v>4.8195166666666651</c:v>
                </c:pt>
                <c:pt idx="712">
                  <c:v>4.826283333333329</c:v>
                </c:pt>
                <c:pt idx="713">
                  <c:v>4.833049999999993</c:v>
                </c:pt>
                <c:pt idx="714">
                  <c:v>4.8398166666666569</c:v>
                </c:pt>
                <c:pt idx="715">
                  <c:v>4.8465833333333279</c:v>
                </c:pt>
                <c:pt idx="716">
                  <c:v>4.8533499999999989</c:v>
                </c:pt>
                <c:pt idx="717">
                  <c:v>4.8601166666666629</c:v>
                </c:pt>
                <c:pt idx="718">
                  <c:v>4.8668833333333339</c:v>
                </c:pt>
                <c:pt idx="719">
                  <c:v>4.8736666666666579</c:v>
                </c:pt>
                <c:pt idx="720">
                  <c:v>4.880433333333329</c:v>
                </c:pt>
                <c:pt idx="721">
                  <c:v>4.8872</c:v>
                </c:pt>
                <c:pt idx="722">
                  <c:v>4.8939666666666639</c:v>
                </c:pt>
                <c:pt idx="723">
                  <c:v>4.9007333333333278</c:v>
                </c:pt>
                <c:pt idx="724">
                  <c:v>4.9074999999999989</c:v>
                </c:pt>
                <c:pt idx="725">
                  <c:v>4.91428333333333</c:v>
                </c:pt>
                <c:pt idx="726">
                  <c:v>4.9210333333333267</c:v>
                </c:pt>
                <c:pt idx="727">
                  <c:v>4.9277999999999906</c:v>
                </c:pt>
                <c:pt idx="728">
                  <c:v>4.9345833333333289</c:v>
                </c:pt>
                <c:pt idx="729">
                  <c:v>4.9413499999999928</c:v>
                </c:pt>
                <c:pt idx="730">
                  <c:v>4.9481166666666638</c:v>
                </c:pt>
                <c:pt idx="731">
                  <c:v>4.9548833333333278</c:v>
                </c:pt>
                <c:pt idx="732">
                  <c:v>4.9616499999999917</c:v>
                </c:pt>
                <c:pt idx="733">
                  <c:v>4.9684166666666627</c:v>
                </c:pt>
                <c:pt idx="734">
                  <c:v>4.9751833333333337</c:v>
                </c:pt>
                <c:pt idx="735">
                  <c:v>4.9819499999999977</c:v>
                </c:pt>
                <c:pt idx="736">
                  <c:v>4.9887166666666616</c:v>
                </c:pt>
                <c:pt idx="737">
                  <c:v>4.9954999999999998</c:v>
                </c:pt>
                <c:pt idx="738">
                  <c:v>5.0022666666666638</c:v>
                </c:pt>
                <c:pt idx="739">
                  <c:v>5.0090333333333277</c:v>
                </c:pt>
                <c:pt idx="740">
                  <c:v>5.0157999999999987</c:v>
                </c:pt>
                <c:pt idx="741">
                  <c:v>5.0225666666666626</c:v>
                </c:pt>
                <c:pt idx="742">
                  <c:v>5.0293333333333266</c:v>
                </c:pt>
                <c:pt idx="743">
                  <c:v>5.0361166666666648</c:v>
                </c:pt>
                <c:pt idx="744">
                  <c:v>5.0428666666666615</c:v>
                </c:pt>
                <c:pt idx="745">
                  <c:v>5.0496333333333254</c:v>
                </c:pt>
                <c:pt idx="746">
                  <c:v>5.0564166666666637</c:v>
                </c:pt>
                <c:pt idx="747">
                  <c:v>5.0631666666666675</c:v>
                </c:pt>
                <c:pt idx="748">
                  <c:v>5.0699499999999915</c:v>
                </c:pt>
                <c:pt idx="749">
                  <c:v>5.0767166666666554</c:v>
                </c:pt>
                <c:pt idx="750">
                  <c:v>5.0834833333333336</c:v>
                </c:pt>
                <c:pt idx="751">
                  <c:v>5.0902499999999975</c:v>
                </c:pt>
                <c:pt idx="752">
                  <c:v>5.0970166666666614</c:v>
                </c:pt>
                <c:pt idx="753">
                  <c:v>5.1037833333333325</c:v>
                </c:pt>
                <c:pt idx="754">
                  <c:v>5.1105499999999964</c:v>
                </c:pt>
                <c:pt idx="755">
                  <c:v>5.1173333333333346</c:v>
                </c:pt>
                <c:pt idx="756">
                  <c:v>5.1240999999999985</c:v>
                </c:pt>
                <c:pt idx="757">
                  <c:v>5.1308666666666625</c:v>
                </c:pt>
                <c:pt idx="758">
                  <c:v>5.1376333333333264</c:v>
                </c:pt>
                <c:pt idx="759">
                  <c:v>5.1444166666666646</c:v>
                </c:pt>
                <c:pt idx="760">
                  <c:v>5.1511833333333286</c:v>
                </c:pt>
                <c:pt idx="761">
                  <c:v>5.1579499999999996</c:v>
                </c:pt>
                <c:pt idx="762">
                  <c:v>5.1647166666666635</c:v>
                </c:pt>
                <c:pt idx="763">
                  <c:v>5.1714833333333274</c:v>
                </c:pt>
                <c:pt idx="764">
                  <c:v>5.1782499999999914</c:v>
                </c:pt>
                <c:pt idx="765">
                  <c:v>5.1850333333333296</c:v>
                </c:pt>
                <c:pt idx="766">
                  <c:v>5.1917999999999935</c:v>
                </c:pt>
                <c:pt idx="767">
                  <c:v>5.1985499999999973</c:v>
                </c:pt>
                <c:pt idx="768">
                  <c:v>5.2053333333333285</c:v>
                </c:pt>
                <c:pt idx="769">
                  <c:v>5.2120999999999924</c:v>
                </c:pt>
                <c:pt idx="770">
                  <c:v>5.2188666666666563</c:v>
                </c:pt>
                <c:pt idx="771">
                  <c:v>5.2256333333333345</c:v>
                </c:pt>
                <c:pt idx="772">
                  <c:v>5.2323999999999984</c:v>
                </c:pt>
                <c:pt idx="773">
                  <c:v>5.2391666666666623</c:v>
                </c:pt>
                <c:pt idx="774">
                  <c:v>5.2459499999999935</c:v>
                </c:pt>
                <c:pt idx="775">
                  <c:v>5.2527166666666645</c:v>
                </c:pt>
                <c:pt idx="776">
                  <c:v>5.2594833333333284</c:v>
                </c:pt>
                <c:pt idx="777">
                  <c:v>5.2662499999999994</c:v>
                </c:pt>
                <c:pt idx="778">
                  <c:v>5.2730333333333235</c:v>
                </c:pt>
                <c:pt idx="779">
                  <c:v>5.2798000000000016</c:v>
                </c:pt>
                <c:pt idx="780">
                  <c:v>5.2865666666666655</c:v>
                </c:pt>
                <c:pt idx="781">
                  <c:v>5.2933333333333294</c:v>
                </c:pt>
                <c:pt idx="782">
                  <c:v>5.3000999999999934</c:v>
                </c:pt>
                <c:pt idx="783">
                  <c:v>5.3068666666666644</c:v>
                </c:pt>
                <c:pt idx="784">
                  <c:v>5.3136333333333283</c:v>
                </c:pt>
                <c:pt idx="785">
                  <c:v>5.3203999999999922</c:v>
                </c:pt>
                <c:pt idx="786">
                  <c:v>5.3271666666666562</c:v>
                </c:pt>
                <c:pt idx="787">
                  <c:v>5.3339499999999944</c:v>
                </c:pt>
                <c:pt idx="788">
                  <c:v>5.3406999999999982</c:v>
                </c:pt>
                <c:pt idx="789">
                  <c:v>5.3474666666666621</c:v>
                </c:pt>
                <c:pt idx="790">
                  <c:v>5.3542499999999933</c:v>
                </c:pt>
              </c:numCache>
            </c:numRef>
          </c:xVal>
          <c:yVal>
            <c:numRef>
              <c:f>'750 C H2O cycle (6th cycle)'!$E$4:$E$794</c:f>
              <c:numCache>
                <c:formatCode>General</c:formatCode>
                <c:ptCount val="791"/>
                <c:pt idx="0">
                  <c:v>7.9119586932744512E-2</c:v>
                </c:pt>
                <c:pt idx="1">
                  <c:v>7.7953867833544715E-2</c:v>
                </c:pt>
                <c:pt idx="2">
                  <c:v>7.7839587062247848E-2</c:v>
                </c:pt>
                <c:pt idx="3">
                  <c:v>7.5580803163148982E-2</c:v>
                </c:pt>
                <c:pt idx="4">
                  <c:v>7.6747800856829085E-2</c:v>
                </c:pt>
                <c:pt idx="5">
                  <c:v>7.676953998302842E-2</c:v>
                </c:pt>
                <c:pt idx="6">
                  <c:v>7.4514159044159894E-2</c:v>
                </c:pt>
                <c:pt idx="7">
                  <c:v>7.5653671423467753E-2</c:v>
                </c:pt>
                <c:pt idx="8">
                  <c:v>7.5230173733509431E-2</c:v>
                </c:pt>
                <c:pt idx="9">
                  <c:v>7.2995262742144226E-2</c:v>
                </c:pt>
                <c:pt idx="10">
                  <c:v>7.3075176970225572E-2</c:v>
                </c:pt>
                <c:pt idx="11">
                  <c:v>7.4335099780445765E-2</c:v>
                </c:pt>
                <c:pt idx="12">
                  <c:v>7.207273418665569E-2</c:v>
                </c:pt>
                <c:pt idx="13">
                  <c:v>6.9894201889679666E-2</c:v>
                </c:pt>
                <c:pt idx="14">
                  <c:v>6.8926893985185964E-2</c:v>
                </c:pt>
                <c:pt idx="15">
                  <c:v>6.881594835264418E-2</c:v>
                </c:pt>
                <c:pt idx="16">
                  <c:v>6.7628669979077183E-2</c:v>
                </c:pt>
                <c:pt idx="17">
                  <c:v>6.7248813493703263E-2</c:v>
                </c:pt>
                <c:pt idx="18">
                  <c:v>6.5155368333317781E-2</c:v>
                </c:pt>
                <c:pt idx="19">
                  <c:v>6.4128928444329575E-2</c:v>
                </c:pt>
                <c:pt idx="20">
                  <c:v>6.2761340400286317E-2</c:v>
                </c:pt>
                <c:pt idx="21">
                  <c:v>6.2781552928800083E-2</c:v>
                </c:pt>
                <c:pt idx="22">
                  <c:v>6.0777276141349319E-2</c:v>
                </c:pt>
                <c:pt idx="23">
                  <c:v>6.1416218852192075E-2</c:v>
                </c:pt>
                <c:pt idx="24">
                  <c:v>6.0426708196120837E-2</c:v>
                </c:pt>
                <c:pt idx="25">
                  <c:v>6.0358630345487198E-2</c:v>
                </c:pt>
                <c:pt idx="26">
                  <c:v>5.9295517734703672E-2</c:v>
                </c:pt>
                <c:pt idx="27">
                  <c:v>5.7146173757696289E-2</c:v>
                </c:pt>
                <c:pt idx="28">
                  <c:v>5.8010083743431209E-2</c:v>
                </c:pt>
                <c:pt idx="29">
                  <c:v>5.7859588301176261E-2</c:v>
                </c:pt>
                <c:pt idx="30">
                  <c:v>5.6843193598897515E-2</c:v>
                </c:pt>
                <c:pt idx="31">
                  <c:v>5.5550494923114146E-2</c:v>
                </c:pt>
                <c:pt idx="32">
                  <c:v>5.5486203880621837E-2</c:v>
                </c:pt>
                <c:pt idx="33">
                  <c:v>5.4534354040350459E-2</c:v>
                </c:pt>
                <c:pt idx="34">
                  <c:v>5.4541146624962178E-2</c:v>
                </c:pt>
                <c:pt idx="35">
                  <c:v>5.223726594062645E-2</c:v>
                </c:pt>
                <c:pt idx="36">
                  <c:v>5.3128155726810886E-2</c:v>
                </c:pt>
                <c:pt idx="37">
                  <c:v>5.1061635824559339E-2</c:v>
                </c:pt>
                <c:pt idx="38">
                  <c:v>5.2142072121838502E-2</c:v>
                </c:pt>
                <c:pt idx="39">
                  <c:v>5.1909609657111964E-2</c:v>
                </c:pt>
                <c:pt idx="40">
                  <c:v>5.0896969166102951E-2</c:v>
                </c:pt>
                <c:pt idx="41">
                  <c:v>4.9836259168654994E-2</c:v>
                </c:pt>
                <c:pt idx="42">
                  <c:v>5.0926838273949719E-2</c:v>
                </c:pt>
                <c:pt idx="43">
                  <c:v>4.9866489261280809E-2</c:v>
                </c:pt>
                <c:pt idx="44">
                  <c:v>4.8629937990447028E-2</c:v>
                </c:pt>
                <c:pt idx="45">
                  <c:v>4.8621123084119693E-2</c:v>
                </c:pt>
                <c:pt idx="46">
                  <c:v>4.7488490674724854E-2</c:v>
                </c:pt>
                <c:pt idx="47">
                  <c:v>4.7572716135315156E-2</c:v>
                </c:pt>
                <c:pt idx="48">
                  <c:v>4.6604971048379261E-2</c:v>
                </c:pt>
                <c:pt idx="49">
                  <c:v>4.5399933705427331E-2</c:v>
                </c:pt>
                <c:pt idx="50">
                  <c:v>4.4535300343270481E-2</c:v>
                </c:pt>
                <c:pt idx="51">
                  <c:v>4.4412836822258939E-2</c:v>
                </c:pt>
                <c:pt idx="52">
                  <c:v>4.3510240334134739E-2</c:v>
                </c:pt>
                <c:pt idx="53">
                  <c:v>4.4372866160750535E-2</c:v>
                </c:pt>
                <c:pt idx="54">
                  <c:v>4.3427130185115799E-2</c:v>
                </c:pt>
                <c:pt idx="55">
                  <c:v>4.3363499959069803E-2</c:v>
                </c:pt>
                <c:pt idx="56">
                  <c:v>4.33755012923073E-2</c:v>
                </c:pt>
                <c:pt idx="57">
                  <c:v>4.3262781384454468E-2</c:v>
                </c:pt>
                <c:pt idx="58">
                  <c:v>4.3263929960472784E-2</c:v>
                </c:pt>
                <c:pt idx="59">
                  <c:v>4.1124804975757615E-2</c:v>
                </c:pt>
                <c:pt idx="60">
                  <c:v>4.206413440618198E-2</c:v>
                </c:pt>
                <c:pt idx="61">
                  <c:v>4.2115217450496178E-2</c:v>
                </c:pt>
                <c:pt idx="62">
                  <c:v>4.1005777989323762E-2</c:v>
                </c:pt>
                <c:pt idx="63">
                  <c:v>4.0007796603063819E-2</c:v>
                </c:pt>
                <c:pt idx="64">
                  <c:v>4.0844185594093176E-2</c:v>
                </c:pt>
                <c:pt idx="65">
                  <c:v>3.9805653278647928E-2</c:v>
                </c:pt>
                <c:pt idx="66">
                  <c:v>3.8821387005670983E-2</c:v>
                </c:pt>
                <c:pt idx="67">
                  <c:v>3.7603750307623224E-2</c:v>
                </c:pt>
                <c:pt idx="68">
                  <c:v>4.0853854802820742E-2</c:v>
                </c:pt>
                <c:pt idx="69">
                  <c:v>3.8729989845127689E-2</c:v>
                </c:pt>
                <c:pt idx="70">
                  <c:v>3.8506308965213593E-2</c:v>
                </c:pt>
                <c:pt idx="71">
                  <c:v>3.9520774780332259E-2</c:v>
                </c:pt>
                <c:pt idx="72">
                  <c:v>3.9601403697137418E-2</c:v>
                </c:pt>
                <c:pt idx="73">
                  <c:v>3.7490607062744527E-2</c:v>
                </c:pt>
                <c:pt idx="74">
                  <c:v>3.7601439355194825E-2</c:v>
                </c:pt>
                <c:pt idx="75">
                  <c:v>3.6364867875201885E-2</c:v>
                </c:pt>
                <c:pt idx="76">
                  <c:v>3.6346830323810954E-2</c:v>
                </c:pt>
                <c:pt idx="77">
                  <c:v>3.6429271696701827E-2</c:v>
                </c:pt>
                <c:pt idx="78">
                  <c:v>3.7274947353935287E-2</c:v>
                </c:pt>
                <c:pt idx="79">
                  <c:v>3.5195680531594775E-2</c:v>
                </c:pt>
                <c:pt idx="80">
                  <c:v>3.6278496241162153E-2</c:v>
                </c:pt>
                <c:pt idx="81">
                  <c:v>3.6262524109323353E-2</c:v>
                </c:pt>
                <c:pt idx="82">
                  <c:v>3.5137068847033152E-2</c:v>
                </c:pt>
                <c:pt idx="83">
                  <c:v>3.6188020263283258E-2</c:v>
                </c:pt>
                <c:pt idx="84">
                  <c:v>3.5167600789156907E-2</c:v>
                </c:pt>
                <c:pt idx="85">
                  <c:v>3.6174836463311044E-2</c:v>
                </c:pt>
                <c:pt idx="86">
                  <c:v>3.621095937379977E-2</c:v>
                </c:pt>
                <c:pt idx="87">
                  <c:v>3.6132996953563E-2</c:v>
                </c:pt>
                <c:pt idx="88">
                  <c:v>3.2974533712692822E-2</c:v>
                </c:pt>
                <c:pt idx="89">
                  <c:v>3.413467694658464E-2</c:v>
                </c:pt>
                <c:pt idx="90">
                  <c:v>3.5124743189067331E-2</c:v>
                </c:pt>
                <c:pt idx="91">
                  <c:v>3.5055254728444209E-2</c:v>
                </c:pt>
                <c:pt idx="92">
                  <c:v>3.4116699977017224E-2</c:v>
                </c:pt>
                <c:pt idx="93">
                  <c:v>3.4003310796943596E-2</c:v>
                </c:pt>
                <c:pt idx="94">
                  <c:v>3.2889509963135992E-2</c:v>
                </c:pt>
                <c:pt idx="95">
                  <c:v>3.2953385065547701E-2</c:v>
                </c:pt>
                <c:pt idx="96">
                  <c:v>3.2957299547902302E-2</c:v>
                </c:pt>
                <c:pt idx="97">
                  <c:v>3.2845644283288594E-2</c:v>
                </c:pt>
                <c:pt idx="98">
                  <c:v>3.2799140683368283E-2</c:v>
                </c:pt>
                <c:pt idx="99">
                  <c:v>3.2929706342188454E-2</c:v>
                </c:pt>
                <c:pt idx="100">
                  <c:v>3.1763228980813477E-2</c:v>
                </c:pt>
                <c:pt idx="101">
                  <c:v>3.1801625442554125E-2</c:v>
                </c:pt>
                <c:pt idx="102">
                  <c:v>3.1785164739270511E-2</c:v>
                </c:pt>
                <c:pt idx="103">
                  <c:v>3.1777185364759084E-2</c:v>
                </c:pt>
                <c:pt idx="104">
                  <c:v>3.1873741425098918E-2</c:v>
                </c:pt>
                <c:pt idx="105">
                  <c:v>3.1778577252702299E-2</c:v>
                </c:pt>
                <c:pt idx="106">
                  <c:v>3.1682208132749322E-2</c:v>
                </c:pt>
                <c:pt idx="107">
                  <c:v>3.1779142932184916E-2</c:v>
                </c:pt>
                <c:pt idx="108">
                  <c:v>3.1716009280911561E-2</c:v>
                </c:pt>
                <c:pt idx="109">
                  <c:v>3.0737465903888754E-2</c:v>
                </c:pt>
                <c:pt idx="110">
                  <c:v>3.0832484295054783E-2</c:v>
                </c:pt>
                <c:pt idx="111">
                  <c:v>3.1683860378261229E-2</c:v>
                </c:pt>
                <c:pt idx="112">
                  <c:v>3.0607826494233995E-2</c:v>
                </c:pt>
                <c:pt idx="113">
                  <c:v>3.0730840991288817E-2</c:v>
                </c:pt>
                <c:pt idx="114">
                  <c:v>3.0669107468518614E-2</c:v>
                </c:pt>
                <c:pt idx="115">
                  <c:v>3.1666097015456834E-2</c:v>
                </c:pt>
                <c:pt idx="116">
                  <c:v>2.9683418767765837E-2</c:v>
                </c:pt>
                <c:pt idx="117">
                  <c:v>2.9674220491609928E-2</c:v>
                </c:pt>
                <c:pt idx="118">
                  <c:v>2.9682757804398226E-2</c:v>
                </c:pt>
                <c:pt idx="119">
                  <c:v>2.9538405608603692E-2</c:v>
                </c:pt>
                <c:pt idx="120">
                  <c:v>2.9667297233536737E-2</c:v>
                </c:pt>
                <c:pt idx="121">
                  <c:v>2.9654327157511737E-2</c:v>
                </c:pt>
                <c:pt idx="122">
                  <c:v>2.9663456058639306E-2</c:v>
                </c:pt>
                <c:pt idx="123">
                  <c:v>2.9603443310475552E-2</c:v>
                </c:pt>
                <c:pt idx="124">
                  <c:v>2.9580732479888346E-2</c:v>
                </c:pt>
                <c:pt idx="125">
                  <c:v>2.9609810612823591E-2</c:v>
                </c:pt>
                <c:pt idx="126">
                  <c:v>2.9549470624102542E-2</c:v>
                </c:pt>
                <c:pt idx="127">
                  <c:v>2.9565464321568515E-2</c:v>
                </c:pt>
                <c:pt idx="128">
                  <c:v>2.8515142885433803E-2</c:v>
                </c:pt>
                <c:pt idx="129">
                  <c:v>2.8493049306379564E-2</c:v>
                </c:pt>
                <c:pt idx="130">
                  <c:v>2.8414650188831516E-2</c:v>
                </c:pt>
                <c:pt idx="131">
                  <c:v>2.7399308201566754E-2</c:v>
                </c:pt>
                <c:pt idx="132">
                  <c:v>2.9382535886574645E-2</c:v>
                </c:pt>
                <c:pt idx="133">
                  <c:v>2.8375792597348796E-2</c:v>
                </c:pt>
                <c:pt idx="134">
                  <c:v>2.834374140351913E-2</c:v>
                </c:pt>
                <c:pt idx="135">
                  <c:v>2.823508973364415E-2</c:v>
                </c:pt>
                <c:pt idx="136">
                  <c:v>2.7265220182374303E-2</c:v>
                </c:pt>
                <c:pt idx="137">
                  <c:v>2.8220610265717577E-2</c:v>
                </c:pt>
                <c:pt idx="138">
                  <c:v>2.8179070988063732E-2</c:v>
                </c:pt>
                <c:pt idx="139">
                  <c:v>2.8155887053794418E-2</c:v>
                </c:pt>
                <c:pt idx="140">
                  <c:v>2.9146158486368146E-2</c:v>
                </c:pt>
                <c:pt idx="141">
                  <c:v>2.9200626846328816E-2</c:v>
                </c:pt>
                <c:pt idx="142">
                  <c:v>2.7105154341648351E-2</c:v>
                </c:pt>
                <c:pt idx="143">
                  <c:v>2.8092141292570195E-2</c:v>
                </c:pt>
                <c:pt idx="144">
                  <c:v>2.7103165634258707E-2</c:v>
                </c:pt>
                <c:pt idx="145">
                  <c:v>2.7023783643987817E-2</c:v>
                </c:pt>
                <c:pt idx="146">
                  <c:v>2.807041918145808E-2</c:v>
                </c:pt>
                <c:pt idx="147">
                  <c:v>2.8044172800715965E-2</c:v>
                </c:pt>
                <c:pt idx="148">
                  <c:v>2.7073500039326671E-2</c:v>
                </c:pt>
                <c:pt idx="149">
                  <c:v>2.8108595096443395E-2</c:v>
                </c:pt>
                <c:pt idx="150">
                  <c:v>2.9086144646720331E-2</c:v>
                </c:pt>
                <c:pt idx="151">
                  <c:v>2.8180746901583929E-2</c:v>
                </c:pt>
                <c:pt idx="152">
                  <c:v>2.80599585724584E-2</c:v>
                </c:pt>
                <c:pt idx="153">
                  <c:v>2.8070663689274831E-2</c:v>
                </c:pt>
                <c:pt idx="154">
                  <c:v>2.8177029806607235E-2</c:v>
                </c:pt>
                <c:pt idx="155">
                  <c:v>2.8038686095213764E-2</c:v>
                </c:pt>
                <c:pt idx="156">
                  <c:v>2.8087073740361464E-2</c:v>
                </c:pt>
                <c:pt idx="157">
                  <c:v>2.9041196227280242E-2</c:v>
                </c:pt>
                <c:pt idx="158">
                  <c:v>2.8123057536069567E-2</c:v>
                </c:pt>
                <c:pt idx="159">
                  <c:v>2.81130309159205E-2</c:v>
                </c:pt>
                <c:pt idx="160">
                  <c:v>2.8010158046406466E-2</c:v>
                </c:pt>
                <c:pt idx="161">
                  <c:v>2.9014485950738394E-2</c:v>
                </c:pt>
                <c:pt idx="162">
                  <c:v>2.8087073740361464E-2</c:v>
                </c:pt>
                <c:pt idx="163">
                  <c:v>2.8085017424811565E-2</c:v>
                </c:pt>
                <c:pt idx="164">
                  <c:v>2.8047925999323896E-2</c:v>
                </c:pt>
                <c:pt idx="165">
                  <c:v>2.9180956146828477E-2</c:v>
                </c:pt>
                <c:pt idx="166">
                  <c:v>2.9084018198227479E-2</c:v>
                </c:pt>
                <c:pt idx="167">
                  <c:v>2.9102518095632999E-2</c:v>
                </c:pt>
                <c:pt idx="168">
                  <c:v>2.9091422440193738E-2</c:v>
                </c:pt>
                <c:pt idx="169">
                  <c:v>2.906904812875398E-2</c:v>
                </c:pt>
                <c:pt idx="170">
                  <c:v>3.0177914432838199E-2</c:v>
                </c:pt>
                <c:pt idx="171">
                  <c:v>3.0151164885726771E-2</c:v>
                </c:pt>
                <c:pt idx="172">
                  <c:v>2.9180926540846322E-2</c:v>
                </c:pt>
                <c:pt idx="173">
                  <c:v>2.9182428315518007E-2</c:v>
                </c:pt>
                <c:pt idx="174">
                  <c:v>2.8320754311748218E-2</c:v>
                </c:pt>
                <c:pt idx="175">
                  <c:v>2.927422736229408E-2</c:v>
                </c:pt>
                <c:pt idx="176">
                  <c:v>2.9293896017486738E-2</c:v>
                </c:pt>
                <c:pt idx="177">
                  <c:v>3.0226379155826655E-2</c:v>
                </c:pt>
                <c:pt idx="178">
                  <c:v>3.0328505604500382E-2</c:v>
                </c:pt>
                <c:pt idx="179">
                  <c:v>2.8298203919471694E-2</c:v>
                </c:pt>
                <c:pt idx="180">
                  <c:v>2.9333526980011921E-2</c:v>
                </c:pt>
                <c:pt idx="181">
                  <c:v>2.8185626371951631E-2</c:v>
                </c:pt>
                <c:pt idx="182">
                  <c:v>2.9413141172987958E-2</c:v>
                </c:pt>
                <c:pt idx="183">
                  <c:v>2.9421029081899641E-2</c:v>
                </c:pt>
                <c:pt idx="184">
                  <c:v>3.0339770829779376E-2</c:v>
                </c:pt>
                <c:pt idx="185">
                  <c:v>3.0330795774290435E-2</c:v>
                </c:pt>
                <c:pt idx="186">
                  <c:v>2.9370922433012068E-2</c:v>
                </c:pt>
                <c:pt idx="187">
                  <c:v>3.1386829531063455E-2</c:v>
                </c:pt>
                <c:pt idx="188">
                  <c:v>3.0368750641564562E-2</c:v>
                </c:pt>
                <c:pt idx="189">
                  <c:v>3.1467195777082811E-2</c:v>
                </c:pt>
                <c:pt idx="190">
                  <c:v>3.136322994610076E-2</c:v>
                </c:pt>
                <c:pt idx="191">
                  <c:v>3.0399839800238183E-2</c:v>
                </c:pt>
                <c:pt idx="192">
                  <c:v>3.1460622583814685E-2</c:v>
                </c:pt>
                <c:pt idx="193">
                  <c:v>3.1410535228112879E-2</c:v>
                </c:pt>
                <c:pt idx="194">
                  <c:v>3.2454394127556713E-2</c:v>
                </c:pt>
                <c:pt idx="195">
                  <c:v>3.1527386997563349E-2</c:v>
                </c:pt>
                <c:pt idx="196">
                  <c:v>3.2472764542906415E-2</c:v>
                </c:pt>
                <c:pt idx="197">
                  <c:v>3.1528348225520184E-2</c:v>
                </c:pt>
                <c:pt idx="198">
                  <c:v>3.2518539906289931E-2</c:v>
                </c:pt>
                <c:pt idx="199">
                  <c:v>3.3624119719068979E-2</c:v>
                </c:pt>
                <c:pt idx="200">
                  <c:v>3.2557895933480505E-2</c:v>
                </c:pt>
                <c:pt idx="201">
                  <c:v>3.2550942587304517E-2</c:v>
                </c:pt>
                <c:pt idx="202">
                  <c:v>3.2647543569536808E-2</c:v>
                </c:pt>
                <c:pt idx="203">
                  <c:v>3.2704682598178603E-2</c:v>
                </c:pt>
                <c:pt idx="204">
                  <c:v>3.2707595111837587E-2</c:v>
                </c:pt>
                <c:pt idx="205">
                  <c:v>3.1575305177063175E-2</c:v>
                </c:pt>
                <c:pt idx="206">
                  <c:v>3.2726732363591395E-2</c:v>
                </c:pt>
                <c:pt idx="207">
                  <c:v>3.2657360343323817E-2</c:v>
                </c:pt>
                <c:pt idx="208">
                  <c:v>3.1657428977795742E-2</c:v>
                </c:pt>
                <c:pt idx="209">
                  <c:v>3.2702076617887252E-2</c:v>
                </c:pt>
                <c:pt idx="210">
                  <c:v>3.2804694062768404E-2</c:v>
                </c:pt>
                <c:pt idx="211">
                  <c:v>3.3775430967560478E-2</c:v>
                </c:pt>
                <c:pt idx="212">
                  <c:v>3.392684227666496E-2</c:v>
                </c:pt>
                <c:pt idx="213">
                  <c:v>3.3838361399166531E-2</c:v>
                </c:pt>
                <c:pt idx="214">
                  <c:v>3.3877809369136903E-2</c:v>
                </c:pt>
                <c:pt idx="215">
                  <c:v>3.4868333592696817E-2</c:v>
                </c:pt>
                <c:pt idx="216">
                  <c:v>3.4018110996602499E-2</c:v>
                </c:pt>
                <c:pt idx="217">
                  <c:v>3.411550795506265E-2</c:v>
                </c:pt>
                <c:pt idx="218">
                  <c:v>3.4043770953341948E-2</c:v>
                </c:pt>
                <c:pt idx="219">
                  <c:v>3.3984895520596956E-2</c:v>
                </c:pt>
                <c:pt idx="220">
                  <c:v>3.3996499980795472E-2</c:v>
                </c:pt>
                <c:pt idx="221">
                  <c:v>3.5112009013007942E-2</c:v>
                </c:pt>
                <c:pt idx="222">
                  <c:v>3.5138830876177793E-2</c:v>
                </c:pt>
                <c:pt idx="223">
                  <c:v>3.4247803406009726E-2</c:v>
                </c:pt>
                <c:pt idx="224">
                  <c:v>3.4133326765491454E-2</c:v>
                </c:pt>
                <c:pt idx="225">
                  <c:v>3.5255029378450604E-2</c:v>
                </c:pt>
                <c:pt idx="226">
                  <c:v>3.419904410064549E-2</c:v>
                </c:pt>
                <c:pt idx="227">
                  <c:v>3.5311260614968185E-2</c:v>
                </c:pt>
                <c:pt idx="228">
                  <c:v>3.4274228414362194E-2</c:v>
                </c:pt>
                <c:pt idx="229">
                  <c:v>3.5433664062987758E-2</c:v>
                </c:pt>
                <c:pt idx="230">
                  <c:v>3.5364979683066684E-2</c:v>
                </c:pt>
                <c:pt idx="231">
                  <c:v>3.5311473854444914E-2</c:v>
                </c:pt>
                <c:pt idx="232">
                  <c:v>3.5353130065864116E-2</c:v>
                </c:pt>
                <c:pt idx="233">
                  <c:v>3.5401561754005807E-2</c:v>
                </c:pt>
                <c:pt idx="234">
                  <c:v>3.4422077782408897E-2</c:v>
                </c:pt>
                <c:pt idx="235">
                  <c:v>3.5481263030171566E-2</c:v>
                </c:pt>
                <c:pt idx="236">
                  <c:v>3.5461718852021748E-2</c:v>
                </c:pt>
                <c:pt idx="237">
                  <c:v>3.5434890652810615E-2</c:v>
                </c:pt>
                <c:pt idx="238">
                  <c:v>3.562613837009581E-2</c:v>
                </c:pt>
                <c:pt idx="239">
                  <c:v>3.5546151313619677E-2</c:v>
                </c:pt>
                <c:pt idx="240">
                  <c:v>3.660416971931095E-2</c:v>
                </c:pt>
                <c:pt idx="241">
                  <c:v>3.545704938937122E-2</c:v>
                </c:pt>
                <c:pt idx="242">
                  <c:v>3.6649472790019511E-2</c:v>
                </c:pt>
                <c:pt idx="243">
                  <c:v>3.5697146371186719E-2</c:v>
                </c:pt>
                <c:pt idx="244">
                  <c:v>3.6588462338584607E-2</c:v>
                </c:pt>
                <c:pt idx="245">
                  <c:v>3.667459895684376E-2</c:v>
                </c:pt>
                <c:pt idx="246">
                  <c:v>3.6773485055050514E-2</c:v>
                </c:pt>
                <c:pt idx="247">
                  <c:v>3.5742731335236214E-2</c:v>
                </c:pt>
                <c:pt idx="248">
                  <c:v>3.7715455563952505E-2</c:v>
                </c:pt>
                <c:pt idx="249">
                  <c:v>3.774639139745857E-2</c:v>
                </c:pt>
                <c:pt idx="250">
                  <c:v>3.470771957529676E-2</c:v>
                </c:pt>
                <c:pt idx="251">
                  <c:v>3.5837136570641179E-2</c:v>
                </c:pt>
                <c:pt idx="252">
                  <c:v>3.5835665179751383E-2</c:v>
                </c:pt>
                <c:pt idx="253">
                  <c:v>3.5850442769714067E-2</c:v>
                </c:pt>
                <c:pt idx="254">
                  <c:v>3.5801158303829725E-2</c:v>
                </c:pt>
                <c:pt idx="255">
                  <c:v>3.4700366748091571E-2</c:v>
                </c:pt>
                <c:pt idx="256">
                  <c:v>3.584107590078809E-2</c:v>
                </c:pt>
                <c:pt idx="257">
                  <c:v>3.6917675003297123E-2</c:v>
                </c:pt>
                <c:pt idx="258">
                  <c:v>3.5815427794441197E-2</c:v>
                </c:pt>
                <c:pt idx="259">
                  <c:v>3.5969287089477241E-2</c:v>
                </c:pt>
                <c:pt idx="260">
                  <c:v>3.5921153849744557E-2</c:v>
                </c:pt>
                <c:pt idx="261">
                  <c:v>3.6879635452712757E-2</c:v>
                </c:pt>
                <c:pt idx="262">
                  <c:v>3.687248239835262E-2</c:v>
                </c:pt>
                <c:pt idx="263">
                  <c:v>3.7026181798151502E-2</c:v>
                </c:pt>
                <c:pt idx="264">
                  <c:v>3.6904083564084159E-2</c:v>
                </c:pt>
                <c:pt idx="265">
                  <c:v>3.7069124566678692E-2</c:v>
                </c:pt>
                <c:pt idx="266">
                  <c:v>3.8031164300739356E-2</c:v>
                </c:pt>
                <c:pt idx="267">
                  <c:v>3.6950182218198811E-2</c:v>
                </c:pt>
                <c:pt idx="268">
                  <c:v>3.7031788110236635E-2</c:v>
                </c:pt>
                <c:pt idx="269">
                  <c:v>3.7072536156603254E-2</c:v>
                </c:pt>
                <c:pt idx="270">
                  <c:v>3.7084128907294706E-2</c:v>
                </c:pt>
                <c:pt idx="271">
                  <c:v>3.8065200387064596E-2</c:v>
                </c:pt>
                <c:pt idx="272">
                  <c:v>3.7207900094226302E-2</c:v>
                </c:pt>
                <c:pt idx="273">
                  <c:v>3.7179220881549443E-2</c:v>
                </c:pt>
                <c:pt idx="274">
                  <c:v>3.7068518535545124E-2</c:v>
                </c:pt>
                <c:pt idx="275">
                  <c:v>3.7246789386391949E-2</c:v>
                </c:pt>
                <c:pt idx="276">
                  <c:v>3.9218049488669977E-2</c:v>
                </c:pt>
                <c:pt idx="277">
                  <c:v>3.6227910045130984E-2</c:v>
                </c:pt>
                <c:pt idx="278">
                  <c:v>3.7220307176280346E-2</c:v>
                </c:pt>
                <c:pt idx="279">
                  <c:v>3.8234047699052219E-2</c:v>
                </c:pt>
                <c:pt idx="280">
                  <c:v>3.8152719217281729E-2</c:v>
                </c:pt>
                <c:pt idx="281">
                  <c:v>3.8199419985575349E-2</c:v>
                </c:pt>
                <c:pt idx="282">
                  <c:v>3.814615578080905E-2</c:v>
                </c:pt>
                <c:pt idx="283">
                  <c:v>3.9238346579309857E-2</c:v>
                </c:pt>
                <c:pt idx="284">
                  <c:v>3.8197348155667214E-2</c:v>
                </c:pt>
                <c:pt idx="285">
                  <c:v>3.9331320026945289E-2</c:v>
                </c:pt>
                <c:pt idx="286">
                  <c:v>3.8222175553674353E-2</c:v>
                </c:pt>
                <c:pt idx="287">
                  <c:v>3.8304505167246469E-2</c:v>
                </c:pt>
                <c:pt idx="288">
                  <c:v>3.9401317653443298E-2</c:v>
                </c:pt>
                <c:pt idx="289">
                  <c:v>3.9282287640194966E-2</c:v>
                </c:pt>
                <c:pt idx="290">
                  <c:v>3.9332042127317675E-2</c:v>
                </c:pt>
                <c:pt idx="291">
                  <c:v>3.8209013108763866E-2</c:v>
                </c:pt>
                <c:pt idx="292">
                  <c:v>3.936449462845102E-2</c:v>
                </c:pt>
                <c:pt idx="293">
                  <c:v>3.8338326786120772E-2</c:v>
                </c:pt>
                <c:pt idx="294">
                  <c:v>3.9417147333416079E-2</c:v>
                </c:pt>
                <c:pt idx="295">
                  <c:v>3.9394690799610943E-2</c:v>
                </c:pt>
                <c:pt idx="296">
                  <c:v>3.8352359660312432E-2</c:v>
                </c:pt>
                <c:pt idx="297">
                  <c:v>3.8377465426406444E-2</c:v>
                </c:pt>
                <c:pt idx="298">
                  <c:v>3.841246425327384E-2</c:v>
                </c:pt>
                <c:pt idx="299">
                  <c:v>4.0584074598110163E-2</c:v>
                </c:pt>
                <c:pt idx="300">
                  <c:v>3.9538932979959321E-2</c:v>
                </c:pt>
                <c:pt idx="301">
                  <c:v>3.9576432557878093E-2</c:v>
                </c:pt>
                <c:pt idx="302">
                  <c:v>3.947294633541875E-2</c:v>
                </c:pt>
                <c:pt idx="303">
                  <c:v>4.0513124373150966E-2</c:v>
                </c:pt>
                <c:pt idx="304">
                  <c:v>3.9583550225560468E-2</c:v>
                </c:pt>
                <c:pt idx="305">
                  <c:v>4.0683822708837761E-2</c:v>
                </c:pt>
                <c:pt idx="306">
                  <c:v>4.0585260890076615E-2</c:v>
                </c:pt>
                <c:pt idx="307">
                  <c:v>4.065610415200939E-2</c:v>
                </c:pt>
                <c:pt idx="308">
                  <c:v>4.0728309852605012E-2</c:v>
                </c:pt>
                <c:pt idx="309">
                  <c:v>3.8581124765253945E-2</c:v>
                </c:pt>
                <c:pt idx="310">
                  <c:v>4.0690028330814809E-2</c:v>
                </c:pt>
                <c:pt idx="311">
                  <c:v>3.9620832102156646E-2</c:v>
                </c:pt>
                <c:pt idx="312">
                  <c:v>3.9757677843024974E-2</c:v>
                </c:pt>
                <c:pt idx="313">
                  <c:v>4.0709328198709233E-2</c:v>
                </c:pt>
                <c:pt idx="314">
                  <c:v>4.0763551425754364E-2</c:v>
                </c:pt>
                <c:pt idx="315">
                  <c:v>3.9776413192983459E-2</c:v>
                </c:pt>
                <c:pt idx="316">
                  <c:v>3.9638736446975145E-2</c:v>
                </c:pt>
                <c:pt idx="317">
                  <c:v>4.0635156814741308E-2</c:v>
                </c:pt>
                <c:pt idx="318">
                  <c:v>4.0859116115683616E-2</c:v>
                </c:pt>
                <c:pt idx="319">
                  <c:v>3.9848543891523348E-2</c:v>
                </c:pt>
                <c:pt idx="320">
                  <c:v>3.9769659575772609E-2</c:v>
                </c:pt>
                <c:pt idx="321">
                  <c:v>4.0789705906894069E-2</c:v>
                </c:pt>
                <c:pt idx="322">
                  <c:v>3.97418830682644E-2</c:v>
                </c:pt>
                <c:pt idx="323">
                  <c:v>4.0826917611595452E-2</c:v>
                </c:pt>
                <c:pt idx="324">
                  <c:v>4.0727767997466469E-2</c:v>
                </c:pt>
                <c:pt idx="325">
                  <c:v>4.1900245961498141E-2</c:v>
                </c:pt>
                <c:pt idx="326">
                  <c:v>4.0707418342159032E-2</c:v>
                </c:pt>
                <c:pt idx="327">
                  <c:v>3.9807372919000404E-2</c:v>
                </c:pt>
                <c:pt idx="328">
                  <c:v>4.0700176580971387E-2</c:v>
                </c:pt>
                <c:pt idx="329">
                  <c:v>4.0900854609863778E-2</c:v>
                </c:pt>
                <c:pt idx="330">
                  <c:v>4.0928625285193428E-2</c:v>
                </c:pt>
                <c:pt idx="331">
                  <c:v>4.0944119204167982E-2</c:v>
                </c:pt>
                <c:pt idx="332">
                  <c:v>4.1960672046371245E-2</c:v>
                </c:pt>
                <c:pt idx="333">
                  <c:v>3.9843627242371497E-2</c:v>
                </c:pt>
                <c:pt idx="334">
                  <c:v>4.0947943865817717E-2</c:v>
                </c:pt>
                <c:pt idx="335">
                  <c:v>4.1029886307575009E-2</c:v>
                </c:pt>
                <c:pt idx="336">
                  <c:v>3.9885744396821181E-2</c:v>
                </c:pt>
                <c:pt idx="337">
                  <c:v>3.9897755095234112E-2</c:v>
                </c:pt>
                <c:pt idx="338">
                  <c:v>4.0923238918654882E-2</c:v>
                </c:pt>
                <c:pt idx="339">
                  <c:v>4.0908520829176051E-2</c:v>
                </c:pt>
                <c:pt idx="340">
                  <c:v>3.9979169783500204E-2</c:v>
                </c:pt>
                <c:pt idx="341">
                  <c:v>4.1024025482139806E-2</c:v>
                </c:pt>
                <c:pt idx="342">
                  <c:v>3.9963987244828622E-2</c:v>
                </c:pt>
                <c:pt idx="343">
                  <c:v>3.9971245008247058E-2</c:v>
                </c:pt>
                <c:pt idx="344">
                  <c:v>3.9872907506882063E-2</c:v>
                </c:pt>
                <c:pt idx="345">
                  <c:v>3.9903145770489132E-2</c:v>
                </c:pt>
                <c:pt idx="346">
                  <c:v>4.2092205285895107E-2</c:v>
                </c:pt>
                <c:pt idx="347">
                  <c:v>4.0972936880182026E-2</c:v>
                </c:pt>
                <c:pt idx="348">
                  <c:v>3.8852149328085214E-2</c:v>
                </c:pt>
                <c:pt idx="349">
                  <c:v>4.1026178651348937E-2</c:v>
                </c:pt>
                <c:pt idx="350">
                  <c:v>4.0929517798877858E-2</c:v>
                </c:pt>
                <c:pt idx="351">
                  <c:v>4.0981801529154753E-2</c:v>
                </c:pt>
                <c:pt idx="352">
                  <c:v>3.879543833380529E-2</c:v>
                </c:pt>
                <c:pt idx="353">
                  <c:v>3.9042409902348918E-2</c:v>
                </c:pt>
                <c:pt idx="354">
                  <c:v>4.0944251003556698E-2</c:v>
                </c:pt>
                <c:pt idx="355">
                  <c:v>4.1029570763652427E-2</c:v>
                </c:pt>
                <c:pt idx="356">
                  <c:v>4.1180399292323644E-2</c:v>
                </c:pt>
                <c:pt idx="357">
                  <c:v>3.9991847729465839E-2</c:v>
                </c:pt>
                <c:pt idx="358">
                  <c:v>3.9991847729465839E-2</c:v>
                </c:pt>
                <c:pt idx="359">
                  <c:v>4.1033620622847405E-2</c:v>
                </c:pt>
                <c:pt idx="360">
                  <c:v>4.0055255844073573E-2</c:v>
                </c:pt>
                <c:pt idx="361">
                  <c:v>3.9908537902633462E-2</c:v>
                </c:pt>
                <c:pt idx="362">
                  <c:v>4.0927631299515779E-2</c:v>
                </c:pt>
                <c:pt idx="363">
                  <c:v>4.1087945021082331E-2</c:v>
                </c:pt>
                <c:pt idx="364">
                  <c:v>4.1072917764432275E-2</c:v>
                </c:pt>
                <c:pt idx="365">
                  <c:v>4.1060723496906516E-2</c:v>
                </c:pt>
                <c:pt idx="366">
                  <c:v>4.0102157344067191E-2</c:v>
                </c:pt>
                <c:pt idx="367">
                  <c:v>4.1000805559294216E-2</c:v>
                </c:pt>
                <c:pt idx="368">
                  <c:v>3.8872302496633031E-2</c:v>
                </c:pt>
                <c:pt idx="369">
                  <c:v>4.0997335742666112E-2</c:v>
                </c:pt>
                <c:pt idx="370">
                  <c:v>3.998872108272563E-2</c:v>
                </c:pt>
                <c:pt idx="371">
                  <c:v>3.9948589257617344E-2</c:v>
                </c:pt>
                <c:pt idx="372">
                  <c:v>4.0972571178803048E-2</c:v>
                </c:pt>
                <c:pt idx="373">
                  <c:v>4.1117600490791467E-2</c:v>
                </c:pt>
                <c:pt idx="374">
                  <c:v>4.1047486844725631E-2</c:v>
                </c:pt>
                <c:pt idx="375">
                  <c:v>4.1104327148525056E-2</c:v>
                </c:pt>
                <c:pt idx="376">
                  <c:v>4.0009341828215382E-2</c:v>
                </c:pt>
                <c:pt idx="377">
                  <c:v>3.8937825620413577E-2</c:v>
                </c:pt>
                <c:pt idx="378">
                  <c:v>3.8937825620413577E-2</c:v>
                </c:pt>
                <c:pt idx="379">
                  <c:v>3.9117780664419809E-2</c:v>
                </c:pt>
                <c:pt idx="380">
                  <c:v>4.001155174775399E-2</c:v>
                </c:pt>
                <c:pt idx="381">
                  <c:v>3.9908536528194802E-2</c:v>
                </c:pt>
                <c:pt idx="382">
                  <c:v>4.0125950484523359E-2</c:v>
                </c:pt>
                <c:pt idx="383">
                  <c:v>4.0042000743452565E-2</c:v>
                </c:pt>
                <c:pt idx="384">
                  <c:v>4.0072496118128964E-2</c:v>
                </c:pt>
                <c:pt idx="385">
                  <c:v>4.0069356848647202E-2</c:v>
                </c:pt>
                <c:pt idx="386">
                  <c:v>3.9082697396292401E-2</c:v>
                </c:pt>
                <c:pt idx="387">
                  <c:v>3.8971877696197477E-2</c:v>
                </c:pt>
                <c:pt idx="388">
                  <c:v>4.0059538757368139E-2</c:v>
                </c:pt>
                <c:pt idx="389">
                  <c:v>3.9986389825426676E-2</c:v>
                </c:pt>
                <c:pt idx="390">
                  <c:v>4.0041079432366511E-2</c:v>
                </c:pt>
                <c:pt idx="391">
                  <c:v>4.0000842499891047E-2</c:v>
                </c:pt>
                <c:pt idx="392">
                  <c:v>3.8939082367294979E-2</c:v>
                </c:pt>
                <c:pt idx="393">
                  <c:v>3.9959227362115345E-2</c:v>
                </c:pt>
                <c:pt idx="394">
                  <c:v>4.0042000743452565E-2</c:v>
                </c:pt>
                <c:pt idx="395">
                  <c:v>4.1023981201563677E-2</c:v>
                </c:pt>
                <c:pt idx="396">
                  <c:v>4.0029063093239926E-2</c:v>
                </c:pt>
                <c:pt idx="397">
                  <c:v>4.0057242626798273E-2</c:v>
                </c:pt>
                <c:pt idx="398">
                  <c:v>3.9079625976235648E-2</c:v>
                </c:pt>
                <c:pt idx="399">
                  <c:v>3.9028374745915105E-2</c:v>
                </c:pt>
                <c:pt idx="400">
                  <c:v>3.9963889148020584E-2</c:v>
                </c:pt>
                <c:pt idx="401">
                  <c:v>4.0142728672194941E-2</c:v>
                </c:pt>
                <c:pt idx="402">
                  <c:v>3.8971877696197477E-2</c:v>
                </c:pt>
                <c:pt idx="403">
                  <c:v>3.90008599415183E-2</c:v>
                </c:pt>
                <c:pt idx="404">
                  <c:v>3.9011162503611134E-2</c:v>
                </c:pt>
                <c:pt idx="405">
                  <c:v>3.781797044198458E-2</c:v>
                </c:pt>
                <c:pt idx="406">
                  <c:v>3.8901989125835326E-2</c:v>
                </c:pt>
                <c:pt idx="407">
                  <c:v>3.9012592816115708E-2</c:v>
                </c:pt>
                <c:pt idx="408">
                  <c:v>3.8894271256692203E-2</c:v>
                </c:pt>
                <c:pt idx="409">
                  <c:v>4.0045043644467655E-2</c:v>
                </c:pt>
                <c:pt idx="410">
                  <c:v>3.9031348135111943E-2</c:v>
                </c:pt>
                <c:pt idx="411">
                  <c:v>3.7940659472009225E-2</c:v>
                </c:pt>
                <c:pt idx="412">
                  <c:v>3.8963053565789489E-2</c:v>
                </c:pt>
                <c:pt idx="413">
                  <c:v>3.8988886658938307E-2</c:v>
                </c:pt>
                <c:pt idx="414">
                  <c:v>3.8976270133214225E-2</c:v>
                </c:pt>
                <c:pt idx="415">
                  <c:v>3.9068033579649525E-2</c:v>
                </c:pt>
                <c:pt idx="416">
                  <c:v>3.8945518598369554E-2</c:v>
                </c:pt>
                <c:pt idx="417">
                  <c:v>3.8952608085345515E-2</c:v>
                </c:pt>
                <c:pt idx="418">
                  <c:v>3.8934475203925796E-2</c:v>
                </c:pt>
                <c:pt idx="419">
                  <c:v>3.8892302573163687E-2</c:v>
                </c:pt>
                <c:pt idx="420">
                  <c:v>3.7868502351798859E-2</c:v>
                </c:pt>
                <c:pt idx="421">
                  <c:v>4.0035780943196771E-2</c:v>
                </c:pt>
                <c:pt idx="422">
                  <c:v>3.8952608085345515E-2</c:v>
                </c:pt>
                <c:pt idx="423">
                  <c:v>3.8851639738823794E-2</c:v>
                </c:pt>
                <c:pt idx="424">
                  <c:v>3.8846927819883567E-2</c:v>
                </c:pt>
                <c:pt idx="425">
                  <c:v>3.8925121388648828E-2</c:v>
                </c:pt>
                <c:pt idx="426">
                  <c:v>3.7822935303747744E-2</c:v>
                </c:pt>
                <c:pt idx="427">
                  <c:v>3.7799291336483166E-2</c:v>
                </c:pt>
                <c:pt idx="428">
                  <c:v>3.793046367811119E-2</c:v>
                </c:pt>
                <c:pt idx="429">
                  <c:v>3.8898646216433269E-2</c:v>
                </c:pt>
                <c:pt idx="430">
                  <c:v>3.7928995041128961E-2</c:v>
                </c:pt>
                <c:pt idx="431">
                  <c:v>3.9058004316337561E-2</c:v>
                </c:pt>
                <c:pt idx="432">
                  <c:v>3.8862756244831896E-2</c:v>
                </c:pt>
                <c:pt idx="433">
                  <c:v>3.6721700336039755E-2</c:v>
                </c:pt>
                <c:pt idx="434">
                  <c:v>3.884799990894533E-2</c:v>
                </c:pt>
                <c:pt idx="435">
                  <c:v>3.892224273078794E-2</c:v>
                </c:pt>
                <c:pt idx="436">
                  <c:v>3.7903118290814164E-2</c:v>
                </c:pt>
                <c:pt idx="437">
                  <c:v>3.7955148557262224E-2</c:v>
                </c:pt>
                <c:pt idx="438">
                  <c:v>3.7855711605909073E-2</c:v>
                </c:pt>
                <c:pt idx="439">
                  <c:v>3.8893377168207899E-2</c:v>
                </c:pt>
                <c:pt idx="440">
                  <c:v>3.6786040114317013E-2</c:v>
                </c:pt>
                <c:pt idx="441">
                  <c:v>3.7914525912996565E-2</c:v>
                </c:pt>
                <c:pt idx="442">
                  <c:v>3.8965209294546235E-2</c:v>
                </c:pt>
                <c:pt idx="443">
                  <c:v>3.8991124094988942E-2</c:v>
                </c:pt>
                <c:pt idx="444">
                  <c:v>3.8991124094988942E-2</c:v>
                </c:pt>
                <c:pt idx="445">
                  <c:v>3.6851297256759612E-2</c:v>
                </c:pt>
                <c:pt idx="446">
                  <c:v>3.8937783449424598E-2</c:v>
                </c:pt>
                <c:pt idx="447">
                  <c:v>3.6852725632101152E-2</c:v>
                </c:pt>
                <c:pt idx="448">
                  <c:v>3.7879889143792735E-2</c:v>
                </c:pt>
                <c:pt idx="449">
                  <c:v>3.8978427324739037E-2</c:v>
                </c:pt>
                <c:pt idx="450">
                  <c:v>3.7807501614180491E-2</c:v>
                </c:pt>
                <c:pt idx="451">
                  <c:v>3.7956377792470922E-2</c:v>
                </c:pt>
                <c:pt idx="452">
                  <c:v>3.6686038720820824E-2</c:v>
                </c:pt>
                <c:pt idx="453">
                  <c:v>3.7796864350522132E-2</c:v>
                </c:pt>
                <c:pt idx="454">
                  <c:v>3.6753822142464358E-2</c:v>
                </c:pt>
                <c:pt idx="455">
                  <c:v>3.8025286030737661E-2</c:v>
                </c:pt>
                <c:pt idx="456">
                  <c:v>3.7933277909936128E-2</c:v>
                </c:pt>
                <c:pt idx="457">
                  <c:v>3.7973063425025946E-2</c:v>
                </c:pt>
                <c:pt idx="458">
                  <c:v>3.8953865786653268E-2</c:v>
                </c:pt>
                <c:pt idx="459">
                  <c:v>3.7893458173650696E-2</c:v>
                </c:pt>
                <c:pt idx="460">
                  <c:v>3.7797377252172283E-2</c:v>
                </c:pt>
                <c:pt idx="461">
                  <c:v>3.6835991866410248E-2</c:v>
                </c:pt>
                <c:pt idx="462">
                  <c:v>3.6737273665727654E-2</c:v>
                </c:pt>
                <c:pt idx="463">
                  <c:v>3.5691658543673718E-2</c:v>
                </c:pt>
                <c:pt idx="464">
                  <c:v>3.6723288138031024E-2</c:v>
                </c:pt>
                <c:pt idx="465">
                  <c:v>3.7935458122684673E-2</c:v>
                </c:pt>
                <c:pt idx="466">
                  <c:v>3.6686366176405166E-2</c:v>
                </c:pt>
                <c:pt idx="467">
                  <c:v>3.7825440717904592E-2</c:v>
                </c:pt>
                <c:pt idx="468">
                  <c:v>3.6830791449313116E-2</c:v>
                </c:pt>
                <c:pt idx="469">
                  <c:v>3.7897217391400173E-2</c:v>
                </c:pt>
                <c:pt idx="470">
                  <c:v>3.6744576546976812E-2</c:v>
                </c:pt>
                <c:pt idx="471">
                  <c:v>3.7811050474600996E-2</c:v>
                </c:pt>
                <c:pt idx="472">
                  <c:v>3.6752287541830707E-2</c:v>
                </c:pt>
                <c:pt idx="473">
                  <c:v>3.6816734641966158E-2</c:v>
                </c:pt>
                <c:pt idx="474">
                  <c:v>3.6870978906386978E-2</c:v>
                </c:pt>
                <c:pt idx="475">
                  <c:v>3.7841596788939703E-2</c:v>
                </c:pt>
                <c:pt idx="476">
                  <c:v>3.6857583158372079E-2</c:v>
                </c:pt>
                <c:pt idx="477">
                  <c:v>3.6754396130232958E-2</c:v>
                </c:pt>
                <c:pt idx="478">
                  <c:v>3.7857473287154428E-2</c:v>
                </c:pt>
                <c:pt idx="479">
                  <c:v>3.7856010296883028E-2</c:v>
                </c:pt>
                <c:pt idx="480">
                  <c:v>3.5639907239928291E-2</c:v>
                </c:pt>
                <c:pt idx="481">
                  <c:v>3.6808382195461703E-2</c:v>
                </c:pt>
                <c:pt idx="482">
                  <c:v>3.6698136837099188E-2</c:v>
                </c:pt>
                <c:pt idx="483">
                  <c:v>3.6664302449825263E-2</c:v>
                </c:pt>
                <c:pt idx="484">
                  <c:v>3.6756430644986883E-2</c:v>
                </c:pt>
                <c:pt idx="485">
                  <c:v>3.6846978218960984E-2</c:v>
                </c:pt>
                <c:pt idx="486">
                  <c:v>3.6733424641068463E-2</c:v>
                </c:pt>
                <c:pt idx="487">
                  <c:v>3.6823858762864578E-2</c:v>
                </c:pt>
                <c:pt idx="488">
                  <c:v>3.6810497225596574E-2</c:v>
                </c:pt>
                <c:pt idx="489">
                  <c:v>3.6756430644986883E-2</c:v>
                </c:pt>
                <c:pt idx="490">
                  <c:v>3.5718091498846166E-2</c:v>
                </c:pt>
                <c:pt idx="491">
                  <c:v>3.6781577192314119E-2</c:v>
                </c:pt>
                <c:pt idx="492">
                  <c:v>3.5730239579131948E-2</c:v>
                </c:pt>
                <c:pt idx="493">
                  <c:v>3.4598793255583578E-2</c:v>
                </c:pt>
                <c:pt idx="494">
                  <c:v>3.5720072947235969E-2</c:v>
                </c:pt>
                <c:pt idx="495">
                  <c:v>3.5720742982860744E-2</c:v>
                </c:pt>
                <c:pt idx="496">
                  <c:v>3.5741514383962558E-2</c:v>
                </c:pt>
                <c:pt idx="497">
                  <c:v>3.5690331193626371E-2</c:v>
                </c:pt>
                <c:pt idx="498">
                  <c:v>3.6722233539215166E-2</c:v>
                </c:pt>
                <c:pt idx="499">
                  <c:v>3.4750211039515214E-2</c:v>
                </c:pt>
                <c:pt idx="500">
                  <c:v>3.560723505031467E-2</c:v>
                </c:pt>
                <c:pt idx="501">
                  <c:v>3.5708490493830167E-2</c:v>
                </c:pt>
                <c:pt idx="502">
                  <c:v>3.5565636246552547E-2</c:v>
                </c:pt>
                <c:pt idx="503">
                  <c:v>3.5656022767994781E-2</c:v>
                </c:pt>
                <c:pt idx="504">
                  <c:v>3.560723505031467E-2</c:v>
                </c:pt>
                <c:pt idx="505">
                  <c:v>3.5528625603728901E-2</c:v>
                </c:pt>
                <c:pt idx="506">
                  <c:v>3.5645970398310287E-2</c:v>
                </c:pt>
                <c:pt idx="507">
                  <c:v>3.5722127000753993E-2</c:v>
                </c:pt>
                <c:pt idx="508">
                  <c:v>3.6826591558427497E-2</c:v>
                </c:pt>
                <c:pt idx="509">
                  <c:v>3.6755583749209383E-2</c:v>
                </c:pt>
                <c:pt idx="510">
                  <c:v>3.5639476871989401E-2</c:v>
                </c:pt>
                <c:pt idx="511">
                  <c:v>3.5621614582054727E-2</c:v>
                </c:pt>
                <c:pt idx="512">
                  <c:v>3.6694296008503019E-2</c:v>
                </c:pt>
                <c:pt idx="513">
                  <c:v>3.4628987814697081E-2</c:v>
                </c:pt>
                <c:pt idx="514">
                  <c:v>3.57064380081899E-2</c:v>
                </c:pt>
                <c:pt idx="515">
                  <c:v>3.5694195328944883E-2</c:v>
                </c:pt>
                <c:pt idx="516">
                  <c:v>3.4687092569153616E-2</c:v>
                </c:pt>
                <c:pt idx="517">
                  <c:v>3.4493238143305516E-2</c:v>
                </c:pt>
                <c:pt idx="518">
                  <c:v>3.5623040009693852E-2</c:v>
                </c:pt>
                <c:pt idx="519">
                  <c:v>3.6680343177815745E-2</c:v>
                </c:pt>
                <c:pt idx="520">
                  <c:v>3.5605266100396771E-2</c:v>
                </c:pt>
                <c:pt idx="521">
                  <c:v>3.3530126661455738E-2</c:v>
                </c:pt>
                <c:pt idx="522">
                  <c:v>3.5681248689623142E-2</c:v>
                </c:pt>
                <c:pt idx="523">
                  <c:v>3.5738034141489773E-2</c:v>
                </c:pt>
                <c:pt idx="524">
                  <c:v>3.561430995862027E-2</c:v>
                </c:pt>
                <c:pt idx="525">
                  <c:v>3.5720072947235969E-2</c:v>
                </c:pt>
                <c:pt idx="526">
                  <c:v>3.5671109914255296E-2</c:v>
                </c:pt>
                <c:pt idx="527">
                  <c:v>3.5807430362722402E-2</c:v>
                </c:pt>
                <c:pt idx="528">
                  <c:v>3.567249008863059E-2</c:v>
                </c:pt>
                <c:pt idx="529">
                  <c:v>3.5666654905616192E-2</c:v>
                </c:pt>
                <c:pt idx="530">
                  <c:v>3.6577136724214823E-2</c:v>
                </c:pt>
                <c:pt idx="531">
                  <c:v>3.4502644987094232E-2</c:v>
                </c:pt>
                <c:pt idx="532">
                  <c:v>3.5656690402850306E-2</c:v>
                </c:pt>
                <c:pt idx="533">
                  <c:v>3.4664480413020976E-2</c:v>
                </c:pt>
                <c:pt idx="534">
                  <c:v>3.3485404351068615E-2</c:v>
                </c:pt>
                <c:pt idx="535">
                  <c:v>3.4559011180836201E-2</c:v>
                </c:pt>
                <c:pt idx="536">
                  <c:v>3.5644983136258301E-2</c:v>
                </c:pt>
                <c:pt idx="537">
                  <c:v>3.5750928653144241E-2</c:v>
                </c:pt>
                <c:pt idx="538">
                  <c:v>3.3641930205858581E-2</c:v>
                </c:pt>
                <c:pt idx="539">
                  <c:v>3.478174823035652E-2</c:v>
                </c:pt>
                <c:pt idx="540">
                  <c:v>3.4651876101127528E-2</c:v>
                </c:pt>
                <c:pt idx="541">
                  <c:v>3.5778277000081661E-2</c:v>
                </c:pt>
                <c:pt idx="542">
                  <c:v>3.6734514301310542E-2</c:v>
                </c:pt>
                <c:pt idx="543">
                  <c:v>3.5791294159786567E-2</c:v>
                </c:pt>
                <c:pt idx="544">
                  <c:v>3.4642075695410703E-2</c:v>
                </c:pt>
                <c:pt idx="545">
                  <c:v>3.4618872512355521E-2</c:v>
                </c:pt>
                <c:pt idx="546">
                  <c:v>3.4709222027788103E-2</c:v>
                </c:pt>
                <c:pt idx="547">
                  <c:v>3.4643999683588167E-2</c:v>
                </c:pt>
                <c:pt idx="548">
                  <c:v>3.3466884128504147E-2</c:v>
                </c:pt>
                <c:pt idx="549">
                  <c:v>3.4533787906202422E-2</c:v>
                </c:pt>
                <c:pt idx="550">
                  <c:v>3.4669857565523529E-2</c:v>
                </c:pt>
                <c:pt idx="551">
                  <c:v>3.4556769958552627E-2</c:v>
                </c:pt>
                <c:pt idx="552">
                  <c:v>3.4594360407323686E-2</c:v>
                </c:pt>
                <c:pt idx="553">
                  <c:v>3.341494918208715E-2</c:v>
                </c:pt>
                <c:pt idx="554">
                  <c:v>3.4533787906202422E-2</c:v>
                </c:pt>
                <c:pt idx="555">
                  <c:v>3.4483201980356731E-2</c:v>
                </c:pt>
                <c:pt idx="556">
                  <c:v>3.4546306441894867E-2</c:v>
                </c:pt>
                <c:pt idx="557">
                  <c:v>3.5685944601009913E-2</c:v>
                </c:pt>
                <c:pt idx="558">
                  <c:v>3.4530919738273318E-2</c:v>
                </c:pt>
                <c:pt idx="559">
                  <c:v>3.3512856276896541E-2</c:v>
                </c:pt>
                <c:pt idx="560">
                  <c:v>3.4531080427666956E-2</c:v>
                </c:pt>
                <c:pt idx="561">
                  <c:v>3.4533787906202422E-2</c:v>
                </c:pt>
                <c:pt idx="562">
                  <c:v>3.3512856276896541E-2</c:v>
                </c:pt>
                <c:pt idx="563">
                  <c:v>3.3562296416318249E-2</c:v>
                </c:pt>
                <c:pt idx="564">
                  <c:v>3.4601902966430918E-2</c:v>
                </c:pt>
                <c:pt idx="565">
                  <c:v>3.3512856276896541E-2</c:v>
                </c:pt>
                <c:pt idx="566">
                  <c:v>3.239105089964877E-2</c:v>
                </c:pt>
                <c:pt idx="567">
                  <c:v>3.3382870942635617E-2</c:v>
                </c:pt>
                <c:pt idx="568">
                  <c:v>3.3466884128504147E-2</c:v>
                </c:pt>
                <c:pt idx="569">
                  <c:v>3.4594360407323686E-2</c:v>
                </c:pt>
                <c:pt idx="570">
                  <c:v>3.3403512658903595E-2</c:v>
                </c:pt>
                <c:pt idx="571">
                  <c:v>3.3562296416318249E-2</c:v>
                </c:pt>
                <c:pt idx="572">
                  <c:v>3.3378709044072641E-2</c:v>
                </c:pt>
                <c:pt idx="573">
                  <c:v>3.2393814335281622E-2</c:v>
                </c:pt>
                <c:pt idx="574">
                  <c:v>3.4474757783181792E-2</c:v>
                </c:pt>
                <c:pt idx="575">
                  <c:v>3.3430531312271576E-2</c:v>
                </c:pt>
                <c:pt idx="576">
                  <c:v>3.4535123201817321E-2</c:v>
                </c:pt>
                <c:pt idx="577">
                  <c:v>3.2266680902482428E-2</c:v>
                </c:pt>
                <c:pt idx="578">
                  <c:v>3.3546747954360287E-2</c:v>
                </c:pt>
                <c:pt idx="579">
                  <c:v>3.3556312893665806E-2</c:v>
                </c:pt>
                <c:pt idx="580">
                  <c:v>3.3449937475127374E-2</c:v>
                </c:pt>
                <c:pt idx="581">
                  <c:v>3.2359869106368316E-2</c:v>
                </c:pt>
                <c:pt idx="582">
                  <c:v>3.4418665868139402E-2</c:v>
                </c:pt>
                <c:pt idx="583">
                  <c:v>3.4480272592974141E-2</c:v>
                </c:pt>
                <c:pt idx="584">
                  <c:v>3.4507487033059357E-2</c:v>
                </c:pt>
                <c:pt idx="585">
                  <c:v>3.3413255091254174E-2</c:v>
                </c:pt>
                <c:pt idx="586">
                  <c:v>3.3521101828701876E-2</c:v>
                </c:pt>
                <c:pt idx="587">
                  <c:v>3.4529099147888626E-2</c:v>
                </c:pt>
                <c:pt idx="588">
                  <c:v>3.343811009388991E-2</c:v>
                </c:pt>
                <c:pt idx="589">
                  <c:v>3.4517281189402588E-2</c:v>
                </c:pt>
                <c:pt idx="590">
                  <c:v>3.3317145288876693E-2</c:v>
                </c:pt>
                <c:pt idx="591">
                  <c:v>3.4530434080926764E-2</c:v>
                </c:pt>
                <c:pt idx="592">
                  <c:v>3.4454053140067192E-2</c:v>
                </c:pt>
                <c:pt idx="593">
                  <c:v>3.3371456363209803E-2</c:v>
                </c:pt>
                <c:pt idx="594">
                  <c:v>3.3500054212336032E-2</c:v>
                </c:pt>
                <c:pt idx="595">
                  <c:v>3.3405062504098124E-2</c:v>
                </c:pt>
                <c:pt idx="596">
                  <c:v>3.3403512658903595E-2</c:v>
                </c:pt>
                <c:pt idx="597">
                  <c:v>3.343718342683543E-2</c:v>
                </c:pt>
                <c:pt idx="598">
                  <c:v>3.238323750360611E-2</c:v>
                </c:pt>
                <c:pt idx="599">
                  <c:v>3.2453954666305115E-2</c:v>
                </c:pt>
                <c:pt idx="600">
                  <c:v>3.336785359511843E-2</c:v>
                </c:pt>
                <c:pt idx="601">
                  <c:v>3.4436406051299502E-2</c:v>
                </c:pt>
                <c:pt idx="602">
                  <c:v>3.3396104860317938E-2</c:v>
                </c:pt>
                <c:pt idx="603">
                  <c:v>3.1279689393384533E-2</c:v>
                </c:pt>
                <c:pt idx="604">
                  <c:v>3.3467407633554137E-2</c:v>
                </c:pt>
                <c:pt idx="605">
                  <c:v>3.2411221095654169E-2</c:v>
                </c:pt>
                <c:pt idx="606">
                  <c:v>3.3477331255222946E-2</c:v>
                </c:pt>
                <c:pt idx="607">
                  <c:v>3.4608763117750151E-2</c:v>
                </c:pt>
                <c:pt idx="608">
                  <c:v>3.2321028188892147E-2</c:v>
                </c:pt>
                <c:pt idx="609">
                  <c:v>3.3367663570790532E-2</c:v>
                </c:pt>
                <c:pt idx="610">
                  <c:v>3.3459815566991159E-2</c:v>
                </c:pt>
                <c:pt idx="611">
                  <c:v>3.2352135137325336E-2</c:v>
                </c:pt>
                <c:pt idx="612">
                  <c:v>3.2342482331073188E-2</c:v>
                </c:pt>
                <c:pt idx="613">
                  <c:v>3.2342482331073188E-2</c:v>
                </c:pt>
                <c:pt idx="614">
                  <c:v>3.2308709879708193E-2</c:v>
                </c:pt>
                <c:pt idx="615">
                  <c:v>3.2385708097987603E-2</c:v>
                </c:pt>
                <c:pt idx="616">
                  <c:v>3.2267722459528095E-2</c:v>
                </c:pt>
                <c:pt idx="617">
                  <c:v>3.2282000043424089E-2</c:v>
                </c:pt>
                <c:pt idx="618">
                  <c:v>3.1354439031716412E-2</c:v>
                </c:pt>
                <c:pt idx="619">
                  <c:v>3.3405516555270853E-2</c:v>
                </c:pt>
                <c:pt idx="620">
                  <c:v>3.2329102075343251E-2</c:v>
                </c:pt>
                <c:pt idx="621">
                  <c:v>3.3449937475127374E-2</c:v>
                </c:pt>
                <c:pt idx="622">
                  <c:v>3.3535221050527822E-2</c:v>
                </c:pt>
                <c:pt idx="623">
                  <c:v>3.3451491631422511E-2</c:v>
                </c:pt>
                <c:pt idx="624">
                  <c:v>3.3356084179631311E-2</c:v>
                </c:pt>
                <c:pt idx="625">
                  <c:v>3.2312388373687578E-2</c:v>
                </c:pt>
                <c:pt idx="626">
                  <c:v>3.3343246767549434E-2</c:v>
                </c:pt>
                <c:pt idx="627">
                  <c:v>3.3461706636844689E-2</c:v>
                </c:pt>
                <c:pt idx="628">
                  <c:v>3.3415249168968528E-2</c:v>
                </c:pt>
                <c:pt idx="629">
                  <c:v>3.4465413562314182E-2</c:v>
                </c:pt>
                <c:pt idx="630">
                  <c:v>3.2230768776269639E-2</c:v>
                </c:pt>
                <c:pt idx="631">
                  <c:v>3.3436190323260298E-2</c:v>
                </c:pt>
                <c:pt idx="632">
                  <c:v>3.4490845127023821E-2</c:v>
                </c:pt>
                <c:pt idx="633">
                  <c:v>3.2375171743855569E-2</c:v>
                </c:pt>
                <c:pt idx="634">
                  <c:v>3.3531427429534078E-2</c:v>
                </c:pt>
                <c:pt idx="635">
                  <c:v>3.2354861552851548E-2</c:v>
                </c:pt>
                <c:pt idx="636">
                  <c:v>3.4455005288184473E-2</c:v>
                </c:pt>
                <c:pt idx="637">
                  <c:v>3.2366026852237807E-2</c:v>
                </c:pt>
                <c:pt idx="638">
                  <c:v>3.4528452875316112E-2</c:v>
                </c:pt>
                <c:pt idx="639">
                  <c:v>3.4457770374307486E-2</c:v>
                </c:pt>
                <c:pt idx="640">
                  <c:v>3.3334791072282016E-2</c:v>
                </c:pt>
                <c:pt idx="641">
                  <c:v>3.2310533871789657E-2</c:v>
                </c:pt>
                <c:pt idx="642">
                  <c:v>3.3354241129996964E-2</c:v>
                </c:pt>
                <c:pt idx="643">
                  <c:v>3.3407169174204235E-2</c:v>
                </c:pt>
                <c:pt idx="644">
                  <c:v>3.3259852404763944E-2</c:v>
                </c:pt>
                <c:pt idx="645">
                  <c:v>3.2263197699282618E-2</c:v>
                </c:pt>
                <c:pt idx="646">
                  <c:v>3.1283260442156471E-2</c:v>
                </c:pt>
                <c:pt idx="647">
                  <c:v>3.3507664552335593E-2</c:v>
                </c:pt>
                <c:pt idx="648">
                  <c:v>3.3377719410854545E-2</c:v>
                </c:pt>
                <c:pt idx="649">
                  <c:v>3.4468110752754466E-2</c:v>
                </c:pt>
                <c:pt idx="650">
                  <c:v>3.3262668947726913E-2</c:v>
                </c:pt>
                <c:pt idx="651">
                  <c:v>3.3390428127775082E-2</c:v>
                </c:pt>
                <c:pt idx="652">
                  <c:v>3.3278000818158487E-2</c:v>
                </c:pt>
                <c:pt idx="653">
                  <c:v>3.3377719410854545E-2</c:v>
                </c:pt>
                <c:pt idx="654">
                  <c:v>3.4430794022693549E-2</c:v>
                </c:pt>
                <c:pt idx="655">
                  <c:v>3.3344168235186745E-2</c:v>
                </c:pt>
                <c:pt idx="656">
                  <c:v>3.3471223136318805E-2</c:v>
                </c:pt>
                <c:pt idx="657">
                  <c:v>3.3407169174204235E-2</c:v>
                </c:pt>
                <c:pt idx="658">
                  <c:v>3.4356174260213632E-2</c:v>
                </c:pt>
                <c:pt idx="659">
                  <c:v>3.2343123585549208E-2</c:v>
                </c:pt>
                <c:pt idx="660">
                  <c:v>3.2290304674138549E-2</c:v>
                </c:pt>
                <c:pt idx="661">
                  <c:v>3.2263197699282618E-2</c:v>
                </c:pt>
                <c:pt idx="662">
                  <c:v>3.3352695996874154E-2</c:v>
                </c:pt>
                <c:pt idx="663">
                  <c:v>3.446944097410929E-2</c:v>
                </c:pt>
                <c:pt idx="664">
                  <c:v>3.3330573933794426E-2</c:v>
                </c:pt>
                <c:pt idx="665">
                  <c:v>3.3357474674528487E-2</c:v>
                </c:pt>
                <c:pt idx="666">
                  <c:v>3.4429843212221874E-2</c:v>
                </c:pt>
                <c:pt idx="667">
                  <c:v>3.3428612411754301E-2</c:v>
                </c:pt>
                <c:pt idx="668">
                  <c:v>3.2392558469487659E-2</c:v>
                </c:pt>
                <c:pt idx="669">
                  <c:v>3.3441359921100318E-2</c:v>
                </c:pt>
                <c:pt idx="670">
                  <c:v>3.3425064893014333E-2</c:v>
                </c:pt>
                <c:pt idx="671">
                  <c:v>3.3405687570996712E-2</c:v>
                </c:pt>
                <c:pt idx="672">
                  <c:v>3.2429124526708659E-2</c:v>
                </c:pt>
                <c:pt idx="673">
                  <c:v>3.228164629184356E-2</c:v>
                </c:pt>
                <c:pt idx="674">
                  <c:v>3.3381478329707205E-2</c:v>
                </c:pt>
                <c:pt idx="675">
                  <c:v>3.2361729276063025E-2</c:v>
                </c:pt>
                <c:pt idx="676">
                  <c:v>3.3464256599378801E-2</c:v>
                </c:pt>
                <c:pt idx="677">
                  <c:v>3.2370871738973045E-2</c:v>
                </c:pt>
                <c:pt idx="678">
                  <c:v>3.3440588797770454E-2</c:v>
                </c:pt>
                <c:pt idx="679">
                  <c:v>3.3356449281368702E-2</c:v>
                </c:pt>
                <c:pt idx="680">
                  <c:v>3.2288667032323741E-2</c:v>
                </c:pt>
                <c:pt idx="681">
                  <c:v>3.3491045558504601E-2</c:v>
                </c:pt>
                <c:pt idx="682">
                  <c:v>3.3451791115980359E-2</c:v>
                </c:pt>
                <c:pt idx="683">
                  <c:v>3.3514784861570175E-2</c:v>
                </c:pt>
                <c:pt idx="684">
                  <c:v>3.2386456277964236E-2</c:v>
                </c:pt>
                <c:pt idx="685">
                  <c:v>3.23160326481702E-2</c:v>
                </c:pt>
                <c:pt idx="686">
                  <c:v>3.1197161301895475E-2</c:v>
                </c:pt>
                <c:pt idx="687">
                  <c:v>3.1236779248642852E-2</c:v>
                </c:pt>
                <c:pt idx="688">
                  <c:v>3.3387920680094711E-2</c:v>
                </c:pt>
                <c:pt idx="689">
                  <c:v>3.2340689840866271E-2</c:v>
                </c:pt>
                <c:pt idx="690">
                  <c:v>3.3421560006080424E-2</c:v>
                </c:pt>
                <c:pt idx="691">
                  <c:v>3.2374529217949928E-2</c:v>
                </c:pt>
                <c:pt idx="692">
                  <c:v>3.3468035035823782E-2</c:v>
                </c:pt>
                <c:pt idx="693">
                  <c:v>3.2407248221519108E-2</c:v>
                </c:pt>
                <c:pt idx="694">
                  <c:v>3.2389509377159918E-2</c:v>
                </c:pt>
                <c:pt idx="695">
                  <c:v>3.2353032552712116E-2</c:v>
                </c:pt>
                <c:pt idx="696">
                  <c:v>3.3360203410696308E-2</c:v>
                </c:pt>
                <c:pt idx="697">
                  <c:v>3.119268384190477E-2</c:v>
                </c:pt>
                <c:pt idx="698">
                  <c:v>3.1203126924131526E-2</c:v>
                </c:pt>
                <c:pt idx="699">
                  <c:v>3.1281489523555882E-2</c:v>
                </c:pt>
                <c:pt idx="700">
                  <c:v>3.2332750121042461E-2</c:v>
                </c:pt>
                <c:pt idx="701">
                  <c:v>3.232221312117671E-2</c:v>
                </c:pt>
                <c:pt idx="702">
                  <c:v>3.2298188540535205E-2</c:v>
                </c:pt>
                <c:pt idx="703">
                  <c:v>3.2462059733758951E-2</c:v>
                </c:pt>
                <c:pt idx="704">
                  <c:v>3.1337104842911287E-2</c:v>
                </c:pt>
                <c:pt idx="705">
                  <c:v>3.3495458478033438E-2</c:v>
                </c:pt>
                <c:pt idx="706">
                  <c:v>3.1350261856937491E-2</c:v>
                </c:pt>
                <c:pt idx="707">
                  <c:v>3.3404401250842326E-2</c:v>
                </c:pt>
                <c:pt idx="708">
                  <c:v>3.2469311047865115E-2</c:v>
                </c:pt>
                <c:pt idx="709">
                  <c:v>3.2356686001389599E-2</c:v>
                </c:pt>
                <c:pt idx="710">
                  <c:v>3.3453453959569002E-2</c:v>
                </c:pt>
                <c:pt idx="711">
                  <c:v>3.2389368930545767E-2</c:v>
                </c:pt>
                <c:pt idx="712">
                  <c:v>3.1385169918395496E-2</c:v>
                </c:pt>
                <c:pt idx="713">
                  <c:v>3.2313537620745111E-2</c:v>
                </c:pt>
                <c:pt idx="714">
                  <c:v>3.2450753025727898E-2</c:v>
                </c:pt>
                <c:pt idx="715">
                  <c:v>3.1376107191083503E-2</c:v>
                </c:pt>
                <c:pt idx="716">
                  <c:v>3.2406162384710897E-2</c:v>
                </c:pt>
                <c:pt idx="717">
                  <c:v>3.2329066989838826E-2</c:v>
                </c:pt>
                <c:pt idx="718">
                  <c:v>3.1264516165065065E-2</c:v>
                </c:pt>
                <c:pt idx="719">
                  <c:v>3.1261995928861329E-2</c:v>
                </c:pt>
                <c:pt idx="720">
                  <c:v>3.1319628746683377E-2</c:v>
                </c:pt>
                <c:pt idx="721">
                  <c:v>3.2347991988070361E-2</c:v>
                </c:pt>
                <c:pt idx="722">
                  <c:v>3.1377854607597101E-2</c:v>
                </c:pt>
                <c:pt idx="723">
                  <c:v>3.1255765802958885E-2</c:v>
                </c:pt>
                <c:pt idx="724">
                  <c:v>3.1208438385271726E-2</c:v>
                </c:pt>
                <c:pt idx="725">
                  <c:v>3.2434814167515681E-2</c:v>
                </c:pt>
                <c:pt idx="726">
                  <c:v>3.2360340275287697E-2</c:v>
                </c:pt>
                <c:pt idx="727">
                  <c:v>3.1344931550323515E-2</c:v>
                </c:pt>
                <c:pt idx="728">
                  <c:v>3.2351138249212076E-2</c:v>
                </c:pt>
                <c:pt idx="729">
                  <c:v>3.233879698240532E-2</c:v>
                </c:pt>
                <c:pt idx="730">
                  <c:v>3.0184286025830284E-2</c:v>
                </c:pt>
                <c:pt idx="731">
                  <c:v>3.1331617822549396E-2</c:v>
                </c:pt>
                <c:pt idx="732">
                  <c:v>3.0172939755268184E-2</c:v>
                </c:pt>
                <c:pt idx="733">
                  <c:v>3.0245069452237597E-2</c:v>
                </c:pt>
                <c:pt idx="734">
                  <c:v>3.2414429099167232E-2</c:v>
                </c:pt>
                <c:pt idx="735">
                  <c:v>3.2326465127866258E-2</c:v>
                </c:pt>
                <c:pt idx="736">
                  <c:v>3.1221793052404148E-2</c:v>
                </c:pt>
                <c:pt idx="737">
                  <c:v>3.017896072091892E-2</c:v>
                </c:pt>
                <c:pt idx="738">
                  <c:v>3.2293758724257757E-2</c:v>
                </c:pt>
                <c:pt idx="739">
                  <c:v>3.2428339072736116E-2</c:v>
                </c:pt>
                <c:pt idx="740">
                  <c:v>3.1298728163305853E-2</c:v>
                </c:pt>
                <c:pt idx="741">
                  <c:v>3.2306215982850918E-2</c:v>
                </c:pt>
                <c:pt idx="742">
                  <c:v>3.133352149136516E-2</c:v>
                </c:pt>
                <c:pt idx="743">
                  <c:v>3.2375241695697714E-2</c:v>
                </c:pt>
                <c:pt idx="744">
                  <c:v>3.1356940009428749E-2</c:v>
                </c:pt>
                <c:pt idx="745">
                  <c:v>3.0213760392270424E-2</c:v>
                </c:pt>
                <c:pt idx="746">
                  <c:v>3.2406453136188687E-2</c:v>
                </c:pt>
                <c:pt idx="747">
                  <c:v>3.1334085646341873E-2</c:v>
                </c:pt>
                <c:pt idx="748">
                  <c:v>3.1398083547028749E-2</c:v>
                </c:pt>
                <c:pt idx="749">
                  <c:v>3.1236159752010259E-2</c:v>
                </c:pt>
                <c:pt idx="750">
                  <c:v>3.244200839546782E-2</c:v>
                </c:pt>
                <c:pt idx="751">
                  <c:v>3.2407962140127929E-2</c:v>
                </c:pt>
                <c:pt idx="752">
                  <c:v>3.2313247415589677E-2</c:v>
                </c:pt>
                <c:pt idx="753">
                  <c:v>3.2324067844734794E-2</c:v>
                </c:pt>
                <c:pt idx="754">
                  <c:v>3.0249199877700181E-2</c:v>
                </c:pt>
                <c:pt idx="755">
                  <c:v>3.1337206864428993E-2</c:v>
                </c:pt>
                <c:pt idx="756">
                  <c:v>3.1223523322405085E-2</c:v>
                </c:pt>
                <c:pt idx="757">
                  <c:v>3.132448856303869E-2</c:v>
                </c:pt>
                <c:pt idx="758">
                  <c:v>3.2417805467689062E-2</c:v>
                </c:pt>
                <c:pt idx="759">
                  <c:v>3.0323387466216691E-2</c:v>
                </c:pt>
                <c:pt idx="760">
                  <c:v>3.0273624439251079E-2</c:v>
                </c:pt>
                <c:pt idx="761">
                  <c:v>3.1235438919328822E-2</c:v>
                </c:pt>
                <c:pt idx="762">
                  <c:v>3.1278345379184135E-2</c:v>
                </c:pt>
                <c:pt idx="763">
                  <c:v>3.135736866732855E-2</c:v>
                </c:pt>
                <c:pt idx="764">
                  <c:v>2.9075174953239805E-2</c:v>
                </c:pt>
                <c:pt idx="765">
                  <c:v>3.1383323592388851E-2</c:v>
                </c:pt>
                <c:pt idx="766">
                  <c:v>3.1380257019641394E-2</c:v>
                </c:pt>
                <c:pt idx="767">
                  <c:v>3.1317362547202091E-2</c:v>
                </c:pt>
                <c:pt idx="768">
                  <c:v>3.027170221824161E-2</c:v>
                </c:pt>
                <c:pt idx="769">
                  <c:v>3.0208564829931849E-2</c:v>
                </c:pt>
                <c:pt idx="770">
                  <c:v>2.9047471079112246E-2</c:v>
                </c:pt>
                <c:pt idx="771">
                  <c:v>3.136997723762331E-2</c:v>
                </c:pt>
                <c:pt idx="772">
                  <c:v>3.1304660345200977E-2</c:v>
                </c:pt>
                <c:pt idx="773">
                  <c:v>3.1281882098497416E-2</c:v>
                </c:pt>
                <c:pt idx="774">
                  <c:v>3.1287453408823392E-2</c:v>
                </c:pt>
                <c:pt idx="775">
                  <c:v>3.0216341858435355E-2</c:v>
                </c:pt>
                <c:pt idx="776">
                  <c:v>3.0100034341487898E-2</c:v>
                </c:pt>
                <c:pt idx="777">
                  <c:v>3.0218863423348515E-2</c:v>
                </c:pt>
                <c:pt idx="778">
                  <c:v>3.0196308426387701E-2</c:v>
                </c:pt>
                <c:pt idx="779">
                  <c:v>3.0225471309773162E-2</c:v>
                </c:pt>
                <c:pt idx="780">
                  <c:v>3.011151799791811E-2</c:v>
                </c:pt>
                <c:pt idx="781">
                  <c:v>3.125770787206017E-2</c:v>
                </c:pt>
                <c:pt idx="782">
                  <c:v>3.0177331262966112E-2</c:v>
                </c:pt>
                <c:pt idx="783">
                  <c:v>3.019748060741868E-2</c:v>
                </c:pt>
                <c:pt idx="784">
                  <c:v>3.0230437946671036E-2</c:v>
                </c:pt>
                <c:pt idx="785">
                  <c:v>3.0206457484796761E-2</c:v>
                </c:pt>
                <c:pt idx="786">
                  <c:v>2.9117701010173733E-2</c:v>
                </c:pt>
                <c:pt idx="787">
                  <c:v>3.0207865674683733E-2</c:v>
                </c:pt>
                <c:pt idx="788">
                  <c:v>2.9045992938107123E-2</c:v>
                </c:pt>
                <c:pt idx="789">
                  <c:v>3.0251086246214937E-2</c:v>
                </c:pt>
                <c:pt idx="790">
                  <c:v>3.1286730206831863E-2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043-46F8-8755-4CCC10921CF1}"/>
            </c:ext>
          </c:extLst>
        </c:ser>
        <c:ser>
          <c:idx val="5"/>
          <c:order val="1"/>
          <c:tx>
            <c:strRef>
              <c:f>'750 C H2O cycle (6th cycle)'!$G$2</c:f>
              <c:strCache>
                <c:ptCount val="1"/>
                <c:pt idx="0">
                  <c:v>H2</c:v>
                </c:pt>
              </c:strCache>
            </c:strRef>
          </c:tx>
          <c:spPr>
            <a:ln w="381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'750 C H2O cycle (6th cycle)'!$B$4:$B$794</c:f>
              <c:numCache>
                <c:formatCode>General</c:formatCode>
                <c:ptCount val="791"/>
                <c:pt idx="0">
                  <c:v>6.7833333333240375E-3</c:v>
                </c:pt>
                <c:pt idx="1">
                  <c:v>1.3549999999995066E-2</c:v>
                </c:pt>
                <c:pt idx="2">
                  <c:v>2.0316666666658989E-2</c:v>
                </c:pt>
                <c:pt idx="3">
                  <c:v>2.7083333333330017E-2</c:v>
                </c:pt>
                <c:pt idx="4">
                  <c:v>3.3850000000001046E-2</c:v>
                </c:pt>
                <c:pt idx="5">
                  <c:v>4.0616666666664969E-2</c:v>
                </c:pt>
                <c:pt idx="6">
                  <c:v>4.7383333333328892E-2</c:v>
                </c:pt>
                <c:pt idx="7">
                  <c:v>5.416666666666714E-2</c:v>
                </c:pt>
                <c:pt idx="8">
                  <c:v>6.0916666666663843E-2</c:v>
                </c:pt>
                <c:pt idx="9">
                  <c:v>6.7699999999994986E-2</c:v>
                </c:pt>
                <c:pt idx="10">
                  <c:v>7.4466666666666015E-2</c:v>
                </c:pt>
                <c:pt idx="11">
                  <c:v>8.1233333333329938E-2</c:v>
                </c:pt>
                <c:pt idx="12">
                  <c:v>8.7999999999993861E-2</c:v>
                </c:pt>
                <c:pt idx="13">
                  <c:v>9.4766666666657784E-2</c:v>
                </c:pt>
                <c:pt idx="14">
                  <c:v>0.10153333333332881</c:v>
                </c:pt>
                <c:pt idx="15">
                  <c:v>0.10829999999999274</c:v>
                </c:pt>
                <c:pt idx="16">
                  <c:v>0.11506666666666376</c:v>
                </c:pt>
                <c:pt idx="17">
                  <c:v>0.12183333333332769</c:v>
                </c:pt>
                <c:pt idx="18">
                  <c:v>0.12861666666665883</c:v>
                </c:pt>
                <c:pt idx="19">
                  <c:v>0.13538333333332275</c:v>
                </c:pt>
                <c:pt idx="20">
                  <c:v>0.14215000000000089</c:v>
                </c:pt>
                <c:pt idx="21">
                  <c:v>0.14891666666666481</c:v>
                </c:pt>
                <c:pt idx="22">
                  <c:v>0.15569999999999595</c:v>
                </c:pt>
                <c:pt idx="23">
                  <c:v>0.16244999999999266</c:v>
                </c:pt>
                <c:pt idx="24">
                  <c:v>0.16921666666666368</c:v>
                </c:pt>
                <c:pt idx="25">
                  <c:v>0.17599999999999483</c:v>
                </c:pt>
                <c:pt idx="26">
                  <c:v>0.18276666666666586</c:v>
                </c:pt>
                <c:pt idx="27">
                  <c:v>0.18953333333332978</c:v>
                </c:pt>
                <c:pt idx="28">
                  <c:v>0.1962999999999937</c:v>
                </c:pt>
                <c:pt idx="29">
                  <c:v>0.20306666666665762</c:v>
                </c:pt>
                <c:pt idx="30">
                  <c:v>0.20983333333332865</c:v>
                </c:pt>
                <c:pt idx="31">
                  <c:v>0.2166166666666598</c:v>
                </c:pt>
                <c:pt idx="32">
                  <c:v>0.22338333333333082</c:v>
                </c:pt>
                <c:pt idx="33">
                  <c:v>0.23013333333333463</c:v>
                </c:pt>
                <c:pt idx="34">
                  <c:v>0.23691666666665867</c:v>
                </c:pt>
                <c:pt idx="35">
                  <c:v>0.24368333333332259</c:v>
                </c:pt>
                <c:pt idx="36">
                  <c:v>0.25045000000000073</c:v>
                </c:pt>
                <c:pt idx="37">
                  <c:v>0.25721666666666465</c:v>
                </c:pt>
                <c:pt idx="38">
                  <c:v>0.26398333333332857</c:v>
                </c:pt>
                <c:pt idx="39">
                  <c:v>0.2707499999999996</c:v>
                </c:pt>
                <c:pt idx="40">
                  <c:v>0.27753333333333075</c:v>
                </c:pt>
                <c:pt idx="41">
                  <c:v>0.28430000000000177</c:v>
                </c:pt>
                <c:pt idx="42">
                  <c:v>0.2910666666666657</c:v>
                </c:pt>
                <c:pt idx="43">
                  <c:v>0.29783333333332962</c:v>
                </c:pt>
                <c:pt idx="44">
                  <c:v>0.30459999999999354</c:v>
                </c:pt>
                <c:pt idx="45">
                  <c:v>0.31136666666666457</c:v>
                </c:pt>
                <c:pt idx="46">
                  <c:v>0.31813333333332849</c:v>
                </c:pt>
                <c:pt idx="47">
                  <c:v>0.32491666666666674</c:v>
                </c:pt>
                <c:pt idx="48">
                  <c:v>0.33168333333333067</c:v>
                </c:pt>
                <c:pt idx="49">
                  <c:v>0.33844999999999459</c:v>
                </c:pt>
                <c:pt idx="50">
                  <c:v>0.34521666666665851</c:v>
                </c:pt>
                <c:pt idx="51">
                  <c:v>0.35199999999999676</c:v>
                </c:pt>
                <c:pt idx="52">
                  <c:v>0.35876666666666068</c:v>
                </c:pt>
                <c:pt idx="53">
                  <c:v>0.36553333333333171</c:v>
                </c:pt>
                <c:pt idx="54">
                  <c:v>0.37229999999999563</c:v>
                </c:pt>
                <c:pt idx="55">
                  <c:v>0.37906666666665956</c:v>
                </c:pt>
                <c:pt idx="56">
                  <c:v>0.38583333333332348</c:v>
                </c:pt>
                <c:pt idx="57">
                  <c:v>0.39261666666666173</c:v>
                </c:pt>
                <c:pt idx="58">
                  <c:v>0.39936666666666554</c:v>
                </c:pt>
                <c:pt idx="59">
                  <c:v>0.40613333333332946</c:v>
                </c:pt>
                <c:pt idx="60">
                  <c:v>0.4129166666666606</c:v>
                </c:pt>
                <c:pt idx="61">
                  <c:v>0.41968333333333163</c:v>
                </c:pt>
                <c:pt idx="62">
                  <c:v>0.42644999999999555</c:v>
                </c:pt>
                <c:pt idx="63">
                  <c:v>0.43321666666666658</c:v>
                </c:pt>
                <c:pt idx="64">
                  <c:v>0.43998333333333051</c:v>
                </c:pt>
                <c:pt idx="65">
                  <c:v>0.44674999999999443</c:v>
                </c:pt>
                <c:pt idx="66">
                  <c:v>0.45351666666665835</c:v>
                </c:pt>
                <c:pt idx="67">
                  <c:v>0.46028333333332938</c:v>
                </c:pt>
                <c:pt idx="68">
                  <c:v>0.4670499999999933</c:v>
                </c:pt>
                <c:pt idx="69">
                  <c:v>0.47383333333333155</c:v>
                </c:pt>
                <c:pt idx="70">
                  <c:v>0.48059999999999548</c:v>
                </c:pt>
                <c:pt idx="71">
                  <c:v>0.4873666666666594</c:v>
                </c:pt>
                <c:pt idx="72">
                  <c:v>0.49413333333332332</c:v>
                </c:pt>
                <c:pt idx="73">
                  <c:v>0.50091666666666157</c:v>
                </c:pt>
                <c:pt idx="74">
                  <c:v>0.50766666666666538</c:v>
                </c:pt>
                <c:pt idx="75">
                  <c:v>0.51444999999999652</c:v>
                </c:pt>
                <c:pt idx="76">
                  <c:v>0.52120000000000033</c:v>
                </c:pt>
                <c:pt idx="77">
                  <c:v>0.52796666666666425</c:v>
                </c:pt>
                <c:pt idx="78">
                  <c:v>0.5347500000000025</c:v>
                </c:pt>
                <c:pt idx="79">
                  <c:v>0.54151666666666642</c:v>
                </c:pt>
                <c:pt idx="80">
                  <c:v>0.54828333333333035</c:v>
                </c:pt>
                <c:pt idx="81">
                  <c:v>0.55504999999999427</c:v>
                </c:pt>
                <c:pt idx="82">
                  <c:v>0.5618166666666653</c:v>
                </c:pt>
                <c:pt idx="83">
                  <c:v>0.56858333333332922</c:v>
                </c:pt>
                <c:pt idx="84">
                  <c:v>0.57534999999999314</c:v>
                </c:pt>
                <c:pt idx="85">
                  <c:v>0.58211666666665707</c:v>
                </c:pt>
                <c:pt idx="86">
                  <c:v>0.5888833333333281</c:v>
                </c:pt>
                <c:pt idx="87">
                  <c:v>0.59564999999999912</c:v>
                </c:pt>
                <c:pt idx="88">
                  <c:v>0.60241666666666305</c:v>
                </c:pt>
                <c:pt idx="89">
                  <c:v>0.60919999999999419</c:v>
                </c:pt>
                <c:pt idx="90">
                  <c:v>0.61596666666665811</c:v>
                </c:pt>
                <c:pt idx="91">
                  <c:v>0.62271666666666192</c:v>
                </c:pt>
                <c:pt idx="92">
                  <c:v>0.62950000000000017</c:v>
                </c:pt>
                <c:pt idx="93">
                  <c:v>0.63624999999999687</c:v>
                </c:pt>
                <c:pt idx="94">
                  <c:v>0.64303333333332802</c:v>
                </c:pt>
                <c:pt idx="95">
                  <c:v>0.64979999999999905</c:v>
                </c:pt>
                <c:pt idx="96">
                  <c:v>0.65656666666666297</c:v>
                </c:pt>
                <c:pt idx="97">
                  <c:v>0.66333333333332689</c:v>
                </c:pt>
                <c:pt idx="98">
                  <c:v>0.67011666666666514</c:v>
                </c:pt>
                <c:pt idx="99">
                  <c:v>0.67686666666666184</c:v>
                </c:pt>
                <c:pt idx="100">
                  <c:v>0.68363333333333287</c:v>
                </c:pt>
                <c:pt idx="101">
                  <c:v>0.69041666666666401</c:v>
                </c:pt>
                <c:pt idx="102">
                  <c:v>0.69718333333332794</c:v>
                </c:pt>
                <c:pt idx="103">
                  <c:v>0.70394999999999186</c:v>
                </c:pt>
                <c:pt idx="104">
                  <c:v>0.71071666666666289</c:v>
                </c:pt>
                <c:pt idx="105">
                  <c:v>0.71748333333333392</c:v>
                </c:pt>
                <c:pt idx="106">
                  <c:v>0.72424999999999784</c:v>
                </c:pt>
                <c:pt idx="107">
                  <c:v>0.73101666666666176</c:v>
                </c:pt>
                <c:pt idx="108">
                  <c:v>0.73778333333332569</c:v>
                </c:pt>
                <c:pt idx="109">
                  <c:v>0.74454999999999671</c:v>
                </c:pt>
                <c:pt idx="110">
                  <c:v>0.75131666666666064</c:v>
                </c:pt>
                <c:pt idx="111">
                  <c:v>0.75808333333332456</c:v>
                </c:pt>
                <c:pt idx="112">
                  <c:v>0.76486666666666281</c:v>
                </c:pt>
                <c:pt idx="113">
                  <c:v>0.77163333333332673</c:v>
                </c:pt>
                <c:pt idx="114">
                  <c:v>0.77839999999999065</c:v>
                </c:pt>
                <c:pt idx="115">
                  <c:v>0.78516666666666168</c:v>
                </c:pt>
                <c:pt idx="116">
                  <c:v>0.79194999999999283</c:v>
                </c:pt>
                <c:pt idx="117">
                  <c:v>0.79871666666666385</c:v>
                </c:pt>
                <c:pt idx="118">
                  <c:v>0.80546666666666766</c:v>
                </c:pt>
                <c:pt idx="119">
                  <c:v>0.8122499999999917</c:v>
                </c:pt>
                <c:pt idx="120">
                  <c:v>0.81901666666665562</c:v>
                </c:pt>
                <c:pt idx="121">
                  <c:v>0.82578333333333376</c:v>
                </c:pt>
                <c:pt idx="122">
                  <c:v>0.83254999999999768</c:v>
                </c:pt>
                <c:pt idx="123">
                  <c:v>0.83933333333332882</c:v>
                </c:pt>
                <c:pt idx="124">
                  <c:v>0.84608333333333263</c:v>
                </c:pt>
                <c:pt idx="125">
                  <c:v>0.85286666666666378</c:v>
                </c:pt>
                <c:pt idx="126">
                  <c:v>0.8596333333333348</c:v>
                </c:pt>
                <c:pt idx="127">
                  <c:v>0.86639999999999873</c:v>
                </c:pt>
                <c:pt idx="128">
                  <c:v>0.87316666666666265</c:v>
                </c:pt>
                <c:pt idx="129">
                  <c:v>0.8799500000000009</c:v>
                </c:pt>
                <c:pt idx="130">
                  <c:v>0.88671666666666482</c:v>
                </c:pt>
                <c:pt idx="131">
                  <c:v>0.89346666666666152</c:v>
                </c:pt>
                <c:pt idx="132">
                  <c:v>0.90024999999999977</c:v>
                </c:pt>
                <c:pt idx="133">
                  <c:v>0.9070166666666637</c:v>
                </c:pt>
                <c:pt idx="134">
                  <c:v>0.91378333333332762</c:v>
                </c:pt>
                <c:pt idx="135">
                  <c:v>0.92054999999999154</c:v>
                </c:pt>
                <c:pt idx="136">
                  <c:v>0.92731666666666257</c:v>
                </c:pt>
                <c:pt idx="137">
                  <c:v>0.93408333333332649</c:v>
                </c:pt>
                <c:pt idx="138">
                  <c:v>0.94086666666666474</c:v>
                </c:pt>
                <c:pt idx="139">
                  <c:v>0.94763333333332866</c:v>
                </c:pt>
                <c:pt idx="140">
                  <c:v>0.95438333333333247</c:v>
                </c:pt>
                <c:pt idx="141">
                  <c:v>0.96116666666665651</c:v>
                </c:pt>
                <c:pt idx="142">
                  <c:v>0.96793333333333464</c:v>
                </c:pt>
                <c:pt idx="143">
                  <c:v>0.97469999999999857</c:v>
                </c:pt>
                <c:pt idx="144">
                  <c:v>0.98146666666666249</c:v>
                </c:pt>
                <c:pt idx="145">
                  <c:v>0.98824999999999363</c:v>
                </c:pt>
                <c:pt idx="146">
                  <c:v>0.99501666666666466</c:v>
                </c:pt>
                <c:pt idx="147">
                  <c:v>1.0017833333333286</c:v>
                </c:pt>
                <c:pt idx="148">
                  <c:v>1.0085499999999996</c:v>
                </c:pt>
                <c:pt idx="149">
                  <c:v>1.0153333333333237</c:v>
                </c:pt>
                <c:pt idx="150">
                  <c:v>1.0221000000000018</c:v>
                </c:pt>
                <c:pt idx="151">
                  <c:v>1.0288666666666657</c:v>
                </c:pt>
                <c:pt idx="152">
                  <c:v>1.0356333333333296</c:v>
                </c:pt>
                <c:pt idx="153">
                  <c:v>1.0424166666666608</c:v>
                </c:pt>
                <c:pt idx="154">
                  <c:v>1.0491666666666646</c:v>
                </c:pt>
                <c:pt idx="155">
                  <c:v>1.0559499999999957</c:v>
                </c:pt>
                <c:pt idx="156">
                  <c:v>1.0627166666666668</c:v>
                </c:pt>
                <c:pt idx="157">
                  <c:v>1.0694833333333307</c:v>
                </c:pt>
                <c:pt idx="158">
                  <c:v>1.0762499999999946</c:v>
                </c:pt>
                <c:pt idx="159">
                  <c:v>1.0830333333333328</c:v>
                </c:pt>
                <c:pt idx="160">
                  <c:v>1.0897999999999968</c:v>
                </c:pt>
                <c:pt idx="161">
                  <c:v>1.0965499999999935</c:v>
                </c:pt>
                <c:pt idx="162">
                  <c:v>1.1033333333333317</c:v>
                </c:pt>
                <c:pt idx="163">
                  <c:v>1.1100999999999956</c:v>
                </c:pt>
                <c:pt idx="164">
                  <c:v>1.1168666666666596</c:v>
                </c:pt>
                <c:pt idx="165">
                  <c:v>1.1236333333333235</c:v>
                </c:pt>
                <c:pt idx="166">
                  <c:v>1.1304166666666617</c:v>
                </c:pt>
                <c:pt idx="167">
                  <c:v>1.1371833333333257</c:v>
                </c:pt>
                <c:pt idx="168">
                  <c:v>1.1439499999999967</c:v>
                </c:pt>
                <c:pt idx="169">
                  <c:v>1.1507166666666606</c:v>
                </c:pt>
                <c:pt idx="170">
                  <c:v>1.1574833333333245</c:v>
                </c:pt>
                <c:pt idx="171">
                  <c:v>1.1642666666666628</c:v>
                </c:pt>
                <c:pt idx="172">
                  <c:v>1.1710333333333267</c:v>
                </c:pt>
                <c:pt idx="173">
                  <c:v>1.1777999999999906</c:v>
                </c:pt>
                <c:pt idx="174">
                  <c:v>1.1845666666666617</c:v>
                </c:pt>
                <c:pt idx="175">
                  <c:v>1.1913333333333327</c:v>
                </c:pt>
                <c:pt idx="176">
                  <c:v>1.1981166666666638</c:v>
                </c:pt>
                <c:pt idx="177">
                  <c:v>1.2048833333333278</c:v>
                </c:pt>
                <c:pt idx="178">
                  <c:v>1.2116499999999917</c:v>
                </c:pt>
                <c:pt idx="179">
                  <c:v>1.2184166666666627</c:v>
                </c:pt>
                <c:pt idx="180">
                  <c:v>1.2251833333333337</c:v>
                </c:pt>
                <c:pt idx="181">
                  <c:v>1.2319499999999977</c:v>
                </c:pt>
                <c:pt idx="182">
                  <c:v>1.2387166666666616</c:v>
                </c:pt>
                <c:pt idx="183">
                  <c:v>1.2454999999999998</c:v>
                </c:pt>
                <c:pt idx="184">
                  <c:v>1.2522666666666638</c:v>
                </c:pt>
                <c:pt idx="185">
                  <c:v>1.2590333333333277</c:v>
                </c:pt>
                <c:pt idx="186">
                  <c:v>1.2657999999999987</c:v>
                </c:pt>
                <c:pt idx="187">
                  <c:v>1.2725666666666626</c:v>
                </c:pt>
                <c:pt idx="188">
                  <c:v>1.2793333333333266</c:v>
                </c:pt>
                <c:pt idx="189">
                  <c:v>1.2861166666666648</c:v>
                </c:pt>
                <c:pt idx="190">
                  <c:v>1.2928833333333287</c:v>
                </c:pt>
                <c:pt idx="191">
                  <c:v>1.2996333333333254</c:v>
                </c:pt>
                <c:pt idx="192">
                  <c:v>1.3064166666666637</c:v>
                </c:pt>
                <c:pt idx="193">
                  <c:v>1.3131833333333276</c:v>
                </c:pt>
                <c:pt idx="194">
                  <c:v>1.3199499999999915</c:v>
                </c:pt>
                <c:pt idx="195">
                  <c:v>1.3267166666666554</c:v>
                </c:pt>
                <c:pt idx="196">
                  <c:v>1.3334999999999937</c:v>
                </c:pt>
                <c:pt idx="197">
                  <c:v>1.3402499999999975</c:v>
                </c:pt>
                <c:pt idx="198">
                  <c:v>1.3470333333333286</c:v>
                </c:pt>
                <c:pt idx="199">
                  <c:v>1.3537999999999926</c:v>
                </c:pt>
                <c:pt idx="200">
                  <c:v>1.3605666666666636</c:v>
                </c:pt>
                <c:pt idx="201">
                  <c:v>1.3673499999999947</c:v>
                </c:pt>
                <c:pt idx="202">
                  <c:v>1.3741166666666587</c:v>
                </c:pt>
                <c:pt idx="203">
                  <c:v>1.3808833333333226</c:v>
                </c:pt>
                <c:pt idx="204">
                  <c:v>1.3876666666666608</c:v>
                </c:pt>
                <c:pt idx="205">
                  <c:v>1.3944333333333248</c:v>
                </c:pt>
                <c:pt idx="206">
                  <c:v>1.4011999999999958</c:v>
                </c:pt>
                <c:pt idx="207">
                  <c:v>1.4079666666666597</c:v>
                </c:pt>
                <c:pt idx="208">
                  <c:v>1.4147333333333307</c:v>
                </c:pt>
                <c:pt idx="209">
                  <c:v>1.4214999999999947</c:v>
                </c:pt>
                <c:pt idx="210">
                  <c:v>1.4282833333333258</c:v>
                </c:pt>
                <c:pt idx="211">
                  <c:v>1.4350333333333296</c:v>
                </c:pt>
                <c:pt idx="212">
                  <c:v>1.4417999999999935</c:v>
                </c:pt>
                <c:pt idx="213">
                  <c:v>1.4485833333333318</c:v>
                </c:pt>
                <c:pt idx="214">
                  <c:v>1.4553499999999957</c:v>
                </c:pt>
                <c:pt idx="215">
                  <c:v>1.4621166666666596</c:v>
                </c:pt>
                <c:pt idx="216">
                  <c:v>1.4688833333333307</c:v>
                </c:pt>
                <c:pt idx="217">
                  <c:v>1.4756666666666618</c:v>
                </c:pt>
                <c:pt idx="218">
                  <c:v>1.4824166666666585</c:v>
                </c:pt>
                <c:pt idx="219">
                  <c:v>1.4891999999999967</c:v>
                </c:pt>
                <c:pt idx="220">
                  <c:v>1.4959666666666607</c:v>
                </c:pt>
                <c:pt idx="221">
                  <c:v>1.5027333333333246</c:v>
                </c:pt>
                <c:pt idx="222">
                  <c:v>1.5094999999999956</c:v>
                </c:pt>
                <c:pt idx="223">
                  <c:v>1.5162666666666595</c:v>
                </c:pt>
                <c:pt idx="224">
                  <c:v>1.5230333333333235</c:v>
                </c:pt>
                <c:pt idx="225">
                  <c:v>1.5298000000000016</c:v>
                </c:pt>
                <c:pt idx="226">
                  <c:v>1.5365833333333256</c:v>
                </c:pt>
                <c:pt idx="227">
                  <c:v>1.5433499999999896</c:v>
                </c:pt>
                <c:pt idx="228">
                  <c:v>1.5501166666666606</c:v>
                </c:pt>
                <c:pt idx="229">
                  <c:v>1.5568833333333316</c:v>
                </c:pt>
                <c:pt idx="230">
                  <c:v>1.5636499999999955</c:v>
                </c:pt>
                <c:pt idx="231">
                  <c:v>1.5704166666666666</c:v>
                </c:pt>
                <c:pt idx="232">
                  <c:v>1.5771999999999906</c:v>
                </c:pt>
                <c:pt idx="233">
                  <c:v>1.5839666666666687</c:v>
                </c:pt>
                <c:pt idx="234">
                  <c:v>1.5907333333333327</c:v>
                </c:pt>
                <c:pt idx="235">
                  <c:v>1.5974999999999966</c:v>
                </c:pt>
                <c:pt idx="236">
                  <c:v>1.6042666666666605</c:v>
                </c:pt>
                <c:pt idx="237">
                  <c:v>1.6110333333333315</c:v>
                </c:pt>
                <c:pt idx="238">
                  <c:v>1.6177999999999955</c:v>
                </c:pt>
                <c:pt idx="239">
                  <c:v>1.6245833333333337</c:v>
                </c:pt>
                <c:pt idx="240">
                  <c:v>1.6313499999999976</c:v>
                </c:pt>
                <c:pt idx="241">
                  <c:v>1.6381166666666616</c:v>
                </c:pt>
                <c:pt idx="242">
                  <c:v>1.6448833333333255</c:v>
                </c:pt>
                <c:pt idx="243">
                  <c:v>1.6516499999999965</c:v>
                </c:pt>
                <c:pt idx="244">
                  <c:v>1.6584166666666604</c:v>
                </c:pt>
                <c:pt idx="245">
                  <c:v>1.6651999999999987</c:v>
                </c:pt>
                <c:pt idx="246">
                  <c:v>1.6719666666666626</c:v>
                </c:pt>
                <c:pt idx="247">
                  <c:v>1.6787333333333265</c:v>
                </c:pt>
                <c:pt idx="248">
                  <c:v>1.6854999999999905</c:v>
                </c:pt>
                <c:pt idx="249">
                  <c:v>1.6922833333333287</c:v>
                </c:pt>
                <c:pt idx="250">
                  <c:v>1.6990499999999926</c:v>
                </c:pt>
                <c:pt idx="251">
                  <c:v>1.7057999999999964</c:v>
                </c:pt>
                <c:pt idx="252">
                  <c:v>1.7125833333333276</c:v>
                </c:pt>
                <c:pt idx="253">
                  <c:v>1.7193499999999915</c:v>
                </c:pt>
                <c:pt idx="254">
                  <c:v>1.7261166666666625</c:v>
                </c:pt>
                <c:pt idx="255">
                  <c:v>1.7328833333333336</c:v>
                </c:pt>
                <c:pt idx="256">
                  <c:v>1.7396666666666576</c:v>
                </c:pt>
                <c:pt idx="257">
                  <c:v>1.7464333333333286</c:v>
                </c:pt>
                <c:pt idx="258">
                  <c:v>1.7531999999999996</c:v>
                </c:pt>
                <c:pt idx="259">
                  <c:v>1.7599666666666636</c:v>
                </c:pt>
                <c:pt idx="260">
                  <c:v>1.7667333333333275</c:v>
                </c:pt>
                <c:pt idx="261">
                  <c:v>1.7734999999999985</c:v>
                </c:pt>
                <c:pt idx="262">
                  <c:v>1.7802666666666624</c:v>
                </c:pt>
                <c:pt idx="263">
                  <c:v>1.7870333333333264</c:v>
                </c:pt>
                <c:pt idx="264">
                  <c:v>1.7937999999999903</c:v>
                </c:pt>
                <c:pt idx="265">
                  <c:v>1.8005833333333285</c:v>
                </c:pt>
                <c:pt idx="266">
                  <c:v>1.8073499999999925</c:v>
                </c:pt>
                <c:pt idx="267">
                  <c:v>1.8141166666666635</c:v>
                </c:pt>
                <c:pt idx="268">
                  <c:v>1.8208833333333274</c:v>
                </c:pt>
                <c:pt idx="269">
                  <c:v>1.8276499999999913</c:v>
                </c:pt>
                <c:pt idx="270">
                  <c:v>1.8344166666666553</c:v>
                </c:pt>
                <c:pt idx="271">
                  <c:v>1.8411833333333334</c:v>
                </c:pt>
                <c:pt idx="272">
                  <c:v>1.8479499999999973</c:v>
                </c:pt>
                <c:pt idx="273">
                  <c:v>1.8547166666666612</c:v>
                </c:pt>
                <c:pt idx="274">
                  <c:v>1.8614999999999924</c:v>
                </c:pt>
                <c:pt idx="275">
                  <c:v>1.8682666666666634</c:v>
                </c:pt>
                <c:pt idx="276">
                  <c:v>1.8750333333333344</c:v>
                </c:pt>
                <c:pt idx="277">
                  <c:v>1.8817999999999984</c:v>
                </c:pt>
                <c:pt idx="278">
                  <c:v>1.8885666666666623</c:v>
                </c:pt>
                <c:pt idx="279">
                  <c:v>1.8953333333333262</c:v>
                </c:pt>
                <c:pt idx="280">
                  <c:v>1.9021166666666645</c:v>
                </c:pt>
                <c:pt idx="281">
                  <c:v>1.9088833333333284</c:v>
                </c:pt>
                <c:pt idx="282">
                  <c:v>1.9156333333333251</c:v>
                </c:pt>
                <c:pt idx="283">
                  <c:v>1.9224166666666633</c:v>
                </c:pt>
                <c:pt idx="284">
                  <c:v>1.9291833333333273</c:v>
                </c:pt>
                <c:pt idx="285">
                  <c:v>1.9359499999999912</c:v>
                </c:pt>
                <c:pt idx="286">
                  <c:v>1.9427166666666622</c:v>
                </c:pt>
                <c:pt idx="287">
                  <c:v>1.9494999999999933</c:v>
                </c:pt>
                <c:pt idx="288">
                  <c:v>1.9562666666666644</c:v>
                </c:pt>
                <c:pt idx="289">
                  <c:v>1.9630333333333283</c:v>
                </c:pt>
                <c:pt idx="290">
                  <c:v>1.9697999999999922</c:v>
                </c:pt>
                <c:pt idx="291">
                  <c:v>1.9765666666666561</c:v>
                </c:pt>
                <c:pt idx="292">
                  <c:v>1.9833333333333343</c:v>
                </c:pt>
                <c:pt idx="293">
                  <c:v>1.9901166666666583</c:v>
                </c:pt>
                <c:pt idx="294">
                  <c:v>1.9968833333333293</c:v>
                </c:pt>
                <c:pt idx="295">
                  <c:v>2.0036499999999933</c:v>
                </c:pt>
                <c:pt idx="296">
                  <c:v>2.0104166666666643</c:v>
                </c:pt>
                <c:pt idx="297">
                  <c:v>2.0171999999999954</c:v>
                </c:pt>
                <c:pt idx="298">
                  <c:v>2.0239499999999992</c:v>
                </c:pt>
                <c:pt idx="299">
                  <c:v>2.0307166666666632</c:v>
                </c:pt>
                <c:pt idx="300">
                  <c:v>2.0375000000000014</c:v>
                </c:pt>
                <c:pt idx="301">
                  <c:v>2.0442666666666653</c:v>
                </c:pt>
                <c:pt idx="302">
                  <c:v>2.0510333333333293</c:v>
                </c:pt>
                <c:pt idx="303">
                  <c:v>2.0577999999999932</c:v>
                </c:pt>
                <c:pt idx="304">
                  <c:v>2.0645833333333314</c:v>
                </c:pt>
                <c:pt idx="305">
                  <c:v>2.0713333333333281</c:v>
                </c:pt>
                <c:pt idx="306">
                  <c:v>2.0781166666666664</c:v>
                </c:pt>
                <c:pt idx="307">
                  <c:v>2.084866666666656</c:v>
                </c:pt>
                <c:pt idx="308">
                  <c:v>2.091633333333327</c:v>
                </c:pt>
                <c:pt idx="309">
                  <c:v>2.0984166666666582</c:v>
                </c:pt>
                <c:pt idx="310">
                  <c:v>2.1051833333333292</c:v>
                </c:pt>
                <c:pt idx="311">
                  <c:v>2.1119499999999931</c:v>
                </c:pt>
                <c:pt idx="312">
                  <c:v>2.118716666666657</c:v>
                </c:pt>
                <c:pt idx="313">
                  <c:v>2.1254833333333352</c:v>
                </c:pt>
                <c:pt idx="314">
                  <c:v>2.1322499999999991</c:v>
                </c:pt>
                <c:pt idx="315">
                  <c:v>2.1390333333333231</c:v>
                </c:pt>
                <c:pt idx="316">
                  <c:v>2.1457999999999942</c:v>
                </c:pt>
                <c:pt idx="317">
                  <c:v>2.1525666666666652</c:v>
                </c:pt>
                <c:pt idx="318">
                  <c:v>2.1593333333333291</c:v>
                </c:pt>
                <c:pt idx="319">
                  <c:v>2.1661000000000001</c:v>
                </c:pt>
                <c:pt idx="320">
                  <c:v>2.1728666666666641</c:v>
                </c:pt>
                <c:pt idx="321">
                  <c:v>2.179633333333328</c:v>
                </c:pt>
                <c:pt idx="322">
                  <c:v>2.1864166666666662</c:v>
                </c:pt>
                <c:pt idx="323">
                  <c:v>2.1931833333333302</c:v>
                </c:pt>
                <c:pt idx="324">
                  <c:v>2.1999499999999941</c:v>
                </c:pt>
                <c:pt idx="325">
                  <c:v>2.2067166666666651</c:v>
                </c:pt>
                <c:pt idx="326">
                  <c:v>2.213483333333329</c:v>
                </c:pt>
                <c:pt idx="327">
                  <c:v>2.220249999999993</c:v>
                </c:pt>
                <c:pt idx="328">
                  <c:v>2.2270333333333312</c:v>
                </c:pt>
                <c:pt idx="329">
                  <c:v>2.2337999999999951</c:v>
                </c:pt>
                <c:pt idx="330">
                  <c:v>2.2405499999999989</c:v>
                </c:pt>
                <c:pt idx="331">
                  <c:v>2.2473333333333301</c:v>
                </c:pt>
                <c:pt idx="332">
                  <c:v>2.254099999999994</c:v>
                </c:pt>
                <c:pt idx="333">
                  <c:v>2.260866666666665</c:v>
                </c:pt>
                <c:pt idx="334">
                  <c:v>2.2676333333333289</c:v>
                </c:pt>
                <c:pt idx="335">
                  <c:v>2.2744166666666601</c:v>
                </c:pt>
                <c:pt idx="336">
                  <c:v>2.281183333333324</c:v>
                </c:pt>
                <c:pt idx="337">
                  <c:v>2.2879500000000021</c:v>
                </c:pt>
                <c:pt idx="338">
                  <c:v>2.2947166666666661</c:v>
                </c:pt>
                <c:pt idx="339">
                  <c:v>2.30148333333333</c:v>
                </c:pt>
                <c:pt idx="340">
                  <c:v>2.3082499999999939</c:v>
                </c:pt>
                <c:pt idx="341">
                  <c:v>2.3150333333333322</c:v>
                </c:pt>
                <c:pt idx="342">
                  <c:v>2.3217999999999961</c:v>
                </c:pt>
                <c:pt idx="343">
                  <c:v>2.3285666666666671</c:v>
                </c:pt>
                <c:pt idx="344">
                  <c:v>2.335333333333331</c:v>
                </c:pt>
                <c:pt idx="345">
                  <c:v>2.342099999999995</c:v>
                </c:pt>
                <c:pt idx="346">
                  <c:v>2.3488666666666589</c:v>
                </c:pt>
                <c:pt idx="347">
                  <c:v>2.3556333333333299</c:v>
                </c:pt>
                <c:pt idx="348">
                  <c:v>2.3624166666666611</c:v>
                </c:pt>
                <c:pt idx="349">
                  <c:v>2.3691833333333321</c:v>
                </c:pt>
                <c:pt idx="350">
                  <c:v>2.375949999999996</c:v>
                </c:pt>
                <c:pt idx="351">
                  <c:v>2.3827166666666599</c:v>
                </c:pt>
                <c:pt idx="352">
                  <c:v>2.3894833333333239</c:v>
                </c:pt>
                <c:pt idx="353">
                  <c:v>2.3962666666666621</c:v>
                </c:pt>
                <c:pt idx="354">
                  <c:v>2.403033333333326</c:v>
                </c:pt>
                <c:pt idx="355">
                  <c:v>2.4097999999999971</c:v>
                </c:pt>
                <c:pt idx="356">
                  <c:v>2.416566666666661</c:v>
                </c:pt>
                <c:pt idx="357">
                  <c:v>2.4233333333333249</c:v>
                </c:pt>
                <c:pt idx="358">
                  <c:v>2.4300999999999959</c:v>
                </c:pt>
                <c:pt idx="359">
                  <c:v>2.436866666666667</c:v>
                </c:pt>
                <c:pt idx="360">
                  <c:v>2.4436333333333309</c:v>
                </c:pt>
                <c:pt idx="361">
                  <c:v>2.4503999999999948</c:v>
                </c:pt>
                <c:pt idx="362">
                  <c:v>2.4571666666666658</c:v>
                </c:pt>
                <c:pt idx="363">
                  <c:v>2.463949999999997</c:v>
                </c:pt>
                <c:pt idx="364">
                  <c:v>2.4707166666666609</c:v>
                </c:pt>
                <c:pt idx="365">
                  <c:v>2.4774833333333319</c:v>
                </c:pt>
                <c:pt idx="366">
                  <c:v>2.4842499999999959</c:v>
                </c:pt>
                <c:pt idx="367">
                  <c:v>2.4910166666666598</c:v>
                </c:pt>
                <c:pt idx="368">
                  <c:v>2.4977833333333308</c:v>
                </c:pt>
                <c:pt idx="369">
                  <c:v>2.5045499999999947</c:v>
                </c:pt>
                <c:pt idx="370">
                  <c:v>2.5113333333333259</c:v>
                </c:pt>
                <c:pt idx="371">
                  <c:v>2.5180999999999969</c:v>
                </c:pt>
                <c:pt idx="372">
                  <c:v>2.5248666666666608</c:v>
                </c:pt>
                <c:pt idx="373">
                  <c:v>2.5316333333333247</c:v>
                </c:pt>
                <c:pt idx="374">
                  <c:v>2.5383999999999958</c:v>
                </c:pt>
                <c:pt idx="375">
                  <c:v>2.5451666666666668</c:v>
                </c:pt>
                <c:pt idx="376">
                  <c:v>2.5519499999999908</c:v>
                </c:pt>
                <c:pt idx="377">
                  <c:v>2.5587166666666619</c:v>
                </c:pt>
                <c:pt idx="378">
                  <c:v>2.5654833333333258</c:v>
                </c:pt>
                <c:pt idx="379">
                  <c:v>2.5722499999999968</c:v>
                </c:pt>
                <c:pt idx="380">
                  <c:v>2.5790166666666678</c:v>
                </c:pt>
                <c:pt idx="381">
                  <c:v>2.5857833333333318</c:v>
                </c:pt>
                <c:pt idx="382">
                  <c:v>2.5925499999999957</c:v>
                </c:pt>
                <c:pt idx="383">
                  <c:v>2.5993333333333339</c:v>
                </c:pt>
                <c:pt idx="384">
                  <c:v>2.6060999999999979</c:v>
                </c:pt>
                <c:pt idx="385">
                  <c:v>2.6128666666666618</c:v>
                </c:pt>
                <c:pt idx="386">
                  <c:v>2.6196333333333328</c:v>
                </c:pt>
                <c:pt idx="387">
                  <c:v>2.6263999999999967</c:v>
                </c:pt>
                <c:pt idx="388">
                  <c:v>2.6331666666666607</c:v>
                </c:pt>
                <c:pt idx="389">
                  <c:v>2.6399499999999989</c:v>
                </c:pt>
                <c:pt idx="390">
                  <c:v>2.6467166666666628</c:v>
                </c:pt>
                <c:pt idx="391">
                  <c:v>2.6534833333333268</c:v>
                </c:pt>
                <c:pt idx="392">
                  <c:v>2.6602499999999978</c:v>
                </c:pt>
                <c:pt idx="393">
                  <c:v>2.6670333333333289</c:v>
                </c:pt>
                <c:pt idx="394">
                  <c:v>2.6738</c:v>
                </c:pt>
                <c:pt idx="395">
                  <c:v>2.6805666666666639</c:v>
                </c:pt>
                <c:pt idx="396">
                  <c:v>2.6873333333333278</c:v>
                </c:pt>
                <c:pt idx="397">
                  <c:v>2.6940999999999917</c:v>
                </c:pt>
                <c:pt idx="398">
                  <c:v>2.7008666666666628</c:v>
                </c:pt>
                <c:pt idx="399">
                  <c:v>2.7076333333333267</c:v>
                </c:pt>
                <c:pt idx="400">
                  <c:v>2.7144166666666649</c:v>
                </c:pt>
                <c:pt idx="401">
                  <c:v>2.7211833333333288</c:v>
                </c:pt>
                <c:pt idx="402">
                  <c:v>2.7279499999999928</c:v>
                </c:pt>
                <c:pt idx="403">
                  <c:v>2.7347166666666567</c:v>
                </c:pt>
                <c:pt idx="404">
                  <c:v>2.7414833333333348</c:v>
                </c:pt>
                <c:pt idx="405">
                  <c:v>2.7482499999999987</c:v>
                </c:pt>
                <c:pt idx="406">
                  <c:v>2.7550333333333299</c:v>
                </c:pt>
                <c:pt idx="407">
                  <c:v>2.7617999999999938</c:v>
                </c:pt>
                <c:pt idx="408">
                  <c:v>2.7685499999999976</c:v>
                </c:pt>
                <c:pt idx="409">
                  <c:v>2.7753333333333288</c:v>
                </c:pt>
                <c:pt idx="410">
                  <c:v>2.7820999999999998</c:v>
                </c:pt>
                <c:pt idx="411">
                  <c:v>2.7888666666666637</c:v>
                </c:pt>
                <c:pt idx="412">
                  <c:v>2.7956333333333276</c:v>
                </c:pt>
                <c:pt idx="413">
                  <c:v>2.8023999999999916</c:v>
                </c:pt>
                <c:pt idx="414">
                  <c:v>2.8091666666666626</c:v>
                </c:pt>
                <c:pt idx="415">
                  <c:v>2.8159499999999937</c:v>
                </c:pt>
                <c:pt idx="416">
                  <c:v>2.8226999999999904</c:v>
                </c:pt>
                <c:pt idx="417">
                  <c:v>2.8294666666666686</c:v>
                </c:pt>
                <c:pt idx="418">
                  <c:v>2.8362499999999926</c:v>
                </c:pt>
                <c:pt idx="419">
                  <c:v>2.8429999999999964</c:v>
                </c:pt>
                <c:pt idx="420">
                  <c:v>2.8497833333333276</c:v>
                </c:pt>
                <c:pt idx="421">
                  <c:v>2.8565499999999986</c:v>
                </c:pt>
                <c:pt idx="422">
                  <c:v>2.8633166666666625</c:v>
                </c:pt>
                <c:pt idx="423">
                  <c:v>2.8700833333333335</c:v>
                </c:pt>
                <c:pt idx="424">
                  <c:v>2.8768499999999975</c:v>
                </c:pt>
                <c:pt idx="425">
                  <c:v>2.8836166666666614</c:v>
                </c:pt>
                <c:pt idx="426">
                  <c:v>2.8903833333333253</c:v>
                </c:pt>
                <c:pt idx="427">
                  <c:v>2.8971499999999963</c:v>
                </c:pt>
                <c:pt idx="428">
                  <c:v>2.9039166666666603</c:v>
                </c:pt>
                <c:pt idx="429">
                  <c:v>2.9106999999999985</c:v>
                </c:pt>
                <c:pt idx="430">
                  <c:v>2.9174666666666624</c:v>
                </c:pt>
                <c:pt idx="431">
                  <c:v>2.9242333333333264</c:v>
                </c:pt>
                <c:pt idx="432">
                  <c:v>2.9309999999999903</c:v>
                </c:pt>
                <c:pt idx="433">
                  <c:v>2.9377666666666613</c:v>
                </c:pt>
                <c:pt idx="434">
                  <c:v>2.9445333333333323</c:v>
                </c:pt>
                <c:pt idx="435">
                  <c:v>2.9512999999999963</c:v>
                </c:pt>
                <c:pt idx="436">
                  <c:v>2.9580833333333274</c:v>
                </c:pt>
                <c:pt idx="437">
                  <c:v>2.9648499999999913</c:v>
                </c:pt>
                <c:pt idx="438">
                  <c:v>2.9716166666666624</c:v>
                </c:pt>
                <c:pt idx="439">
                  <c:v>2.9783833333333334</c:v>
                </c:pt>
                <c:pt idx="440">
                  <c:v>2.9851499999999973</c:v>
                </c:pt>
                <c:pt idx="441">
                  <c:v>2.9919166666666612</c:v>
                </c:pt>
                <c:pt idx="442">
                  <c:v>2.9986833333333323</c:v>
                </c:pt>
                <c:pt idx="443">
                  <c:v>3.0054499999999962</c:v>
                </c:pt>
                <c:pt idx="444">
                  <c:v>3.0122166666666601</c:v>
                </c:pt>
                <c:pt idx="445">
                  <c:v>3.0189999999999984</c:v>
                </c:pt>
                <c:pt idx="446">
                  <c:v>3.0257499999999951</c:v>
                </c:pt>
                <c:pt idx="447">
                  <c:v>3.0325333333333262</c:v>
                </c:pt>
                <c:pt idx="448">
                  <c:v>3.0392999999999972</c:v>
                </c:pt>
                <c:pt idx="449">
                  <c:v>3.0460499999999939</c:v>
                </c:pt>
                <c:pt idx="450">
                  <c:v>3.0528333333333251</c:v>
                </c:pt>
                <c:pt idx="451">
                  <c:v>3.0595999999999961</c:v>
                </c:pt>
                <c:pt idx="452">
                  <c:v>3.0663666666666671</c:v>
                </c:pt>
                <c:pt idx="453">
                  <c:v>3.0731333333333311</c:v>
                </c:pt>
                <c:pt idx="454">
                  <c:v>3.079899999999995</c:v>
                </c:pt>
                <c:pt idx="455">
                  <c:v>3.0866666666666589</c:v>
                </c:pt>
                <c:pt idx="456">
                  <c:v>3.0934499999999971</c:v>
                </c:pt>
                <c:pt idx="457">
                  <c:v>3.1001999999999938</c:v>
                </c:pt>
                <c:pt idx="458">
                  <c:v>3.1069666666666578</c:v>
                </c:pt>
                <c:pt idx="459">
                  <c:v>3.1137333333333288</c:v>
                </c:pt>
                <c:pt idx="460">
                  <c:v>3.1204999999999998</c:v>
                </c:pt>
                <c:pt idx="461">
                  <c:v>3.1272833333333239</c:v>
                </c:pt>
                <c:pt idx="462">
                  <c:v>3.1340499999999949</c:v>
                </c:pt>
                <c:pt idx="463">
                  <c:v>3.1408166666666588</c:v>
                </c:pt>
                <c:pt idx="464">
                  <c:v>3.1475833333333298</c:v>
                </c:pt>
                <c:pt idx="465">
                  <c:v>3.154366666666661</c:v>
                </c:pt>
                <c:pt idx="466">
                  <c:v>3.1611333333333249</c:v>
                </c:pt>
                <c:pt idx="467">
                  <c:v>3.1678833333333287</c:v>
                </c:pt>
                <c:pt idx="468">
                  <c:v>3.174666666666667</c:v>
                </c:pt>
                <c:pt idx="469">
                  <c:v>3.181449999999991</c:v>
                </c:pt>
                <c:pt idx="470">
                  <c:v>3.1881999999999948</c:v>
                </c:pt>
                <c:pt idx="471">
                  <c:v>3.1949666666666658</c:v>
                </c:pt>
                <c:pt idx="472">
                  <c:v>3.201749999999997</c:v>
                </c:pt>
                <c:pt idx="473">
                  <c:v>3.208516666666668</c:v>
                </c:pt>
                <c:pt idx="474">
                  <c:v>3.2152833333333319</c:v>
                </c:pt>
                <c:pt idx="475">
                  <c:v>3.2220499999999959</c:v>
                </c:pt>
                <c:pt idx="476">
                  <c:v>3.2288333333333341</c:v>
                </c:pt>
                <c:pt idx="477">
                  <c:v>3.235599999999998</c:v>
                </c:pt>
                <c:pt idx="478">
                  <c:v>3.242366666666662</c:v>
                </c:pt>
                <c:pt idx="479">
                  <c:v>3.249133333333333</c:v>
                </c:pt>
                <c:pt idx="480">
                  <c:v>3.2558999999999969</c:v>
                </c:pt>
                <c:pt idx="481">
                  <c:v>3.2626666666666608</c:v>
                </c:pt>
                <c:pt idx="482">
                  <c:v>3.2694333333333248</c:v>
                </c:pt>
                <c:pt idx="483">
                  <c:v>3.2761999999999958</c:v>
                </c:pt>
                <c:pt idx="484">
                  <c:v>3.2829666666666597</c:v>
                </c:pt>
                <c:pt idx="485">
                  <c:v>3.289749999999998</c:v>
                </c:pt>
                <c:pt idx="486">
                  <c:v>3.2964999999999947</c:v>
                </c:pt>
                <c:pt idx="487">
                  <c:v>3.3032833333333258</c:v>
                </c:pt>
                <c:pt idx="488">
                  <c:v>3.3100499999999897</c:v>
                </c:pt>
                <c:pt idx="489">
                  <c:v>3.3167999999999935</c:v>
                </c:pt>
                <c:pt idx="490">
                  <c:v>3.3235833333333318</c:v>
                </c:pt>
                <c:pt idx="491">
                  <c:v>3.3303499999999957</c:v>
                </c:pt>
                <c:pt idx="492">
                  <c:v>3.3371166666666596</c:v>
                </c:pt>
                <c:pt idx="493">
                  <c:v>3.3438833333333307</c:v>
                </c:pt>
                <c:pt idx="494">
                  <c:v>3.3506499999999946</c:v>
                </c:pt>
                <c:pt idx="495">
                  <c:v>3.3574166666666585</c:v>
                </c:pt>
                <c:pt idx="496">
                  <c:v>3.3641999999999967</c:v>
                </c:pt>
                <c:pt idx="497">
                  <c:v>3.3709666666666607</c:v>
                </c:pt>
                <c:pt idx="498">
                  <c:v>3.3777333333333246</c:v>
                </c:pt>
                <c:pt idx="499">
                  <c:v>3.3844999999999956</c:v>
                </c:pt>
                <c:pt idx="500">
                  <c:v>3.3912833333333268</c:v>
                </c:pt>
                <c:pt idx="501">
                  <c:v>3.3980333333333235</c:v>
                </c:pt>
                <c:pt idx="502">
                  <c:v>3.4048000000000016</c:v>
                </c:pt>
                <c:pt idx="503">
                  <c:v>3.4115833333333256</c:v>
                </c:pt>
                <c:pt idx="504">
                  <c:v>3.4183499999999896</c:v>
                </c:pt>
                <c:pt idx="505">
                  <c:v>3.4251166666666606</c:v>
                </c:pt>
                <c:pt idx="506">
                  <c:v>3.4318833333333316</c:v>
                </c:pt>
                <c:pt idx="507">
                  <c:v>3.4386666666666628</c:v>
                </c:pt>
                <c:pt idx="508">
                  <c:v>3.4454166666666666</c:v>
                </c:pt>
                <c:pt idx="509">
                  <c:v>3.4521999999999906</c:v>
                </c:pt>
                <c:pt idx="510">
                  <c:v>3.4589666666666687</c:v>
                </c:pt>
                <c:pt idx="511">
                  <c:v>3.4657333333333327</c:v>
                </c:pt>
                <c:pt idx="512">
                  <c:v>3.4724999999999966</c:v>
                </c:pt>
                <c:pt idx="513">
                  <c:v>3.4792666666666605</c:v>
                </c:pt>
                <c:pt idx="514">
                  <c:v>3.4860333333333315</c:v>
                </c:pt>
                <c:pt idx="515">
                  <c:v>3.4927999999999955</c:v>
                </c:pt>
                <c:pt idx="516">
                  <c:v>3.4995833333333337</c:v>
                </c:pt>
                <c:pt idx="517">
                  <c:v>3.5063499999999976</c:v>
                </c:pt>
                <c:pt idx="518">
                  <c:v>3.5131166666666616</c:v>
                </c:pt>
                <c:pt idx="519">
                  <c:v>3.5198833333333255</c:v>
                </c:pt>
                <c:pt idx="520">
                  <c:v>3.5266499999999965</c:v>
                </c:pt>
                <c:pt idx="521">
                  <c:v>3.5334166666666604</c:v>
                </c:pt>
                <c:pt idx="522">
                  <c:v>3.5401999999999987</c:v>
                </c:pt>
                <c:pt idx="523">
                  <c:v>3.5469666666666626</c:v>
                </c:pt>
                <c:pt idx="524">
                  <c:v>3.5537166666666664</c:v>
                </c:pt>
                <c:pt idx="525">
                  <c:v>3.5604999999999905</c:v>
                </c:pt>
                <c:pt idx="526">
                  <c:v>3.5672666666666615</c:v>
                </c:pt>
                <c:pt idx="527">
                  <c:v>3.5740333333333325</c:v>
                </c:pt>
                <c:pt idx="528">
                  <c:v>3.5807999999999964</c:v>
                </c:pt>
                <c:pt idx="529">
                  <c:v>3.5875833333333276</c:v>
                </c:pt>
                <c:pt idx="530">
                  <c:v>3.5943333333333314</c:v>
                </c:pt>
                <c:pt idx="531">
                  <c:v>3.6011166666666625</c:v>
                </c:pt>
                <c:pt idx="532">
                  <c:v>3.6078833333333336</c:v>
                </c:pt>
                <c:pt idx="533">
                  <c:v>3.6146333333333303</c:v>
                </c:pt>
                <c:pt idx="534">
                  <c:v>3.6214166666666614</c:v>
                </c:pt>
                <c:pt idx="535">
                  <c:v>3.6281833333333253</c:v>
                </c:pt>
                <c:pt idx="536">
                  <c:v>3.6349499999999964</c:v>
                </c:pt>
                <c:pt idx="537">
                  <c:v>3.6417166666666603</c:v>
                </c:pt>
                <c:pt idx="538">
                  <c:v>3.6484833333333242</c:v>
                </c:pt>
                <c:pt idx="539">
                  <c:v>3.6552499999999952</c:v>
                </c:pt>
                <c:pt idx="540">
                  <c:v>3.6620333333333264</c:v>
                </c:pt>
                <c:pt idx="541">
                  <c:v>3.6687999999999903</c:v>
                </c:pt>
                <c:pt idx="542">
                  <c:v>3.6755666666666613</c:v>
                </c:pt>
                <c:pt idx="543">
                  <c:v>3.6823333333333252</c:v>
                </c:pt>
                <c:pt idx="544">
                  <c:v>3.6891166666666635</c:v>
                </c:pt>
                <c:pt idx="545">
                  <c:v>3.6958666666666673</c:v>
                </c:pt>
                <c:pt idx="546">
                  <c:v>3.7026333333333312</c:v>
                </c:pt>
                <c:pt idx="547">
                  <c:v>3.7094166666666553</c:v>
                </c:pt>
                <c:pt idx="548">
                  <c:v>3.7161833333333334</c:v>
                </c:pt>
                <c:pt idx="549">
                  <c:v>3.7229499999999973</c:v>
                </c:pt>
                <c:pt idx="550">
                  <c:v>3.7297166666666612</c:v>
                </c:pt>
                <c:pt idx="551">
                  <c:v>3.7364833333333323</c:v>
                </c:pt>
                <c:pt idx="552">
                  <c:v>3.7432499999999962</c:v>
                </c:pt>
                <c:pt idx="553">
                  <c:v>3.7500333333333344</c:v>
                </c:pt>
                <c:pt idx="554">
                  <c:v>3.7567999999999984</c:v>
                </c:pt>
                <c:pt idx="555">
                  <c:v>3.7635666666666623</c:v>
                </c:pt>
                <c:pt idx="556">
                  <c:v>3.7703333333333262</c:v>
                </c:pt>
                <c:pt idx="557">
                  <c:v>3.7771166666666645</c:v>
                </c:pt>
                <c:pt idx="558">
                  <c:v>3.7838666666666612</c:v>
                </c:pt>
                <c:pt idx="559">
                  <c:v>3.7906333333333251</c:v>
                </c:pt>
                <c:pt idx="560">
                  <c:v>3.7974166666666633</c:v>
                </c:pt>
                <c:pt idx="561">
                  <c:v>3.8041833333333273</c:v>
                </c:pt>
                <c:pt idx="562">
                  <c:v>3.8109499999999912</c:v>
                </c:pt>
                <c:pt idx="563">
                  <c:v>3.8177166666666622</c:v>
                </c:pt>
                <c:pt idx="564">
                  <c:v>3.8244833333333261</c:v>
                </c:pt>
                <c:pt idx="565">
                  <c:v>3.8312499999999972</c:v>
                </c:pt>
                <c:pt idx="566">
                  <c:v>3.8380333333333283</c:v>
                </c:pt>
                <c:pt idx="567">
                  <c:v>3.8447999999999922</c:v>
                </c:pt>
                <c:pt idx="568">
                  <c:v>3.8515666666666561</c:v>
                </c:pt>
                <c:pt idx="569">
                  <c:v>3.8583333333333343</c:v>
                </c:pt>
                <c:pt idx="570">
                  <c:v>3.8650999999999982</c:v>
                </c:pt>
                <c:pt idx="571">
                  <c:v>3.8718666666666621</c:v>
                </c:pt>
                <c:pt idx="572">
                  <c:v>3.878633333333326</c:v>
                </c:pt>
                <c:pt idx="573">
                  <c:v>3.8853999999999971</c:v>
                </c:pt>
                <c:pt idx="574">
                  <c:v>3.892166666666661</c:v>
                </c:pt>
                <c:pt idx="575">
                  <c:v>3.8989499999999992</c:v>
                </c:pt>
                <c:pt idx="576">
                  <c:v>3.9057166666666632</c:v>
                </c:pt>
                <c:pt idx="577">
                  <c:v>3.9124666666666599</c:v>
                </c:pt>
                <c:pt idx="578">
                  <c:v>3.919249999999991</c:v>
                </c:pt>
                <c:pt idx="579">
                  <c:v>3.926016666666662</c:v>
                </c:pt>
                <c:pt idx="580">
                  <c:v>3.932783333333326</c:v>
                </c:pt>
                <c:pt idx="581">
                  <c:v>3.9395499999999899</c:v>
                </c:pt>
                <c:pt idx="582">
                  <c:v>3.9463333333333281</c:v>
                </c:pt>
                <c:pt idx="583">
                  <c:v>3.953083333333332</c:v>
                </c:pt>
                <c:pt idx="584">
                  <c:v>3.959866666666656</c:v>
                </c:pt>
                <c:pt idx="585">
                  <c:v>3.966633333333327</c:v>
                </c:pt>
                <c:pt idx="586">
                  <c:v>3.973399999999998</c:v>
                </c:pt>
                <c:pt idx="587">
                  <c:v>3.980166666666662</c:v>
                </c:pt>
                <c:pt idx="588">
                  <c:v>3.9869499999999931</c:v>
                </c:pt>
                <c:pt idx="589">
                  <c:v>3.993716666666657</c:v>
                </c:pt>
                <c:pt idx="590">
                  <c:v>4.0004833333333352</c:v>
                </c:pt>
                <c:pt idx="591">
                  <c:v>4.0072499999999991</c:v>
                </c:pt>
                <c:pt idx="592">
                  <c:v>4.014016666666663</c:v>
                </c:pt>
                <c:pt idx="593">
                  <c:v>4.0207833333333269</c:v>
                </c:pt>
                <c:pt idx="594">
                  <c:v>4.027549999999998</c:v>
                </c:pt>
                <c:pt idx="595">
                  <c:v>4.0343333333333291</c:v>
                </c:pt>
                <c:pt idx="596">
                  <c:v>4.0410833333333258</c:v>
                </c:pt>
                <c:pt idx="597">
                  <c:v>4.0478666666666641</c:v>
                </c:pt>
                <c:pt idx="598">
                  <c:v>4.054633333333328</c:v>
                </c:pt>
                <c:pt idx="599">
                  <c:v>4.0613999999999919</c:v>
                </c:pt>
                <c:pt idx="600">
                  <c:v>4.0681666666666629</c:v>
                </c:pt>
                <c:pt idx="601">
                  <c:v>4.0749499999999941</c:v>
                </c:pt>
                <c:pt idx="602">
                  <c:v>4.0816999999999979</c:v>
                </c:pt>
                <c:pt idx="603">
                  <c:v>4.0884666666666618</c:v>
                </c:pt>
                <c:pt idx="604">
                  <c:v>4.095249999999993</c:v>
                </c:pt>
                <c:pt idx="605">
                  <c:v>4.1020166666666569</c:v>
                </c:pt>
                <c:pt idx="606">
                  <c:v>4.108783333333335</c:v>
                </c:pt>
                <c:pt idx="607">
                  <c:v>4.1155499999999989</c:v>
                </c:pt>
                <c:pt idx="608">
                  <c:v>4.1223166666666629</c:v>
                </c:pt>
                <c:pt idx="609">
                  <c:v>4.1290833333333268</c:v>
                </c:pt>
                <c:pt idx="610">
                  <c:v>4.135866666666665</c:v>
                </c:pt>
                <c:pt idx="611">
                  <c:v>4.1426166666666617</c:v>
                </c:pt>
                <c:pt idx="612">
                  <c:v>4.1493833333333257</c:v>
                </c:pt>
                <c:pt idx="613">
                  <c:v>4.1561666666666639</c:v>
                </c:pt>
                <c:pt idx="614">
                  <c:v>4.1629333333333278</c:v>
                </c:pt>
                <c:pt idx="615">
                  <c:v>4.1696999999999917</c:v>
                </c:pt>
                <c:pt idx="616">
                  <c:v>4.1764666666666628</c:v>
                </c:pt>
                <c:pt idx="617">
                  <c:v>4.1832499999999939</c:v>
                </c:pt>
                <c:pt idx="618">
                  <c:v>4.1900166666666649</c:v>
                </c:pt>
                <c:pt idx="619">
                  <c:v>4.1967833333333289</c:v>
                </c:pt>
                <c:pt idx="620">
                  <c:v>4.2035499999999928</c:v>
                </c:pt>
                <c:pt idx="621">
                  <c:v>4.2102999999999966</c:v>
                </c:pt>
                <c:pt idx="622">
                  <c:v>4.2170833333333277</c:v>
                </c:pt>
                <c:pt idx="623">
                  <c:v>4.2238499999999988</c:v>
                </c:pt>
                <c:pt idx="624">
                  <c:v>4.2306166666666627</c:v>
                </c:pt>
                <c:pt idx="625">
                  <c:v>4.2373833333333337</c:v>
                </c:pt>
                <c:pt idx="626">
                  <c:v>4.2441499999999976</c:v>
                </c:pt>
                <c:pt idx="627">
                  <c:v>4.2509166666666616</c:v>
                </c:pt>
                <c:pt idx="628">
                  <c:v>4.2576999999999998</c:v>
                </c:pt>
                <c:pt idx="629">
                  <c:v>4.2644499999999965</c:v>
                </c:pt>
                <c:pt idx="630">
                  <c:v>4.2712166666666604</c:v>
                </c:pt>
                <c:pt idx="631">
                  <c:v>4.2779999999999987</c:v>
                </c:pt>
                <c:pt idx="632">
                  <c:v>4.2847666666666626</c:v>
                </c:pt>
                <c:pt idx="633">
                  <c:v>4.2915333333333265</c:v>
                </c:pt>
                <c:pt idx="634">
                  <c:v>4.2982999999999905</c:v>
                </c:pt>
                <c:pt idx="635">
                  <c:v>4.3050666666666615</c:v>
                </c:pt>
                <c:pt idx="636">
                  <c:v>4.3118333333333325</c:v>
                </c:pt>
                <c:pt idx="637">
                  <c:v>4.3186166666666637</c:v>
                </c:pt>
                <c:pt idx="638">
                  <c:v>4.3253833333333276</c:v>
                </c:pt>
                <c:pt idx="639">
                  <c:v>4.3321499999999915</c:v>
                </c:pt>
                <c:pt idx="640">
                  <c:v>4.3389166666666625</c:v>
                </c:pt>
                <c:pt idx="641">
                  <c:v>4.3456833333333336</c:v>
                </c:pt>
                <c:pt idx="642">
                  <c:v>4.3524499999999975</c:v>
                </c:pt>
                <c:pt idx="643">
                  <c:v>4.3592166666666614</c:v>
                </c:pt>
                <c:pt idx="644">
                  <c:v>4.3659999999999997</c:v>
                </c:pt>
                <c:pt idx="645">
                  <c:v>4.3727666666666636</c:v>
                </c:pt>
                <c:pt idx="646">
                  <c:v>4.3795333333333275</c:v>
                </c:pt>
                <c:pt idx="647">
                  <c:v>4.3862999999999985</c:v>
                </c:pt>
                <c:pt idx="648">
                  <c:v>4.3930666666666625</c:v>
                </c:pt>
                <c:pt idx="649">
                  <c:v>4.3998333333333264</c:v>
                </c:pt>
                <c:pt idx="650">
                  <c:v>4.4066166666666646</c:v>
                </c:pt>
                <c:pt idx="651">
                  <c:v>4.4133833333333286</c:v>
                </c:pt>
                <c:pt idx="652">
                  <c:v>4.4201333333333253</c:v>
                </c:pt>
                <c:pt idx="653">
                  <c:v>4.4269166666666635</c:v>
                </c:pt>
                <c:pt idx="654">
                  <c:v>4.4336833333333274</c:v>
                </c:pt>
                <c:pt idx="655">
                  <c:v>4.4404499999999913</c:v>
                </c:pt>
                <c:pt idx="656">
                  <c:v>4.4472166666666624</c:v>
                </c:pt>
                <c:pt idx="657">
                  <c:v>4.4539833333333334</c:v>
                </c:pt>
                <c:pt idx="658">
                  <c:v>4.4607499999999973</c:v>
                </c:pt>
                <c:pt idx="659">
                  <c:v>4.4675333333333285</c:v>
                </c:pt>
                <c:pt idx="660">
                  <c:v>4.4742999999999924</c:v>
                </c:pt>
                <c:pt idx="661">
                  <c:v>4.4810666666666634</c:v>
                </c:pt>
                <c:pt idx="662">
                  <c:v>4.4878333333333345</c:v>
                </c:pt>
                <c:pt idx="663">
                  <c:v>4.4945999999999984</c:v>
                </c:pt>
                <c:pt idx="664">
                  <c:v>4.5013666666666623</c:v>
                </c:pt>
                <c:pt idx="665">
                  <c:v>4.5081333333333262</c:v>
                </c:pt>
                <c:pt idx="666">
                  <c:v>4.5148999999999972</c:v>
                </c:pt>
                <c:pt idx="667">
                  <c:v>4.5216666666666612</c:v>
                </c:pt>
                <c:pt idx="668">
                  <c:v>4.5284499999999994</c:v>
                </c:pt>
                <c:pt idx="669">
                  <c:v>4.5352166666666633</c:v>
                </c:pt>
                <c:pt idx="670">
                  <c:v>4.5419833333333273</c:v>
                </c:pt>
                <c:pt idx="671">
                  <c:v>4.5487499999999912</c:v>
                </c:pt>
                <c:pt idx="672">
                  <c:v>4.5555166666666622</c:v>
                </c:pt>
                <c:pt idx="673">
                  <c:v>4.5622833333333261</c:v>
                </c:pt>
                <c:pt idx="674">
                  <c:v>4.5690499999999972</c:v>
                </c:pt>
                <c:pt idx="675">
                  <c:v>4.5758333333333283</c:v>
                </c:pt>
                <c:pt idx="676">
                  <c:v>4.5825999999999922</c:v>
                </c:pt>
                <c:pt idx="677">
                  <c:v>4.5893666666666562</c:v>
                </c:pt>
                <c:pt idx="678">
                  <c:v>4.5961333333333343</c:v>
                </c:pt>
                <c:pt idx="679">
                  <c:v>4.6028999999999982</c:v>
                </c:pt>
                <c:pt idx="680">
                  <c:v>4.6096666666666621</c:v>
                </c:pt>
                <c:pt idx="681">
                  <c:v>4.6164333333333332</c:v>
                </c:pt>
                <c:pt idx="682">
                  <c:v>4.6231999999999971</c:v>
                </c:pt>
                <c:pt idx="683">
                  <c:v>4.629966666666661</c:v>
                </c:pt>
                <c:pt idx="684">
                  <c:v>4.6367499999999993</c:v>
                </c:pt>
                <c:pt idx="685">
                  <c:v>4.6435166666666632</c:v>
                </c:pt>
                <c:pt idx="686">
                  <c:v>4.6502833333333271</c:v>
                </c:pt>
                <c:pt idx="687">
                  <c:v>4.6570499999999981</c:v>
                </c:pt>
                <c:pt idx="688">
                  <c:v>4.6638166666666621</c:v>
                </c:pt>
                <c:pt idx="689">
                  <c:v>4.670583333333326</c:v>
                </c:pt>
                <c:pt idx="690">
                  <c:v>4.6773499999999899</c:v>
                </c:pt>
                <c:pt idx="691">
                  <c:v>4.684116666666668</c:v>
                </c:pt>
                <c:pt idx="692">
                  <c:v>4.690883333333332</c:v>
                </c:pt>
                <c:pt idx="693">
                  <c:v>4.6976666666666631</c:v>
                </c:pt>
                <c:pt idx="694">
                  <c:v>4.704433333333327</c:v>
                </c:pt>
                <c:pt idx="695">
                  <c:v>4.7111999999999981</c:v>
                </c:pt>
                <c:pt idx="696">
                  <c:v>4.717966666666662</c:v>
                </c:pt>
                <c:pt idx="697">
                  <c:v>4.7247499999999931</c:v>
                </c:pt>
                <c:pt idx="698">
                  <c:v>4.731516666666657</c:v>
                </c:pt>
                <c:pt idx="699">
                  <c:v>4.7382833333333352</c:v>
                </c:pt>
                <c:pt idx="700">
                  <c:v>4.7450499999999991</c:v>
                </c:pt>
                <c:pt idx="701">
                  <c:v>4.751816666666663</c:v>
                </c:pt>
                <c:pt idx="702">
                  <c:v>4.7585833333333269</c:v>
                </c:pt>
                <c:pt idx="703">
                  <c:v>4.7653666666666652</c:v>
                </c:pt>
                <c:pt idx="704">
                  <c:v>4.7721333333333291</c:v>
                </c:pt>
                <c:pt idx="705">
                  <c:v>4.7789000000000001</c:v>
                </c:pt>
                <c:pt idx="706">
                  <c:v>4.7856666666666641</c:v>
                </c:pt>
                <c:pt idx="707">
                  <c:v>4.792433333333328</c:v>
                </c:pt>
                <c:pt idx="708">
                  <c:v>4.7991999999999919</c:v>
                </c:pt>
                <c:pt idx="709">
                  <c:v>4.8059666666666629</c:v>
                </c:pt>
                <c:pt idx="710">
                  <c:v>4.8127499999999941</c:v>
                </c:pt>
                <c:pt idx="711">
                  <c:v>4.8195166666666651</c:v>
                </c:pt>
                <c:pt idx="712">
                  <c:v>4.826283333333329</c:v>
                </c:pt>
                <c:pt idx="713">
                  <c:v>4.833049999999993</c:v>
                </c:pt>
                <c:pt idx="714">
                  <c:v>4.8398166666666569</c:v>
                </c:pt>
                <c:pt idx="715">
                  <c:v>4.8465833333333279</c:v>
                </c:pt>
                <c:pt idx="716">
                  <c:v>4.8533499999999989</c:v>
                </c:pt>
                <c:pt idx="717">
                  <c:v>4.8601166666666629</c:v>
                </c:pt>
                <c:pt idx="718">
                  <c:v>4.8668833333333339</c:v>
                </c:pt>
                <c:pt idx="719">
                  <c:v>4.8736666666666579</c:v>
                </c:pt>
                <c:pt idx="720">
                  <c:v>4.880433333333329</c:v>
                </c:pt>
                <c:pt idx="721">
                  <c:v>4.8872</c:v>
                </c:pt>
                <c:pt idx="722">
                  <c:v>4.8939666666666639</c:v>
                </c:pt>
                <c:pt idx="723">
                  <c:v>4.9007333333333278</c:v>
                </c:pt>
                <c:pt idx="724">
                  <c:v>4.9074999999999989</c:v>
                </c:pt>
                <c:pt idx="725">
                  <c:v>4.91428333333333</c:v>
                </c:pt>
                <c:pt idx="726">
                  <c:v>4.9210333333333267</c:v>
                </c:pt>
                <c:pt idx="727">
                  <c:v>4.9277999999999906</c:v>
                </c:pt>
                <c:pt idx="728">
                  <c:v>4.9345833333333289</c:v>
                </c:pt>
                <c:pt idx="729">
                  <c:v>4.9413499999999928</c:v>
                </c:pt>
                <c:pt idx="730">
                  <c:v>4.9481166666666638</c:v>
                </c:pt>
                <c:pt idx="731">
                  <c:v>4.9548833333333278</c:v>
                </c:pt>
                <c:pt idx="732">
                  <c:v>4.9616499999999917</c:v>
                </c:pt>
                <c:pt idx="733">
                  <c:v>4.9684166666666627</c:v>
                </c:pt>
                <c:pt idx="734">
                  <c:v>4.9751833333333337</c:v>
                </c:pt>
                <c:pt idx="735">
                  <c:v>4.9819499999999977</c:v>
                </c:pt>
                <c:pt idx="736">
                  <c:v>4.9887166666666616</c:v>
                </c:pt>
                <c:pt idx="737">
                  <c:v>4.9954999999999998</c:v>
                </c:pt>
                <c:pt idx="738">
                  <c:v>5.0022666666666638</c:v>
                </c:pt>
                <c:pt idx="739">
                  <c:v>5.0090333333333277</c:v>
                </c:pt>
                <c:pt idx="740">
                  <c:v>5.0157999999999987</c:v>
                </c:pt>
                <c:pt idx="741">
                  <c:v>5.0225666666666626</c:v>
                </c:pt>
                <c:pt idx="742">
                  <c:v>5.0293333333333266</c:v>
                </c:pt>
                <c:pt idx="743">
                  <c:v>5.0361166666666648</c:v>
                </c:pt>
                <c:pt idx="744">
                  <c:v>5.0428666666666615</c:v>
                </c:pt>
                <c:pt idx="745">
                  <c:v>5.0496333333333254</c:v>
                </c:pt>
                <c:pt idx="746">
                  <c:v>5.0564166666666637</c:v>
                </c:pt>
                <c:pt idx="747">
                  <c:v>5.0631666666666675</c:v>
                </c:pt>
                <c:pt idx="748">
                  <c:v>5.0699499999999915</c:v>
                </c:pt>
                <c:pt idx="749">
                  <c:v>5.0767166666666554</c:v>
                </c:pt>
                <c:pt idx="750">
                  <c:v>5.0834833333333336</c:v>
                </c:pt>
                <c:pt idx="751">
                  <c:v>5.0902499999999975</c:v>
                </c:pt>
                <c:pt idx="752">
                  <c:v>5.0970166666666614</c:v>
                </c:pt>
                <c:pt idx="753">
                  <c:v>5.1037833333333325</c:v>
                </c:pt>
                <c:pt idx="754">
                  <c:v>5.1105499999999964</c:v>
                </c:pt>
                <c:pt idx="755">
                  <c:v>5.1173333333333346</c:v>
                </c:pt>
                <c:pt idx="756">
                  <c:v>5.1240999999999985</c:v>
                </c:pt>
                <c:pt idx="757">
                  <c:v>5.1308666666666625</c:v>
                </c:pt>
                <c:pt idx="758">
                  <c:v>5.1376333333333264</c:v>
                </c:pt>
                <c:pt idx="759">
                  <c:v>5.1444166666666646</c:v>
                </c:pt>
                <c:pt idx="760">
                  <c:v>5.1511833333333286</c:v>
                </c:pt>
                <c:pt idx="761">
                  <c:v>5.1579499999999996</c:v>
                </c:pt>
                <c:pt idx="762">
                  <c:v>5.1647166666666635</c:v>
                </c:pt>
                <c:pt idx="763">
                  <c:v>5.1714833333333274</c:v>
                </c:pt>
                <c:pt idx="764">
                  <c:v>5.1782499999999914</c:v>
                </c:pt>
                <c:pt idx="765">
                  <c:v>5.1850333333333296</c:v>
                </c:pt>
                <c:pt idx="766">
                  <c:v>5.1917999999999935</c:v>
                </c:pt>
                <c:pt idx="767">
                  <c:v>5.1985499999999973</c:v>
                </c:pt>
                <c:pt idx="768">
                  <c:v>5.2053333333333285</c:v>
                </c:pt>
                <c:pt idx="769">
                  <c:v>5.2120999999999924</c:v>
                </c:pt>
                <c:pt idx="770">
                  <c:v>5.2188666666666563</c:v>
                </c:pt>
                <c:pt idx="771">
                  <c:v>5.2256333333333345</c:v>
                </c:pt>
                <c:pt idx="772">
                  <c:v>5.2323999999999984</c:v>
                </c:pt>
                <c:pt idx="773">
                  <c:v>5.2391666666666623</c:v>
                </c:pt>
                <c:pt idx="774">
                  <c:v>5.2459499999999935</c:v>
                </c:pt>
                <c:pt idx="775">
                  <c:v>5.2527166666666645</c:v>
                </c:pt>
                <c:pt idx="776">
                  <c:v>5.2594833333333284</c:v>
                </c:pt>
                <c:pt idx="777">
                  <c:v>5.2662499999999994</c:v>
                </c:pt>
                <c:pt idx="778">
                  <c:v>5.2730333333333235</c:v>
                </c:pt>
                <c:pt idx="779">
                  <c:v>5.2798000000000016</c:v>
                </c:pt>
                <c:pt idx="780">
                  <c:v>5.2865666666666655</c:v>
                </c:pt>
                <c:pt idx="781">
                  <c:v>5.2933333333333294</c:v>
                </c:pt>
                <c:pt idx="782">
                  <c:v>5.3000999999999934</c:v>
                </c:pt>
                <c:pt idx="783">
                  <c:v>5.3068666666666644</c:v>
                </c:pt>
                <c:pt idx="784">
                  <c:v>5.3136333333333283</c:v>
                </c:pt>
                <c:pt idx="785">
                  <c:v>5.3203999999999922</c:v>
                </c:pt>
                <c:pt idx="786">
                  <c:v>5.3271666666666562</c:v>
                </c:pt>
                <c:pt idx="787">
                  <c:v>5.3339499999999944</c:v>
                </c:pt>
                <c:pt idx="788">
                  <c:v>5.3406999999999982</c:v>
                </c:pt>
                <c:pt idx="789">
                  <c:v>5.3474666666666621</c:v>
                </c:pt>
                <c:pt idx="790">
                  <c:v>5.3542499999999933</c:v>
                </c:pt>
              </c:numCache>
            </c:numRef>
          </c:xVal>
          <c:yVal>
            <c:numRef>
              <c:f>'750 C H2O cycle (6th cycle)'!$G$4:$G$794</c:f>
              <c:numCache>
                <c:formatCode>General</c:formatCode>
                <c:ptCount val="791"/>
                <c:pt idx="0">
                  <c:v>0.11131477884635967</c:v>
                </c:pt>
                <c:pt idx="1">
                  <c:v>0.11200341709107958</c:v>
                </c:pt>
                <c:pt idx="2">
                  <c:v>0.11221927114832732</c:v>
                </c:pt>
                <c:pt idx="3">
                  <c:v>0.1129280926182205</c:v>
                </c:pt>
                <c:pt idx="4">
                  <c:v>0.11300983794947048</c:v>
                </c:pt>
                <c:pt idx="5">
                  <c:v>0.11342281598039732</c:v>
                </c:pt>
                <c:pt idx="6">
                  <c:v>0.11299608708141308</c:v>
                </c:pt>
                <c:pt idx="7">
                  <c:v>0.11265672480007813</c:v>
                </c:pt>
                <c:pt idx="8">
                  <c:v>0.11164727109170536</c:v>
                </c:pt>
                <c:pt idx="9">
                  <c:v>0.11047853480548027</c:v>
                </c:pt>
                <c:pt idx="10">
                  <c:v>0.10908442377244035</c:v>
                </c:pt>
                <c:pt idx="11">
                  <c:v>0.10854991132220114</c:v>
                </c:pt>
                <c:pt idx="12">
                  <c:v>0.10772594071304127</c:v>
                </c:pt>
                <c:pt idx="13">
                  <c:v>0.10702716527270792</c:v>
                </c:pt>
                <c:pt idx="14">
                  <c:v>0.10686763909294968</c:v>
                </c:pt>
                <c:pt idx="15">
                  <c:v>0.10555687379508101</c:v>
                </c:pt>
                <c:pt idx="16">
                  <c:v>0.10543629127764416</c:v>
                </c:pt>
                <c:pt idx="17">
                  <c:v>0.10484407707251522</c:v>
                </c:pt>
                <c:pt idx="18">
                  <c:v>0.10426813091121473</c:v>
                </c:pt>
                <c:pt idx="19">
                  <c:v>0.10477281536769273</c:v>
                </c:pt>
                <c:pt idx="20">
                  <c:v>0.10471441344601656</c:v>
                </c:pt>
                <c:pt idx="21">
                  <c:v>0.10550172084165438</c:v>
                </c:pt>
                <c:pt idx="22">
                  <c:v>0.10660362307601001</c:v>
                </c:pt>
                <c:pt idx="23">
                  <c:v>0.1073014016689645</c:v>
                </c:pt>
                <c:pt idx="24">
                  <c:v>0.10861930146099333</c:v>
                </c:pt>
                <c:pt idx="25">
                  <c:v>0.10962354749498053</c:v>
                </c:pt>
                <c:pt idx="26">
                  <c:v>0.11118959043491265</c:v>
                </c:pt>
                <c:pt idx="27">
                  <c:v>0.11240819256352733</c:v>
                </c:pt>
                <c:pt idx="28">
                  <c:v>0.11382706039980817</c:v>
                </c:pt>
                <c:pt idx="29">
                  <c:v>0.11465179088568134</c:v>
                </c:pt>
                <c:pt idx="30">
                  <c:v>0.11555177256658054</c:v>
                </c:pt>
                <c:pt idx="31">
                  <c:v>0.11588338172825047</c:v>
                </c:pt>
                <c:pt idx="32">
                  <c:v>0.11649363525848486</c:v>
                </c:pt>
                <c:pt idx="33">
                  <c:v>0.11790482157837069</c:v>
                </c:pt>
                <c:pt idx="34">
                  <c:v>0.11829232320867035</c:v>
                </c:pt>
                <c:pt idx="35">
                  <c:v>0.11950533359581277</c:v>
                </c:pt>
                <c:pt idx="36">
                  <c:v>0.11980480748343357</c:v>
                </c:pt>
                <c:pt idx="37">
                  <c:v>0.12004455094099793</c:v>
                </c:pt>
                <c:pt idx="38">
                  <c:v>0.12077400838479534</c:v>
                </c:pt>
                <c:pt idx="39">
                  <c:v>0.12023556749586344</c:v>
                </c:pt>
                <c:pt idx="40">
                  <c:v>0.12076914107174139</c:v>
                </c:pt>
                <c:pt idx="41">
                  <c:v>0.12008172777439909</c:v>
                </c:pt>
                <c:pt idx="42">
                  <c:v>0.12009866518266007</c:v>
                </c:pt>
                <c:pt idx="43">
                  <c:v>0.11978337554138284</c:v>
                </c:pt>
                <c:pt idx="44">
                  <c:v>0.11866954841825049</c:v>
                </c:pt>
                <c:pt idx="45">
                  <c:v>0.11753951823507944</c:v>
                </c:pt>
                <c:pt idx="46">
                  <c:v>0.11593368813932128</c:v>
                </c:pt>
                <c:pt idx="47">
                  <c:v>0.11428961171901002</c:v>
                </c:pt>
                <c:pt idx="48">
                  <c:v>0.11271499196333305</c:v>
                </c:pt>
                <c:pt idx="49">
                  <c:v>0.11056561331164777</c:v>
                </c:pt>
                <c:pt idx="50">
                  <c:v>0.10999084884967425</c:v>
                </c:pt>
                <c:pt idx="51">
                  <c:v>0.10820611953378996</c:v>
                </c:pt>
                <c:pt idx="52">
                  <c:v>0.10754054907662404</c:v>
                </c:pt>
                <c:pt idx="53">
                  <c:v>0.1062572148038318</c:v>
                </c:pt>
                <c:pt idx="54">
                  <c:v>0.10622126918547817</c:v>
                </c:pt>
                <c:pt idx="55">
                  <c:v>0.10680734954273036</c:v>
                </c:pt>
                <c:pt idx="56">
                  <c:v>0.10720752608183232</c:v>
                </c:pt>
                <c:pt idx="57">
                  <c:v>0.10766892085067321</c:v>
                </c:pt>
                <c:pt idx="58">
                  <c:v>0.10878214541889079</c:v>
                </c:pt>
                <c:pt idx="59">
                  <c:v>0.10958630398158559</c:v>
                </c:pt>
                <c:pt idx="60">
                  <c:v>0.11032184097799777</c:v>
                </c:pt>
                <c:pt idx="61">
                  <c:v>0.11119465395789747</c:v>
                </c:pt>
                <c:pt idx="62">
                  <c:v>0.11185285363235971</c:v>
                </c:pt>
                <c:pt idx="63">
                  <c:v>0.11281990720484818</c:v>
                </c:pt>
                <c:pt idx="64">
                  <c:v>0.11325090330077489</c:v>
                </c:pt>
                <c:pt idx="65">
                  <c:v>0.1133543163763621</c:v>
                </c:pt>
                <c:pt idx="66">
                  <c:v>0.11436010743164222</c:v>
                </c:pt>
                <c:pt idx="67">
                  <c:v>0.11393813950897953</c:v>
                </c:pt>
                <c:pt idx="68">
                  <c:v>0.114013283212823</c:v>
                </c:pt>
                <c:pt idx="69">
                  <c:v>0.11409086952169452</c:v>
                </c:pt>
                <c:pt idx="70">
                  <c:v>0.11416376904003339</c:v>
                </c:pt>
                <c:pt idx="71">
                  <c:v>0.11400466791861692</c:v>
                </c:pt>
                <c:pt idx="72">
                  <c:v>0.11533535085279524</c:v>
                </c:pt>
                <c:pt idx="73">
                  <c:v>0.1165268112669159</c:v>
                </c:pt>
                <c:pt idx="74">
                  <c:v>0.11834137497504797</c:v>
                </c:pt>
                <c:pt idx="75">
                  <c:v>0.11891305280404273</c:v>
                </c:pt>
                <c:pt idx="76">
                  <c:v>0.12031689355389119</c:v>
                </c:pt>
                <c:pt idx="77">
                  <c:v>0.12168974171436622</c:v>
                </c:pt>
                <c:pt idx="78">
                  <c:v>0.1216857645329819</c:v>
                </c:pt>
                <c:pt idx="79">
                  <c:v>0.1222259276390314</c:v>
                </c:pt>
                <c:pt idx="80">
                  <c:v>0.12301083767611065</c:v>
                </c:pt>
                <c:pt idx="81">
                  <c:v>0.12332187740642812</c:v>
                </c:pt>
                <c:pt idx="82">
                  <c:v>0.12384395719721007</c:v>
                </c:pt>
                <c:pt idx="83">
                  <c:v>0.1241604894365389</c:v>
                </c:pt>
                <c:pt idx="84">
                  <c:v>0.12468069682718999</c:v>
                </c:pt>
                <c:pt idx="85">
                  <c:v>0.12447956997288834</c:v>
                </c:pt>
                <c:pt idx="86">
                  <c:v>0.12423919313926284</c:v>
                </c:pt>
                <c:pt idx="87">
                  <c:v>0.123971705385475</c:v>
                </c:pt>
                <c:pt idx="88">
                  <c:v>0.12444784743543424</c:v>
                </c:pt>
                <c:pt idx="89">
                  <c:v>0.12370539461948284</c:v>
                </c:pt>
                <c:pt idx="90">
                  <c:v>0.12270781804368215</c:v>
                </c:pt>
                <c:pt idx="91">
                  <c:v>0.12173826342014732</c:v>
                </c:pt>
                <c:pt idx="92">
                  <c:v>0.12145191645174144</c:v>
                </c:pt>
                <c:pt idx="93">
                  <c:v>0.12141211018116004</c:v>
                </c:pt>
                <c:pt idx="94">
                  <c:v>0.12122340807362322</c:v>
                </c:pt>
                <c:pt idx="95">
                  <c:v>0.12182214840953623</c:v>
                </c:pt>
                <c:pt idx="96">
                  <c:v>0.12220065020660571</c:v>
                </c:pt>
                <c:pt idx="97">
                  <c:v>0.12214877257472982</c:v>
                </c:pt>
                <c:pt idx="98">
                  <c:v>0.12306200955843551</c:v>
                </c:pt>
                <c:pt idx="99">
                  <c:v>0.1242786662784218</c:v>
                </c:pt>
                <c:pt idx="100">
                  <c:v>0.12423405098167113</c:v>
                </c:pt>
                <c:pt idx="101">
                  <c:v>0.12547247828809197</c:v>
                </c:pt>
                <c:pt idx="102">
                  <c:v>0.12576964537047702</c:v>
                </c:pt>
                <c:pt idx="103">
                  <c:v>0.12573807205283616</c:v>
                </c:pt>
                <c:pt idx="104">
                  <c:v>0.12612013146850776</c:v>
                </c:pt>
                <c:pt idx="105">
                  <c:v>0.12610629105931254</c:v>
                </c:pt>
                <c:pt idx="106">
                  <c:v>0.12536225984968657</c:v>
                </c:pt>
                <c:pt idx="107">
                  <c:v>0.12538377413366883</c:v>
                </c:pt>
                <c:pt idx="108">
                  <c:v>0.12513468197003233</c:v>
                </c:pt>
                <c:pt idx="109">
                  <c:v>0.12545572217163808</c:v>
                </c:pt>
                <c:pt idx="110">
                  <c:v>0.12475207475732122</c:v>
                </c:pt>
                <c:pt idx="111">
                  <c:v>0.12428525065205634</c:v>
                </c:pt>
                <c:pt idx="112">
                  <c:v>0.1238430812913842</c:v>
                </c:pt>
                <c:pt idx="113">
                  <c:v>0.12397863985669304</c:v>
                </c:pt>
                <c:pt idx="114">
                  <c:v>0.12264390209267</c:v>
                </c:pt>
                <c:pt idx="115">
                  <c:v>0.12168759255524636</c:v>
                </c:pt>
                <c:pt idx="116">
                  <c:v>0.12149091492240592</c:v>
                </c:pt>
                <c:pt idx="117">
                  <c:v>0.12072817125908251</c:v>
                </c:pt>
                <c:pt idx="118">
                  <c:v>0.12040058988674614</c:v>
                </c:pt>
                <c:pt idx="119">
                  <c:v>0.11945383731094075</c:v>
                </c:pt>
                <c:pt idx="120">
                  <c:v>0.11997507733315137</c:v>
                </c:pt>
                <c:pt idx="121">
                  <c:v>0.1202852681677013</c:v>
                </c:pt>
                <c:pt idx="122">
                  <c:v>0.12104713035915776</c:v>
                </c:pt>
                <c:pt idx="123">
                  <c:v>0.12116358431559301</c:v>
                </c:pt>
                <c:pt idx="124">
                  <c:v>0.12143237348966997</c:v>
                </c:pt>
                <c:pt idx="125">
                  <c:v>0.12263668952750528</c:v>
                </c:pt>
                <c:pt idx="126">
                  <c:v>0.12347018347777894</c:v>
                </c:pt>
                <c:pt idx="127">
                  <c:v>0.12498188924111119</c:v>
                </c:pt>
                <c:pt idx="128">
                  <c:v>0.12681250085115375</c:v>
                </c:pt>
                <c:pt idx="129">
                  <c:v>0.12851963317050435</c:v>
                </c:pt>
                <c:pt idx="130">
                  <c:v>0.12996575867807611</c:v>
                </c:pt>
                <c:pt idx="131">
                  <c:v>0.13158376875087568</c:v>
                </c:pt>
                <c:pt idx="132">
                  <c:v>0.13354219109470544</c:v>
                </c:pt>
                <c:pt idx="133">
                  <c:v>0.13518123063883522</c:v>
                </c:pt>
                <c:pt idx="134">
                  <c:v>0.13718325067571605</c:v>
                </c:pt>
                <c:pt idx="135">
                  <c:v>0.13844575470570106</c:v>
                </c:pt>
                <c:pt idx="136">
                  <c:v>0.14062613546568181</c:v>
                </c:pt>
                <c:pt idx="137">
                  <c:v>0.14195034091897218</c:v>
                </c:pt>
                <c:pt idx="138">
                  <c:v>0.14281282567972878</c:v>
                </c:pt>
                <c:pt idx="139">
                  <c:v>0.14376521154997507</c:v>
                </c:pt>
                <c:pt idx="140">
                  <c:v>0.14457514554990991</c:v>
                </c:pt>
                <c:pt idx="141">
                  <c:v>0.14555885145772321</c:v>
                </c:pt>
                <c:pt idx="142">
                  <c:v>0.14621997562709721</c:v>
                </c:pt>
                <c:pt idx="143">
                  <c:v>0.14593156854115844</c:v>
                </c:pt>
                <c:pt idx="144">
                  <c:v>0.14620924745553332</c:v>
                </c:pt>
                <c:pt idx="145">
                  <c:v>0.14613625043567102</c:v>
                </c:pt>
                <c:pt idx="146">
                  <c:v>0.14581872766820389</c:v>
                </c:pt>
                <c:pt idx="147">
                  <c:v>0.14568238435886569</c:v>
                </c:pt>
                <c:pt idx="148">
                  <c:v>0.14604921506784607</c:v>
                </c:pt>
                <c:pt idx="149">
                  <c:v>0.14637284972489539</c:v>
                </c:pt>
                <c:pt idx="150">
                  <c:v>0.14640963505519838</c:v>
                </c:pt>
                <c:pt idx="151">
                  <c:v>0.14746268002060797</c:v>
                </c:pt>
                <c:pt idx="152">
                  <c:v>0.1468306254199877</c:v>
                </c:pt>
                <c:pt idx="153">
                  <c:v>0.14759795963571798</c:v>
                </c:pt>
                <c:pt idx="154">
                  <c:v>0.14851458011351656</c:v>
                </c:pt>
                <c:pt idx="155">
                  <c:v>0.14849590928349213</c:v>
                </c:pt>
                <c:pt idx="156">
                  <c:v>0.14804044258025459</c:v>
                </c:pt>
                <c:pt idx="157">
                  <c:v>0.14866674833928534</c:v>
                </c:pt>
                <c:pt idx="158">
                  <c:v>0.14858609571501147</c:v>
                </c:pt>
                <c:pt idx="159">
                  <c:v>0.14888964748198957</c:v>
                </c:pt>
                <c:pt idx="160">
                  <c:v>0.14834482165644219</c:v>
                </c:pt>
                <c:pt idx="161">
                  <c:v>0.14782103857161863</c:v>
                </c:pt>
                <c:pt idx="162">
                  <c:v>0.14804044258025459</c:v>
                </c:pt>
                <c:pt idx="163">
                  <c:v>0.14802960421856173</c:v>
                </c:pt>
                <c:pt idx="164">
                  <c:v>0.14712336304486967</c:v>
                </c:pt>
                <c:pt idx="165">
                  <c:v>0.1465300302843785</c:v>
                </c:pt>
                <c:pt idx="166">
                  <c:v>0.14639893124582168</c:v>
                </c:pt>
                <c:pt idx="167">
                  <c:v>0.14578092688549352</c:v>
                </c:pt>
                <c:pt idx="168">
                  <c:v>0.14501449095427249</c:v>
                </c:pt>
                <c:pt idx="169">
                  <c:v>0.14419265119201063</c:v>
                </c:pt>
                <c:pt idx="170">
                  <c:v>0.14310723536682121</c:v>
                </c:pt>
                <c:pt idx="171">
                  <c:v>0.14191303719119236</c:v>
                </c:pt>
                <c:pt idx="172">
                  <c:v>0.14082554241747428</c:v>
                </c:pt>
                <c:pt idx="173">
                  <c:v>0.13976350291913703</c:v>
                </c:pt>
                <c:pt idx="174">
                  <c:v>0.13850730235545777</c:v>
                </c:pt>
                <c:pt idx="175">
                  <c:v>0.1369838736777261</c:v>
                </c:pt>
                <c:pt idx="176">
                  <c:v>0.13600253855526898</c:v>
                </c:pt>
                <c:pt idx="177">
                  <c:v>0.1340665046369989</c:v>
                </c:pt>
                <c:pt idx="178">
                  <c:v>0.13380394857827183</c:v>
                </c:pt>
                <c:pt idx="179">
                  <c:v>0.13337743506714231</c:v>
                </c:pt>
                <c:pt idx="180">
                  <c:v>0.13224395778635106</c:v>
                </c:pt>
                <c:pt idx="181">
                  <c:v>0.13284682525963989</c:v>
                </c:pt>
                <c:pt idx="182">
                  <c:v>0.13296257401097167</c:v>
                </c:pt>
                <c:pt idx="183">
                  <c:v>0.1333573517321644</c:v>
                </c:pt>
                <c:pt idx="184">
                  <c:v>0.13277962344224845</c:v>
                </c:pt>
                <c:pt idx="185">
                  <c:v>0.13381405239824964</c:v>
                </c:pt>
                <c:pt idx="186">
                  <c:v>0.13420709350727131</c:v>
                </c:pt>
                <c:pt idx="187">
                  <c:v>0.13421488950778238</c:v>
                </c:pt>
                <c:pt idx="188">
                  <c:v>0.13469798111502682</c:v>
                </c:pt>
                <c:pt idx="189">
                  <c:v>0.13491770535660688</c:v>
                </c:pt>
                <c:pt idx="190">
                  <c:v>0.13518722120924534</c:v>
                </c:pt>
                <c:pt idx="191">
                  <c:v>0.13483587440399766</c:v>
                </c:pt>
                <c:pt idx="192">
                  <c:v>0.13524793736098542</c:v>
                </c:pt>
                <c:pt idx="193">
                  <c:v>0.13395841430862546</c:v>
                </c:pt>
                <c:pt idx="194">
                  <c:v>0.13394537676409982</c:v>
                </c:pt>
                <c:pt idx="195">
                  <c:v>0.1337377390333121</c:v>
                </c:pt>
                <c:pt idx="196">
                  <c:v>0.13258781315284904</c:v>
                </c:pt>
                <c:pt idx="197">
                  <c:v>0.13158469044562554</c:v>
                </c:pt>
                <c:pt idx="198">
                  <c:v>0.13026242819507308</c:v>
                </c:pt>
                <c:pt idx="199">
                  <c:v>0.12940401746612193</c:v>
                </c:pt>
                <c:pt idx="200">
                  <c:v>0.12826437083001357</c:v>
                </c:pt>
                <c:pt idx="201">
                  <c:v>0.12680014495593434</c:v>
                </c:pt>
                <c:pt idx="202">
                  <c:v>0.12681650895843438</c:v>
                </c:pt>
                <c:pt idx="203">
                  <c:v>0.12631665105054041</c:v>
                </c:pt>
                <c:pt idx="204">
                  <c:v>0.12488415274220943</c:v>
                </c:pt>
                <c:pt idx="205">
                  <c:v>0.1234990332846389</c:v>
                </c:pt>
                <c:pt idx="206">
                  <c:v>0.12351263043567424</c:v>
                </c:pt>
                <c:pt idx="207">
                  <c:v>0.12180928629824371</c:v>
                </c:pt>
                <c:pt idx="208">
                  <c:v>0.12129362558900514</c:v>
                </c:pt>
                <c:pt idx="209">
                  <c:v>0.12053257051103383</c:v>
                </c:pt>
                <c:pt idx="210">
                  <c:v>0.12054845043445081</c:v>
                </c:pt>
                <c:pt idx="211">
                  <c:v>0.11915415047556401</c:v>
                </c:pt>
                <c:pt idx="212">
                  <c:v>0.11823753727598468</c:v>
                </c:pt>
                <c:pt idx="213">
                  <c:v>0.11648219117760573</c:v>
                </c:pt>
                <c:pt idx="214">
                  <c:v>0.11553114353965022</c:v>
                </c:pt>
                <c:pt idx="215">
                  <c:v>0.11422170770251662</c:v>
                </c:pt>
                <c:pt idx="216">
                  <c:v>0.11346427001911961</c:v>
                </c:pt>
                <c:pt idx="217">
                  <c:v>0.11196524559492588</c:v>
                </c:pt>
                <c:pt idx="218">
                  <c:v>0.1106383216564755</c:v>
                </c:pt>
                <c:pt idx="219">
                  <c:v>0.10899373352312074</c:v>
                </c:pt>
                <c:pt idx="220">
                  <c:v>0.10757720444606036</c:v>
                </c:pt>
                <c:pt idx="221">
                  <c:v>0.10628424815832059</c:v>
                </c:pt>
                <c:pt idx="222">
                  <c:v>0.10527230364038034</c:v>
                </c:pt>
                <c:pt idx="223">
                  <c:v>0.10434472524910997</c:v>
                </c:pt>
                <c:pt idx="224">
                  <c:v>0.10253634583168626</c:v>
                </c:pt>
                <c:pt idx="225">
                  <c:v>0.10160059488558575</c:v>
                </c:pt>
                <c:pt idx="226">
                  <c:v>0.10017488801072837</c:v>
                </c:pt>
                <c:pt idx="227">
                  <c:v>9.9199936986000867E-2</c:v>
                </c:pt>
                <c:pt idx="228">
                  <c:v>9.8196682616715797E-2</c:v>
                </c:pt>
                <c:pt idx="229">
                  <c:v>9.6972895707921905E-2</c:v>
                </c:pt>
                <c:pt idx="230">
                  <c:v>9.6784924088644558E-2</c:v>
                </c:pt>
                <c:pt idx="231">
                  <c:v>9.5906382500557358E-2</c:v>
                </c:pt>
                <c:pt idx="232">
                  <c:v>9.4919720180616021E-2</c:v>
                </c:pt>
                <c:pt idx="233">
                  <c:v>9.4315776983981858E-2</c:v>
                </c:pt>
                <c:pt idx="234">
                  <c:v>9.3100141599492259E-2</c:v>
                </c:pt>
                <c:pt idx="235">
                  <c:v>9.2689381845738425E-2</c:v>
                </c:pt>
                <c:pt idx="236">
                  <c:v>9.1167876050901125E-2</c:v>
                </c:pt>
                <c:pt idx="237">
                  <c:v>9.0731227934195913E-2</c:v>
                </c:pt>
                <c:pt idx="238">
                  <c:v>9.0113311738417565E-2</c:v>
                </c:pt>
                <c:pt idx="239">
                  <c:v>8.8437040550584267E-2</c:v>
                </c:pt>
                <c:pt idx="240">
                  <c:v>8.7285599385570692E-2</c:v>
                </c:pt>
                <c:pt idx="241">
                  <c:v>8.63771975264985E-2</c:v>
                </c:pt>
                <c:pt idx="242">
                  <c:v>8.5181122615974506E-2</c:v>
                </c:pt>
                <c:pt idx="243">
                  <c:v>8.4001676054058769E-2</c:v>
                </c:pt>
                <c:pt idx="244">
                  <c:v>8.2830498990479701E-2</c:v>
                </c:pt>
                <c:pt idx="245">
                  <c:v>8.1549483719591781E-2</c:v>
                </c:pt>
                <c:pt idx="246">
                  <c:v>8.1029369049790106E-2</c:v>
                </c:pt>
                <c:pt idx="247">
                  <c:v>7.9662639418626016E-2</c:v>
                </c:pt>
                <c:pt idx="248">
                  <c:v>7.9624987757339699E-2</c:v>
                </c:pt>
                <c:pt idx="249">
                  <c:v>7.8952426441489365E-2</c:v>
                </c:pt>
                <c:pt idx="250">
                  <c:v>7.86604227843897E-2</c:v>
                </c:pt>
                <c:pt idx="251">
                  <c:v>7.7644022867806015E-2</c:v>
                </c:pt>
                <c:pt idx="252">
                  <c:v>7.7269691650657016E-2</c:v>
                </c:pt>
                <c:pt idx="253">
                  <c:v>7.7301555432563354E-2</c:v>
                </c:pt>
                <c:pt idx="254">
                  <c:v>7.6453024748991794E-2</c:v>
                </c:pt>
                <c:pt idx="255">
                  <c:v>7.5676069577987046E-2</c:v>
                </c:pt>
                <c:pt idx="256">
                  <c:v>7.5423287788602938E-2</c:v>
                </c:pt>
                <c:pt idx="257">
                  <c:v>7.4660997259599723E-2</c:v>
                </c:pt>
                <c:pt idx="258">
                  <c:v>7.3884197946052416E-2</c:v>
                </c:pt>
                <c:pt idx="259">
                  <c:v>7.3829069428490532E-2</c:v>
                </c:pt>
                <c:pt idx="260">
                  <c:v>7.3357551621202444E-2</c:v>
                </c:pt>
                <c:pt idx="261">
                  <c:v>7.23576670448354E-2</c:v>
                </c:pt>
                <c:pt idx="262">
                  <c:v>7.1972983139601168E-2</c:v>
                </c:pt>
                <c:pt idx="263">
                  <c:v>7.1527913175024591E-2</c:v>
                </c:pt>
                <c:pt idx="264">
                  <c:v>7.0920383259409511E-2</c:v>
                </c:pt>
                <c:pt idx="265">
                  <c:v>7.0864924296379375E-2</c:v>
                </c:pt>
                <c:pt idx="266">
                  <c:v>6.988335393347854E-2</c:v>
                </c:pt>
                <c:pt idx="267">
                  <c:v>6.9521867138878563E-2</c:v>
                </c:pt>
                <c:pt idx="268">
                  <c:v>6.9675408844045272E-2</c:v>
                </c:pt>
                <c:pt idx="269">
                  <c:v>6.9379415774917047E-2</c:v>
                </c:pt>
                <c:pt idx="270">
                  <c:v>6.8281738275212403E-2</c:v>
                </c:pt>
                <c:pt idx="271">
                  <c:v>6.7341527741007989E-2</c:v>
                </c:pt>
                <c:pt idx="272">
                  <c:v>6.7386525175789858E-2</c:v>
                </c:pt>
                <c:pt idx="273">
                  <c:v>6.6960503768687535E-2</c:v>
                </c:pt>
                <c:pt idx="274">
                  <c:v>6.6388159490832821E-2</c:v>
                </c:pt>
                <c:pt idx="275">
                  <c:v>6.6332674224419269E-2</c:v>
                </c:pt>
                <c:pt idx="276">
                  <c:v>6.6335774732498118E-2</c:v>
                </c:pt>
                <c:pt idx="277">
                  <c:v>6.6097696177236889E-2</c:v>
                </c:pt>
                <c:pt idx="278">
                  <c:v>6.666000656992134E-2</c:v>
                </c:pt>
                <c:pt idx="279">
                  <c:v>6.6892831277862344E-2</c:v>
                </c:pt>
                <c:pt idx="280">
                  <c:v>6.6750542068726548E-2</c:v>
                </c:pt>
                <c:pt idx="281">
                  <c:v>6.6832247951362916E-2</c:v>
                </c:pt>
                <c:pt idx="282">
                  <c:v>6.7484746739941162E-2</c:v>
                </c:pt>
                <c:pt idx="283">
                  <c:v>6.7488703755848339E-2</c:v>
                </c:pt>
                <c:pt idx="284">
                  <c:v>6.7948655947130412E-2</c:v>
                </c:pt>
                <c:pt idx="285">
                  <c:v>6.7648615118370836E-2</c:v>
                </c:pt>
                <c:pt idx="286">
                  <c:v>6.7992821011112731E-2</c:v>
                </c:pt>
                <c:pt idx="287">
                  <c:v>6.7390492601925631E-2</c:v>
                </c:pt>
                <c:pt idx="288">
                  <c:v>6.7394594388580656E-2</c:v>
                </c:pt>
                <c:pt idx="289">
                  <c:v>6.6444431017151556E-2</c:v>
                </c:pt>
                <c:pt idx="290">
                  <c:v>6.6902344874727057E-2</c:v>
                </c:pt>
                <c:pt idx="291">
                  <c:v>6.6102115158268415E-2</c:v>
                </c:pt>
                <c:pt idx="292">
                  <c:v>6.6209416376916713E-2</c:v>
                </c:pt>
                <c:pt idx="293">
                  <c:v>6.5576385186236721E-2</c:v>
                </c:pt>
                <c:pt idx="294">
                  <c:v>6.4799716656838202E-2</c:v>
                </c:pt>
                <c:pt idx="295">
                  <c:v>6.4762799296600074E-2</c:v>
                </c:pt>
                <c:pt idx="296">
                  <c:v>6.3351231775651981E-2</c:v>
                </c:pt>
                <c:pt idx="297">
                  <c:v>6.33927020064491E-2</c:v>
                </c:pt>
                <c:pt idx="298">
                  <c:v>6.2699620147981014E-2</c:v>
                </c:pt>
                <c:pt idx="299">
                  <c:v>6.2288278105059124E-2</c:v>
                </c:pt>
                <c:pt idx="300">
                  <c:v>6.1994148935093606E-2</c:v>
                </c:pt>
                <c:pt idx="301">
                  <c:v>6.1676867067039953E-2</c:v>
                </c:pt>
                <c:pt idx="302">
                  <c:v>6.076540149993559E-2</c:v>
                </c:pt>
                <c:pt idx="303">
                  <c:v>6.1055660171942645E-2</c:v>
                </c:pt>
                <c:pt idx="304">
                  <c:v>6.0935667224080073E-2</c:v>
                </c:pt>
                <c:pt idx="305">
                  <c:v>6.0560606923010317E-2</c:v>
                </c:pt>
                <c:pt idx="306">
                  <c:v>6.0038649466317484E-2</c:v>
                </c:pt>
                <c:pt idx="307">
                  <c:v>5.9391656309762585E-2</c:v>
                </c:pt>
                <c:pt idx="308">
                  <c:v>5.9873700718258566E-2</c:v>
                </c:pt>
                <c:pt idx="309">
                  <c:v>5.958106214209688E-2</c:v>
                </c:pt>
                <c:pt idx="310">
                  <c:v>5.8688793340182809E-2</c:v>
                </c:pt>
                <c:pt idx="311">
                  <c:v>5.7981056705564631E-2</c:v>
                </c:pt>
                <c:pt idx="312">
                  <c:v>5.7803515767806159E-2</c:v>
                </c:pt>
                <c:pt idx="313">
                  <c:v>5.7587464315211133E-2</c:v>
                </c:pt>
                <c:pt idx="314">
                  <c:v>5.6910388575845801E-2</c:v>
                </c:pt>
                <c:pt idx="315">
                  <c:v>5.5940861057393411E-2</c:v>
                </c:pt>
                <c:pt idx="316">
                  <c:v>5.5747234857818337E-2</c:v>
                </c:pt>
                <c:pt idx="317">
                  <c:v>5.485262119265133E-2</c:v>
                </c:pt>
                <c:pt idx="318">
                  <c:v>5.4777166011927503E-2</c:v>
                </c:pt>
                <c:pt idx="319">
                  <c:v>5.4148983331489167E-2</c:v>
                </c:pt>
                <c:pt idx="320">
                  <c:v>5.3285960588005964E-2</c:v>
                </c:pt>
                <c:pt idx="321">
                  <c:v>5.2421321396722918E-2</c:v>
                </c:pt>
                <c:pt idx="322">
                  <c:v>5.2871093162343362E-2</c:v>
                </c:pt>
                <c:pt idx="323">
                  <c:v>5.1714192693917561E-2</c:v>
                </c:pt>
                <c:pt idx="324">
                  <c:v>5.121204380139345E-2</c:v>
                </c:pt>
                <c:pt idx="325">
                  <c:v>5.129986213344194E-2</c:v>
                </c:pt>
                <c:pt idx="326">
                  <c:v>5.1186455670980499E-2</c:v>
                </c:pt>
                <c:pt idx="327">
                  <c:v>5.0310307455909441E-2</c:v>
                </c:pt>
                <c:pt idx="328">
                  <c:v>5.0048437585846588E-2</c:v>
                </c:pt>
                <c:pt idx="329">
                  <c:v>4.9917049086919844E-2</c:v>
                </c:pt>
                <c:pt idx="330">
                  <c:v>4.9194109089241093E-2</c:v>
                </c:pt>
                <c:pt idx="331">
                  <c:v>4.883417250862903E-2</c:v>
                </c:pt>
                <c:pt idx="332">
                  <c:v>4.8351852983694092E-2</c:v>
                </c:pt>
                <c:pt idx="333">
                  <c:v>4.7705804775651589E-2</c:v>
                </c:pt>
                <c:pt idx="334">
                  <c:v>4.7324354839080776E-2</c:v>
                </c:pt>
                <c:pt idx="335">
                  <c:v>4.7419057352174235E-2</c:v>
                </c:pt>
                <c:pt idx="336">
                  <c:v>4.6619179573001594E-2</c:v>
                </c:pt>
                <c:pt idx="337">
                  <c:v>4.6254086041775368E-2</c:v>
                </c:pt>
                <c:pt idx="338">
                  <c:v>4.6160703571120218E-2</c:v>
                </c:pt>
                <c:pt idx="339">
                  <c:v>4.5765871478715602E-2</c:v>
                </c:pt>
                <c:pt idx="340">
                  <c:v>4.5968565849219011E-2</c:v>
                </c:pt>
                <c:pt idx="341">
                  <c:v>4.589509079526842E-2</c:v>
                </c:pt>
                <c:pt idx="342">
                  <c:v>4.6330869999638757E-2</c:v>
                </c:pt>
                <c:pt idx="343">
                  <c:v>4.5579623643237449E-2</c:v>
                </c:pt>
                <c:pt idx="344">
                  <c:v>4.5846384110917258E-2</c:v>
                </c:pt>
                <c:pt idx="345">
                  <c:v>4.5122786300702052E-2</c:v>
                </c:pt>
                <c:pt idx="346">
                  <c:v>4.4714090795744309E-2</c:v>
                </c:pt>
                <c:pt idx="347">
                  <c:v>4.5080284255237656E-2</c:v>
                </c:pt>
                <c:pt idx="348">
                  <c:v>4.4809833074738917E-2</c:v>
                </c:pt>
                <c:pt idx="349">
                  <c:v>4.4759545088939499E-2</c:v>
                </c:pt>
                <c:pt idx="350">
                  <c:v>4.427566366043572E-2</c:v>
                </c:pt>
                <c:pt idx="351">
                  <c:v>4.4711129665737447E-2</c:v>
                </c:pt>
                <c:pt idx="352">
                  <c:v>4.5123615927492887E-2</c:v>
                </c:pt>
                <c:pt idx="353">
                  <c:v>4.4647664699712757E-2</c:v>
                </c:pt>
                <c:pt idx="354">
                  <c:v>4.4670162056789441E-2</c:v>
                </c:pt>
                <c:pt idx="355">
                  <c:v>4.4763245882154606E-2</c:v>
                </c:pt>
                <c:pt idx="356">
                  <c:v>4.4166311617440293E-2</c:v>
                </c:pt>
                <c:pt idx="357">
                  <c:v>4.4083013234462273E-2</c:v>
                </c:pt>
                <c:pt idx="358">
                  <c:v>4.4083013234462273E-2</c:v>
                </c:pt>
                <c:pt idx="359">
                  <c:v>4.4008890306178529E-2</c:v>
                </c:pt>
                <c:pt idx="360">
                  <c:v>4.4152907998373507E-2</c:v>
                </c:pt>
                <c:pt idx="361">
                  <c:v>4.3991180813423458E-2</c:v>
                </c:pt>
                <c:pt idx="362">
                  <c:v>4.3895215898867496E-2</c:v>
                </c:pt>
                <c:pt idx="363">
                  <c:v>4.4067153663069306E-2</c:v>
                </c:pt>
                <c:pt idx="364">
                  <c:v>4.3671286491342769E-2</c:v>
                </c:pt>
                <c:pt idx="365">
                  <c:v>4.4037958358018568E-2</c:v>
                </c:pt>
                <c:pt idx="366">
                  <c:v>4.4204607521209291E-2</c:v>
                </c:pt>
                <c:pt idx="367">
                  <c:v>4.4352779470077319E-2</c:v>
                </c:pt>
                <c:pt idx="368">
                  <c:v>4.4073193925627092E-2</c:v>
                </c:pt>
                <c:pt idx="369">
                  <c:v>4.4349025982563871E-2</c:v>
                </c:pt>
                <c:pt idx="370">
                  <c:v>4.4079566731801023E-2</c:v>
                </c:pt>
                <c:pt idx="371">
                  <c:v>4.4035329421503698E-2</c:v>
                </c:pt>
                <c:pt idx="372">
                  <c:v>4.3185769209365912E-2</c:v>
                </c:pt>
                <c:pt idx="373">
                  <c:v>4.3718795951353327E-2</c:v>
                </c:pt>
                <c:pt idx="374">
                  <c:v>4.3264731563097139E-2</c:v>
                </c:pt>
                <c:pt idx="375">
                  <c:v>4.2944601464596444E-2</c:v>
                </c:pt>
                <c:pt idx="376">
                  <c:v>4.2581528117932685E-2</c:v>
                </c:pt>
                <c:pt idx="377">
                  <c:v>4.2625156645041934E-2</c:v>
                </c:pt>
                <c:pt idx="378">
                  <c:v>4.2625156645041934E-2</c:v>
                </c:pt>
                <c:pt idx="379">
                  <c:v>4.2057471752490437E-2</c:v>
                </c:pt>
                <c:pt idx="380">
                  <c:v>4.1443240466540666E-2</c:v>
                </c:pt>
                <c:pt idx="381">
                  <c:v>4.0578070559712347E-2</c:v>
                </c:pt>
                <c:pt idx="382">
                  <c:v>4.0799132007413731E-2</c:v>
                </c:pt>
                <c:pt idx="383">
                  <c:v>4.0713773865698022E-2</c:v>
                </c:pt>
                <c:pt idx="384">
                  <c:v>3.9983196163666947E-2</c:v>
                </c:pt>
                <c:pt idx="385">
                  <c:v>3.9980063889921633E-2</c:v>
                </c:pt>
                <c:pt idx="386">
                  <c:v>3.9727765513892122E-2</c:v>
                </c:pt>
                <c:pt idx="387">
                  <c:v>3.9615116711404184E-2</c:v>
                </c:pt>
                <c:pt idx="388">
                  <c:v>3.9208929245906847E-2</c:v>
                </c:pt>
                <c:pt idx="389">
                  <c:v>3.9137333531480932E-2</c:v>
                </c:pt>
                <c:pt idx="390">
                  <c:v>3.9571355684077263E-2</c:v>
                </c:pt>
                <c:pt idx="391">
                  <c:v>3.9531590772911164E-2</c:v>
                </c:pt>
                <c:pt idx="392">
                  <c:v>4.0342968167349003E-2</c:v>
                </c:pt>
                <c:pt idx="393">
                  <c:v>3.9870179822544677E-2</c:v>
                </c:pt>
                <c:pt idx="394">
                  <c:v>4.0713773865698022E-2</c:v>
                </c:pt>
                <c:pt idx="395">
                  <c:v>3.9826275470910735E-2</c:v>
                </c:pt>
                <c:pt idx="396">
                  <c:v>3.9939859927536292E-2</c:v>
                </c:pt>
                <c:pt idx="397">
                  <c:v>4.034862406093271E-2</c:v>
                </c:pt>
                <c:pt idx="398">
                  <c:v>3.9724643399403153E-2</c:v>
                </c:pt>
                <c:pt idx="399">
                  <c:v>4.0054013047707455E-2</c:v>
                </c:pt>
                <c:pt idx="400">
                  <c:v>3.9495070922514648E-2</c:v>
                </c:pt>
                <c:pt idx="401">
                  <c:v>4.0053272207295904E-2</c:v>
                </c:pt>
                <c:pt idx="402">
                  <c:v>3.9615116711404184E-2</c:v>
                </c:pt>
                <c:pt idx="403">
                  <c:v>3.9644577314762668E-2</c:v>
                </c:pt>
                <c:pt idx="404">
                  <c:v>3.9655049922803672E-2</c:v>
                </c:pt>
                <c:pt idx="405">
                  <c:v>3.9572815857589275E-2</c:v>
                </c:pt>
                <c:pt idx="406">
                  <c:v>3.9163843128842232E-2</c:v>
                </c:pt>
                <c:pt idx="407">
                  <c:v>3.9275191305965011E-2</c:v>
                </c:pt>
                <c:pt idx="408">
                  <c:v>3.8775917258235308E-2</c:v>
                </c:pt>
                <c:pt idx="409">
                  <c:v>3.8814210441980787E-2</c:v>
                </c:pt>
                <c:pt idx="410">
                  <c:v>3.8149585309986599E-2</c:v>
                </c:pt>
                <c:pt idx="411">
                  <c:v>3.8555971091626152E-2</c:v>
                </c:pt>
                <c:pt idx="412">
                  <c:v>3.8082833593147181E-2</c:v>
                </c:pt>
                <c:pt idx="413">
                  <c:v>3.8108083087156207E-2</c:v>
                </c:pt>
                <c:pt idx="414">
                  <c:v>3.7333836551523891E-2</c:v>
                </c:pt>
                <c:pt idx="415">
                  <c:v>3.6658024308812327E-2</c:v>
                </c:pt>
                <c:pt idx="416">
                  <c:v>3.6923723917888465E-2</c:v>
                </c:pt>
                <c:pt idx="417">
                  <c:v>3.6168992883658067E-2</c:v>
                </c:pt>
                <c:pt idx="418">
                  <c:v>3.6532704815218052E-2</c:v>
                </c:pt>
                <c:pt idx="419">
                  <c:v>3.6493133708561457E-2</c:v>
                </c:pt>
                <c:pt idx="420">
                  <c:v>3.6196546097958339E-2</c:v>
                </c:pt>
                <c:pt idx="421">
                  <c:v>3.6522571709287549E-2</c:v>
                </c:pt>
                <c:pt idx="422">
                  <c:v>3.6168992883658067E-2</c:v>
                </c:pt>
                <c:pt idx="423">
                  <c:v>3.6075239895441778E-2</c:v>
                </c:pt>
                <c:pt idx="424">
                  <c:v>3.645055801031552E-2</c:v>
                </c:pt>
                <c:pt idx="425">
                  <c:v>3.5763012846462848E-2</c:v>
                </c:pt>
                <c:pt idx="426">
                  <c:v>3.6533548708580395E-2</c:v>
                </c:pt>
                <c:pt idx="427">
                  <c:v>3.6130390862055745E-2</c:v>
                </c:pt>
                <c:pt idx="428">
                  <c:v>3.6637411432898684E-2</c:v>
                </c:pt>
                <c:pt idx="429">
                  <c:v>3.6499086028345055E-2</c:v>
                </c:pt>
                <c:pt idx="430">
                  <c:v>3.7017617787501546E-2</c:v>
                </c:pt>
                <c:pt idx="431">
                  <c:v>3.7412126511619348E-2</c:v>
                </c:pt>
                <c:pt idx="432">
                  <c:v>3.7225106061389526E-2</c:v>
                </c:pt>
                <c:pt idx="433">
                  <c:v>3.768672085295291E-2</c:v>
                </c:pt>
                <c:pt idx="434">
                  <c:v>3.7590675338787315E-2</c:v>
                </c:pt>
                <c:pt idx="435">
                  <c:v>3.7662515274399511E-2</c:v>
                </c:pt>
                <c:pt idx="436">
                  <c:v>3.7755091947198484E-2</c:v>
                </c:pt>
                <c:pt idx="437">
                  <c:v>3.818880708618469E-2</c:v>
                </c:pt>
                <c:pt idx="438">
                  <c:v>3.7707870403742051E-2</c:v>
                </c:pt>
                <c:pt idx="439">
                  <c:v>3.7634583952479178E-2</c:v>
                </c:pt>
                <c:pt idx="440">
                  <c:v>3.7752751435455541E-2</c:v>
                </c:pt>
                <c:pt idx="441">
                  <c:v>3.7384975674583862E-2</c:v>
                </c:pt>
                <c:pt idx="442">
                  <c:v>3.6942392402878395E-2</c:v>
                </c:pt>
                <c:pt idx="443">
                  <c:v>3.6966961877656773E-2</c:v>
                </c:pt>
                <c:pt idx="444">
                  <c:v>3.6966961877656773E-2</c:v>
                </c:pt>
                <c:pt idx="445">
                  <c:v>3.7055688671834099E-2</c:v>
                </c:pt>
                <c:pt idx="446">
                  <c:v>3.653580898332693E-2</c:v>
                </c:pt>
                <c:pt idx="447">
                  <c:v>3.6675092753312266E-2</c:v>
                </c:pt>
                <c:pt idx="448">
                  <c:v>3.5826299300854195E-2</c:v>
                </c:pt>
                <c:pt idx="449">
                  <c:v>3.6192967039222687E-2</c:v>
                </c:pt>
                <c:pt idx="450">
                  <c:v>3.5757836130550474E-2</c:v>
                </c:pt>
                <c:pt idx="451">
                  <c:v>3.589864125545339E-2</c:v>
                </c:pt>
                <c:pt idx="452">
                  <c:v>3.536829649517613E-2</c:v>
                </c:pt>
                <c:pt idx="453">
                  <c:v>3.5367480062406448E-2</c:v>
                </c:pt>
                <c:pt idx="454">
                  <c:v>3.4671631299089185E-2</c:v>
                </c:pt>
                <c:pt idx="455">
                  <c:v>3.4816032467767988E-2</c:v>
                </c:pt>
                <c:pt idx="456">
                  <c:v>3.4731789637390986E-2</c:v>
                </c:pt>
                <c:pt idx="457">
                  <c:v>3.4386149016905239E-2</c:v>
                </c:pt>
                <c:pt idx="458">
                  <c:v>3.3885729505046654E-2</c:v>
                </c:pt>
                <c:pt idx="459">
                  <c:v>3.4314063233209582E-2</c:v>
                </c:pt>
                <c:pt idx="460">
                  <c:v>3.3846757416892928E-2</c:v>
                </c:pt>
                <c:pt idx="461">
                  <c:v>3.3603569675148659E-2</c:v>
                </c:pt>
                <c:pt idx="462">
                  <c:v>3.3513514167837398E-2</c:v>
                </c:pt>
                <c:pt idx="463">
                  <c:v>3.3958701201785742E-2</c:v>
                </c:pt>
                <c:pt idx="464">
                  <c:v>3.3881446302350543E-2</c:v>
                </c:pt>
                <c:pt idx="465">
                  <c:v>3.3588715981788066E-2</c:v>
                </c:pt>
                <c:pt idx="466">
                  <c:v>3.3847381556963312E-2</c:v>
                </c:pt>
                <c:pt idx="467">
                  <c:v>3.3871887660999057E-2</c:v>
                </c:pt>
                <c:pt idx="468">
                  <c:v>3.3980630440079131E-2</c:v>
                </c:pt>
                <c:pt idx="469">
                  <c:v>3.3554856971626724E-2</c:v>
                </c:pt>
                <c:pt idx="470">
                  <c:v>3.3901087301866931E-2</c:v>
                </c:pt>
                <c:pt idx="471">
                  <c:v>3.4239439719484968E-2</c:v>
                </c:pt>
                <c:pt idx="472">
                  <c:v>3.4289192608226146E-2</c:v>
                </c:pt>
                <c:pt idx="473">
                  <c:v>3.4349320539775192E-2</c:v>
                </c:pt>
                <c:pt idx="474">
                  <c:v>3.4017707979643624E-2</c:v>
                </c:pt>
                <c:pt idx="475">
                  <c:v>3.3886355083261918E-2</c:v>
                </c:pt>
                <c:pt idx="476">
                  <c:v>3.3623266293783143E-2</c:v>
                </c:pt>
                <c:pt idx="477">
                  <c:v>3.3148121218804956E-2</c:v>
                </c:pt>
                <c:pt idx="478">
                  <c:v>3.3138761543735566E-2</c:v>
                </c:pt>
                <c:pt idx="479">
                  <c:v>3.3518371491744164E-2</c:v>
                </c:pt>
                <c:pt idx="480">
                  <c:v>3.3528457410597158E-2</c:v>
                </c:pt>
                <c:pt idx="481">
                  <c:v>3.2815237737071692E-2</c:v>
                </c:pt>
                <c:pt idx="482">
                  <c:v>3.2716952307821817E-2</c:v>
                </c:pt>
                <c:pt idx="483">
                  <c:v>3.2686788432208208E-2</c:v>
                </c:pt>
                <c:pt idx="484">
                  <c:v>3.2006854175798835E-2</c:v>
                </c:pt>
                <c:pt idx="485">
                  <c:v>3.2467674048605524E-2</c:v>
                </c:pt>
                <c:pt idx="486">
                  <c:v>3.1606025464168998E-2</c:v>
                </c:pt>
                <c:pt idx="487">
                  <c:v>3.2065569396466063E-2</c:v>
                </c:pt>
                <c:pt idx="488">
                  <c:v>3.1672339947313083E-2</c:v>
                </c:pt>
                <c:pt idx="489">
                  <c:v>3.2006854175798835E-2</c:v>
                </c:pt>
                <c:pt idx="490">
                  <c:v>3.2074645644788617E-2</c:v>
                </c:pt>
                <c:pt idx="491">
                  <c:v>3.1266162029712267E-2</c:v>
                </c:pt>
                <c:pt idx="492">
                  <c:v>3.1321612777622035E-2</c:v>
                </c:pt>
                <c:pt idx="493">
                  <c:v>3.0926344584847037E-2</c:v>
                </c:pt>
                <c:pt idx="494">
                  <c:v>3.0930838368093148E-2</c:v>
                </c:pt>
                <c:pt idx="495">
                  <c:v>3.0167679837396603E-2</c:v>
                </c:pt>
                <c:pt idx="496">
                  <c:v>3.0185222165071995E-2</c:v>
                </c:pt>
                <c:pt idx="497">
                  <c:v>3.0141995793776761E-2</c:v>
                </c:pt>
                <c:pt idx="498">
                  <c:v>3.0073678559579348E-2</c:v>
                </c:pt>
                <c:pt idx="499">
                  <c:v>3.0294734988053181E-2</c:v>
                </c:pt>
                <c:pt idx="500">
                  <c:v>3.0071817582524196E-2</c:v>
                </c:pt>
                <c:pt idx="501">
                  <c:v>3.0157332091649464E-2</c:v>
                </c:pt>
                <c:pt idx="502">
                  <c:v>3.0036685631486208E-2</c:v>
                </c:pt>
                <c:pt idx="503">
                  <c:v>3.0494198355178654E-2</c:v>
                </c:pt>
                <c:pt idx="504">
                  <c:v>3.0071817582524196E-2</c:v>
                </c:pt>
                <c:pt idx="505">
                  <c:v>3.0385244128222699E-2</c:v>
                </c:pt>
                <c:pt idx="506">
                  <c:v>3.0104531223930892E-2</c:v>
                </c:pt>
                <c:pt idx="507">
                  <c:v>2.9786964538357517E-2</c:v>
                </c:pt>
                <c:pt idx="508">
                  <c:v>3.0159142574766627E-2</c:v>
                </c:pt>
                <c:pt idx="509">
                  <c:v>3.0863041116909028E-2</c:v>
                </c:pt>
                <c:pt idx="510">
                  <c:v>3.0861048360098571E-2</c:v>
                </c:pt>
                <c:pt idx="511">
                  <c:v>3.0845580989590414E-2</c:v>
                </c:pt>
                <c:pt idx="512">
                  <c:v>3.0811578839115009E-2</c:v>
                </c:pt>
                <c:pt idx="513">
                  <c:v>3.1335474105719088E-2</c:v>
                </c:pt>
                <c:pt idx="514">
                  <c:v>3.13007479976114E-2</c:v>
                </c:pt>
                <c:pt idx="515">
                  <c:v>3.1290015898885228E-2</c:v>
                </c:pt>
                <c:pt idx="516">
                  <c:v>3.1388052599737884E-2</c:v>
                </c:pt>
                <c:pt idx="517">
                  <c:v>3.1212635392225279E-2</c:v>
                </c:pt>
                <c:pt idx="518">
                  <c:v>3.1227640180644858E-2</c:v>
                </c:pt>
                <c:pt idx="519">
                  <c:v>3.1180108104300778E-2</c:v>
                </c:pt>
                <c:pt idx="520">
                  <c:v>3.121205933061124E-2</c:v>
                </c:pt>
                <c:pt idx="521">
                  <c:v>3.0587799877114855E-2</c:v>
                </c:pt>
                <c:pt idx="522">
                  <c:v>3.0897219544336611E-2</c:v>
                </c:pt>
                <c:pt idx="523">
                  <c:v>3.0946391382141662E-2</c:v>
                </c:pt>
                <c:pt idx="524">
                  <c:v>3.045852419456645E-2</c:v>
                </c:pt>
                <c:pt idx="525">
                  <c:v>3.0930838368093148E-2</c:v>
                </c:pt>
                <c:pt idx="526">
                  <c:v>3.0507101376743215E-2</c:v>
                </c:pt>
                <c:pt idx="527">
                  <c:v>3.0240890999965762E-2</c:v>
                </c:pt>
                <c:pt idx="528">
                  <c:v>3.0126928225229371E-2</c:v>
                </c:pt>
                <c:pt idx="529">
                  <c:v>3.0122000166116616E-2</c:v>
                </c:pt>
                <c:pt idx="530">
                  <c:v>2.9575676166124786E-2</c:v>
                </c:pt>
                <c:pt idx="531">
                  <c:v>2.9698164756475059E-2</c:v>
                </c:pt>
                <c:pt idx="532">
                  <c:v>2.9732400104911919E-2</c:v>
                </c:pt>
                <c:pt idx="533">
                  <c:v>2.9837464660711525E-2</c:v>
                </c:pt>
                <c:pt idx="534">
                  <c:v>2.9783326976374518E-2</c:v>
                </c:pt>
                <c:pt idx="535">
                  <c:v>2.9365314261432282E-2</c:v>
                </c:pt>
                <c:pt idx="536">
                  <c:v>2.8960519055556126E-2</c:v>
                </c:pt>
                <c:pt idx="537">
                  <c:v>2.9428788789583955E-2</c:v>
                </c:pt>
                <c:pt idx="538">
                  <c:v>2.9538925249038762E-2</c:v>
                </c:pt>
                <c:pt idx="539">
                  <c:v>2.9170751620517826E-2</c:v>
                </c:pt>
                <c:pt idx="540">
                  <c:v>2.9444222988130164E-2</c:v>
                </c:pt>
                <c:pt idx="541">
                  <c:v>2.8686332041979474E-2</c:v>
                </c:pt>
                <c:pt idx="542">
                  <c:v>2.9322122324630599E-2</c:v>
                </c:pt>
                <c:pt idx="543">
                  <c:v>2.9079392535415291E-2</c:v>
                </c:pt>
                <c:pt idx="544">
                  <c:v>2.9053611078928929E-2</c:v>
                </c:pt>
                <c:pt idx="545">
                  <c:v>2.827009443046128E-2</c:v>
                </c:pt>
                <c:pt idx="546">
                  <c:v>2.8343874688097171E-2</c:v>
                </c:pt>
                <c:pt idx="547">
                  <c:v>2.7908307925016085E-2</c:v>
                </c:pt>
                <c:pt idx="548">
                  <c:v>2.7477096287531574E-2</c:v>
                </c:pt>
                <c:pt idx="549">
                  <c:v>2.7819524174631113E-2</c:v>
                </c:pt>
                <c:pt idx="550">
                  <c:v>2.79291383642821E-2</c:v>
                </c:pt>
                <c:pt idx="551">
                  <c:v>2.7838037920145383E-2</c:v>
                </c:pt>
                <c:pt idx="552">
                  <c:v>2.7868319811062244E-2</c:v>
                </c:pt>
                <c:pt idx="553">
                  <c:v>2.7815490597006252E-2</c:v>
                </c:pt>
                <c:pt idx="554">
                  <c:v>2.7819524174631113E-2</c:v>
                </c:pt>
                <c:pt idx="555">
                  <c:v>2.8159304607665407E-2</c:v>
                </c:pt>
                <c:pt idx="556">
                  <c:v>2.8210836299982361E-2</c:v>
                </c:pt>
                <c:pt idx="557">
                  <c:v>2.7849306994086959E-2</c:v>
                </c:pt>
                <c:pt idx="558">
                  <c:v>2.781721365291084E-2</c:v>
                </c:pt>
                <c:pt idx="559">
                  <c:v>2.7896991061370592E-2</c:v>
                </c:pt>
                <c:pt idx="560">
                  <c:v>2.7817343100120136E-2</c:v>
                </c:pt>
                <c:pt idx="561">
                  <c:v>2.7819524174631113E-2</c:v>
                </c:pt>
                <c:pt idx="562">
                  <c:v>2.7896991061370592E-2</c:v>
                </c:pt>
                <c:pt idx="563">
                  <c:v>2.7555432012160586E-2</c:v>
                </c:pt>
                <c:pt idx="564">
                  <c:v>2.7492554861380594E-2</c:v>
                </c:pt>
                <c:pt idx="565">
                  <c:v>2.7896991061370592E-2</c:v>
                </c:pt>
                <c:pt idx="566">
                  <c:v>2.7892934990120459E-2</c:v>
                </c:pt>
                <c:pt idx="567">
                  <c:v>2.8169456145356448E-2</c:v>
                </c:pt>
                <c:pt idx="568">
                  <c:v>2.7477096287531574E-2</c:v>
                </c:pt>
                <c:pt idx="569">
                  <c:v>2.7868319811062244E-2</c:v>
                </c:pt>
                <c:pt idx="570">
                  <c:v>2.7805970531560656E-2</c:v>
                </c:pt>
                <c:pt idx="571">
                  <c:v>2.7555432012160586E-2</c:v>
                </c:pt>
                <c:pt idx="572">
                  <c:v>2.7785323344239124E-2</c:v>
                </c:pt>
                <c:pt idx="573">
                  <c:v>2.789531466994917E-2</c:v>
                </c:pt>
                <c:pt idx="574">
                  <c:v>2.7391533078583614E-2</c:v>
                </c:pt>
                <c:pt idx="575">
                  <c:v>2.7447249773344295E-2</c:v>
                </c:pt>
                <c:pt idx="576">
                  <c:v>2.7439495746566865E-2</c:v>
                </c:pt>
                <c:pt idx="577">
                  <c:v>2.7785836141848146E-2</c:v>
                </c:pt>
                <c:pt idx="578">
                  <c:v>2.7925203393242545E-2</c:v>
                </c:pt>
                <c:pt idx="579">
                  <c:v>2.8315811605367822E-2</c:v>
                </c:pt>
                <c:pt idx="580">
                  <c:v>2.7463182687902842E-2</c:v>
                </c:pt>
                <c:pt idx="581">
                  <c:v>2.8247810553886012E-2</c:v>
                </c:pt>
                <c:pt idx="582">
                  <c:v>2.7726784845553583E-2</c:v>
                </c:pt>
                <c:pt idx="583">
                  <c:v>2.815691244258552E-2</c:v>
                </c:pt>
                <c:pt idx="584">
                  <c:v>2.8559935143630491E-2</c:v>
                </c:pt>
                <c:pt idx="585">
                  <c:v>2.895712479045566E-2</c:v>
                </c:pt>
                <c:pt idx="586">
                  <c:v>2.8668344052273656E-2</c:v>
                </c:pt>
                <c:pt idx="587">
                  <c:v>2.8958859924246207E-2</c:v>
                </c:pt>
                <c:pt idx="588">
                  <c:v>2.8978665026838633E-2</c:v>
                </c:pt>
                <c:pt idx="589">
                  <c:v>2.8948948440517024E-2</c:v>
                </c:pt>
                <c:pt idx="590">
                  <c:v>2.8493913740128812E-2</c:v>
                </c:pt>
                <c:pt idx="591">
                  <c:v>2.8578927143778257E-2</c:v>
                </c:pt>
                <c:pt idx="592">
                  <c:v>2.8895920349162978E-2</c:v>
                </c:pt>
                <c:pt idx="593">
                  <c:v>2.815982418484874E-2</c:v>
                </c:pt>
                <c:pt idx="594">
                  <c:v>2.8268338862258404E-2</c:v>
                </c:pt>
                <c:pt idx="595">
                  <c:v>2.8188182042793167E-2</c:v>
                </c:pt>
                <c:pt idx="596">
                  <c:v>2.7805970531560656E-2</c:v>
                </c:pt>
                <c:pt idx="597">
                  <c:v>2.7833998972474884E-2</c:v>
                </c:pt>
                <c:pt idx="598">
                  <c:v>2.712220097212489E-2</c:v>
                </c:pt>
                <c:pt idx="599">
                  <c:v>2.7181429302790942E-2</c:v>
                </c:pt>
                <c:pt idx="600">
                  <c:v>2.7015292816558172E-2</c:v>
                </c:pt>
                <c:pt idx="601">
                  <c:v>2.6221016924982143E-2</c:v>
                </c:pt>
                <c:pt idx="602">
                  <c:v>2.6276527147323814E-2</c:v>
                </c:pt>
                <c:pt idx="603">
                  <c:v>2.5987088599251543E-2</c:v>
                </c:pt>
                <c:pt idx="604">
                  <c:v>2.5950996869811862E-2</c:v>
                </c:pt>
                <c:pt idx="605">
                  <c:v>2.561630656631627E-2</c:v>
                </c:pt>
                <c:pt idx="606">
                  <c:v>2.557694628847338E-2</c:v>
                </c:pt>
                <c:pt idx="607">
                  <c:v>2.5206505058035622E-2</c:v>
                </c:pt>
                <c:pt idx="608">
                  <c:v>2.4401215359827835E-2</c:v>
                </c:pt>
                <c:pt idx="609">
                  <c:v>2.4351674563603921E-2</c:v>
                </c:pt>
                <c:pt idx="610">
                  <c:v>2.4418926962535104E-2</c:v>
                </c:pt>
                <c:pt idx="611">
                  <c:v>2.4043064051258459E-2</c:v>
                </c:pt>
                <c:pt idx="612">
                  <c:v>2.4417412466573959E-2</c:v>
                </c:pt>
                <c:pt idx="613">
                  <c:v>2.4417412466573959E-2</c:v>
                </c:pt>
                <c:pt idx="614">
                  <c:v>2.4773039158206129E-2</c:v>
                </c:pt>
                <c:pt idx="615">
                  <c:v>2.5214110316989398E-2</c:v>
                </c:pt>
                <c:pt idx="616">
                  <c:v>2.5502891985483132E-2</c:v>
                </c:pt>
                <c:pt idx="617">
                  <c:v>2.58949849188213E-2</c:v>
                </c:pt>
                <c:pt idx="618">
                  <c:v>2.6432266743552611E-2</c:v>
                </c:pt>
                <c:pt idx="619">
                  <c:v>2.6664858958436788E-2</c:v>
                </c:pt>
                <c:pt idx="620">
                  <c:v>2.7076860478763357E-2</c:v>
                </c:pt>
                <c:pt idx="621">
                  <c:v>2.7463182687902842E-2</c:v>
                </c:pt>
                <c:pt idx="622">
                  <c:v>2.7915608092545924E-2</c:v>
                </c:pt>
                <c:pt idx="623">
                  <c:v>2.784590950174079E-2</c:v>
                </c:pt>
                <c:pt idx="624">
                  <c:v>2.8527215554695406E-2</c:v>
                </c:pt>
                <c:pt idx="625">
                  <c:v>2.8587530401965901E-2</c:v>
                </c:pt>
                <c:pt idx="626">
                  <c:v>2.8896453067202354E-2</c:v>
                </c:pt>
                <c:pt idx="627">
                  <c:v>2.9380681934798453E-2</c:v>
                </c:pt>
                <c:pt idx="628">
                  <c:v>2.9720928006791599E-2</c:v>
                </c:pt>
                <c:pt idx="629">
                  <c:v>2.9666117793477012E-2</c:v>
                </c:pt>
                <c:pt idx="630">
                  <c:v>3.0036136669955454E-2</c:v>
                </c:pt>
                <c:pt idx="631">
                  <c:v>3.0120830282867168E-2</c:v>
                </c:pt>
                <c:pt idx="632">
                  <c:v>2.9688008022444801E-2</c:v>
                </c:pt>
                <c:pt idx="633">
                  <c:v>3.0552614748837553E-2</c:v>
                </c:pt>
                <c:pt idx="634">
                  <c:v>3.0206624169280966E-2</c:v>
                </c:pt>
                <c:pt idx="635">
                  <c:v>3.0151779818992367E-2</c:v>
                </c:pt>
                <c:pt idx="636">
                  <c:v>3.0037378853054623E-2</c:v>
                </c:pt>
                <c:pt idx="637">
                  <c:v>3.0162184859612234E-2</c:v>
                </c:pt>
                <c:pt idx="638">
                  <c:v>2.9720378906048721E-2</c:v>
                </c:pt>
                <c:pt idx="639">
                  <c:v>3.0039789415431367E-2</c:v>
                </c:pt>
                <c:pt idx="640">
                  <c:v>2.9649365191650182E-2</c:v>
                </c:pt>
                <c:pt idx="641">
                  <c:v>2.9729325267714591E-2</c:v>
                </c:pt>
                <c:pt idx="642">
                  <c:v>2.9666664891022491E-2</c:v>
                </c:pt>
                <c:pt idx="643">
                  <c:v>2.9713741319615617E-2</c:v>
                </c:pt>
                <c:pt idx="644">
                  <c:v>2.9582711588950195E-2</c:v>
                </c:pt>
                <c:pt idx="645">
                  <c:v>3.0066357468300001E-2</c:v>
                </c:pt>
                <c:pt idx="646">
                  <c:v>2.9812122390937904E-2</c:v>
                </c:pt>
                <c:pt idx="647">
                  <c:v>2.9803126135612479E-2</c:v>
                </c:pt>
                <c:pt idx="648">
                  <c:v>3.0068157044318429E-2</c:v>
                </c:pt>
                <c:pt idx="649">
                  <c:v>2.9668439401171299E-2</c:v>
                </c:pt>
                <c:pt idx="650">
                  <c:v>2.9585216740721086E-2</c:v>
                </c:pt>
                <c:pt idx="651">
                  <c:v>2.9698851128817906E-2</c:v>
                </c:pt>
                <c:pt idx="652">
                  <c:v>2.9978326032543304E-2</c:v>
                </c:pt>
                <c:pt idx="653">
                  <c:v>3.0068157044318429E-2</c:v>
                </c:pt>
                <c:pt idx="654">
                  <c:v>2.9636319011620393E-2</c:v>
                </c:pt>
                <c:pt idx="655">
                  <c:v>3.0037932630044256E-2</c:v>
                </c:pt>
                <c:pt idx="656">
                  <c:v>2.9770713607535141E-2</c:v>
                </c:pt>
                <c:pt idx="657">
                  <c:v>2.9713741319615617E-2</c:v>
                </c:pt>
                <c:pt idx="658">
                  <c:v>2.9572090022769056E-2</c:v>
                </c:pt>
                <c:pt idx="659">
                  <c:v>2.9759311469879611E-2</c:v>
                </c:pt>
                <c:pt idx="660">
                  <c:v>2.9329805564833052E-2</c:v>
                </c:pt>
                <c:pt idx="661">
                  <c:v>3.0066357468300001E-2</c:v>
                </c:pt>
                <c:pt idx="662">
                  <c:v>2.9284966346372471E-2</c:v>
                </c:pt>
                <c:pt idx="663">
                  <c:v>2.9289205102659369E-2</c:v>
                </c:pt>
                <c:pt idx="664">
                  <c:v>2.9265542313218963E-2</c:v>
                </c:pt>
                <c:pt idx="665">
                  <c:v>2.8908783481487767E-2</c:v>
                </c:pt>
                <c:pt idx="666">
                  <c:v>2.8495673654948404E-2</c:v>
                </c:pt>
                <c:pt idx="667">
                  <c:v>2.8589244074003345E-2</c:v>
                </c:pt>
                <c:pt idx="668">
                  <c:v>2.8276345988732392E-2</c:v>
                </c:pt>
                <c:pt idx="669">
                  <c:v>2.8218810879306059E-2</c:v>
                </c:pt>
                <c:pt idx="670">
                  <c:v>2.7442761715008701E-2</c:v>
                </c:pt>
                <c:pt idx="671">
                  <c:v>2.7426852479454287E-2</c:v>
                </c:pt>
                <c:pt idx="672">
                  <c:v>2.7925721367064813E-2</c:v>
                </c:pt>
                <c:pt idx="673">
                  <c:v>2.7417918872356582E-2</c:v>
                </c:pt>
                <c:pt idx="674">
                  <c:v>2.7787628571103572E-2</c:v>
                </c:pt>
                <c:pt idx="675">
                  <c:v>2.7104187008267423E-2</c:v>
                </c:pt>
                <c:pt idx="676">
                  <c:v>2.7474939024533972E-2</c:v>
                </c:pt>
                <c:pt idx="677">
                  <c:v>2.7493701131062639E-2</c:v>
                </c:pt>
                <c:pt idx="678">
                  <c:v>2.707418071571881E-2</c:v>
                </c:pt>
                <c:pt idx="679">
                  <c:v>2.7006059652236035E-2</c:v>
                </c:pt>
                <c:pt idx="680">
                  <c:v>2.704299458246532E-2</c:v>
                </c:pt>
                <c:pt idx="681">
                  <c:v>2.6351227830044809E-2</c:v>
                </c:pt>
                <c:pt idx="682">
                  <c:v>2.6320341880052871E-2</c:v>
                </c:pt>
                <c:pt idx="683">
                  <c:v>2.6752078803436878E-2</c:v>
                </c:pt>
                <c:pt idx="684">
                  <c:v>2.6360815218326589E-2</c:v>
                </c:pt>
                <c:pt idx="685">
                  <c:v>2.6303494211172507E-2</c:v>
                </c:pt>
                <c:pt idx="686">
                  <c:v>2.6299679236461759E-2</c:v>
                </c:pt>
                <c:pt idx="687">
                  <c:v>2.5569800148916071E-2</c:v>
                </c:pt>
                <c:pt idx="688">
                  <c:v>2.5508635900759316E-2</c:v>
                </c:pt>
                <c:pt idx="689">
                  <c:v>2.5560561975891193E-2</c:v>
                </c:pt>
                <c:pt idx="690">
                  <c:v>2.5534336612305218E-2</c:v>
                </c:pt>
                <c:pt idx="691">
                  <c:v>2.5205406924936412E-2</c:v>
                </c:pt>
                <c:pt idx="692">
                  <c:v>2.5188204441965296E-2</c:v>
                </c:pt>
                <c:pt idx="693">
                  <c:v>2.5230880524678593E-2</c:v>
                </c:pt>
                <c:pt idx="694">
                  <c:v>2.4834993012810273E-2</c:v>
                </c:pt>
                <c:pt idx="695">
                  <c:v>2.5188670551993333E-2</c:v>
                </c:pt>
                <c:pt idx="696">
                  <c:v>2.4726639995200986E-2</c:v>
                </c:pt>
                <c:pt idx="697">
                  <c:v>2.4771504399190888E-2</c:v>
                </c:pt>
                <c:pt idx="698">
                  <c:v>2.4017342403155926E-2</c:v>
                </c:pt>
                <c:pt idx="699">
                  <c:v>2.484202896016946E-2</c:v>
                </c:pt>
                <c:pt idx="700">
                  <c:v>2.4791472263154108E-2</c:v>
                </c:pt>
                <c:pt idx="701">
                  <c:v>2.402082697331135E-2</c:v>
                </c:pt>
                <c:pt idx="702">
                  <c:v>2.4002972679345386E-2</c:v>
                </c:pt>
                <c:pt idx="703">
                  <c:v>2.3741823825855976E-2</c:v>
                </c:pt>
                <c:pt idx="704">
                  <c:v>2.4120466476509849E-2</c:v>
                </c:pt>
                <c:pt idx="705">
                  <c:v>2.3299082588785668E-2</c:v>
                </c:pt>
                <c:pt idx="706">
                  <c:v>2.3364542965808761E-2</c:v>
                </c:pt>
                <c:pt idx="707">
                  <c:v>2.285483031704829E-2</c:v>
                </c:pt>
                <c:pt idx="708">
                  <c:v>2.3364109048867907E-2</c:v>
                </c:pt>
                <c:pt idx="709">
                  <c:v>2.2901377244520321E-2</c:v>
                </c:pt>
                <c:pt idx="710">
                  <c:v>2.2506918311652913E-2</c:v>
                </c:pt>
                <c:pt idx="711">
                  <c:v>2.2924509529762053E-2</c:v>
                </c:pt>
                <c:pt idx="712">
                  <c:v>2.2623655469959338E-2</c:v>
                </c:pt>
                <c:pt idx="713">
                  <c:v>2.2108476476496143E-2</c:v>
                </c:pt>
                <c:pt idx="714">
                  <c:v>2.1819558097979679E-2</c:v>
                </c:pt>
                <c:pt idx="715">
                  <c:v>2.1467099514129142E-2</c:v>
                </c:pt>
                <c:pt idx="716">
                  <c:v>2.1407302542306231E-2</c:v>
                </c:pt>
                <c:pt idx="717">
                  <c:v>2.0975010001860164E-2</c:v>
                </c:pt>
                <c:pt idx="718">
                  <c:v>2.1008772787171094E-2</c:v>
                </c:pt>
                <c:pt idx="719">
                  <c:v>2.1007079267607417E-2</c:v>
                </c:pt>
                <c:pt idx="720">
                  <c:v>2.1045806710831401E-2</c:v>
                </c:pt>
                <c:pt idx="721">
                  <c:v>2.0987288488811748E-2</c:v>
                </c:pt>
                <c:pt idx="722">
                  <c:v>2.031820783637044E-2</c:v>
                </c:pt>
                <c:pt idx="723">
                  <c:v>2.0621022040178818E-2</c:v>
                </c:pt>
                <c:pt idx="724">
                  <c:v>2.0589797730098426E-2</c:v>
                </c:pt>
                <c:pt idx="725">
                  <c:v>2.1043618480729588E-2</c:v>
                </c:pt>
                <c:pt idx="726">
                  <c:v>2.0613567295990159E-2</c:v>
                </c:pt>
                <c:pt idx="727">
                  <c:v>2.0679849229159768E-2</c:v>
                </c:pt>
                <c:pt idx="728">
                  <c:v>2.0226081418978838E-2</c:v>
                </c:pt>
                <c:pt idx="729">
                  <c:v>2.0599844198092226E-2</c:v>
                </c:pt>
                <c:pt idx="730">
                  <c:v>2.0269233552438284E-2</c:v>
                </c:pt>
                <c:pt idx="731">
                  <c:v>2.0671065484246982E-2</c:v>
                </c:pt>
                <c:pt idx="732">
                  <c:v>2.0643908959625076E-2</c:v>
                </c:pt>
                <c:pt idx="733">
                  <c:v>2.1076467604723658E-2</c:v>
                </c:pt>
                <c:pt idx="734">
                  <c:v>2.0648021927848686E-2</c:v>
                </c:pt>
                <c:pt idx="735">
                  <c:v>2.0973321920947866E-2</c:v>
                </c:pt>
                <c:pt idx="736">
                  <c:v>2.059860848479287E-2</c:v>
                </c:pt>
                <c:pt idx="737">
                  <c:v>2.1030399317916521E-2</c:v>
                </c:pt>
                <c:pt idx="738">
                  <c:v>2.0952102095982649E-2</c:v>
                </c:pt>
                <c:pt idx="739">
                  <c:v>2.0656882594139846E-2</c:v>
                </c:pt>
                <c:pt idx="740">
                  <c:v>2.1031762175327331E-2</c:v>
                </c:pt>
                <c:pt idx="741">
                  <c:v>2.0579090070627193E-2</c:v>
                </c:pt>
                <c:pt idx="742">
                  <c:v>2.0289500664356953E-2</c:v>
                </c:pt>
                <c:pt idx="743">
                  <c:v>2.0241151005320472E-2</c:v>
                </c:pt>
                <c:pt idx="744">
                  <c:v>2.0304664936203649E-2</c:v>
                </c:pt>
                <c:pt idx="745">
                  <c:v>1.9906214251050335E-2</c:v>
                </c:pt>
                <c:pt idx="746">
                  <c:v>1.9878387852944501E-2</c:v>
                </c:pt>
                <c:pt idx="747">
                  <c:v>2.0672693633406299E-2</c:v>
                </c:pt>
                <c:pt idx="748">
                  <c:v>1.9947697188313272E-2</c:v>
                </c:pt>
                <c:pt idx="749">
                  <c:v>2.022645568947698E-2</c:v>
                </c:pt>
                <c:pt idx="750">
                  <c:v>1.990019774467169E-2</c:v>
                </c:pt>
                <c:pt idx="751">
                  <c:v>2.0261607978673695E-2</c:v>
                </c:pt>
                <c:pt idx="752">
                  <c:v>2.0202391894363788E-2</c:v>
                </c:pt>
                <c:pt idx="753">
                  <c:v>1.9446547183301049E-2</c:v>
                </c:pt>
                <c:pt idx="754">
                  <c:v>1.9929563413178863E-2</c:v>
                </c:pt>
                <c:pt idx="755">
                  <c:v>1.9909021272679437E-2</c:v>
                </c:pt>
                <c:pt idx="756">
                  <c:v>1.9455319474777435E-2</c:v>
                </c:pt>
                <c:pt idx="757">
                  <c:v>1.9135520322514938E-2</c:v>
                </c:pt>
                <c:pt idx="758">
                  <c:v>1.9885351467495319E-2</c:v>
                </c:pt>
                <c:pt idx="759">
                  <c:v>1.9210040006579911E-2</c:v>
                </c:pt>
                <c:pt idx="760">
                  <c:v>1.9562085140240493E-2</c:v>
                </c:pt>
                <c:pt idx="761">
                  <c:v>1.9081121628550829E-2</c:v>
                </c:pt>
                <c:pt idx="762">
                  <c:v>1.9489478996683005E-2</c:v>
                </c:pt>
                <c:pt idx="763">
                  <c:v>1.8772494015440348E-2</c:v>
                </c:pt>
                <c:pt idx="764">
                  <c:v>1.8745169965223098E-2</c:v>
                </c:pt>
                <c:pt idx="765">
                  <c:v>1.763774457696704E-2</c:v>
                </c:pt>
                <c:pt idx="766">
                  <c:v>1.8402804659619507E-2</c:v>
                </c:pt>
                <c:pt idx="767">
                  <c:v>1.7600673803898379E-2</c:v>
                </c:pt>
                <c:pt idx="768">
                  <c:v>1.8026659279010752E-2</c:v>
                </c:pt>
                <c:pt idx="769">
                  <c:v>1.7223569286702798E-2</c:v>
                </c:pt>
                <c:pt idx="770">
                  <c:v>1.7580738959823754E-2</c:v>
                </c:pt>
                <c:pt idx="771">
                  <c:v>1.7630243790898441E-2</c:v>
                </c:pt>
                <c:pt idx="772">
                  <c:v>1.6828598732176119E-2</c:v>
                </c:pt>
                <c:pt idx="773">
                  <c:v>1.7198543576406957E-2</c:v>
                </c:pt>
                <c:pt idx="774">
                  <c:v>1.6437090790226552E-2</c:v>
                </c:pt>
                <c:pt idx="775">
                  <c:v>1.6462314359692313E-2</c:v>
                </c:pt>
                <c:pt idx="776">
                  <c:v>1.639894828727512E-2</c:v>
                </c:pt>
                <c:pt idx="777">
                  <c:v>1.6463688145919423E-2</c:v>
                </c:pt>
                <c:pt idx="778">
                  <c:v>1.6451399846690803E-2</c:v>
                </c:pt>
                <c:pt idx="779">
                  <c:v>1.608432802995053E-2</c:v>
                </c:pt>
                <c:pt idx="780">
                  <c:v>1.6023688365172723E-2</c:v>
                </c:pt>
                <c:pt idx="781">
                  <c:v>1.603956925057411E-2</c:v>
                </c:pt>
                <c:pt idx="782">
                  <c:v>1.605871055334326E-2</c:v>
                </c:pt>
                <c:pt idx="783">
                  <c:v>1.6069432922647019E-2</c:v>
                </c:pt>
                <c:pt idx="784">
                  <c:v>1.608697100005519E-2</c:v>
                </c:pt>
                <c:pt idx="785">
                  <c:v>1.5691490637611358E-2</c:v>
                </c:pt>
                <c:pt idx="786">
                  <c:v>1.5707674925439254E-2</c:v>
                </c:pt>
                <c:pt idx="787">
                  <c:v>1.6074959282411351E-2</c:v>
                </c:pt>
                <c:pt idx="788">
                  <c:v>1.5286821154209934E-2</c:v>
                </c:pt>
                <c:pt idx="789">
                  <c:v>1.5331389414977982E-2</c:v>
                </c:pt>
                <c:pt idx="790">
                  <c:v>1.5289963582148808E-2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043-46F8-8755-4CCC10921CF1}"/>
            </c:ext>
          </c:extLst>
        </c:ser>
        <c:ser>
          <c:idx val="7"/>
          <c:order val="2"/>
          <c:tx>
            <c:strRef>
              <c:f>'750 C H2O cycle (6th cycle)'!$I$2</c:f>
              <c:strCache>
                <c:ptCount val="1"/>
                <c:pt idx="0">
                  <c:v>CO </c:v>
                </c:pt>
              </c:strCache>
            </c:strRef>
          </c:tx>
          <c:spPr>
            <a:ln w="381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'750 C H2O cycle (6th cycle)'!$B$4:$B$794</c:f>
              <c:numCache>
                <c:formatCode>General</c:formatCode>
                <c:ptCount val="791"/>
                <c:pt idx="0">
                  <c:v>6.7833333333240375E-3</c:v>
                </c:pt>
                <c:pt idx="1">
                  <c:v>1.3549999999995066E-2</c:v>
                </c:pt>
                <c:pt idx="2">
                  <c:v>2.0316666666658989E-2</c:v>
                </c:pt>
                <c:pt idx="3">
                  <c:v>2.7083333333330017E-2</c:v>
                </c:pt>
                <c:pt idx="4">
                  <c:v>3.3850000000001046E-2</c:v>
                </c:pt>
                <c:pt idx="5">
                  <c:v>4.0616666666664969E-2</c:v>
                </c:pt>
                <c:pt idx="6">
                  <c:v>4.7383333333328892E-2</c:v>
                </c:pt>
                <c:pt idx="7">
                  <c:v>5.416666666666714E-2</c:v>
                </c:pt>
                <c:pt idx="8">
                  <c:v>6.0916666666663843E-2</c:v>
                </c:pt>
                <c:pt idx="9">
                  <c:v>6.7699999999994986E-2</c:v>
                </c:pt>
                <c:pt idx="10">
                  <c:v>7.4466666666666015E-2</c:v>
                </c:pt>
                <c:pt idx="11">
                  <c:v>8.1233333333329938E-2</c:v>
                </c:pt>
                <c:pt idx="12">
                  <c:v>8.7999999999993861E-2</c:v>
                </c:pt>
                <c:pt idx="13">
                  <c:v>9.4766666666657784E-2</c:v>
                </c:pt>
                <c:pt idx="14">
                  <c:v>0.10153333333332881</c:v>
                </c:pt>
                <c:pt idx="15">
                  <c:v>0.10829999999999274</c:v>
                </c:pt>
                <c:pt idx="16">
                  <c:v>0.11506666666666376</c:v>
                </c:pt>
                <c:pt idx="17">
                  <c:v>0.12183333333332769</c:v>
                </c:pt>
                <c:pt idx="18">
                  <c:v>0.12861666666665883</c:v>
                </c:pt>
                <c:pt idx="19">
                  <c:v>0.13538333333332275</c:v>
                </c:pt>
                <c:pt idx="20">
                  <c:v>0.14215000000000089</c:v>
                </c:pt>
                <c:pt idx="21">
                  <c:v>0.14891666666666481</c:v>
                </c:pt>
                <c:pt idx="22">
                  <c:v>0.15569999999999595</c:v>
                </c:pt>
                <c:pt idx="23">
                  <c:v>0.16244999999999266</c:v>
                </c:pt>
                <c:pt idx="24">
                  <c:v>0.16921666666666368</c:v>
                </c:pt>
                <c:pt idx="25">
                  <c:v>0.17599999999999483</c:v>
                </c:pt>
                <c:pt idx="26">
                  <c:v>0.18276666666666586</c:v>
                </c:pt>
                <c:pt idx="27">
                  <c:v>0.18953333333332978</c:v>
                </c:pt>
                <c:pt idx="28">
                  <c:v>0.1962999999999937</c:v>
                </c:pt>
                <c:pt idx="29">
                  <c:v>0.20306666666665762</c:v>
                </c:pt>
                <c:pt idx="30">
                  <c:v>0.20983333333332865</c:v>
                </c:pt>
                <c:pt idx="31">
                  <c:v>0.2166166666666598</c:v>
                </c:pt>
                <c:pt idx="32">
                  <c:v>0.22338333333333082</c:v>
                </c:pt>
                <c:pt idx="33">
                  <c:v>0.23013333333333463</c:v>
                </c:pt>
                <c:pt idx="34">
                  <c:v>0.23691666666665867</c:v>
                </c:pt>
                <c:pt idx="35">
                  <c:v>0.24368333333332259</c:v>
                </c:pt>
                <c:pt idx="36">
                  <c:v>0.25045000000000073</c:v>
                </c:pt>
                <c:pt idx="37">
                  <c:v>0.25721666666666465</c:v>
                </c:pt>
                <c:pt idx="38">
                  <c:v>0.26398333333332857</c:v>
                </c:pt>
                <c:pt idx="39">
                  <c:v>0.2707499999999996</c:v>
                </c:pt>
                <c:pt idx="40">
                  <c:v>0.27753333333333075</c:v>
                </c:pt>
                <c:pt idx="41">
                  <c:v>0.28430000000000177</c:v>
                </c:pt>
                <c:pt idx="42">
                  <c:v>0.2910666666666657</c:v>
                </c:pt>
                <c:pt idx="43">
                  <c:v>0.29783333333332962</c:v>
                </c:pt>
                <c:pt idx="44">
                  <c:v>0.30459999999999354</c:v>
                </c:pt>
                <c:pt idx="45">
                  <c:v>0.31136666666666457</c:v>
                </c:pt>
                <c:pt idx="46">
                  <c:v>0.31813333333332849</c:v>
                </c:pt>
                <c:pt idx="47">
                  <c:v>0.32491666666666674</c:v>
                </c:pt>
                <c:pt idx="48">
                  <c:v>0.33168333333333067</c:v>
                </c:pt>
                <c:pt idx="49">
                  <c:v>0.33844999999999459</c:v>
                </c:pt>
                <c:pt idx="50">
                  <c:v>0.34521666666665851</c:v>
                </c:pt>
                <c:pt idx="51">
                  <c:v>0.35199999999999676</c:v>
                </c:pt>
                <c:pt idx="52">
                  <c:v>0.35876666666666068</c:v>
                </c:pt>
                <c:pt idx="53">
                  <c:v>0.36553333333333171</c:v>
                </c:pt>
                <c:pt idx="54">
                  <c:v>0.37229999999999563</c:v>
                </c:pt>
                <c:pt idx="55">
                  <c:v>0.37906666666665956</c:v>
                </c:pt>
                <c:pt idx="56">
                  <c:v>0.38583333333332348</c:v>
                </c:pt>
                <c:pt idx="57">
                  <c:v>0.39261666666666173</c:v>
                </c:pt>
                <c:pt idx="58">
                  <c:v>0.39936666666666554</c:v>
                </c:pt>
                <c:pt idx="59">
                  <c:v>0.40613333333332946</c:v>
                </c:pt>
                <c:pt idx="60">
                  <c:v>0.4129166666666606</c:v>
                </c:pt>
                <c:pt idx="61">
                  <c:v>0.41968333333333163</c:v>
                </c:pt>
                <c:pt idx="62">
                  <c:v>0.42644999999999555</c:v>
                </c:pt>
                <c:pt idx="63">
                  <c:v>0.43321666666666658</c:v>
                </c:pt>
                <c:pt idx="64">
                  <c:v>0.43998333333333051</c:v>
                </c:pt>
                <c:pt idx="65">
                  <c:v>0.44674999999999443</c:v>
                </c:pt>
                <c:pt idx="66">
                  <c:v>0.45351666666665835</c:v>
                </c:pt>
                <c:pt idx="67">
                  <c:v>0.46028333333332938</c:v>
                </c:pt>
                <c:pt idx="68">
                  <c:v>0.4670499999999933</c:v>
                </c:pt>
                <c:pt idx="69">
                  <c:v>0.47383333333333155</c:v>
                </c:pt>
                <c:pt idx="70">
                  <c:v>0.48059999999999548</c:v>
                </c:pt>
                <c:pt idx="71">
                  <c:v>0.4873666666666594</c:v>
                </c:pt>
                <c:pt idx="72">
                  <c:v>0.49413333333332332</c:v>
                </c:pt>
                <c:pt idx="73">
                  <c:v>0.50091666666666157</c:v>
                </c:pt>
                <c:pt idx="74">
                  <c:v>0.50766666666666538</c:v>
                </c:pt>
                <c:pt idx="75">
                  <c:v>0.51444999999999652</c:v>
                </c:pt>
                <c:pt idx="76">
                  <c:v>0.52120000000000033</c:v>
                </c:pt>
                <c:pt idx="77">
                  <c:v>0.52796666666666425</c:v>
                </c:pt>
                <c:pt idx="78">
                  <c:v>0.5347500000000025</c:v>
                </c:pt>
                <c:pt idx="79">
                  <c:v>0.54151666666666642</c:v>
                </c:pt>
                <c:pt idx="80">
                  <c:v>0.54828333333333035</c:v>
                </c:pt>
                <c:pt idx="81">
                  <c:v>0.55504999999999427</c:v>
                </c:pt>
                <c:pt idx="82">
                  <c:v>0.5618166666666653</c:v>
                </c:pt>
                <c:pt idx="83">
                  <c:v>0.56858333333332922</c:v>
                </c:pt>
                <c:pt idx="84">
                  <c:v>0.57534999999999314</c:v>
                </c:pt>
                <c:pt idx="85">
                  <c:v>0.58211666666665707</c:v>
                </c:pt>
                <c:pt idx="86">
                  <c:v>0.5888833333333281</c:v>
                </c:pt>
                <c:pt idx="87">
                  <c:v>0.59564999999999912</c:v>
                </c:pt>
                <c:pt idx="88">
                  <c:v>0.60241666666666305</c:v>
                </c:pt>
                <c:pt idx="89">
                  <c:v>0.60919999999999419</c:v>
                </c:pt>
                <c:pt idx="90">
                  <c:v>0.61596666666665811</c:v>
                </c:pt>
                <c:pt idx="91">
                  <c:v>0.62271666666666192</c:v>
                </c:pt>
                <c:pt idx="92">
                  <c:v>0.62950000000000017</c:v>
                </c:pt>
                <c:pt idx="93">
                  <c:v>0.63624999999999687</c:v>
                </c:pt>
                <c:pt idx="94">
                  <c:v>0.64303333333332802</c:v>
                </c:pt>
                <c:pt idx="95">
                  <c:v>0.64979999999999905</c:v>
                </c:pt>
                <c:pt idx="96">
                  <c:v>0.65656666666666297</c:v>
                </c:pt>
                <c:pt idx="97">
                  <c:v>0.66333333333332689</c:v>
                </c:pt>
                <c:pt idx="98">
                  <c:v>0.67011666666666514</c:v>
                </c:pt>
                <c:pt idx="99">
                  <c:v>0.67686666666666184</c:v>
                </c:pt>
                <c:pt idx="100">
                  <c:v>0.68363333333333287</c:v>
                </c:pt>
                <c:pt idx="101">
                  <c:v>0.69041666666666401</c:v>
                </c:pt>
                <c:pt idx="102">
                  <c:v>0.69718333333332794</c:v>
                </c:pt>
                <c:pt idx="103">
                  <c:v>0.70394999999999186</c:v>
                </c:pt>
                <c:pt idx="104">
                  <c:v>0.71071666666666289</c:v>
                </c:pt>
                <c:pt idx="105">
                  <c:v>0.71748333333333392</c:v>
                </c:pt>
                <c:pt idx="106">
                  <c:v>0.72424999999999784</c:v>
                </c:pt>
                <c:pt idx="107">
                  <c:v>0.73101666666666176</c:v>
                </c:pt>
                <c:pt idx="108">
                  <c:v>0.73778333333332569</c:v>
                </c:pt>
                <c:pt idx="109">
                  <c:v>0.74454999999999671</c:v>
                </c:pt>
                <c:pt idx="110">
                  <c:v>0.75131666666666064</c:v>
                </c:pt>
                <c:pt idx="111">
                  <c:v>0.75808333333332456</c:v>
                </c:pt>
                <c:pt idx="112">
                  <c:v>0.76486666666666281</c:v>
                </c:pt>
                <c:pt idx="113">
                  <c:v>0.77163333333332673</c:v>
                </c:pt>
                <c:pt idx="114">
                  <c:v>0.77839999999999065</c:v>
                </c:pt>
                <c:pt idx="115">
                  <c:v>0.78516666666666168</c:v>
                </c:pt>
                <c:pt idx="116">
                  <c:v>0.79194999999999283</c:v>
                </c:pt>
                <c:pt idx="117">
                  <c:v>0.79871666666666385</c:v>
                </c:pt>
                <c:pt idx="118">
                  <c:v>0.80546666666666766</c:v>
                </c:pt>
                <c:pt idx="119">
                  <c:v>0.8122499999999917</c:v>
                </c:pt>
                <c:pt idx="120">
                  <c:v>0.81901666666665562</c:v>
                </c:pt>
                <c:pt idx="121">
                  <c:v>0.82578333333333376</c:v>
                </c:pt>
                <c:pt idx="122">
                  <c:v>0.83254999999999768</c:v>
                </c:pt>
                <c:pt idx="123">
                  <c:v>0.83933333333332882</c:v>
                </c:pt>
                <c:pt idx="124">
                  <c:v>0.84608333333333263</c:v>
                </c:pt>
                <c:pt idx="125">
                  <c:v>0.85286666666666378</c:v>
                </c:pt>
                <c:pt idx="126">
                  <c:v>0.8596333333333348</c:v>
                </c:pt>
                <c:pt idx="127">
                  <c:v>0.86639999999999873</c:v>
                </c:pt>
                <c:pt idx="128">
                  <c:v>0.87316666666666265</c:v>
                </c:pt>
                <c:pt idx="129">
                  <c:v>0.8799500000000009</c:v>
                </c:pt>
                <c:pt idx="130">
                  <c:v>0.88671666666666482</c:v>
                </c:pt>
                <c:pt idx="131">
                  <c:v>0.89346666666666152</c:v>
                </c:pt>
                <c:pt idx="132">
                  <c:v>0.90024999999999977</c:v>
                </c:pt>
                <c:pt idx="133">
                  <c:v>0.9070166666666637</c:v>
                </c:pt>
                <c:pt idx="134">
                  <c:v>0.91378333333332762</c:v>
                </c:pt>
                <c:pt idx="135">
                  <c:v>0.92054999999999154</c:v>
                </c:pt>
                <c:pt idx="136">
                  <c:v>0.92731666666666257</c:v>
                </c:pt>
                <c:pt idx="137">
                  <c:v>0.93408333333332649</c:v>
                </c:pt>
                <c:pt idx="138">
                  <c:v>0.94086666666666474</c:v>
                </c:pt>
                <c:pt idx="139">
                  <c:v>0.94763333333332866</c:v>
                </c:pt>
                <c:pt idx="140">
                  <c:v>0.95438333333333247</c:v>
                </c:pt>
                <c:pt idx="141">
                  <c:v>0.96116666666665651</c:v>
                </c:pt>
                <c:pt idx="142">
                  <c:v>0.96793333333333464</c:v>
                </c:pt>
                <c:pt idx="143">
                  <c:v>0.97469999999999857</c:v>
                </c:pt>
                <c:pt idx="144">
                  <c:v>0.98146666666666249</c:v>
                </c:pt>
                <c:pt idx="145">
                  <c:v>0.98824999999999363</c:v>
                </c:pt>
                <c:pt idx="146">
                  <c:v>0.99501666666666466</c:v>
                </c:pt>
                <c:pt idx="147">
                  <c:v>1.0017833333333286</c:v>
                </c:pt>
                <c:pt idx="148">
                  <c:v>1.0085499999999996</c:v>
                </c:pt>
                <c:pt idx="149">
                  <c:v>1.0153333333333237</c:v>
                </c:pt>
                <c:pt idx="150">
                  <c:v>1.0221000000000018</c:v>
                </c:pt>
                <c:pt idx="151">
                  <c:v>1.0288666666666657</c:v>
                </c:pt>
                <c:pt idx="152">
                  <c:v>1.0356333333333296</c:v>
                </c:pt>
                <c:pt idx="153">
                  <c:v>1.0424166666666608</c:v>
                </c:pt>
                <c:pt idx="154">
                  <c:v>1.0491666666666646</c:v>
                </c:pt>
                <c:pt idx="155">
                  <c:v>1.0559499999999957</c:v>
                </c:pt>
                <c:pt idx="156">
                  <c:v>1.0627166666666668</c:v>
                </c:pt>
                <c:pt idx="157">
                  <c:v>1.0694833333333307</c:v>
                </c:pt>
                <c:pt idx="158">
                  <c:v>1.0762499999999946</c:v>
                </c:pt>
                <c:pt idx="159">
                  <c:v>1.0830333333333328</c:v>
                </c:pt>
                <c:pt idx="160">
                  <c:v>1.0897999999999968</c:v>
                </c:pt>
                <c:pt idx="161">
                  <c:v>1.0965499999999935</c:v>
                </c:pt>
                <c:pt idx="162">
                  <c:v>1.1033333333333317</c:v>
                </c:pt>
                <c:pt idx="163">
                  <c:v>1.1100999999999956</c:v>
                </c:pt>
                <c:pt idx="164">
                  <c:v>1.1168666666666596</c:v>
                </c:pt>
                <c:pt idx="165">
                  <c:v>1.1236333333333235</c:v>
                </c:pt>
                <c:pt idx="166">
                  <c:v>1.1304166666666617</c:v>
                </c:pt>
                <c:pt idx="167">
                  <c:v>1.1371833333333257</c:v>
                </c:pt>
                <c:pt idx="168">
                  <c:v>1.1439499999999967</c:v>
                </c:pt>
                <c:pt idx="169">
                  <c:v>1.1507166666666606</c:v>
                </c:pt>
                <c:pt idx="170">
                  <c:v>1.1574833333333245</c:v>
                </c:pt>
                <c:pt idx="171">
                  <c:v>1.1642666666666628</c:v>
                </c:pt>
                <c:pt idx="172">
                  <c:v>1.1710333333333267</c:v>
                </c:pt>
                <c:pt idx="173">
                  <c:v>1.1777999999999906</c:v>
                </c:pt>
                <c:pt idx="174">
                  <c:v>1.1845666666666617</c:v>
                </c:pt>
                <c:pt idx="175">
                  <c:v>1.1913333333333327</c:v>
                </c:pt>
                <c:pt idx="176">
                  <c:v>1.1981166666666638</c:v>
                </c:pt>
                <c:pt idx="177">
                  <c:v>1.2048833333333278</c:v>
                </c:pt>
                <c:pt idx="178">
                  <c:v>1.2116499999999917</c:v>
                </c:pt>
                <c:pt idx="179">
                  <c:v>1.2184166666666627</c:v>
                </c:pt>
                <c:pt idx="180">
                  <c:v>1.2251833333333337</c:v>
                </c:pt>
                <c:pt idx="181">
                  <c:v>1.2319499999999977</c:v>
                </c:pt>
                <c:pt idx="182">
                  <c:v>1.2387166666666616</c:v>
                </c:pt>
                <c:pt idx="183">
                  <c:v>1.2454999999999998</c:v>
                </c:pt>
                <c:pt idx="184">
                  <c:v>1.2522666666666638</c:v>
                </c:pt>
                <c:pt idx="185">
                  <c:v>1.2590333333333277</c:v>
                </c:pt>
                <c:pt idx="186">
                  <c:v>1.2657999999999987</c:v>
                </c:pt>
                <c:pt idx="187">
                  <c:v>1.2725666666666626</c:v>
                </c:pt>
                <c:pt idx="188">
                  <c:v>1.2793333333333266</c:v>
                </c:pt>
                <c:pt idx="189">
                  <c:v>1.2861166666666648</c:v>
                </c:pt>
                <c:pt idx="190">
                  <c:v>1.2928833333333287</c:v>
                </c:pt>
                <c:pt idx="191">
                  <c:v>1.2996333333333254</c:v>
                </c:pt>
                <c:pt idx="192">
                  <c:v>1.3064166666666637</c:v>
                </c:pt>
                <c:pt idx="193">
                  <c:v>1.3131833333333276</c:v>
                </c:pt>
                <c:pt idx="194">
                  <c:v>1.3199499999999915</c:v>
                </c:pt>
                <c:pt idx="195">
                  <c:v>1.3267166666666554</c:v>
                </c:pt>
                <c:pt idx="196">
                  <c:v>1.3334999999999937</c:v>
                </c:pt>
                <c:pt idx="197">
                  <c:v>1.3402499999999975</c:v>
                </c:pt>
                <c:pt idx="198">
                  <c:v>1.3470333333333286</c:v>
                </c:pt>
                <c:pt idx="199">
                  <c:v>1.3537999999999926</c:v>
                </c:pt>
                <c:pt idx="200">
                  <c:v>1.3605666666666636</c:v>
                </c:pt>
                <c:pt idx="201">
                  <c:v>1.3673499999999947</c:v>
                </c:pt>
                <c:pt idx="202">
                  <c:v>1.3741166666666587</c:v>
                </c:pt>
                <c:pt idx="203">
                  <c:v>1.3808833333333226</c:v>
                </c:pt>
                <c:pt idx="204">
                  <c:v>1.3876666666666608</c:v>
                </c:pt>
                <c:pt idx="205">
                  <c:v>1.3944333333333248</c:v>
                </c:pt>
                <c:pt idx="206">
                  <c:v>1.4011999999999958</c:v>
                </c:pt>
                <c:pt idx="207">
                  <c:v>1.4079666666666597</c:v>
                </c:pt>
                <c:pt idx="208">
                  <c:v>1.4147333333333307</c:v>
                </c:pt>
                <c:pt idx="209">
                  <c:v>1.4214999999999947</c:v>
                </c:pt>
                <c:pt idx="210">
                  <c:v>1.4282833333333258</c:v>
                </c:pt>
                <c:pt idx="211">
                  <c:v>1.4350333333333296</c:v>
                </c:pt>
                <c:pt idx="212">
                  <c:v>1.4417999999999935</c:v>
                </c:pt>
                <c:pt idx="213">
                  <c:v>1.4485833333333318</c:v>
                </c:pt>
                <c:pt idx="214">
                  <c:v>1.4553499999999957</c:v>
                </c:pt>
                <c:pt idx="215">
                  <c:v>1.4621166666666596</c:v>
                </c:pt>
                <c:pt idx="216">
                  <c:v>1.4688833333333307</c:v>
                </c:pt>
                <c:pt idx="217">
                  <c:v>1.4756666666666618</c:v>
                </c:pt>
                <c:pt idx="218">
                  <c:v>1.4824166666666585</c:v>
                </c:pt>
                <c:pt idx="219">
                  <c:v>1.4891999999999967</c:v>
                </c:pt>
                <c:pt idx="220">
                  <c:v>1.4959666666666607</c:v>
                </c:pt>
                <c:pt idx="221">
                  <c:v>1.5027333333333246</c:v>
                </c:pt>
                <c:pt idx="222">
                  <c:v>1.5094999999999956</c:v>
                </c:pt>
                <c:pt idx="223">
                  <c:v>1.5162666666666595</c:v>
                </c:pt>
                <c:pt idx="224">
                  <c:v>1.5230333333333235</c:v>
                </c:pt>
                <c:pt idx="225">
                  <c:v>1.5298000000000016</c:v>
                </c:pt>
                <c:pt idx="226">
                  <c:v>1.5365833333333256</c:v>
                </c:pt>
                <c:pt idx="227">
                  <c:v>1.5433499999999896</c:v>
                </c:pt>
                <c:pt idx="228">
                  <c:v>1.5501166666666606</c:v>
                </c:pt>
                <c:pt idx="229">
                  <c:v>1.5568833333333316</c:v>
                </c:pt>
                <c:pt idx="230">
                  <c:v>1.5636499999999955</c:v>
                </c:pt>
                <c:pt idx="231">
                  <c:v>1.5704166666666666</c:v>
                </c:pt>
                <c:pt idx="232">
                  <c:v>1.5771999999999906</c:v>
                </c:pt>
                <c:pt idx="233">
                  <c:v>1.5839666666666687</c:v>
                </c:pt>
                <c:pt idx="234">
                  <c:v>1.5907333333333327</c:v>
                </c:pt>
                <c:pt idx="235">
                  <c:v>1.5974999999999966</c:v>
                </c:pt>
                <c:pt idx="236">
                  <c:v>1.6042666666666605</c:v>
                </c:pt>
                <c:pt idx="237">
                  <c:v>1.6110333333333315</c:v>
                </c:pt>
                <c:pt idx="238">
                  <c:v>1.6177999999999955</c:v>
                </c:pt>
                <c:pt idx="239">
                  <c:v>1.6245833333333337</c:v>
                </c:pt>
                <c:pt idx="240">
                  <c:v>1.6313499999999976</c:v>
                </c:pt>
                <c:pt idx="241">
                  <c:v>1.6381166666666616</c:v>
                </c:pt>
                <c:pt idx="242">
                  <c:v>1.6448833333333255</c:v>
                </c:pt>
                <c:pt idx="243">
                  <c:v>1.6516499999999965</c:v>
                </c:pt>
                <c:pt idx="244">
                  <c:v>1.6584166666666604</c:v>
                </c:pt>
                <c:pt idx="245">
                  <c:v>1.6651999999999987</c:v>
                </c:pt>
                <c:pt idx="246">
                  <c:v>1.6719666666666626</c:v>
                </c:pt>
                <c:pt idx="247">
                  <c:v>1.6787333333333265</c:v>
                </c:pt>
                <c:pt idx="248">
                  <c:v>1.6854999999999905</c:v>
                </c:pt>
                <c:pt idx="249">
                  <c:v>1.6922833333333287</c:v>
                </c:pt>
                <c:pt idx="250">
                  <c:v>1.6990499999999926</c:v>
                </c:pt>
                <c:pt idx="251">
                  <c:v>1.7057999999999964</c:v>
                </c:pt>
                <c:pt idx="252">
                  <c:v>1.7125833333333276</c:v>
                </c:pt>
                <c:pt idx="253">
                  <c:v>1.7193499999999915</c:v>
                </c:pt>
                <c:pt idx="254">
                  <c:v>1.7261166666666625</c:v>
                </c:pt>
                <c:pt idx="255">
                  <c:v>1.7328833333333336</c:v>
                </c:pt>
                <c:pt idx="256">
                  <c:v>1.7396666666666576</c:v>
                </c:pt>
                <c:pt idx="257">
                  <c:v>1.7464333333333286</c:v>
                </c:pt>
                <c:pt idx="258">
                  <c:v>1.7531999999999996</c:v>
                </c:pt>
                <c:pt idx="259">
                  <c:v>1.7599666666666636</c:v>
                </c:pt>
                <c:pt idx="260">
                  <c:v>1.7667333333333275</c:v>
                </c:pt>
                <c:pt idx="261">
                  <c:v>1.7734999999999985</c:v>
                </c:pt>
                <c:pt idx="262">
                  <c:v>1.7802666666666624</c:v>
                </c:pt>
                <c:pt idx="263">
                  <c:v>1.7870333333333264</c:v>
                </c:pt>
                <c:pt idx="264">
                  <c:v>1.7937999999999903</c:v>
                </c:pt>
                <c:pt idx="265">
                  <c:v>1.8005833333333285</c:v>
                </c:pt>
                <c:pt idx="266">
                  <c:v>1.8073499999999925</c:v>
                </c:pt>
                <c:pt idx="267">
                  <c:v>1.8141166666666635</c:v>
                </c:pt>
                <c:pt idx="268">
                  <c:v>1.8208833333333274</c:v>
                </c:pt>
                <c:pt idx="269">
                  <c:v>1.8276499999999913</c:v>
                </c:pt>
                <c:pt idx="270">
                  <c:v>1.8344166666666553</c:v>
                </c:pt>
                <c:pt idx="271">
                  <c:v>1.8411833333333334</c:v>
                </c:pt>
                <c:pt idx="272">
                  <c:v>1.8479499999999973</c:v>
                </c:pt>
                <c:pt idx="273">
                  <c:v>1.8547166666666612</c:v>
                </c:pt>
                <c:pt idx="274">
                  <c:v>1.8614999999999924</c:v>
                </c:pt>
                <c:pt idx="275">
                  <c:v>1.8682666666666634</c:v>
                </c:pt>
                <c:pt idx="276">
                  <c:v>1.8750333333333344</c:v>
                </c:pt>
                <c:pt idx="277">
                  <c:v>1.8817999999999984</c:v>
                </c:pt>
                <c:pt idx="278">
                  <c:v>1.8885666666666623</c:v>
                </c:pt>
                <c:pt idx="279">
                  <c:v>1.8953333333333262</c:v>
                </c:pt>
                <c:pt idx="280">
                  <c:v>1.9021166666666645</c:v>
                </c:pt>
                <c:pt idx="281">
                  <c:v>1.9088833333333284</c:v>
                </c:pt>
                <c:pt idx="282">
                  <c:v>1.9156333333333251</c:v>
                </c:pt>
                <c:pt idx="283">
                  <c:v>1.9224166666666633</c:v>
                </c:pt>
                <c:pt idx="284">
                  <c:v>1.9291833333333273</c:v>
                </c:pt>
                <c:pt idx="285">
                  <c:v>1.9359499999999912</c:v>
                </c:pt>
                <c:pt idx="286">
                  <c:v>1.9427166666666622</c:v>
                </c:pt>
                <c:pt idx="287">
                  <c:v>1.9494999999999933</c:v>
                </c:pt>
                <c:pt idx="288">
                  <c:v>1.9562666666666644</c:v>
                </c:pt>
                <c:pt idx="289">
                  <c:v>1.9630333333333283</c:v>
                </c:pt>
                <c:pt idx="290">
                  <c:v>1.9697999999999922</c:v>
                </c:pt>
                <c:pt idx="291">
                  <c:v>1.9765666666666561</c:v>
                </c:pt>
                <c:pt idx="292">
                  <c:v>1.9833333333333343</c:v>
                </c:pt>
                <c:pt idx="293">
                  <c:v>1.9901166666666583</c:v>
                </c:pt>
                <c:pt idx="294">
                  <c:v>1.9968833333333293</c:v>
                </c:pt>
                <c:pt idx="295">
                  <c:v>2.0036499999999933</c:v>
                </c:pt>
                <c:pt idx="296">
                  <c:v>2.0104166666666643</c:v>
                </c:pt>
                <c:pt idx="297">
                  <c:v>2.0171999999999954</c:v>
                </c:pt>
                <c:pt idx="298">
                  <c:v>2.0239499999999992</c:v>
                </c:pt>
                <c:pt idx="299">
                  <c:v>2.0307166666666632</c:v>
                </c:pt>
                <c:pt idx="300">
                  <c:v>2.0375000000000014</c:v>
                </c:pt>
                <c:pt idx="301">
                  <c:v>2.0442666666666653</c:v>
                </c:pt>
                <c:pt idx="302">
                  <c:v>2.0510333333333293</c:v>
                </c:pt>
                <c:pt idx="303">
                  <c:v>2.0577999999999932</c:v>
                </c:pt>
                <c:pt idx="304">
                  <c:v>2.0645833333333314</c:v>
                </c:pt>
                <c:pt idx="305">
                  <c:v>2.0713333333333281</c:v>
                </c:pt>
                <c:pt idx="306">
                  <c:v>2.0781166666666664</c:v>
                </c:pt>
                <c:pt idx="307">
                  <c:v>2.084866666666656</c:v>
                </c:pt>
                <c:pt idx="308">
                  <c:v>2.091633333333327</c:v>
                </c:pt>
                <c:pt idx="309">
                  <c:v>2.0984166666666582</c:v>
                </c:pt>
                <c:pt idx="310">
                  <c:v>2.1051833333333292</c:v>
                </c:pt>
                <c:pt idx="311">
                  <c:v>2.1119499999999931</c:v>
                </c:pt>
                <c:pt idx="312">
                  <c:v>2.118716666666657</c:v>
                </c:pt>
                <c:pt idx="313">
                  <c:v>2.1254833333333352</c:v>
                </c:pt>
                <c:pt idx="314">
                  <c:v>2.1322499999999991</c:v>
                </c:pt>
                <c:pt idx="315">
                  <c:v>2.1390333333333231</c:v>
                </c:pt>
                <c:pt idx="316">
                  <c:v>2.1457999999999942</c:v>
                </c:pt>
                <c:pt idx="317">
                  <c:v>2.1525666666666652</c:v>
                </c:pt>
                <c:pt idx="318">
                  <c:v>2.1593333333333291</c:v>
                </c:pt>
                <c:pt idx="319">
                  <c:v>2.1661000000000001</c:v>
                </c:pt>
                <c:pt idx="320">
                  <c:v>2.1728666666666641</c:v>
                </c:pt>
                <c:pt idx="321">
                  <c:v>2.179633333333328</c:v>
                </c:pt>
                <c:pt idx="322">
                  <c:v>2.1864166666666662</c:v>
                </c:pt>
                <c:pt idx="323">
                  <c:v>2.1931833333333302</c:v>
                </c:pt>
                <c:pt idx="324">
                  <c:v>2.1999499999999941</c:v>
                </c:pt>
                <c:pt idx="325">
                  <c:v>2.2067166666666651</c:v>
                </c:pt>
                <c:pt idx="326">
                  <c:v>2.213483333333329</c:v>
                </c:pt>
                <c:pt idx="327">
                  <c:v>2.220249999999993</c:v>
                </c:pt>
                <c:pt idx="328">
                  <c:v>2.2270333333333312</c:v>
                </c:pt>
                <c:pt idx="329">
                  <c:v>2.2337999999999951</c:v>
                </c:pt>
                <c:pt idx="330">
                  <c:v>2.2405499999999989</c:v>
                </c:pt>
                <c:pt idx="331">
                  <c:v>2.2473333333333301</c:v>
                </c:pt>
                <c:pt idx="332">
                  <c:v>2.254099999999994</c:v>
                </c:pt>
                <c:pt idx="333">
                  <c:v>2.260866666666665</c:v>
                </c:pt>
                <c:pt idx="334">
                  <c:v>2.2676333333333289</c:v>
                </c:pt>
                <c:pt idx="335">
                  <c:v>2.2744166666666601</c:v>
                </c:pt>
                <c:pt idx="336">
                  <c:v>2.281183333333324</c:v>
                </c:pt>
                <c:pt idx="337">
                  <c:v>2.2879500000000021</c:v>
                </c:pt>
                <c:pt idx="338">
                  <c:v>2.2947166666666661</c:v>
                </c:pt>
                <c:pt idx="339">
                  <c:v>2.30148333333333</c:v>
                </c:pt>
                <c:pt idx="340">
                  <c:v>2.3082499999999939</c:v>
                </c:pt>
                <c:pt idx="341">
                  <c:v>2.3150333333333322</c:v>
                </c:pt>
                <c:pt idx="342">
                  <c:v>2.3217999999999961</c:v>
                </c:pt>
                <c:pt idx="343">
                  <c:v>2.3285666666666671</c:v>
                </c:pt>
                <c:pt idx="344">
                  <c:v>2.335333333333331</c:v>
                </c:pt>
                <c:pt idx="345">
                  <c:v>2.342099999999995</c:v>
                </c:pt>
                <c:pt idx="346">
                  <c:v>2.3488666666666589</c:v>
                </c:pt>
                <c:pt idx="347">
                  <c:v>2.3556333333333299</c:v>
                </c:pt>
                <c:pt idx="348">
                  <c:v>2.3624166666666611</c:v>
                </c:pt>
                <c:pt idx="349">
                  <c:v>2.3691833333333321</c:v>
                </c:pt>
                <c:pt idx="350">
                  <c:v>2.375949999999996</c:v>
                </c:pt>
                <c:pt idx="351">
                  <c:v>2.3827166666666599</c:v>
                </c:pt>
                <c:pt idx="352">
                  <c:v>2.3894833333333239</c:v>
                </c:pt>
                <c:pt idx="353">
                  <c:v>2.3962666666666621</c:v>
                </c:pt>
                <c:pt idx="354">
                  <c:v>2.403033333333326</c:v>
                </c:pt>
                <c:pt idx="355">
                  <c:v>2.4097999999999971</c:v>
                </c:pt>
                <c:pt idx="356">
                  <c:v>2.416566666666661</c:v>
                </c:pt>
                <c:pt idx="357">
                  <c:v>2.4233333333333249</c:v>
                </c:pt>
                <c:pt idx="358">
                  <c:v>2.4300999999999959</c:v>
                </c:pt>
                <c:pt idx="359">
                  <c:v>2.436866666666667</c:v>
                </c:pt>
                <c:pt idx="360">
                  <c:v>2.4436333333333309</c:v>
                </c:pt>
                <c:pt idx="361">
                  <c:v>2.4503999999999948</c:v>
                </c:pt>
                <c:pt idx="362">
                  <c:v>2.4571666666666658</c:v>
                </c:pt>
                <c:pt idx="363">
                  <c:v>2.463949999999997</c:v>
                </c:pt>
                <c:pt idx="364">
                  <c:v>2.4707166666666609</c:v>
                </c:pt>
                <c:pt idx="365">
                  <c:v>2.4774833333333319</c:v>
                </c:pt>
                <c:pt idx="366">
                  <c:v>2.4842499999999959</c:v>
                </c:pt>
                <c:pt idx="367">
                  <c:v>2.4910166666666598</c:v>
                </c:pt>
                <c:pt idx="368">
                  <c:v>2.4977833333333308</c:v>
                </c:pt>
                <c:pt idx="369">
                  <c:v>2.5045499999999947</c:v>
                </c:pt>
                <c:pt idx="370">
                  <c:v>2.5113333333333259</c:v>
                </c:pt>
                <c:pt idx="371">
                  <c:v>2.5180999999999969</c:v>
                </c:pt>
                <c:pt idx="372">
                  <c:v>2.5248666666666608</c:v>
                </c:pt>
                <c:pt idx="373">
                  <c:v>2.5316333333333247</c:v>
                </c:pt>
                <c:pt idx="374">
                  <c:v>2.5383999999999958</c:v>
                </c:pt>
                <c:pt idx="375">
                  <c:v>2.5451666666666668</c:v>
                </c:pt>
                <c:pt idx="376">
                  <c:v>2.5519499999999908</c:v>
                </c:pt>
                <c:pt idx="377">
                  <c:v>2.5587166666666619</c:v>
                </c:pt>
                <c:pt idx="378">
                  <c:v>2.5654833333333258</c:v>
                </c:pt>
                <c:pt idx="379">
                  <c:v>2.5722499999999968</c:v>
                </c:pt>
                <c:pt idx="380">
                  <c:v>2.5790166666666678</c:v>
                </c:pt>
                <c:pt idx="381">
                  <c:v>2.5857833333333318</c:v>
                </c:pt>
                <c:pt idx="382">
                  <c:v>2.5925499999999957</c:v>
                </c:pt>
                <c:pt idx="383">
                  <c:v>2.5993333333333339</c:v>
                </c:pt>
                <c:pt idx="384">
                  <c:v>2.6060999999999979</c:v>
                </c:pt>
                <c:pt idx="385">
                  <c:v>2.6128666666666618</c:v>
                </c:pt>
                <c:pt idx="386">
                  <c:v>2.6196333333333328</c:v>
                </c:pt>
                <c:pt idx="387">
                  <c:v>2.6263999999999967</c:v>
                </c:pt>
                <c:pt idx="388">
                  <c:v>2.6331666666666607</c:v>
                </c:pt>
                <c:pt idx="389">
                  <c:v>2.6399499999999989</c:v>
                </c:pt>
                <c:pt idx="390">
                  <c:v>2.6467166666666628</c:v>
                </c:pt>
                <c:pt idx="391">
                  <c:v>2.6534833333333268</c:v>
                </c:pt>
                <c:pt idx="392">
                  <c:v>2.6602499999999978</c:v>
                </c:pt>
                <c:pt idx="393">
                  <c:v>2.6670333333333289</c:v>
                </c:pt>
                <c:pt idx="394">
                  <c:v>2.6738</c:v>
                </c:pt>
                <c:pt idx="395">
                  <c:v>2.6805666666666639</c:v>
                </c:pt>
                <c:pt idx="396">
                  <c:v>2.6873333333333278</c:v>
                </c:pt>
                <c:pt idx="397">
                  <c:v>2.6940999999999917</c:v>
                </c:pt>
                <c:pt idx="398">
                  <c:v>2.7008666666666628</c:v>
                </c:pt>
                <c:pt idx="399">
                  <c:v>2.7076333333333267</c:v>
                </c:pt>
                <c:pt idx="400">
                  <c:v>2.7144166666666649</c:v>
                </c:pt>
                <c:pt idx="401">
                  <c:v>2.7211833333333288</c:v>
                </c:pt>
                <c:pt idx="402">
                  <c:v>2.7279499999999928</c:v>
                </c:pt>
                <c:pt idx="403">
                  <c:v>2.7347166666666567</c:v>
                </c:pt>
                <c:pt idx="404">
                  <c:v>2.7414833333333348</c:v>
                </c:pt>
                <c:pt idx="405">
                  <c:v>2.7482499999999987</c:v>
                </c:pt>
                <c:pt idx="406">
                  <c:v>2.7550333333333299</c:v>
                </c:pt>
                <c:pt idx="407">
                  <c:v>2.7617999999999938</c:v>
                </c:pt>
                <c:pt idx="408">
                  <c:v>2.7685499999999976</c:v>
                </c:pt>
                <c:pt idx="409">
                  <c:v>2.7753333333333288</c:v>
                </c:pt>
                <c:pt idx="410">
                  <c:v>2.7820999999999998</c:v>
                </c:pt>
                <c:pt idx="411">
                  <c:v>2.7888666666666637</c:v>
                </c:pt>
                <c:pt idx="412">
                  <c:v>2.7956333333333276</c:v>
                </c:pt>
                <c:pt idx="413">
                  <c:v>2.8023999999999916</c:v>
                </c:pt>
                <c:pt idx="414">
                  <c:v>2.8091666666666626</c:v>
                </c:pt>
                <c:pt idx="415">
                  <c:v>2.8159499999999937</c:v>
                </c:pt>
                <c:pt idx="416">
                  <c:v>2.8226999999999904</c:v>
                </c:pt>
                <c:pt idx="417">
                  <c:v>2.8294666666666686</c:v>
                </c:pt>
                <c:pt idx="418">
                  <c:v>2.8362499999999926</c:v>
                </c:pt>
                <c:pt idx="419">
                  <c:v>2.8429999999999964</c:v>
                </c:pt>
                <c:pt idx="420">
                  <c:v>2.8497833333333276</c:v>
                </c:pt>
                <c:pt idx="421">
                  <c:v>2.8565499999999986</c:v>
                </c:pt>
                <c:pt idx="422">
                  <c:v>2.8633166666666625</c:v>
                </c:pt>
                <c:pt idx="423">
                  <c:v>2.8700833333333335</c:v>
                </c:pt>
                <c:pt idx="424">
                  <c:v>2.8768499999999975</c:v>
                </c:pt>
                <c:pt idx="425">
                  <c:v>2.8836166666666614</c:v>
                </c:pt>
                <c:pt idx="426">
                  <c:v>2.8903833333333253</c:v>
                </c:pt>
                <c:pt idx="427">
                  <c:v>2.8971499999999963</c:v>
                </c:pt>
                <c:pt idx="428">
                  <c:v>2.9039166666666603</c:v>
                </c:pt>
                <c:pt idx="429">
                  <c:v>2.9106999999999985</c:v>
                </c:pt>
                <c:pt idx="430">
                  <c:v>2.9174666666666624</c:v>
                </c:pt>
                <c:pt idx="431">
                  <c:v>2.9242333333333264</c:v>
                </c:pt>
                <c:pt idx="432">
                  <c:v>2.9309999999999903</c:v>
                </c:pt>
                <c:pt idx="433">
                  <c:v>2.9377666666666613</c:v>
                </c:pt>
                <c:pt idx="434">
                  <c:v>2.9445333333333323</c:v>
                </c:pt>
                <c:pt idx="435">
                  <c:v>2.9512999999999963</c:v>
                </c:pt>
                <c:pt idx="436">
                  <c:v>2.9580833333333274</c:v>
                </c:pt>
                <c:pt idx="437">
                  <c:v>2.9648499999999913</c:v>
                </c:pt>
                <c:pt idx="438">
                  <c:v>2.9716166666666624</c:v>
                </c:pt>
                <c:pt idx="439">
                  <c:v>2.9783833333333334</c:v>
                </c:pt>
                <c:pt idx="440">
                  <c:v>2.9851499999999973</c:v>
                </c:pt>
                <c:pt idx="441">
                  <c:v>2.9919166666666612</c:v>
                </c:pt>
                <c:pt idx="442">
                  <c:v>2.9986833333333323</c:v>
                </c:pt>
                <c:pt idx="443">
                  <c:v>3.0054499999999962</c:v>
                </c:pt>
                <c:pt idx="444">
                  <c:v>3.0122166666666601</c:v>
                </c:pt>
                <c:pt idx="445">
                  <c:v>3.0189999999999984</c:v>
                </c:pt>
                <c:pt idx="446">
                  <c:v>3.0257499999999951</c:v>
                </c:pt>
                <c:pt idx="447">
                  <c:v>3.0325333333333262</c:v>
                </c:pt>
                <c:pt idx="448">
                  <c:v>3.0392999999999972</c:v>
                </c:pt>
                <c:pt idx="449">
                  <c:v>3.0460499999999939</c:v>
                </c:pt>
                <c:pt idx="450">
                  <c:v>3.0528333333333251</c:v>
                </c:pt>
                <c:pt idx="451">
                  <c:v>3.0595999999999961</c:v>
                </c:pt>
                <c:pt idx="452">
                  <c:v>3.0663666666666671</c:v>
                </c:pt>
                <c:pt idx="453">
                  <c:v>3.0731333333333311</c:v>
                </c:pt>
                <c:pt idx="454">
                  <c:v>3.079899999999995</c:v>
                </c:pt>
                <c:pt idx="455">
                  <c:v>3.0866666666666589</c:v>
                </c:pt>
                <c:pt idx="456">
                  <c:v>3.0934499999999971</c:v>
                </c:pt>
                <c:pt idx="457">
                  <c:v>3.1001999999999938</c:v>
                </c:pt>
                <c:pt idx="458">
                  <c:v>3.1069666666666578</c:v>
                </c:pt>
                <c:pt idx="459">
                  <c:v>3.1137333333333288</c:v>
                </c:pt>
                <c:pt idx="460">
                  <c:v>3.1204999999999998</c:v>
                </c:pt>
                <c:pt idx="461">
                  <c:v>3.1272833333333239</c:v>
                </c:pt>
                <c:pt idx="462">
                  <c:v>3.1340499999999949</c:v>
                </c:pt>
                <c:pt idx="463">
                  <c:v>3.1408166666666588</c:v>
                </c:pt>
                <c:pt idx="464">
                  <c:v>3.1475833333333298</c:v>
                </c:pt>
                <c:pt idx="465">
                  <c:v>3.154366666666661</c:v>
                </c:pt>
                <c:pt idx="466">
                  <c:v>3.1611333333333249</c:v>
                </c:pt>
                <c:pt idx="467">
                  <c:v>3.1678833333333287</c:v>
                </c:pt>
                <c:pt idx="468">
                  <c:v>3.174666666666667</c:v>
                </c:pt>
                <c:pt idx="469">
                  <c:v>3.181449999999991</c:v>
                </c:pt>
                <c:pt idx="470">
                  <c:v>3.1881999999999948</c:v>
                </c:pt>
                <c:pt idx="471">
                  <c:v>3.1949666666666658</c:v>
                </c:pt>
                <c:pt idx="472">
                  <c:v>3.201749999999997</c:v>
                </c:pt>
                <c:pt idx="473">
                  <c:v>3.208516666666668</c:v>
                </c:pt>
                <c:pt idx="474">
                  <c:v>3.2152833333333319</c:v>
                </c:pt>
                <c:pt idx="475">
                  <c:v>3.2220499999999959</c:v>
                </c:pt>
                <c:pt idx="476">
                  <c:v>3.2288333333333341</c:v>
                </c:pt>
                <c:pt idx="477">
                  <c:v>3.235599999999998</c:v>
                </c:pt>
                <c:pt idx="478">
                  <c:v>3.242366666666662</c:v>
                </c:pt>
                <c:pt idx="479">
                  <c:v>3.249133333333333</c:v>
                </c:pt>
                <c:pt idx="480">
                  <c:v>3.2558999999999969</c:v>
                </c:pt>
                <c:pt idx="481">
                  <c:v>3.2626666666666608</c:v>
                </c:pt>
                <c:pt idx="482">
                  <c:v>3.2694333333333248</c:v>
                </c:pt>
                <c:pt idx="483">
                  <c:v>3.2761999999999958</c:v>
                </c:pt>
                <c:pt idx="484">
                  <c:v>3.2829666666666597</c:v>
                </c:pt>
                <c:pt idx="485">
                  <c:v>3.289749999999998</c:v>
                </c:pt>
                <c:pt idx="486">
                  <c:v>3.2964999999999947</c:v>
                </c:pt>
                <c:pt idx="487">
                  <c:v>3.3032833333333258</c:v>
                </c:pt>
                <c:pt idx="488">
                  <c:v>3.3100499999999897</c:v>
                </c:pt>
                <c:pt idx="489">
                  <c:v>3.3167999999999935</c:v>
                </c:pt>
                <c:pt idx="490">
                  <c:v>3.3235833333333318</c:v>
                </c:pt>
                <c:pt idx="491">
                  <c:v>3.3303499999999957</c:v>
                </c:pt>
                <c:pt idx="492">
                  <c:v>3.3371166666666596</c:v>
                </c:pt>
                <c:pt idx="493">
                  <c:v>3.3438833333333307</c:v>
                </c:pt>
                <c:pt idx="494">
                  <c:v>3.3506499999999946</c:v>
                </c:pt>
                <c:pt idx="495">
                  <c:v>3.3574166666666585</c:v>
                </c:pt>
                <c:pt idx="496">
                  <c:v>3.3641999999999967</c:v>
                </c:pt>
                <c:pt idx="497">
                  <c:v>3.3709666666666607</c:v>
                </c:pt>
                <c:pt idx="498">
                  <c:v>3.3777333333333246</c:v>
                </c:pt>
                <c:pt idx="499">
                  <c:v>3.3844999999999956</c:v>
                </c:pt>
                <c:pt idx="500">
                  <c:v>3.3912833333333268</c:v>
                </c:pt>
                <c:pt idx="501">
                  <c:v>3.3980333333333235</c:v>
                </c:pt>
                <c:pt idx="502">
                  <c:v>3.4048000000000016</c:v>
                </c:pt>
                <c:pt idx="503">
                  <c:v>3.4115833333333256</c:v>
                </c:pt>
                <c:pt idx="504">
                  <c:v>3.4183499999999896</c:v>
                </c:pt>
                <c:pt idx="505">
                  <c:v>3.4251166666666606</c:v>
                </c:pt>
                <c:pt idx="506">
                  <c:v>3.4318833333333316</c:v>
                </c:pt>
                <c:pt idx="507">
                  <c:v>3.4386666666666628</c:v>
                </c:pt>
                <c:pt idx="508">
                  <c:v>3.4454166666666666</c:v>
                </c:pt>
                <c:pt idx="509">
                  <c:v>3.4521999999999906</c:v>
                </c:pt>
                <c:pt idx="510">
                  <c:v>3.4589666666666687</c:v>
                </c:pt>
                <c:pt idx="511">
                  <c:v>3.4657333333333327</c:v>
                </c:pt>
                <c:pt idx="512">
                  <c:v>3.4724999999999966</c:v>
                </c:pt>
                <c:pt idx="513">
                  <c:v>3.4792666666666605</c:v>
                </c:pt>
                <c:pt idx="514">
                  <c:v>3.4860333333333315</c:v>
                </c:pt>
                <c:pt idx="515">
                  <c:v>3.4927999999999955</c:v>
                </c:pt>
                <c:pt idx="516">
                  <c:v>3.4995833333333337</c:v>
                </c:pt>
                <c:pt idx="517">
                  <c:v>3.5063499999999976</c:v>
                </c:pt>
                <c:pt idx="518">
                  <c:v>3.5131166666666616</c:v>
                </c:pt>
                <c:pt idx="519">
                  <c:v>3.5198833333333255</c:v>
                </c:pt>
                <c:pt idx="520">
                  <c:v>3.5266499999999965</c:v>
                </c:pt>
                <c:pt idx="521">
                  <c:v>3.5334166666666604</c:v>
                </c:pt>
                <c:pt idx="522">
                  <c:v>3.5401999999999987</c:v>
                </c:pt>
                <c:pt idx="523">
                  <c:v>3.5469666666666626</c:v>
                </c:pt>
                <c:pt idx="524">
                  <c:v>3.5537166666666664</c:v>
                </c:pt>
                <c:pt idx="525">
                  <c:v>3.5604999999999905</c:v>
                </c:pt>
                <c:pt idx="526">
                  <c:v>3.5672666666666615</c:v>
                </c:pt>
                <c:pt idx="527">
                  <c:v>3.5740333333333325</c:v>
                </c:pt>
                <c:pt idx="528">
                  <c:v>3.5807999999999964</c:v>
                </c:pt>
                <c:pt idx="529">
                  <c:v>3.5875833333333276</c:v>
                </c:pt>
                <c:pt idx="530">
                  <c:v>3.5943333333333314</c:v>
                </c:pt>
                <c:pt idx="531">
                  <c:v>3.6011166666666625</c:v>
                </c:pt>
                <c:pt idx="532">
                  <c:v>3.6078833333333336</c:v>
                </c:pt>
                <c:pt idx="533">
                  <c:v>3.6146333333333303</c:v>
                </c:pt>
                <c:pt idx="534">
                  <c:v>3.6214166666666614</c:v>
                </c:pt>
                <c:pt idx="535">
                  <c:v>3.6281833333333253</c:v>
                </c:pt>
                <c:pt idx="536">
                  <c:v>3.6349499999999964</c:v>
                </c:pt>
                <c:pt idx="537">
                  <c:v>3.6417166666666603</c:v>
                </c:pt>
                <c:pt idx="538">
                  <c:v>3.6484833333333242</c:v>
                </c:pt>
                <c:pt idx="539">
                  <c:v>3.6552499999999952</c:v>
                </c:pt>
                <c:pt idx="540">
                  <c:v>3.6620333333333264</c:v>
                </c:pt>
                <c:pt idx="541">
                  <c:v>3.6687999999999903</c:v>
                </c:pt>
                <c:pt idx="542">
                  <c:v>3.6755666666666613</c:v>
                </c:pt>
                <c:pt idx="543">
                  <c:v>3.6823333333333252</c:v>
                </c:pt>
                <c:pt idx="544">
                  <c:v>3.6891166666666635</c:v>
                </c:pt>
                <c:pt idx="545">
                  <c:v>3.6958666666666673</c:v>
                </c:pt>
                <c:pt idx="546">
                  <c:v>3.7026333333333312</c:v>
                </c:pt>
                <c:pt idx="547">
                  <c:v>3.7094166666666553</c:v>
                </c:pt>
                <c:pt idx="548">
                  <c:v>3.7161833333333334</c:v>
                </c:pt>
                <c:pt idx="549">
                  <c:v>3.7229499999999973</c:v>
                </c:pt>
                <c:pt idx="550">
                  <c:v>3.7297166666666612</c:v>
                </c:pt>
                <c:pt idx="551">
                  <c:v>3.7364833333333323</c:v>
                </c:pt>
                <c:pt idx="552">
                  <c:v>3.7432499999999962</c:v>
                </c:pt>
                <c:pt idx="553">
                  <c:v>3.7500333333333344</c:v>
                </c:pt>
                <c:pt idx="554">
                  <c:v>3.7567999999999984</c:v>
                </c:pt>
                <c:pt idx="555">
                  <c:v>3.7635666666666623</c:v>
                </c:pt>
                <c:pt idx="556">
                  <c:v>3.7703333333333262</c:v>
                </c:pt>
                <c:pt idx="557">
                  <c:v>3.7771166666666645</c:v>
                </c:pt>
                <c:pt idx="558">
                  <c:v>3.7838666666666612</c:v>
                </c:pt>
                <c:pt idx="559">
                  <c:v>3.7906333333333251</c:v>
                </c:pt>
                <c:pt idx="560">
                  <c:v>3.7974166666666633</c:v>
                </c:pt>
                <c:pt idx="561">
                  <c:v>3.8041833333333273</c:v>
                </c:pt>
                <c:pt idx="562">
                  <c:v>3.8109499999999912</c:v>
                </c:pt>
                <c:pt idx="563">
                  <c:v>3.8177166666666622</c:v>
                </c:pt>
                <c:pt idx="564">
                  <c:v>3.8244833333333261</c:v>
                </c:pt>
                <c:pt idx="565">
                  <c:v>3.8312499999999972</c:v>
                </c:pt>
                <c:pt idx="566">
                  <c:v>3.8380333333333283</c:v>
                </c:pt>
                <c:pt idx="567">
                  <c:v>3.8447999999999922</c:v>
                </c:pt>
                <c:pt idx="568">
                  <c:v>3.8515666666666561</c:v>
                </c:pt>
                <c:pt idx="569">
                  <c:v>3.8583333333333343</c:v>
                </c:pt>
                <c:pt idx="570">
                  <c:v>3.8650999999999982</c:v>
                </c:pt>
                <c:pt idx="571">
                  <c:v>3.8718666666666621</c:v>
                </c:pt>
                <c:pt idx="572">
                  <c:v>3.878633333333326</c:v>
                </c:pt>
                <c:pt idx="573">
                  <c:v>3.8853999999999971</c:v>
                </c:pt>
                <c:pt idx="574">
                  <c:v>3.892166666666661</c:v>
                </c:pt>
                <c:pt idx="575">
                  <c:v>3.8989499999999992</c:v>
                </c:pt>
                <c:pt idx="576">
                  <c:v>3.9057166666666632</c:v>
                </c:pt>
                <c:pt idx="577">
                  <c:v>3.9124666666666599</c:v>
                </c:pt>
                <c:pt idx="578">
                  <c:v>3.919249999999991</c:v>
                </c:pt>
                <c:pt idx="579">
                  <c:v>3.926016666666662</c:v>
                </c:pt>
                <c:pt idx="580">
                  <c:v>3.932783333333326</c:v>
                </c:pt>
                <c:pt idx="581">
                  <c:v>3.9395499999999899</c:v>
                </c:pt>
                <c:pt idx="582">
                  <c:v>3.9463333333333281</c:v>
                </c:pt>
                <c:pt idx="583">
                  <c:v>3.953083333333332</c:v>
                </c:pt>
                <c:pt idx="584">
                  <c:v>3.959866666666656</c:v>
                </c:pt>
                <c:pt idx="585">
                  <c:v>3.966633333333327</c:v>
                </c:pt>
                <c:pt idx="586">
                  <c:v>3.973399999999998</c:v>
                </c:pt>
                <c:pt idx="587">
                  <c:v>3.980166666666662</c:v>
                </c:pt>
                <c:pt idx="588">
                  <c:v>3.9869499999999931</c:v>
                </c:pt>
                <c:pt idx="589">
                  <c:v>3.993716666666657</c:v>
                </c:pt>
                <c:pt idx="590">
                  <c:v>4.0004833333333352</c:v>
                </c:pt>
                <c:pt idx="591">
                  <c:v>4.0072499999999991</c:v>
                </c:pt>
                <c:pt idx="592">
                  <c:v>4.014016666666663</c:v>
                </c:pt>
                <c:pt idx="593">
                  <c:v>4.0207833333333269</c:v>
                </c:pt>
                <c:pt idx="594">
                  <c:v>4.027549999999998</c:v>
                </c:pt>
                <c:pt idx="595">
                  <c:v>4.0343333333333291</c:v>
                </c:pt>
                <c:pt idx="596">
                  <c:v>4.0410833333333258</c:v>
                </c:pt>
                <c:pt idx="597">
                  <c:v>4.0478666666666641</c:v>
                </c:pt>
                <c:pt idx="598">
                  <c:v>4.054633333333328</c:v>
                </c:pt>
                <c:pt idx="599">
                  <c:v>4.0613999999999919</c:v>
                </c:pt>
                <c:pt idx="600">
                  <c:v>4.0681666666666629</c:v>
                </c:pt>
                <c:pt idx="601">
                  <c:v>4.0749499999999941</c:v>
                </c:pt>
                <c:pt idx="602">
                  <c:v>4.0816999999999979</c:v>
                </c:pt>
                <c:pt idx="603">
                  <c:v>4.0884666666666618</c:v>
                </c:pt>
                <c:pt idx="604">
                  <c:v>4.095249999999993</c:v>
                </c:pt>
                <c:pt idx="605">
                  <c:v>4.1020166666666569</c:v>
                </c:pt>
                <c:pt idx="606">
                  <c:v>4.108783333333335</c:v>
                </c:pt>
                <c:pt idx="607">
                  <c:v>4.1155499999999989</c:v>
                </c:pt>
                <c:pt idx="608">
                  <c:v>4.1223166666666629</c:v>
                </c:pt>
                <c:pt idx="609">
                  <c:v>4.1290833333333268</c:v>
                </c:pt>
                <c:pt idx="610">
                  <c:v>4.135866666666665</c:v>
                </c:pt>
                <c:pt idx="611">
                  <c:v>4.1426166666666617</c:v>
                </c:pt>
                <c:pt idx="612">
                  <c:v>4.1493833333333257</c:v>
                </c:pt>
                <c:pt idx="613">
                  <c:v>4.1561666666666639</c:v>
                </c:pt>
                <c:pt idx="614">
                  <c:v>4.1629333333333278</c:v>
                </c:pt>
                <c:pt idx="615">
                  <c:v>4.1696999999999917</c:v>
                </c:pt>
                <c:pt idx="616">
                  <c:v>4.1764666666666628</c:v>
                </c:pt>
                <c:pt idx="617">
                  <c:v>4.1832499999999939</c:v>
                </c:pt>
                <c:pt idx="618">
                  <c:v>4.1900166666666649</c:v>
                </c:pt>
                <c:pt idx="619">
                  <c:v>4.1967833333333289</c:v>
                </c:pt>
                <c:pt idx="620">
                  <c:v>4.2035499999999928</c:v>
                </c:pt>
                <c:pt idx="621">
                  <c:v>4.2102999999999966</c:v>
                </c:pt>
                <c:pt idx="622">
                  <c:v>4.2170833333333277</c:v>
                </c:pt>
                <c:pt idx="623">
                  <c:v>4.2238499999999988</c:v>
                </c:pt>
                <c:pt idx="624">
                  <c:v>4.2306166666666627</c:v>
                </c:pt>
                <c:pt idx="625">
                  <c:v>4.2373833333333337</c:v>
                </c:pt>
                <c:pt idx="626">
                  <c:v>4.2441499999999976</c:v>
                </c:pt>
                <c:pt idx="627">
                  <c:v>4.2509166666666616</c:v>
                </c:pt>
                <c:pt idx="628">
                  <c:v>4.2576999999999998</c:v>
                </c:pt>
                <c:pt idx="629">
                  <c:v>4.2644499999999965</c:v>
                </c:pt>
                <c:pt idx="630">
                  <c:v>4.2712166666666604</c:v>
                </c:pt>
                <c:pt idx="631">
                  <c:v>4.2779999999999987</c:v>
                </c:pt>
                <c:pt idx="632">
                  <c:v>4.2847666666666626</c:v>
                </c:pt>
                <c:pt idx="633">
                  <c:v>4.2915333333333265</c:v>
                </c:pt>
                <c:pt idx="634">
                  <c:v>4.2982999999999905</c:v>
                </c:pt>
                <c:pt idx="635">
                  <c:v>4.3050666666666615</c:v>
                </c:pt>
                <c:pt idx="636">
                  <c:v>4.3118333333333325</c:v>
                </c:pt>
                <c:pt idx="637">
                  <c:v>4.3186166666666637</c:v>
                </c:pt>
                <c:pt idx="638">
                  <c:v>4.3253833333333276</c:v>
                </c:pt>
                <c:pt idx="639">
                  <c:v>4.3321499999999915</c:v>
                </c:pt>
                <c:pt idx="640">
                  <c:v>4.3389166666666625</c:v>
                </c:pt>
                <c:pt idx="641">
                  <c:v>4.3456833333333336</c:v>
                </c:pt>
                <c:pt idx="642">
                  <c:v>4.3524499999999975</c:v>
                </c:pt>
                <c:pt idx="643">
                  <c:v>4.3592166666666614</c:v>
                </c:pt>
                <c:pt idx="644">
                  <c:v>4.3659999999999997</c:v>
                </c:pt>
                <c:pt idx="645">
                  <c:v>4.3727666666666636</c:v>
                </c:pt>
                <c:pt idx="646">
                  <c:v>4.3795333333333275</c:v>
                </c:pt>
                <c:pt idx="647">
                  <c:v>4.3862999999999985</c:v>
                </c:pt>
                <c:pt idx="648">
                  <c:v>4.3930666666666625</c:v>
                </c:pt>
                <c:pt idx="649">
                  <c:v>4.3998333333333264</c:v>
                </c:pt>
                <c:pt idx="650">
                  <c:v>4.4066166666666646</c:v>
                </c:pt>
                <c:pt idx="651">
                  <c:v>4.4133833333333286</c:v>
                </c:pt>
                <c:pt idx="652">
                  <c:v>4.4201333333333253</c:v>
                </c:pt>
                <c:pt idx="653">
                  <c:v>4.4269166666666635</c:v>
                </c:pt>
                <c:pt idx="654">
                  <c:v>4.4336833333333274</c:v>
                </c:pt>
                <c:pt idx="655">
                  <c:v>4.4404499999999913</c:v>
                </c:pt>
                <c:pt idx="656">
                  <c:v>4.4472166666666624</c:v>
                </c:pt>
                <c:pt idx="657">
                  <c:v>4.4539833333333334</c:v>
                </c:pt>
                <c:pt idx="658">
                  <c:v>4.4607499999999973</c:v>
                </c:pt>
                <c:pt idx="659">
                  <c:v>4.4675333333333285</c:v>
                </c:pt>
                <c:pt idx="660">
                  <c:v>4.4742999999999924</c:v>
                </c:pt>
                <c:pt idx="661">
                  <c:v>4.4810666666666634</c:v>
                </c:pt>
                <c:pt idx="662">
                  <c:v>4.4878333333333345</c:v>
                </c:pt>
                <c:pt idx="663">
                  <c:v>4.4945999999999984</c:v>
                </c:pt>
                <c:pt idx="664">
                  <c:v>4.5013666666666623</c:v>
                </c:pt>
                <c:pt idx="665">
                  <c:v>4.5081333333333262</c:v>
                </c:pt>
                <c:pt idx="666">
                  <c:v>4.5148999999999972</c:v>
                </c:pt>
                <c:pt idx="667">
                  <c:v>4.5216666666666612</c:v>
                </c:pt>
                <c:pt idx="668">
                  <c:v>4.5284499999999994</c:v>
                </c:pt>
                <c:pt idx="669">
                  <c:v>4.5352166666666633</c:v>
                </c:pt>
                <c:pt idx="670">
                  <c:v>4.5419833333333273</c:v>
                </c:pt>
                <c:pt idx="671">
                  <c:v>4.5487499999999912</c:v>
                </c:pt>
                <c:pt idx="672">
                  <c:v>4.5555166666666622</c:v>
                </c:pt>
                <c:pt idx="673">
                  <c:v>4.5622833333333261</c:v>
                </c:pt>
                <c:pt idx="674">
                  <c:v>4.5690499999999972</c:v>
                </c:pt>
                <c:pt idx="675">
                  <c:v>4.5758333333333283</c:v>
                </c:pt>
                <c:pt idx="676">
                  <c:v>4.5825999999999922</c:v>
                </c:pt>
                <c:pt idx="677">
                  <c:v>4.5893666666666562</c:v>
                </c:pt>
                <c:pt idx="678">
                  <c:v>4.5961333333333343</c:v>
                </c:pt>
                <c:pt idx="679">
                  <c:v>4.6028999999999982</c:v>
                </c:pt>
                <c:pt idx="680">
                  <c:v>4.6096666666666621</c:v>
                </c:pt>
                <c:pt idx="681">
                  <c:v>4.6164333333333332</c:v>
                </c:pt>
                <c:pt idx="682">
                  <c:v>4.6231999999999971</c:v>
                </c:pt>
                <c:pt idx="683">
                  <c:v>4.629966666666661</c:v>
                </c:pt>
                <c:pt idx="684">
                  <c:v>4.6367499999999993</c:v>
                </c:pt>
                <c:pt idx="685">
                  <c:v>4.6435166666666632</c:v>
                </c:pt>
                <c:pt idx="686">
                  <c:v>4.6502833333333271</c:v>
                </c:pt>
                <c:pt idx="687">
                  <c:v>4.6570499999999981</c:v>
                </c:pt>
                <c:pt idx="688">
                  <c:v>4.6638166666666621</c:v>
                </c:pt>
                <c:pt idx="689">
                  <c:v>4.670583333333326</c:v>
                </c:pt>
                <c:pt idx="690">
                  <c:v>4.6773499999999899</c:v>
                </c:pt>
                <c:pt idx="691">
                  <c:v>4.684116666666668</c:v>
                </c:pt>
                <c:pt idx="692">
                  <c:v>4.690883333333332</c:v>
                </c:pt>
                <c:pt idx="693">
                  <c:v>4.6976666666666631</c:v>
                </c:pt>
                <c:pt idx="694">
                  <c:v>4.704433333333327</c:v>
                </c:pt>
                <c:pt idx="695">
                  <c:v>4.7111999999999981</c:v>
                </c:pt>
                <c:pt idx="696">
                  <c:v>4.717966666666662</c:v>
                </c:pt>
                <c:pt idx="697">
                  <c:v>4.7247499999999931</c:v>
                </c:pt>
                <c:pt idx="698">
                  <c:v>4.731516666666657</c:v>
                </c:pt>
                <c:pt idx="699">
                  <c:v>4.7382833333333352</c:v>
                </c:pt>
                <c:pt idx="700">
                  <c:v>4.7450499999999991</c:v>
                </c:pt>
                <c:pt idx="701">
                  <c:v>4.751816666666663</c:v>
                </c:pt>
                <c:pt idx="702">
                  <c:v>4.7585833333333269</c:v>
                </c:pt>
                <c:pt idx="703">
                  <c:v>4.7653666666666652</c:v>
                </c:pt>
                <c:pt idx="704">
                  <c:v>4.7721333333333291</c:v>
                </c:pt>
                <c:pt idx="705">
                  <c:v>4.7789000000000001</c:v>
                </c:pt>
                <c:pt idx="706">
                  <c:v>4.7856666666666641</c:v>
                </c:pt>
                <c:pt idx="707">
                  <c:v>4.792433333333328</c:v>
                </c:pt>
                <c:pt idx="708">
                  <c:v>4.7991999999999919</c:v>
                </c:pt>
                <c:pt idx="709">
                  <c:v>4.8059666666666629</c:v>
                </c:pt>
                <c:pt idx="710">
                  <c:v>4.8127499999999941</c:v>
                </c:pt>
                <c:pt idx="711">
                  <c:v>4.8195166666666651</c:v>
                </c:pt>
                <c:pt idx="712">
                  <c:v>4.826283333333329</c:v>
                </c:pt>
                <c:pt idx="713">
                  <c:v>4.833049999999993</c:v>
                </c:pt>
                <c:pt idx="714">
                  <c:v>4.8398166666666569</c:v>
                </c:pt>
                <c:pt idx="715">
                  <c:v>4.8465833333333279</c:v>
                </c:pt>
                <c:pt idx="716">
                  <c:v>4.8533499999999989</c:v>
                </c:pt>
                <c:pt idx="717">
                  <c:v>4.8601166666666629</c:v>
                </c:pt>
                <c:pt idx="718">
                  <c:v>4.8668833333333339</c:v>
                </c:pt>
                <c:pt idx="719">
                  <c:v>4.8736666666666579</c:v>
                </c:pt>
                <c:pt idx="720">
                  <c:v>4.880433333333329</c:v>
                </c:pt>
                <c:pt idx="721">
                  <c:v>4.8872</c:v>
                </c:pt>
                <c:pt idx="722">
                  <c:v>4.8939666666666639</c:v>
                </c:pt>
                <c:pt idx="723">
                  <c:v>4.9007333333333278</c:v>
                </c:pt>
                <c:pt idx="724">
                  <c:v>4.9074999999999989</c:v>
                </c:pt>
                <c:pt idx="725">
                  <c:v>4.91428333333333</c:v>
                </c:pt>
                <c:pt idx="726">
                  <c:v>4.9210333333333267</c:v>
                </c:pt>
                <c:pt idx="727">
                  <c:v>4.9277999999999906</c:v>
                </c:pt>
                <c:pt idx="728">
                  <c:v>4.9345833333333289</c:v>
                </c:pt>
                <c:pt idx="729">
                  <c:v>4.9413499999999928</c:v>
                </c:pt>
                <c:pt idx="730">
                  <c:v>4.9481166666666638</c:v>
                </c:pt>
                <c:pt idx="731">
                  <c:v>4.9548833333333278</c:v>
                </c:pt>
                <c:pt idx="732">
                  <c:v>4.9616499999999917</c:v>
                </c:pt>
                <c:pt idx="733">
                  <c:v>4.9684166666666627</c:v>
                </c:pt>
                <c:pt idx="734">
                  <c:v>4.9751833333333337</c:v>
                </c:pt>
                <c:pt idx="735">
                  <c:v>4.9819499999999977</c:v>
                </c:pt>
                <c:pt idx="736">
                  <c:v>4.9887166666666616</c:v>
                </c:pt>
                <c:pt idx="737">
                  <c:v>4.9954999999999998</c:v>
                </c:pt>
                <c:pt idx="738">
                  <c:v>5.0022666666666638</c:v>
                </c:pt>
                <c:pt idx="739">
                  <c:v>5.0090333333333277</c:v>
                </c:pt>
                <c:pt idx="740">
                  <c:v>5.0157999999999987</c:v>
                </c:pt>
                <c:pt idx="741">
                  <c:v>5.0225666666666626</c:v>
                </c:pt>
                <c:pt idx="742">
                  <c:v>5.0293333333333266</c:v>
                </c:pt>
                <c:pt idx="743">
                  <c:v>5.0361166666666648</c:v>
                </c:pt>
                <c:pt idx="744">
                  <c:v>5.0428666666666615</c:v>
                </c:pt>
                <c:pt idx="745">
                  <c:v>5.0496333333333254</c:v>
                </c:pt>
                <c:pt idx="746">
                  <c:v>5.0564166666666637</c:v>
                </c:pt>
                <c:pt idx="747">
                  <c:v>5.0631666666666675</c:v>
                </c:pt>
                <c:pt idx="748">
                  <c:v>5.0699499999999915</c:v>
                </c:pt>
                <c:pt idx="749">
                  <c:v>5.0767166666666554</c:v>
                </c:pt>
                <c:pt idx="750">
                  <c:v>5.0834833333333336</c:v>
                </c:pt>
                <c:pt idx="751">
                  <c:v>5.0902499999999975</c:v>
                </c:pt>
                <c:pt idx="752">
                  <c:v>5.0970166666666614</c:v>
                </c:pt>
                <c:pt idx="753">
                  <c:v>5.1037833333333325</c:v>
                </c:pt>
                <c:pt idx="754">
                  <c:v>5.1105499999999964</c:v>
                </c:pt>
                <c:pt idx="755">
                  <c:v>5.1173333333333346</c:v>
                </c:pt>
                <c:pt idx="756">
                  <c:v>5.1240999999999985</c:v>
                </c:pt>
                <c:pt idx="757">
                  <c:v>5.1308666666666625</c:v>
                </c:pt>
                <c:pt idx="758">
                  <c:v>5.1376333333333264</c:v>
                </c:pt>
                <c:pt idx="759">
                  <c:v>5.1444166666666646</c:v>
                </c:pt>
                <c:pt idx="760">
                  <c:v>5.1511833333333286</c:v>
                </c:pt>
                <c:pt idx="761">
                  <c:v>5.1579499999999996</c:v>
                </c:pt>
                <c:pt idx="762">
                  <c:v>5.1647166666666635</c:v>
                </c:pt>
                <c:pt idx="763">
                  <c:v>5.1714833333333274</c:v>
                </c:pt>
                <c:pt idx="764">
                  <c:v>5.1782499999999914</c:v>
                </c:pt>
                <c:pt idx="765">
                  <c:v>5.1850333333333296</c:v>
                </c:pt>
                <c:pt idx="766">
                  <c:v>5.1917999999999935</c:v>
                </c:pt>
                <c:pt idx="767">
                  <c:v>5.1985499999999973</c:v>
                </c:pt>
                <c:pt idx="768">
                  <c:v>5.2053333333333285</c:v>
                </c:pt>
                <c:pt idx="769">
                  <c:v>5.2120999999999924</c:v>
                </c:pt>
                <c:pt idx="770">
                  <c:v>5.2188666666666563</c:v>
                </c:pt>
                <c:pt idx="771">
                  <c:v>5.2256333333333345</c:v>
                </c:pt>
                <c:pt idx="772">
                  <c:v>5.2323999999999984</c:v>
                </c:pt>
                <c:pt idx="773">
                  <c:v>5.2391666666666623</c:v>
                </c:pt>
                <c:pt idx="774">
                  <c:v>5.2459499999999935</c:v>
                </c:pt>
                <c:pt idx="775">
                  <c:v>5.2527166666666645</c:v>
                </c:pt>
                <c:pt idx="776">
                  <c:v>5.2594833333333284</c:v>
                </c:pt>
                <c:pt idx="777">
                  <c:v>5.2662499999999994</c:v>
                </c:pt>
                <c:pt idx="778">
                  <c:v>5.2730333333333235</c:v>
                </c:pt>
                <c:pt idx="779">
                  <c:v>5.2798000000000016</c:v>
                </c:pt>
                <c:pt idx="780">
                  <c:v>5.2865666666666655</c:v>
                </c:pt>
                <c:pt idx="781">
                  <c:v>5.2933333333333294</c:v>
                </c:pt>
                <c:pt idx="782">
                  <c:v>5.3000999999999934</c:v>
                </c:pt>
                <c:pt idx="783">
                  <c:v>5.3068666666666644</c:v>
                </c:pt>
                <c:pt idx="784">
                  <c:v>5.3136333333333283</c:v>
                </c:pt>
                <c:pt idx="785">
                  <c:v>5.3203999999999922</c:v>
                </c:pt>
                <c:pt idx="786">
                  <c:v>5.3271666666666562</c:v>
                </c:pt>
                <c:pt idx="787">
                  <c:v>5.3339499999999944</c:v>
                </c:pt>
                <c:pt idx="788">
                  <c:v>5.3406999999999982</c:v>
                </c:pt>
                <c:pt idx="789">
                  <c:v>5.3474666666666621</c:v>
                </c:pt>
                <c:pt idx="790">
                  <c:v>5.3542499999999933</c:v>
                </c:pt>
              </c:numCache>
            </c:numRef>
          </c:xVal>
          <c:yVal>
            <c:numRef>
              <c:f>'750 C H2O cycle (6th cycle)'!$I$4:$I$794</c:f>
              <c:numCache>
                <c:formatCode>General</c:formatCode>
                <c:ptCount val="791"/>
                <c:pt idx="0">
                  <c:v>0.14889288690483449</c:v>
                </c:pt>
                <c:pt idx="1">
                  <c:v>0.14887099589793271</c:v>
                </c:pt>
                <c:pt idx="2">
                  <c:v>0.14887099589793271</c:v>
                </c:pt>
                <c:pt idx="3">
                  <c:v>0.14885258192721479</c:v>
                </c:pt>
                <c:pt idx="4">
                  <c:v>0.14881207119163542</c:v>
                </c:pt>
                <c:pt idx="5">
                  <c:v>0.14871263574975879</c:v>
                </c:pt>
                <c:pt idx="6">
                  <c:v>0.14861320030788214</c:v>
                </c:pt>
                <c:pt idx="7">
                  <c:v>0.14845484015970825</c:v>
                </c:pt>
                <c:pt idx="8">
                  <c:v>0.14770355015441811</c:v>
                </c:pt>
                <c:pt idx="9">
                  <c:v>0.14732790515177302</c:v>
                </c:pt>
                <c:pt idx="10">
                  <c:v>0.14643666896902682</c:v>
                </c:pt>
                <c:pt idx="11">
                  <c:v>0.14548630322331368</c:v>
                </c:pt>
                <c:pt idx="12">
                  <c:v>0.1449525029291644</c:v>
                </c:pt>
                <c:pt idx="13">
                  <c:v>0.14394341733382368</c:v>
                </c:pt>
                <c:pt idx="14">
                  <c:v>0.14281279953174486</c:v>
                </c:pt>
                <c:pt idx="15">
                  <c:v>0.1419031493782808</c:v>
                </c:pt>
                <c:pt idx="16">
                  <c:v>0.14107083790183189</c:v>
                </c:pt>
                <c:pt idx="17">
                  <c:v>0.13984446745202003</c:v>
                </c:pt>
                <c:pt idx="18">
                  <c:v>0.13859968303149026</c:v>
                </c:pt>
                <c:pt idx="19">
                  <c:v>0.13782609210777186</c:v>
                </c:pt>
                <c:pt idx="20">
                  <c:v>0.13634213022147618</c:v>
                </c:pt>
                <c:pt idx="21">
                  <c:v>0.13477694271045501</c:v>
                </c:pt>
                <c:pt idx="22">
                  <c:v>0.1339446312340061</c:v>
                </c:pt>
                <c:pt idx="23">
                  <c:v>0.13214333989686067</c:v>
                </c:pt>
                <c:pt idx="24">
                  <c:v>0.13024342311970899</c:v>
                </c:pt>
                <c:pt idx="25">
                  <c:v>0.12913490208249165</c:v>
                </c:pt>
                <c:pt idx="26">
                  <c:v>0.12725667706926622</c:v>
                </c:pt>
                <c:pt idx="27">
                  <c:v>0.12521640911372334</c:v>
                </c:pt>
                <c:pt idx="28">
                  <c:v>0.12355506476214337</c:v>
                </c:pt>
                <c:pt idx="29">
                  <c:v>0.12216705556283974</c:v>
                </c:pt>
                <c:pt idx="30">
                  <c:v>0.12008995966586106</c:v>
                </c:pt>
                <c:pt idx="31">
                  <c:v>0.11826697656478934</c:v>
                </c:pt>
                <c:pt idx="32">
                  <c:v>0.11715845552757199</c:v>
                </c:pt>
                <c:pt idx="33">
                  <c:v>0.11525793236261554</c:v>
                </c:pt>
                <c:pt idx="34">
                  <c:v>0.11347934417813635</c:v>
                </c:pt>
                <c:pt idx="35">
                  <c:v>0.11254759725981081</c:v>
                </c:pt>
                <c:pt idx="36">
                  <c:v>0.11082404960061575</c:v>
                </c:pt>
                <c:pt idx="37">
                  <c:v>0.10914469547114361</c:v>
                </c:pt>
                <c:pt idx="38">
                  <c:v>0.10821294855281807</c:v>
                </c:pt>
                <c:pt idx="39">
                  <c:v>0.1066880720960245</c:v>
                </c:pt>
                <c:pt idx="40">
                  <c:v>0.10510467029563721</c:v>
                </c:pt>
                <c:pt idx="41">
                  <c:v>0.10385600304016222</c:v>
                </c:pt>
                <c:pt idx="42">
                  <c:v>0.10278819277932588</c:v>
                </c:pt>
                <c:pt idx="43">
                  <c:v>0.10130402673946344</c:v>
                </c:pt>
                <c:pt idx="44">
                  <c:v>9.9959806877057023E-2</c:v>
                </c:pt>
                <c:pt idx="45">
                  <c:v>9.9105199135491859E-2</c:v>
                </c:pt>
                <c:pt idx="46">
                  <c:v>9.7761178773340229E-2</c:v>
                </c:pt>
                <c:pt idx="47">
                  <c:v>9.6453786852369605E-2</c:v>
                </c:pt>
                <c:pt idx="48">
                  <c:v>9.5779835524094609E-2</c:v>
                </c:pt>
                <c:pt idx="49">
                  <c:v>9.4494540367985463E-2</c:v>
                </c:pt>
                <c:pt idx="50">
                  <c:v>9.3268169918173577E-2</c:v>
                </c:pt>
                <c:pt idx="51">
                  <c:v>9.2575604607370826E-2</c:v>
                </c:pt>
                <c:pt idx="52">
                  <c:v>9.1445186817101856E-2</c:v>
                </c:pt>
                <c:pt idx="53">
                  <c:v>9.0259327102869338E-2</c:v>
                </c:pt>
                <c:pt idx="54">
                  <c:v>8.9368090920123169E-2</c:v>
                </c:pt>
                <c:pt idx="55">
                  <c:v>8.8535779443674273E-2</c:v>
                </c:pt>
                <c:pt idx="56">
                  <c:v>8.7408844435739028E-2</c:v>
                </c:pt>
                <c:pt idx="57">
                  <c:v>8.63590484014332E-2</c:v>
                </c:pt>
                <c:pt idx="58">
                  <c:v>8.5725807512123317E-2</c:v>
                </c:pt>
                <c:pt idx="59">
                  <c:v>8.4617286474905976E-2</c:v>
                </c:pt>
                <c:pt idx="60">
                  <c:v>8.3549276173268003E-2</c:v>
                </c:pt>
                <c:pt idx="61">
                  <c:v>8.2993174257587538E-2</c:v>
                </c:pt>
                <c:pt idx="62">
                  <c:v>8.2002502632964741E-2</c:v>
                </c:pt>
                <c:pt idx="63">
                  <c:v>8.0975003066906123E-2</c:v>
                </c:pt>
                <c:pt idx="64">
                  <c:v>8.0418702689105517E-2</c:v>
                </c:pt>
                <c:pt idx="65">
                  <c:v>7.9509052354419255E-2</c:v>
                </c:pt>
                <c:pt idx="66">
                  <c:v>7.8500165402420871E-2</c:v>
                </c:pt>
                <c:pt idx="67">
                  <c:v>7.7726778632269247E-2</c:v>
                </c:pt>
                <c:pt idx="68">
                  <c:v>7.7056311589034962E-2</c:v>
                </c:pt>
                <c:pt idx="69">
                  <c:v>7.6047424502797126E-2</c:v>
                </c:pt>
                <c:pt idx="70">
                  <c:v>7.5134091555189478E-2</c:v>
                </c:pt>
                <c:pt idx="71">
                  <c:v>7.4559378447086461E-2</c:v>
                </c:pt>
                <c:pt idx="72">
                  <c:v>7.3591000809029791E-2</c:v>
                </c:pt>
                <c:pt idx="73">
                  <c:v>7.265925389070424E-2</c:v>
                </c:pt>
                <c:pt idx="74">
                  <c:v>7.2125248739885253E-2</c:v>
                </c:pt>
                <c:pt idx="75">
                  <c:v>7.1197184615703291E-2</c:v>
                </c:pt>
                <c:pt idx="76">
                  <c:v>7.0305948432957122E-2</c:v>
                </c:pt>
                <c:pt idx="77">
                  <c:v>6.9830867988435394E-2</c:v>
                </c:pt>
                <c:pt idx="78">
                  <c:v>6.9016970482704387E-2</c:v>
                </c:pt>
                <c:pt idx="79">
                  <c:v>6.8224972814315915E-2</c:v>
                </c:pt>
                <c:pt idx="80">
                  <c:v>6.7613825914000711E-2</c:v>
                </c:pt>
                <c:pt idx="81">
                  <c:v>6.7057723998320246E-2</c:v>
                </c:pt>
                <c:pt idx="82">
                  <c:v>6.6306433993030087E-2</c:v>
                </c:pt>
                <c:pt idx="83">
                  <c:v>6.563248266475509E-2</c:v>
                </c:pt>
                <c:pt idx="84">
                  <c:v>6.5216326926530635E-2</c:v>
                </c:pt>
                <c:pt idx="85">
                  <c:v>6.4505547656819845E-2</c:v>
                </c:pt>
                <c:pt idx="86">
                  <c:v>6.3872107064124217E-2</c:v>
                </c:pt>
                <c:pt idx="87">
                  <c:v>6.3514679806423557E-2</c:v>
                </c:pt>
                <c:pt idx="88">
                  <c:v>6.2881239036576414E-2</c:v>
                </c:pt>
                <c:pt idx="89">
                  <c:v>6.2288505582385155E-2</c:v>
                </c:pt>
                <c:pt idx="90">
                  <c:v>6.1953371315319437E-2</c:v>
                </c:pt>
                <c:pt idx="91">
                  <c:v>6.1378855428921075E-2</c:v>
                </c:pt>
                <c:pt idx="92">
                  <c:v>6.0844850278102089E-2</c:v>
                </c:pt>
                <c:pt idx="93">
                  <c:v>6.0447108510595537E-2</c:v>
                </c:pt>
                <c:pt idx="94">
                  <c:v>6.0052853640726052E-2</c:v>
                </c:pt>
                <c:pt idx="95">
                  <c:v>5.9537262080172057E-2</c:v>
                </c:pt>
                <c:pt idx="96">
                  <c:v>5.910288864818912E-2</c:v>
                </c:pt>
                <c:pt idx="97">
                  <c:v>5.8804582322559203E-2</c:v>
                </c:pt>
                <c:pt idx="98">
                  <c:v>5.8310892549070598E-2</c:v>
                </c:pt>
                <c:pt idx="99">
                  <c:v>5.7854421433515761E-2</c:v>
                </c:pt>
                <c:pt idx="100">
                  <c:v>5.7596625843465213E-2</c:v>
                </c:pt>
                <c:pt idx="101">
                  <c:v>5.7139959369661389E-2</c:v>
                </c:pt>
                <c:pt idx="102">
                  <c:v>5.6705194031286946E-2</c:v>
                </c:pt>
                <c:pt idx="103">
                  <c:v>5.6469495255208862E-2</c:v>
                </c:pt>
                <c:pt idx="104">
                  <c:v>5.6053535097305526E-2</c:v>
                </c:pt>
                <c:pt idx="105">
                  <c:v>5.5596868623501702E-2</c:v>
                </c:pt>
                <c:pt idx="106">
                  <c:v>5.5302245092015367E-2</c:v>
                </c:pt>
                <c:pt idx="107">
                  <c:v>5.4985524795667547E-2</c:v>
                </c:pt>
                <c:pt idx="108">
                  <c:v>5.4628293763740357E-2</c:v>
                </c:pt>
                <c:pt idx="109">
                  <c:v>5.4230551996233806E-2</c:v>
                </c:pt>
                <c:pt idx="110">
                  <c:v>5.4013267141762633E-2</c:v>
                </c:pt>
                <c:pt idx="111">
                  <c:v>5.3637622139117554E-2</c:v>
                </c:pt>
                <c:pt idx="112">
                  <c:v>5.3280391107190364E-2</c:v>
                </c:pt>
                <c:pt idx="113">
                  <c:v>5.3103616988298567E-2</c:v>
                </c:pt>
                <c:pt idx="114">
                  <c:v>5.2727971985653488E-2</c:v>
                </c:pt>
                <c:pt idx="115">
                  <c:v>5.2389154924444195E-2</c:v>
                </c:pt>
                <c:pt idx="116">
                  <c:v>5.2171870069973016E-2</c:v>
                </c:pt>
                <c:pt idx="117">
                  <c:v>5.1855149773625209E-2</c:v>
                </c:pt>
                <c:pt idx="118">
                  <c:v>5.1538429477277395E-2</c:v>
                </c:pt>
                <c:pt idx="119">
                  <c:v>5.1280633887226847E-2</c:v>
                </c:pt>
                <c:pt idx="120">
                  <c:v>5.1026521091319881E-2</c:v>
                </c:pt>
                <c:pt idx="121">
                  <c:v>5.0709800794972074E-2</c:v>
                </c:pt>
                <c:pt idx="122">
                  <c:v>5.0411494469342157E-2</c:v>
                </c:pt>
                <c:pt idx="123">
                  <c:v>5.0330472998183412E-2</c:v>
                </c:pt>
                <c:pt idx="124">
                  <c:v>4.9995143664984643E-2</c:v>
                </c:pt>
                <c:pt idx="125">
                  <c:v>4.9678618434769888E-2</c:v>
                </c:pt>
                <c:pt idx="126">
                  <c:v>4.9501844315878077E-2</c:v>
                </c:pt>
                <c:pt idx="127">
                  <c:v>4.918512401953027E-2</c:v>
                </c:pt>
                <c:pt idx="128">
                  <c:v>4.8986253135776987E-2</c:v>
                </c:pt>
                <c:pt idx="129">
                  <c:v>4.882789298760308E-2</c:v>
                </c:pt>
                <c:pt idx="130">
                  <c:v>4.8470661955675905E-2</c:v>
                </c:pt>
                <c:pt idx="131">
                  <c:v>4.8135333109043554E-2</c:v>
                </c:pt>
                <c:pt idx="132">
                  <c:v>4.7918242834139015E-2</c:v>
                </c:pt>
                <c:pt idx="133">
                  <c:v>4.7660447244088473E-2</c:v>
                </c:pt>
                <c:pt idx="134">
                  <c:v>4.7343726947740652E-2</c:v>
                </c:pt>
                <c:pt idx="135">
                  <c:v>4.7067324298480401E-2</c:v>
                </c:pt>
                <c:pt idx="136">
                  <c:v>4.6868452875894903E-2</c:v>
                </c:pt>
                <c:pt idx="137">
                  <c:v>4.6570340177589022E-2</c:v>
                </c:pt>
                <c:pt idx="138">
                  <c:v>4.6275523940700669E-2</c:v>
                </c:pt>
                <c:pt idx="139">
                  <c:v>4.6235013363666956E-2</c:v>
                </c:pt>
                <c:pt idx="140">
                  <c:v>4.5936899584893394E-2</c:v>
                </c:pt>
                <c:pt idx="141">
                  <c:v>4.5738028701140118E-2</c:v>
                </c:pt>
                <c:pt idx="142">
                  <c:v>4.5561254582248308E-2</c:v>
                </c:pt>
                <c:pt idx="143">
                  <c:v>4.5343969727777135E-2</c:v>
                </c:pt>
                <c:pt idx="144">
                  <c:v>4.5145098844023866E-2</c:v>
                </c:pt>
                <c:pt idx="145">
                  <c:v>4.4968324725132056E-2</c:v>
                </c:pt>
                <c:pt idx="146">
                  <c:v>4.4809772614582404E-2</c:v>
                </c:pt>
                <c:pt idx="147">
                  <c:v>4.461109369320488E-2</c:v>
                </c:pt>
                <c:pt idx="148">
                  <c:v>4.4434127308513274E-2</c:v>
                </c:pt>
                <c:pt idx="149">
                  <c:v>4.4294373396857059E-2</c:v>
                </c:pt>
                <c:pt idx="150">
                  <c:v>4.4095502513103783E-2</c:v>
                </c:pt>
                <c:pt idx="151">
                  <c:v>4.377878221675597E-2</c:v>
                </c:pt>
                <c:pt idx="152">
                  <c:v>4.3701251648900985E-2</c:v>
                </c:pt>
                <c:pt idx="153">
                  <c:v>4.3425233978972369E-2</c:v>
                </c:pt>
                <c:pt idx="154">
                  <c:v>4.3226170403775896E-2</c:v>
                </c:pt>
                <c:pt idx="155">
                  <c:v>4.3086416917763076E-2</c:v>
                </c:pt>
                <c:pt idx="156">
                  <c:v>4.2909642798871273E-2</c:v>
                </c:pt>
                <c:pt idx="157">
                  <c:v>4.26923579444001E-2</c:v>
                </c:pt>
                <c:pt idx="158">
                  <c:v>4.2533997796226193E-2</c:v>
                </c:pt>
                <c:pt idx="159">
                  <c:v>4.2353540883190807E-2</c:v>
                </c:pt>
                <c:pt idx="160">
                  <c:v>4.2158161243307186E-2</c:v>
                </c:pt>
                <c:pt idx="161">
                  <c:v>4.19999926454072E-2</c:v>
                </c:pt>
                <c:pt idx="162">
                  <c:v>4.1819535732371821E-2</c:v>
                </c:pt>
                <c:pt idx="163">
                  <c:v>4.1642761613480024E-2</c:v>
                </c:pt>
                <c:pt idx="164">
                  <c:v>4.1344263479296241E-2</c:v>
                </c:pt>
                <c:pt idx="165">
                  <c:v>4.1285530581552835E-2</c:v>
                </c:pt>
                <c:pt idx="166">
                  <c:v>4.1009321020784389E-2</c:v>
                </c:pt>
                <c:pt idx="167">
                  <c:v>4.0810450137031114E-2</c:v>
                </c:pt>
                <c:pt idx="168">
                  <c:v>4.0670312120130815E-2</c:v>
                </c:pt>
                <c:pt idx="169">
                  <c:v>4.0475315869965403E-2</c:v>
                </c:pt>
                <c:pt idx="170">
                  <c:v>4.0294858956930017E-2</c:v>
                </c:pt>
                <c:pt idx="171">
                  <c:v>4.0099670867320324E-2</c:v>
                </c:pt>
                <c:pt idx="172">
                  <c:v>3.9941310719146424E-2</c:v>
                </c:pt>
                <c:pt idx="173">
                  <c:v>3.9782950570972517E-2</c:v>
                </c:pt>
                <c:pt idx="174">
                  <c:v>3.9624590422798603E-2</c:v>
                </c:pt>
                <c:pt idx="175">
                  <c:v>3.9444133509763224E-2</c:v>
                </c:pt>
                <c:pt idx="176">
                  <c:v>3.9267166216242565E-2</c:v>
                </c:pt>
                <c:pt idx="177">
                  <c:v>3.9086902477836034E-2</c:v>
                </c:pt>
                <c:pt idx="178">
                  <c:v>3.8950639094523606E-2</c:v>
                </c:pt>
                <c:pt idx="179">
                  <c:v>3.8769988661383717E-2</c:v>
                </c:pt>
                <c:pt idx="180">
                  <c:v>3.857499409187852E-2</c:v>
                </c:pt>
                <c:pt idx="181">
                  <c:v>3.8416441193472955E-2</c:v>
                </c:pt>
                <c:pt idx="182">
                  <c:v>3.8136741588792593E-2</c:v>
                </c:pt>
                <c:pt idx="183">
                  <c:v>3.7860532028024162E-2</c:v>
                </c:pt>
                <c:pt idx="184">
                  <c:v>3.7643054001061896E-2</c:v>
                </c:pt>
                <c:pt idx="185">
                  <c:v>3.7444376289799707E-2</c:v>
                </c:pt>
                <c:pt idx="186">
                  <c:v>3.7149752758313365E-2</c:v>
                </c:pt>
                <c:pt idx="187">
                  <c:v>3.6891957168262823E-2</c:v>
                </c:pt>
                <c:pt idx="188">
                  <c:v>3.6711500255227431E-2</c:v>
                </c:pt>
                <c:pt idx="189">
                  <c:v>3.6416876723741096E-2</c:v>
                </c:pt>
                <c:pt idx="190">
                  <c:v>3.6140667162972658E-2</c:v>
                </c:pt>
                <c:pt idx="191">
                  <c:v>3.6019134956234544E-2</c:v>
                </c:pt>
                <c:pt idx="192">
                  <c:v>3.5724511424748202E-2</c:v>
                </c:pt>
                <c:pt idx="193">
                  <c:v>3.5444619069836182E-2</c:v>
                </c:pt>
                <c:pt idx="194">
                  <c:v>3.5286065616792796E-2</c:v>
                </c:pt>
                <c:pt idx="195">
                  <c:v>3.5050560096473206E-2</c:v>
                </c:pt>
                <c:pt idx="196">
                  <c:v>3.4851689212719923E-2</c:v>
                </c:pt>
                <c:pt idx="197">
                  <c:v>3.4652818328966647E-2</c:v>
                </c:pt>
                <c:pt idx="198">
                  <c:v>3.4435339787560894E-2</c:v>
                </c:pt>
                <c:pt idx="199">
                  <c:v>3.4276979312831926E-2</c:v>
                </c:pt>
                <c:pt idx="200">
                  <c:v>3.401937773627102E-2</c:v>
                </c:pt>
                <c:pt idx="201">
                  <c:v>3.3842603617379216E-2</c:v>
                </c:pt>
                <c:pt idx="202">
                  <c:v>3.3566394056610778E-2</c:v>
                </c:pt>
                <c:pt idx="203">
                  <c:v>3.3408033908436871E-2</c:v>
                </c:pt>
                <c:pt idx="204">
                  <c:v>3.3249673760262964E-2</c:v>
                </c:pt>
                <c:pt idx="205">
                  <c:v>3.3010097803129315E-2</c:v>
                </c:pt>
                <c:pt idx="206">
                  <c:v>3.2733887653191331E-2</c:v>
                </c:pt>
                <c:pt idx="207">
                  <c:v>3.2593941888928959E-2</c:v>
                </c:pt>
                <c:pt idx="208">
                  <c:v>3.2317731998685754E-2</c:v>
                </c:pt>
                <c:pt idx="209">
                  <c:v>3.2181468678509004E-2</c:v>
                </c:pt>
                <c:pt idx="210">
                  <c:v>3.1960695810010237E-2</c:v>
                </c:pt>
                <c:pt idx="211">
                  <c:v>3.1743216068973075E-2</c:v>
                </c:pt>
                <c:pt idx="212">
                  <c:v>3.1507712130349988E-2</c:v>
                </c:pt>
                <c:pt idx="213">
                  <c:v>3.1327059967635698E-2</c:v>
                </c:pt>
                <c:pt idx="214">
                  <c:v>3.1168895069140702E-2</c:v>
                </c:pt>
                <c:pt idx="215">
                  <c:v>3.0933196243951633E-2</c:v>
                </c:pt>
                <c:pt idx="216">
                  <c:v>3.0734325360198354E-2</c:v>
                </c:pt>
                <c:pt idx="217">
                  <c:v>3.0598061976885922E-2</c:v>
                </c:pt>
                <c:pt idx="218">
                  <c:v>3.0358483922647068E-2</c:v>
                </c:pt>
                <c:pt idx="219">
                  <c:v>3.0181906238661467E-2</c:v>
                </c:pt>
                <c:pt idx="220">
                  <c:v>3.0023546090487564E-2</c:v>
                </c:pt>
                <c:pt idx="221">
                  <c:v>2.9765750500437015E-2</c:v>
                </c:pt>
                <c:pt idx="222">
                  <c:v>2.9507954910386471E-2</c:v>
                </c:pt>
                <c:pt idx="223">
                  <c:v>2.9349594762212564E-2</c:v>
                </c:pt>
                <c:pt idx="224">
                  <c:v>2.9110016191230503E-2</c:v>
                </c:pt>
                <c:pt idx="225">
                  <c:v>2.8834003582111474E-2</c:v>
                </c:pt>
                <c:pt idx="226">
                  <c:v>2.8598304756922405E-2</c:v>
                </c:pt>
                <c:pt idx="227">
                  <c:v>2.8458358579466391E-2</c:v>
                </c:pt>
                <c:pt idx="228">
                  <c:v>2.8200562989415846E-2</c:v>
                </c:pt>
                <c:pt idx="229">
                  <c:v>2.7942767399365302E-2</c:v>
                </c:pt>
                <c:pt idx="230">
                  <c:v>2.7806504016052867E-2</c:v>
                </c:pt>
                <c:pt idx="231">
                  <c:v>2.7548510850594451E-2</c:v>
                </c:pt>
                <c:pt idx="232">
                  <c:v>2.7290912835951781E-2</c:v>
                </c:pt>
                <c:pt idx="233">
                  <c:v>2.7150768579026423E-2</c:v>
                </c:pt>
                <c:pt idx="234">
                  <c:v>2.6933483186261896E-2</c:v>
                </c:pt>
                <c:pt idx="235">
                  <c:v>2.667588621397405E-2</c:v>
                </c:pt>
                <c:pt idx="236">
                  <c:v>2.6539622830661615E-2</c:v>
                </c:pt>
                <c:pt idx="237">
                  <c:v>2.6399676653205608E-2</c:v>
                </c:pt>
                <c:pt idx="238">
                  <c:v>2.6163778491991977E-2</c:v>
                </c:pt>
                <c:pt idx="239">
                  <c:v>2.600541879136312E-2</c:v>
                </c:pt>
                <c:pt idx="240">
                  <c:v>2.5884085473104515E-2</c:v>
                </c:pt>
                <c:pt idx="241">
                  <c:v>2.5607875912336073E-2</c:v>
                </c:pt>
                <c:pt idx="242">
                  <c:v>2.546792973488006E-2</c:v>
                </c:pt>
                <c:pt idx="243">
                  <c:v>2.5331666351567632E-2</c:v>
                </c:pt>
                <c:pt idx="244">
                  <c:v>2.515101073928426E-2</c:v>
                </c:pt>
                <c:pt idx="245">
                  <c:v>2.491551061334318E-2</c:v>
                </c:pt>
                <c:pt idx="246">
                  <c:v>2.4897096642625283E-2</c:v>
                </c:pt>
                <c:pt idx="247">
                  <c:v>2.4657715023292635E-2</c:v>
                </c:pt>
                <c:pt idx="248">
                  <c:v>2.4480741936830891E-2</c:v>
                </c:pt>
                <c:pt idx="249">
                  <c:v>2.4359408697662718E-2</c:v>
                </c:pt>
                <c:pt idx="250">
                  <c:v>2.4201048549488808E-2</c:v>
                </c:pt>
                <c:pt idx="251">
                  <c:v>2.3983763695017632E-2</c:v>
                </c:pt>
                <c:pt idx="252">
                  <c:v>2.3825403546843728E-2</c:v>
                </c:pt>
                <c:pt idx="253">
                  <c:v>2.3689140163531301E-2</c:v>
                </c:pt>
                <c:pt idx="254">
                  <c:v>2.353078001535739E-2</c:v>
                </c:pt>
                <c:pt idx="255">
                  <c:v>2.3291198172515518E-2</c:v>
                </c:pt>
                <c:pt idx="256">
                  <c:v>2.3155135012712311E-2</c:v>
                </c:pt>
                <c:pt idx="257">
                  <c:v>2.2996774864538404E-2</c:v>
                </c:pt>
                <c:pt idx="258">
                  <c:v>2.2875042262660066E-2</c:v>
                </c:pt>
                <c:pt idx="259">
                  <c:v>2.2738979274487859E-2</c:v>
                </c:pt>
                <c:pt idx="260">
                  <c:v>2.2599033097031845E-2</c:v>
                </c:pt>
                <c:pt idx="261">
                  <c:v>2.2422058697631864E-2</c:v>
                </c:pt>
                <c:pt idx="262">
                  <c:v>2.2363334271842776E-2</c:v>
                </c:pt>
                <c:pt idx="263">
                  <c:v>2.2263898829966138E-2</c:v>
                </c:pt>
                <c:pt idx="264">
                  <c:v>2.2123952652510125E-2</c:v>
                </c:pt>
                <c:pt idx="265">
                  <c:v>2.1965592504336221E-2</c:v>
                </c:pt>
                <c:pt idx="266">
                  <c:v>2.1847743091741686E-2</c:v>
                </c:pt>
                <c:pt idx="267">
                  <c:v>2.168918227994459E-2</c:v>
                </c:pt>
                <c:pt idx="268">
                  <c:v>2.1531022795393869E-2</c:v>
                </c:pt>
                <c:pt idx="269">
                  <c:v>2.14905120598145E-2</c:v>
                </c:pt>
                <c:pt idx="270">
                  <c:v>2.1350565882358494E-2</c:v>
                </c:pt>
                <c:pt idx="271">
                  <c:v>2.1192205734184583E-2</c:v>
                </c:pt>
                <c:pt idx="272">
                  <c:v>2.1074356321590049E-2</c:v>
                </c:pt>
                <c:pt idx="273">
                  <c:v>2.0956506908995514E-2</c:v>
                </c:pt>
                <c:pt idx="274">
                  <c:v>2.077973279010371E-2</c:v>
                </c:pt>
                <c:pt idx="275">
                  <c:v>2.0658200583365597E-2</c:v>
                </c:pt>
                <c:pt idx="276">
                  <c:v>2.052173605263077E-2</c:v>
                </c:pt>
                <c:pt idx="277">
                  <c:v>2.0400404993315052E-2</c:v>
                </c:pt>
                <c:pt idx="278">
                  <c:v>2.0242044845141145E-2</c:v>
                </c:pt>
                <c:pt idx="279">
                  <c:v>2.0164504464727576E-2</c:v>
                </c:pt>
                <c:pt idx="280">
                  <c:v>1.9987730774883496E-2</c:v>
                </c:pt>
                <c:pt idx="281">
                  <c:v>1.9847985871778166E-2</c:v>
                </c:pt>
                <c:pt idx="282">
                  <c:v>1.9689625723604262E-2</c:v>
                </c:pt>
                <c:pt idx="283">
                  <c:v>1.9608604252445518E-2</c:v>
                </c:pt>
                <c:pt idx="284">
                  <c:v>1.9531265575430355E-2</c:v>
                </c:pt>
                <c:pt idx="285">
                  <c:v>1.9391319397974345E-2</c:v>
                </c:pt>
                <c:pt idx="286">
                  <c:v>1.925505601466191E-2</c:v>
                </c:pt>
                <c:pt idx="287">
                  <c:v>1.91151098372059E-2</c:v>
                </c:pt>
                <c:pt idx="288">
                  <c:v>1.8997260424611365E-2</c:v>
                </c:pt>
                <c:pt idx="289">
                  <c:v>1.8956749689031993E-2</c:v>
                </c:pt>
                <c:pt idx="290">
                  <c:v>1.8816803511575983E-2</c:v>
                </c:pt>
                <c:pt idx="291">
                  <c:v>1.868033855693492E-2</c:v>
                </c:pt>
                <c:pt idx="292">
                  <c:v>1.8562690715669017E-2</c:v>
                </c:pt>
                <c:pt idx="293">
                  <c:v>1.8540593950807541E-2</c:v>
                </c:pt>
                <c:pt idx="294">
                  <c:v>1.8363617663330417E-2</c:v>
                </c:pt>
                <c:pt idx="295">
                  <c:v>1.8245970419321206E-2</c:v>
                </c:pt>
                <c:pt idx="296">
                  <c:v>1.8124235885030926E-2</c:v>
                </c:pt>
                <c:pt idx="297">
                  <c:v>1.7965875604411759E-2</c:v>
                </c:pt>
                <c:pt idx="298">
                  <c:v>1.7947664093691289E-2</c:v>
                </c:pt>
                <c:pt idx="299">
                  <c:v>1.7730379239220113E-2</c:v>
                </c:pt>
                <c:pt idx="300">
                  <c:v>1.757201909104621E-2</c:v>
                </c:pt>
                <c:pt idx="301">
                  <c:v>1.749079463433616E-2</c:v>
                </c:pt>
                <c:pt idx="302">
                  <c:v>1.7314223500995662E-2</c:v>
                </c:pt>
                <c:pt idx="303">
                  <c:v>1.7174075149683141E-2</c:v>
                </c:pt>
                <c:pt idx="304">
                  <c:v>1.7074841881663014E-2</c:v>
                </c:pt>
                <c:pt idx="305">
                  <c:v>1.7015917175365748E-2</c:v>
                </c:pt>
                <c:pt idx="306">
                  <c:v>1.6879451258211785E-2</c:v>
                </c:pt>
                <c:pt idx="307">
                  <c:v>1.6739504727224526E-2</c:v>
                </c:pt>
                <c:pt idx="308">
                  <c:v>1.6640272172720665E-2</c:v>
                </c:pt>
                <c:pt idx="309">
                  <c:v>1.6481912024546758E-2</c:v>
                </c:pt>
                <c:pt idx="310">
                  <c:v>1.6345648641234327E-2</c:v>
                </c:pt>
                <c:pt idx="311">
                  <c:v>1.6323551876372851E-2</c:v>
                </c:pt>
                <c:pt idx="312">
                  <c:v>1.6165191728198944E-2</c:v>
                </c:pt>
                <c:pt idx="313">
                  <c:v>1.604734231560441E-2</c:v>
                </c:pt>
                <c:pt idx="314">
                  <c:v>1.5988417609307141E-2</c:v>
                </c:pt>
                <c:pt idx="315">
                  <c:v>1.5888982167430503E-2</c:v>
                </c:pt>
                <c:pt idx="316">
                  <c:v>1.5749035989974493E-2</c:v>
                </c:pt>
                <c:pt idx="317">
                  <c:v>1.5649194982420546E-2</c:v>
                </c:pt>
                <c:pt idx="318">
                  <c:v>1.5590675841800586E-2</c:v>
                </c:pt>
                <c:pt idx="319">
                  <c:v>1.5454412458488154E-2</c:v>
                </c:pt>
                <c:pt idx="320">
                  <c:v>1.5332880251750041E-2</c:v>
                </c:pt>
                <c:pt idx="321">
                  <c:v>1.5314466281032144E-2</c:v>
                </c:pt>
                <c:pt idx="322">
                  <c:v>1.5156106132858237E-2</c:v>
                </c:pt>
                <c:pt idx="323">
                  <c:v>1.5038256720263703E-2</c:v>
                </c:pt>
                <c:pt idx="324">
                  <c:v>1.499774598468433E-2</c:v>
                </c:pt>
                <c:pt idx="325">
                  <c:v>1.485779980722832E-2</c:v>
                </c:pt>
                <c:pt idx="326">
                  <c:v>1.4739747251186269E-2</c:v>
                </c:pt>
                <c:pt idx="327">
                  <c:v>1.4662611717618622E-2</c:v>
                </c:pt>
                <c:pt idx="328">
                  <c:v>1.4563176275741982E-2</c:v>
                </c:pt>
                <c:pt idx="329">
                  <c:v>1.4423230098285972E-2</c:v>
                </c:pt>
                <c:pt idx="330">
                  <c:v>1.4323794656409334E-2</c:v>
                </c:pt>
                <c:pt idx="331">
                  <c:v>1.4264869950112065E-2</c:v>
                </c:pt>
                <c:pt idx="332">
                  <c:v>1.4128402679665744E-2</c:v>
                </c:pt>
                <c:pt idx="333">
                  <c:v>1.3988660389343625E-2</c:v>
                </c:pt>
                <c:pt idx="334">
                  <c:v>1.3970246418625728E-2</c:v>
                </c:pt>
                <c:pt idx="335">
                  <c:v>1.3848509459218563E-2</c:v>
                </c:pt>
                <c:pt idx="336">
                  <c:v>1.3712450828575182E-2</c:v>
                </c:pt>
                <c:pt idx="337">
                  <c:v>1.3671940092995809E-2</c:v>
                </c:pt>
                <c:pt idx="338">
                  <c:v>1.3554090680401275E-2</c:v>
                </c:pt>
                <c:pt idx="339">
                  <c:v>1.3454655238524637E-2</c:v>
                </c:pt>
                <c:pt idx="340">
                  <c:v>1.3395525481056894E-2</c:v>
                </c:pt>
                <c:pt idx="341">
                  <c:v>1.3274198325489255E-2</c:v>
                </c:pt>
                <c:pt idx="342">
                  <c:v>1.3137729968876834E-2</c:v>
                </c:pt>
                <c:pt idx="343">
                  <c:v>1.3097424206597451E-2</c:v>
                </c:pt>
                <c:pt idx="344">
                  <c:v>1.3079010235879556E-2</c:v>
                </c:pt>
                <c:pt idx="345">
                  <c:v>1.2939064058423544E-2</c:v>
                </c:pt>
                <c:pt idx="346">
                  <c:v>1.2799117880967534E-2</c:v>
                </c:pt>
                <c:pt idx="347">
                  <c:v>1.276228993953174E-2</c:v>
                </c:pt>
                <c:pt idx="348">
                  <c:v>1.2703365233234473E-2</c:v>
                </c:pt>
                <c:pt idx="349">
                  <c:v>1.2581628292329738E-2</c:v>
                </c:pt>
                <c:pt idx="350">
                  <c:v>1.2545005085060568E-2</c:v>
                </c:pt>
                <c:pt idx="351">
                  <c:v>1.2482193071909578E-2</c:v>
                </c:pt>
                <c:pt idx="352">
                  <c:v>1.2386644936886661E-2</c:v>
                </c:pt>
                <c:pt idx="353">
                  <c:v>1.234613420130729E-2</c:v>
                </c:pt>
                <c:pt idx="354">
                  <c:v>1.2287209495010023E-2</c:v>
                </c:pt>
                <c:pt idx="355">
                  <c:v>1.2228284788712756E-2</c:v>
                </c:pt>
                <c:pt idx="356">
                  <c:v>1.2128849346836114E-2</c:v>
                </c:pt>
                <c:pt idx="357">
                  <c:v>1.2088338611256744E-2</c:v>
                </c:pt>
                <c:pt idx="358">
                  <c:v>1.2047827875677373E-2</c:v>
                </c:pt>
                <c:pt idx="359">
                  <c:v>1.1970489198662209E-2</c:v>
                </c:pt>
                <c:pt idx="360">
                  <c:v>1.1948186992388643E-2</c:v>
                </c:pt>
                <c:pt idx="361">
                  <c:v>1.1889467727503465E-2</c:v>
                </c:pt>
                <c:pt idx="362">
                  <c:v>1.1771414072526106E-2</c:v>
                </c:pt>
                <c:pt idx="363">
                  <c:v>1.1731107579329559E-2</c:v>
                </c:pt>
                <c:pt idx="364">
                  <c:v>1.1712488641201446E-2</c:v>
                </c:pt>
                <c:pt idx="365">
                  <c:v>1.1653768902314395E-2</c:v>
                </c:pt>
                <c:pt idx="366">
                  <c:v>1.1613258166735025E-2</c:v>
                </c:pt>
                <c:pt idx="367">
                  <c:v>1.1572747431155652E-2</c:v>
                </c:pt>
                <c:pt idx="368">
                  <c:v>1.151361765435214E-2</c:v>
                </c:pt>
                <c:pt idx="369">
                  <c:v>1.147310739904802E-2</c:v>
                </c:pt>
                <c:pt idx="370">
                  <c:v>1.1436484047843221E-2</c:v>
                </c:pt>
                <c:pt idx="371">
                  <c:v>1.1373876547402375E-2</c:v>
                </c:pt>
                <c:pt idx="372">
                  <c:v>1.1355258110036829E-2</c:v>
                </c:pt>
                <c:pt idx="373">
                  <c:v>1.1314951841105106E-2</c:v>
                </c:pt>
                <c:pt idx="374">
                  <c:v>1.1256027134807839E-2</c:v>
                </c:pt>
                <c:pt idx="375">
                  <c:v>1.1197102428510571E-2</c:v>
                </c:pt>
                <c:pt idx="376">
                  <c:v>1.1178688457792674E-2</c:v>
                </c:pt>
                <c:pt idx="377">
                  <c:v>1.1138177722213304E-2</c:v>
                </c:pt>
                <c:pt idx="378">
                  <c:v>1.1079253015916037E-2</c:v>
                </c:pt>
                <c:pt idx="379">
                  <c:v>1.1057156251054561E-2</c:v>
                </c:pt>
                <c:pt idx="380">
                  <c:v>1.0998231544757292E-2</c:v>
                </c:pt>
                <c:pt idx="381">
                  <c:v>1.0938897460667972E-2</c:v>
                </c:pt>
                <c:pt idx="382">
                  <c:v>1.0898796102880654E-2</c:v>
                </c:pt>
                <c:pt idx="383">
                  <c:v>1.0861968161444862E-2</c:v>
                </c:pt>
                <c:pt idx="384">
                  <c:v>1.0839871396583387E-2</c:v>
                </c:pt>
                <c:pt idx="385">
                  <c:v>1.078094669028612E-2</c:v>
                </c:pt>
                <c:pt idx="386">
                  <c:v>1.0740435954706749E-2</c:v>
                </c:pt>
                <c:pt idx="387">
                  <c:v>1.0703608013270957E-2</c:v>
                </c:pt>
                <c:pt idx="388">
                  <c:v>1.0663097277691583E-2</c:v>
                </c:pt>
                <c:pt idx="389">
                  <c:v>1.0622586542112213E-2</c:v>
                </c:pt>
                <c:pt idx="390">
                  <c:v>1.0563661835814945E-2</c:v>
                </c:pt>
                <c:pt idx="391">
                  <c:v>1.0523151100235575E-2</c:v>
                </c:pt>
                <c:pt idx="392">
                  <c:v>1.0464226393938307E-2</c:v>
                </c:pt>
                <c:pt idx="393">
                  <c:v>1.0445812423220411E-2</c:v>
                </c:pt>
                <c:pt idx="394">
                  <c:v>1.0386887716923142E-2</c:v>
                </c:pt>
                <c:pt idx="395">
                  <c:v>1.0346376981343771E-2</c:v>
                </c:pt>
                <c:pt idx="396">
                  <c:v>1.0327963010625874E-2</c:v>
                </c:pt>
                <c:pt idx="397">
                  <c:v>1.0265355510185028E-2</c:v>
                </c:pt>
                <c:pt idx="398">
                  <c:v>1.0228527568749236E-2</c:v>
                </c:pt>
                <c:pt idx="399">
                  <c:v>1.0206430803887761E-2</c:v>
                </c:pt>
                <c:pt idx="400">
                  <c:v>1.0169602862451969E-2</c:v>
                </c:pt>
                <c:pt idx="401">
                  <c:v>1.0129092126872597E-2</c:v>
                </c:pt>
                <c:pt idx="402">
                  <c:v>1.0088581391293224E-2</c:v>
                </c:pt>
                <c:pt idx="403">
                  <c:v>1.0070167420575328E-2</c:v>
                </c:pt>
                <c:pt idx="404">
                  <c:v>1.001124271427806E-2</c:v>
                </c:pt>
                <c:pt idx="405">
                  <c:v>1.001124271427806E-2</c:v>
                </c:pt>
                <c:pt idx="406">
                  <c:v>9.9300160160015107E-3</c:v>
                </c:pt>
                <c:pt idx="407">
                  <c:v>9.9118072724014225E-3</c:v>
                </c:pt>
                <c:pt idx="408">
                  <c:v>9.8528825661041552E-3</c:v>
                </c:pt>
                <c:pt idx="409">
                  <c:v>9.8307858012426797E-3</c:v>
                </c:pt>
                <c:pt idx="410">
                  <c:v>9.8123718305247846E-3</c:v>
                </c:pt>
                <c:pt idx="411">
                  <c:v>9.7718610949454107E-3</c:v>
                </c:pt>
                <c:pt idx="412">
                  <c:v>9.7534471242275156E-3</c:v>
                </c:pt>
                <c:pt idx="413">
                  <c:v>9.6945224179302483E-3</c:v>
                </c:pt>
                <c:pt idx="414">
                  <c:v>9.654011682350876E-3</c:v>
                </c:pt>
                <c:pt idx="415">
                  <c:v>9.6722195499848399E-3</c:v>
                </c:pt>
                <c:pt idx="416">
                  <c:v>9.6132954900143303E-3</c:v>
                </c:pt>
                <c:pt idx="417">
                  <c:v>9.5950869760536087E-3</c:v>
                </c:pt>
                <c:pt idx="418">
                  <c:v>9.5543708419763979E-3</c:v>
                </c:pt>
                <c:pt idx="419">
                  <c:v>9.5543710644577576E-3</c:v>
                </c:pt>
                <c:pt idx="420">
                  <c:v>9.4956515341769691E-3</c:v>
                </c:pt>
                <c:pt idx="421">
                  <c:v>9.4551407985975985E-3</c:v>
                </c:pt>
                <c:pt idx="422">
                  <c:v>9.4367268278797017E-3</c:v>
                </c:pt>
                <c:pt idx="423">
                  <c:v>9.4144251015181885E-3</c:v>
                </c:pt>
                <c:pt idx="424">
                  <c:v>9.3773922482977348E-3</c:v>
                </c:pt>
                <c:pt idx="425">
                  <c:v>9.3557053567209589E-3</c:v>
                </c:pt>
                <c:pt idx="426">
                  <c:v>9.3372913860030639E-3</c:v>
                </c:pt>
                <c:pt idx="427">
                  <c:v>9.2783666797057966E-3</c:v>
                </c:pt>
                <c:pt idx="428">
                  <c:v>9.237855944126426E-3</c:v>
                </c:pt>
                <c:pt idx="429">
                  <c:v>9.2562699148443211E-3</c:v>
                </c:pt>
                <c:pt idx="430">
                  <c:v>9.2194419734085292E-3</c:v>
                </c:pt>
                <c:pt idx="431">
                  <c:v>9.1973452085470503E-3</c:v>
                </c:pt>
                <c:pt idx="432">
                  <c:v>9.1787262176840825E-3</c:v>
                </c:pt>
                <c:pt idx="433">
                  <c:v>9.1200065315318879E-3</c:v>
                </c:pt>
                <c:pt idx="434">
                  <c:v>9.0977048243722665E-3</c:v>
                </c:pt>
                <c:pt idx="435">
                  <c:v>9.0979097666704124E-3</c:v>
                </c:pt>
                <c:pt idx="436">
                  <c:v>9.0794957959525174E-3</c:v>
                </c:pt>
                <c:pt idx="437">
                  <c:v>9.0389850603731451E-3</c:v>
                </c:pt>
                <c:pt idx="438">
                  <c:v>9.0203655084160426E-3</c:v>
                </c:pt>
                <c:pt idx="439">
                  <c:v>8.9800603540758778E-3</c:v>
                </c:pt>
                <c:pt idx="440">
                  <c:v>8.9616463833579827E-3</c:v>
                </c:pt>
                <c:pt idx="441">
                  <c:v>8.9616463833579827E-3</c:v>
                </c:pt>
                <c:pt idx="442">
                  <c:v>8.9211356477786104E-3</c:v>
                </c:pt>
                <c:pt idx="443">
                  <c:v>8.9027216770607154E-3</c:v>
                </c:pt>
                <c:pt idx="444">
                  <c:v>8.8806249121992382E-3</c:v>
                </c:pt>
                <c:pt idx="445">
                  <c:v>8.9027216770607154E-3</c:v>
                </c:pt>
                <c:pt idx="446">
                  <c:v>8.8401141766198676E-3</c:v>
                </c:pt>
                <c:pt idx="447">
                  <c:v>8.8217002059019708E-3</c:v>
                </c:pt>
                <c:pt idx="448">
                  <c:v>8.803286235184074E-3</c:v>
                </c:pt>
                <c:pt idx="449">
                  <c:v>8.803286235184074E-3</c:v>
                </c:pt>
                <c:pt idx="450">
                  <c:v>8.7625701801772402E-3</c:v>
                </c:pt>
                <c:pt idx="451">
                  <c:v>8.7811894703226003E-3</c:v>
                </c:pt>
                <c:pt idx="452">
                  <c:v>8.722264764025333E-3</c:v>
                </c:pt>
                <c:pt idx="453">
                  <c:v>8.7036455316472621E-3</c:v>
                </c:pt>
                <c:pt idx="454">
                  <c:v>8.6817540284459607E-3</c:v>
                </c:pt>
                <c:pt idx="455">
                  <c:v>8.6633400577280639E-3</c:v>
                </c:pt>
                <c:pt idx="456">
                  <c:v>8.6449260870101689E-3</c:v>
                </c:pt>
                <c:pt idx="457">
                  <c:v>8.6449260870101689E-3</c:v>
                </c:pt>
                <c:pt idx="458">
                  <c:v>8.6044153514307966E-3</c:v>
                </c:pt>
                <c:pt idx="459">
                  <c:v>8.6044153514307966E-3</c:v>
                </c:pt>
                <c:pt idx="460">
                  <c:v>8.5636993514058603E-3</c:v>
                </c:pt>
                <c:pt idx="461">
                  <c:v>8.5454906451335293E-3</c:v>
                </c:pt>
                <c:pt idx="462">
                  <c:v>8.504774356484961E-3</c:v>
                </c:pt>
                <c:pt idx="463">
                  <c:v>8.504979909554157E-3</c:v>
                </c:pt>
                <c:pt idx="464">
                  <c:v>8.4863604640191461E-3</c:v>
                </c:pt>
                <c:pt idx="465">
                  <c:v>8.4644691739747865E-3</c:v>
                </c:pt>
                <c:pt idx="466">
                  <c:v>8.4274359643083177E-3</c:v>
                </c:pt>
                <c:pt idx="467">
                  <c:v>8.4458497864083777E-3</c:v>
                </c:pt>
                <c:pt idx="468">
                  <c:v>8.4276412325389946E-3</c:v>
                </c:pt>
                <c:pt idx="469">
                  <c:v>8.3871304969596223E-3</c:v>
                </c:pt>
                <c:pt idx="470">
                  <c:v>8.3646225442373205E-3</c:v>
                </c:pt>
                <c:pt idx="471">
                  <c:v>8.3648283933980532E-3</c:v>
                </c:pt>
                <c:pt idx="472">
                  <c:v>8.328205790662355E-3</c:v>
                </c:pt>
                <c:pt idx="473">
                  <c:v>8.328205790662355E-3</c:v>
                </c:pt>
                <c:pt idx="474">
                  <c:v>8.2876950550829845E-3</c:v>
                </c:pt>
                <c:pt idx="475">
                  <c:v>8.2692810843650877E-3</c:v>
                </c:pt>
                <c:pt idx="476">
                  <c:v>8.2692810843650877E-3</c:v>
                </c:pt>
                <c:pt idx="477">
                  <c:v>8.2471843195036122E-3</c:v>
                </c:pt>
                <c:pt idx="478">
                  <c:v>8.20667358392424E-3</c:v>
                </c:pt>
                <c:pt idx="479">
                  <c:v>8.20667358392424E-3</c:v>
                </c:pt>
                <c:pt idx="480">
                  <c:v>8.1698456424884481E-3</c:v>
                </c:pt>
                <c:pt idx="481">
                  <c:v>8.1882596132063449E-3</c:v>
                </c:pt>
                <c:pt idx="482">
                  <c:v>8.1880542791162511E-3</c:v>
                </c:pt>
                <c:pt idx="483">
                  <c:v>8.1698456424884481E-3</c:v>
                </c:pt>
                <c:pt idx="484">
                  <c:v>8.1477488776269726E-3</c:v>
                </c:pt>
                <c:pt idx="485">
                  <c:v>8.1293349069090776E-3</c:v>
                </c:pt>
                <c:pt idx="486">
                  <c:v>8.0888241713297053E-3</c:v>
                </c:pt>
                <c:pt idx="487">
                  <c:v>8.0888241713297053E-3</c:v>
                </c:pt>
                <c:pt idx="488">
                  <c:v>8.0704102006118085E-3</c:v>
                </c:pt>
                <c:pt idx="489">
                  <c:v>8.0704102006118085E-3</c:v>
                </c:pt>
                <c:pt idx="490">
                  <c:v>8.0483134357503348E-3</c:v>
                </c:pt>
                <c:pt idx="491">
                  <c:v>8.0114854943145412E-3</c:v>
                </c:pt>
                <c:pt idx="492">
                  <c:v>8.029899465032438E-3</c:v>
                </c:pt>
                <c:pt idx="493">
                  <c:v>7.989182652113026E-3</c:v>
                </c:pt>
                <c:pt idx="494">
                  <c:v>7.9709747587351706E-3</c:v>
                </c:pt>
                <c:pt idx="495">
                  <c:v>7.9893887294530674E-3</c:v>
                </c:pt>
                <c:pt idx="496">
                  <c:v>7.9523545570143912E-3</c:v>
                </c:pt>
                <c:pt idx="497">
                  <c:v>7.9118441167655568E-3</c:v>
                </c:pt>
                <c:pt idx="498">
                  <c:v>7.9120500524379016E-3</c:v>
                </c:pt>
                <c:pt idx="499">
                  <c:v>7.871539316858531E-3</c:v>
                </c:pt>
                <c:pt idx="500">
                  <c:v>7.8899532875764278E-3</c:v>
                </c:pt>
                <c:pt idx="501">
                  <c:v>7.871539316858531E-3</c:v>
                </c:pt>
                <c:pt idx="502">
                  <c:v>7.8529201299667346E-3</c:v>
                </c:pt>
                <c:pt idx="503">
                  <c:v>7.8310285812791605E-3</c:v>
                </c:pt>
                <c:pt idx="504">
                  <c:v>7.8126146105612637E-3</c:v>
                </c:pt>
                <c:pt idx="505">
                  <c:v>7.7939956372234291E-3</c:v>
                </c:pt>
                <c:pt idx="506">
                  <c:v>7.7721038749818923E-3</c:v>
                </c:pt>
                <c:pt idx="507">
                  <c:v>7.7536899042639955E-3</c:v>
                </c:pt>
                <c:pt idx="508">
                  <c:v>7.7721038749818923E-3</c:v>
                </c:pt>
                <c:pt idx="509">
                  <c:v>7.7315931394025209E-3</c:v>
                </c:pt>
                <c:pt idx="510">
                  <c:v>7.7129735264452231E-3</c:v>
                </c:pt>
                <c:pt idx="511">
                  <c:v>7.6947651979667282E-3</c:v>
                </c:pt>
                <c:pt idx="512">
                  <c:v>7.6947651979667282E-3</c:v>
                </c:pt>
                <c:pt idx="513">
                  <c:v>7.6947651979667282E-3</c:v>
                </c:pt>
                <c:pt idx="514">
                  <c:v>7.6542544623873577E-3</c:v>
                </c:pt>
                <c:pt idx="515">
                  <c:v>7.6358404916694617E-3</c:v>
                </c:pt>
                <c:pt idx="516">
                  <c:v>7.6358404916694617E-3</c:v>
                </c:pt>
                <c:pt idx="517">
                  <c:v>7.6358404916694617E-3</c:v>
                </c:pt>
                <c:pt idx="518">
                  <c:v>7.5951242086925172E-3</c:v>
                </c:pt>
                <c:pt idx="519">
                  <c:v>7.5953297560900895E-3</c:v>
                </c:pt>
                <c:pt idx="520">
                  <c:v>7.573232991228614E-3</c:v>
                </c:pt>
                <c:pt idx="521">
                  <c:v>7.573232991228614E-3</c:v>
                </c:pt>
                <c:pt idx="522">
                  <c:v>7.5548190205107181E-3</c:v>
                </c:pt>
                <c:pt idx="523">
                  <c:v>7.5546128095890751E-3</c:v>
                </c:pt>
                <c:pt idx="524">
                  <c:v>7.5546135234861433E-3</c:v>
                </c:pt>
                <c:pt idx="525">
                  <c:v>7.5143082849313458E-3</c:v>
                </c:pt>
                <c:pt idx="526">
                  <c:v>7.4958943142134499E-3</c:v>
                </c:pt>
                <c:pt idx="527">
                  <c:v>7.4958943142134499E-3</c:v>
                </c:pt>
                <c:pt idx="528">
                  <c:v>7.4958943142134499E-3</c:v>
                </c:pt>
                <c:pt idx="529">
                  <c:v>7.4772745444370249E-3</c:v>
                </c:pt>
                <c:pt idx="530">
                  <c:v>7.455178921566042E-3</c:v>
                </c:pt>
                <c:pt idx="531">
                  <c:v>7.436764103254479E-3</c:v>
                </c:pt>
                <c:pt idx="532">
                  <c:v>7.4369696079161825E-3</c:v>
                </c:pt>
                <c:pt idx="533">
                  <c:v>7.4369696079161825E-3</c:v>
                </c:pt>
                <c:pt idx="534">
                  <c:v>7.396458872336812E-3</c:v>
                </c:pt>
                <c:pt idx="535">
                  <c:v>7.4148728430547079E-3</c:v>
                </c:pt>
                <c:pt idx="536">
                  <c:v>7.3962531983258863E-3</c:v>
                </c:pt>
                <c:pt idx="537">
                  <c:v>7.396458872336812E-3</c:v>
                </c:pt>
                <c:pt idx="538">
                  <c:v>7.3557410794162356E-3</c:v>
                </c:pt>
                <c:pt idx="539">
                  <c:v>7.3780449016189152E-3</c:v>
                </c:pt>
                <c:pt idx="540">
                  <c:v>7.3375341660395429E-3</c:v>
                </c:pt>
                <c:pt idx="541">
                  <c:v>7.319120195321647E-3</c:v>
                </c:pt>
                <c:pt idx="542">
                  <c:v>7.3189146576916964E-3</c:v>
                </c:pt>
                <c:pt idx="543">
                  <c:v>7.2970234304601724E-3</c:v>
                </c:pt>
                <c:pt idx="544">
                  <c:v>7.2970234304601724E-3</c:v>
                </c:pt>
                <c:pt idx="545">
                  <c:v>7.2970234304601724E-3</c:v>
                </c:pt>
                <c:pt idx="546">
                  <c:v>7.2786094597422765E-3</c:v>
                </c:pt>
                <c:pt idx="547">
                  <c:v>7.256512694880801E-3</c:v>
                </c:pt>
                <c:pt idx="548">
                  <c:v>7.2380987241629051E-3</c:v>
                </c:pt>
                <c:pt idx="549">
                  <c:v>7.2196847534450092E-3</c:v>
                </c:pt>
                <c:pt idx="550">
                  <c:v>7.2196847534450092E-3</c:v>
                </c:pt>
                <c:pt idx="551">
                  <c:v>7.1975879885835328E-3</c:v>
                </c:pt>
                <c:pt idx="552">
                  <c:v>7.1975879885835328E-3</c:v>
                </c:pt>
                <c:pt idx="553">
                  <c:v>7.1789683575336711E-3</c:v>
                </c:pt>
                <c:pt idx="554">
                  <c:v>7.1386632822862655E-3</c:v>
                </c:pt>
                <c:pt idx="555">
                  <c:v>7.160760047147741E-3</c:v>
                </c:pt>
                <c:pt idx="556">
                  <c:v>7.1386632822862655E-3</c:v>
                </c:pt>
                <c:pt idx="557">
                  <c:v>7.1202493115683696E-3</c:v>
                </c:pt>
                <c:pt idx="558">
                  <c:v>7.1200436384965876E-3</c:v>
                </c:pt>
                <c:pt idx="559">
                  <c:v>7.1202493115683696E-3</c:v>
                </c:pt>
                <c:pt idx="560">
                  <c:v>7.098152546706895E-3</c:v>
                </c:pt>
                <c:pt idx="561">
                  <c:v>7.0797385759889982E-3</c:v>
                </c:pt>
                <c:pt idx="562">
                  <c:v>7.0613246052711022E-3</c:v>
                </c:pt>
                <c:pt idx="563">
                  <c:v>7.0613246052711022E-3</c:v>
                </c:pt>
                <c:pt idx="564">
                  <c:v>7.061118509409001E-3</c:v>
                </c:pt>
                <c:pt idx="565">
                  <c:v>7.0392278404096259E-3</c:v>
                </c:pt>
                <c:pt idx="566">
                  <c:v>7.0206076367565406E-3</c:v>
                </c:pt>
                <c:pt idx="567">
                  <c:v>7.002399898973834E-3</c:v>
                </c:pt>
                <c:pt idx="568">
                  <c:v>7.002399898973834E-3</c:v>
                </c:pt>
                <c:pt idx="569">
                  <c:v>7.002399898973834E-3</c:v>
                </c:pt>
                <c:pt idx="570">
                  <c:v>6.980097544169222E-3</c:v>
                </c:pt>
                <c:pt idx="571">
                  <c:v>6.9618891633944626E-3</c:v>
                </c:pt>
                <c:pt idx="572">
                  <c:v>6.9395869612496582E-3</c:v>
                </c:pt>
                <c:pt idx="573">
                  <c:v>6.9213784278150921E-3</c:v>
                </c:pt>
                <c:pt idx="574">
                  <c:v>6.9213784278150921E-3</c:v>
                </c:pt>
                <c:pt idx="575">
                  <c:v>6.9029644570971953E-3</c:v>
                </c:pt>
                <c:pt idx="576">
                  <c:v>6.8808676922357198E-3</c:v>
                </c:pt>
                <c:pt idx="577">
                  <c:v>6.8806622511609012E-3</c:v>
                </c:pt>
                <c:pt idx="578">
                  <c:v>6.8624537215178239E-3</c:v>
                </c:pt>
                <c:pt idx="579">
                  <c:v>6.8624537215178239E-3</c:v>
                </c:pt>
                <c:pt idx="580">
                  <c:v>6.8438338751241074E-3</c:v>
                </c:pt>
                <c:pt idx="581">
                  <c:v>6.8440397507999271E-3</c:v>
                </c:pt>
                <c:pt idx="582">
                  <c:v>6.8217379814731966E-3</c:v>
                </c:pt>
                <c:pt idx="583">
                  <c:v>6.8033236438133126E-3</c:v>
                </c:pt>
                <c:pt idx="584">
                  <c:v>6.8035290152205566E-3</c:v>
                </c:pt>
                <c:pt idx="585">
                  <c:v>6.7814322503590803E-3</c:v>
                </c:pt>
                <c:pt idx="586">
                  <c:v>6.8035290152205566E-3</c:v>
                </c:pt>
                <c:pt idx="587">
                  <c:v>6.7630182796411843E-3</c:v>
                </c:pt>
                <c:pt idx="588">
                  <c:v>6.7630182796411843E-3</c:v>
                </c:pt>
                <c:pt idx="589">
                  <c:v>6.7446043089232893E-3</c:v>
                </c:pt>
                <c:pt idx="590">
                  <c:v>6.7223024856874038E-3</c:v>
                </c:pt>
                <c:pt idx="591">
                  <c:v>6.7225075440618129E-3</c:v>
                </c:pt>
                <c:pt idx="592">
                  <c:v>6.6854743873870871E-3</c:v>
                </c:pt>
                <c:pt idx="593">
                  <c:v>6.6856796026260211E-3</c:v>
                </c:pt>
                <c:pt idx="594">
                  <c:v>6.6856796026260211E-3</c:v>
                </c:pt>
                <c:pt idx="595">
                  <c:v>6.6856796026260211E-3</c:v>
                </c:pt>
                <c:pt idx="596">
                  <c:v>6.6633772478214091E-3</c:v>
                </c:pt>
                <c:pt idx="597">
                  <c:v>6.6633770405865799E-3</c:v>
                </c:pt>
                <c:pt idx="598">
                  <c:v>6.6230721021851742E-3</c:v>
                </c:pt>
                <c:pt idx="599">
                  <c:v>6.6230721021851742E-3</c:v>
                </c:pt>
                <c:pt idx="600">
                  <c:v>6.6228667317143122E-3</c:v>
                </c:pt>
                <c:pt idx="601">
                  <c:v>6.6228669920558349E-3</c:v>
                </c:pt>
                <c:pt idx="602">
                  <c:v>6.6230721021851742E-3</c:v>
                </c:pt>
                <c:pt idx="603">
                  <c:v>6.5862441607493815E-3</c:v>
                </c:pt>
                <c:pt idx="604">
                  <c:v>6.5641473958879069E-3</c:v>
                </c:pt>
                <c:pt idx="605">
                  <c:v>6.5641473958879069E-3</c:v>
                </c:pt>
                <c:pt idx="606">
                  <c:v>6.5455273808925898E-3</c:v>
                </c:pt>
                <c:pt idx="607">
                  <c:v>6.5457334251700101E-3</c:v>
                </c:pt>
                <c:pt idx="608">
                  <c:v>6.5457334251700101E-3</c:v>
                </c:pt>
                <c:pt idx="609">
                  <c:v>6.5052226895906395E-3</c:v>
                </c:pt>
                <c:pt idx="610">
                  <c:v>6.5273194544521141E-3</c:v>
                </c:pt>
                <c:pt idx="611">
                  <c:v>6.4866027337131477E-3</c:v>
                </c:pt>
                <c:pt idx="612">
                  <c:v>6.4868087188727436E-3</c:v>
                </c:pt>
                <c:pt idx="613">
                  <c:v>6.4868087188727436E-3</c:v>
                </c:pt>
                <c:pt idx="614">
                  <c:v>6.4647119540112673E-3</c:v>
                </c:pt>
                <c:pt idx="615">
                  <c:v>6.4278840125754754E-3</c:v>
                </c:pt>
                <c:pt idx="616">
                  <c:v>6.4055818000076153E-3</c:v>
                </c:pt>
                <c:pt idx="617">
                  <c:v>6.3871677383847327E-3</c:v>
                </c:pt>
                <c:pt idx="618">
                  <c:v>6.3689593062782081E-3</c:v>
                </c:pt>
                <c:pt idx="619">
                  <c:v>6.3468625414167326E-3</c:v>
                </c:pt>
                <c:pt idx="620">
                  <c:v>6.3689593062782081E-3</c:v>
                </c:pt>
                <c:pt idx="621">
                  <c:v>6.3061459301615407E-3</c:v>
                </c:pt>
                <c:pt idx="622">
                  <c:v>6.3063518058373604E-3</c:v>
                </c:pt>
                <c:pt idx="623">
                  <c:v>6.3063518058373604E-3</c:v>
                </c:pt>
                <c:pt idx="624">
                  <c:v>6.2879378351194644E-3</c:v>
                </c:pt>
                <c:pt idx="625">
                  <c:v>6.2695238644015685E-3</c:v>
                </c:pt>
                <c:pt idx="626">
                  <c:v>6.2472218805178625E-3</c:v>
                </c:pt>
                <c:pt idx="627">
                  <c:v>6.2290131288221971E-3</c:v>
                </c:pt>
                <c:pt idx="628">
                  <c:v>6.2105991581043012E-3</c:v>
                </c:pt>
                <c:pt idx="629">
                  <c:v>6.1885023932428266E-3</c:v>
                </c:pt>
                <c:pt idx="630">
                  <c:v>6.2105991581043012E-3</c:v>
                </c:pt>
                <c:pt idx="631">
                  <c:v>6.1885023932428266E-3</c:v>
                </c:pt>
                <c:pt idx="632">
                  <c:v>6.1698829881455565E-3</c:v>
                </c:pt>
                <c:pt idx="633">
                  <c:v>6.1479916576634543E-3</c:v>
                </c:pt>
                <c:pt idx="634">
                  <c:v>6.1295776869455584E-3</c:v>
                </c:pt>
                <c:pt idx="635">
                  <c:v>6.1295776869455584E-3</c:v>
                </c:pt>
                <c:pt idx="636">
                  <c:v>6.1111637162276616E-3</c:v>
                </c:pt>
                <c:pt idx="637">
                  <c:v>6.1111637162276616E-3</c:v>
                </c:pt>
                <c:pt idx="638">
                  <c:v>6.1111637162276616E-3</c:v>
                </c:pt>
                <c:pt idx="639">
                  <c:v>6.1111637162276616E-3</c:v>
                </c:pt>
                <c:pt idx="640">
                  <c:v>6.1111637162276616E-3</c:v>
                </c:pt>
                <c:pt idx="641">
                  <c:v>6.089066951366187E-3</c:v>
                </c:pt>
                <c:pt idx="642">
                  <c:v>6.070652980648291E-3</c:v>
                </c:pt>
                <c:pt idx="643">
                  <c:v>6.0704473682002529E-3</c:v>
                </c:pt>
                <c:pt idx="644">
                  <c:v>6.0888622456145959E-3</c:v>
                </c:pt>
                <c:pt idx="645">
                  <c:v>6.0522390099303942E-3</c:v>
                </c:pt>
                <c:pt idx="646">
                  <c:v>6.0301422450689196E-3</c:v>
                </c:pt>
                <c:pt idx="647">
                  <c:v>6.0301422450689196E-3</c:v>
                </c:pt>
                <c:pt idx="648">
                  <c:v>6.0117282743510237E-3</c:v>
                </c:pt>
                <c:pt idx="649">
                  <c:v>5.9896315094895474E-3</c:v>
                </c:pt>
                <c:pt idx="650">
                  <c:v>5.9712175387716514E-3</c:v>
                </c:pt>
                <c:pt idx="651">
                  <c:v>5.9528035680537555E-3</c:v>
                </c:pt>
                <c:pt idx="652">
                  <c:v>5.9710127213212904E-3</c:v>
                </c:pt>
                <c:pt idx="653">
                  <c:v>5.9712175387716514E-3</c:v>
                </c:pt>
                <c:pt idx="654">
                  <c:v>5.9122928324743841E-3</c:v>
                </c:pt>
                <c:pt idx="655">
                  <c:v>5.9122928324743841E-3</c:v>
                </c:pt>
                <c:pt idx="656">
                  <c:v>5.8938788617564882E-3</c:v>
                </c:pt>
                <c:pt idx="657">
                  <c:v>5.8936732493084501E-3</c:v>
                </c:pt>
                <c:pt idx="658">
                  <c:v>5.8936742295037613E-3</c:v>
                </c:pt>
                <c:pt idx="659">
                  <c:v>5.8717820968950118E-3</c:v>
                </c:pt>
                <c:pt idx="660">
                  <c:v>5.8312713613156413E-3</c:v>
                </c:pt>
                <c:pt idx="661">
                  <c:v>5.8128573905977445E-3</c:v>
                </c:pt>
                <c:pt idx="662">
                  <c:v>5.8126521134179631E-3</c:v>
                </c:pt>
                <c:pt idx="663">
                  <c:v>5.772346655018374E-3</c:v>
                </c:pt>
                <c:pt idx="664">
                  <c:v>5.772141513994143E-3</c:v>
                </c:pt>
                <c:pt idx="665">
                  <c:v>5.772346655018374E-3</c:v>
                </c:pt>
                <c:pt idx="666">
                  <c:v>5.7353136425428268E-3</c:v>
                </c:pt>
                <c:pt idx="667">
                  <c:v>5.7134219487211058E-3</c:v>
                </c:pt>
                <c:pt idx="668">
                  <c:v>5.695007978003209E-3</c:v>
                </c:pt>
                <c:pt idx="669">
                  <c:v>5.6729112131417344E-3</c:v>
                </c:pt>
                <c:pt idx="670">
                  <c:v>5.6727054905501961E-3</c:v>
                </c:pt>
                <c:pt idx="671">
                  <c:v>5.6360832717059425E-3</c:v>
                </c:pt>
                <c:pt idx="672">
                  <c:v>5.6139865068444671E-3</c:v>
                </c:pt>
                <c:pt idx="673">
                  <c:v>5.6139865068444671E-3</c:v>
                </c:pt>
                <c:pt idx="674">
                  <c:v>5.5955725361265711E-3</c:v>
                </c:pt>
                <c:pt idx="675">
                  <c:v>5.5955725361265711E-3</c:v>
                </c:pt>
                <c:pt idx="676">
                  <c:v>5.5550618005471989E-3</c:v>
                </c:pt>
                <c:pt idx="677">
                  <c:v>5.5145510649678275E-3</c:v>
                </c:pt>
                <c:pt idx="678">
                  <c:v>5.5366478298293029E-3</c:v>
                </c:pt>
                <c:pt idx="679">
                  <c:v>5.495931793969659E-3</c:v>
                </c:pt>
                <c:pt idx="680">
                  <c:v>5.4775175424721283E-3</c:v>
                </c:pt>
                <c:pt idx="681">
                  <c:v>5.4372123879526642E-3</c:v>
                </c:pt>
                <c:pt idx="682">
                  <c:v>5.4185925301502699E-3</c:v>
                </c:pt>
                <c:pt idx="683">
                  <c:v>5.3967016523732919E-3</c:v>
                </c:pt>
                <c:pt idx="684">
                  <c:v>5.378287681655396E-3</c:v>
                </c:pt>
                <c:pt idx="685">
                  <c:v>5.378287681655396E-3</c:v>
                </c:pt>
                <c:pt idx="686">
                  <c:v>5.3375712206220815E-3</c:v>
                </c:pt>
                <c:pt idx="687">
                  <c:v>5.2788522397787582E-3</c:v>
                </c:pt>
                <c:pt idx="688">
                  <c:v>5.3193629753581287E-3</c:v>
                </c:pt>
                <c:pt idx="689">
                  <c:v>5.2788522397787582E-3</c:v>
                </c:pt>
                <c:pt idx="690">
                  <c:v>5.2604382690608614E-3</c:v>
                </c:pt>
                <c:pt idx="691">
                  <c:v>5.2604382690608614E-3</c:v>
                </c:pt>
                <c:pt idx="692">
                  <c:v>5.21992753348149E-3</c:v>
                </c:pt>
                <c:pt idx="693">
                  <c:v>5.1978307686200145E-3</c:v>
                </c:pt>
                <c:pt idx="694">
                  <c:v>5.1794167979021186E-3</c:v>
                </c:pt>
                <c:pt idx="695">
                  <c:v>5.1610028271842226E-3</c:v>
                </c:pt>
                <c:pt idx="696">
                  <c:v>5.1202867682188877E-3</c:v>
                </c:pt>
                <c:pt idx="697">
                  <c:v>5.1204920916048512E-3</c:v>
                </c:pt>
                <c:pt idx="698">
                  <c:v>5.1018723560935231E-3</c:v>
                </c:pt>
                <c:pt idx="699">
                  <c:v>5.079981356025479E-3</c:v>
                </c:pt>
                <c:pt idx="700">
                  <c:v>5.0394706204461084E-3</c:v>
                </c:pt>
                <c:pt idx="701">
                  <c:v>5.0026426790103157E-3</c:v>
                </c:pt>
                <c:pt idx="702">
                  <c:v>4.9805459141488402E-3</c:v>
                </c:pt>
                <c:pt idx="703">
                  <c:v>4.9437179727130475E-3</c:v>
                </c:pt>
                <c:pt idx="704">
                  <c:v>4.9621319434309434E-3</c:v>
                </c:pt>
                <c:pt idx="705">
                  <c:v>4.9216212078515729E-3</c:v>
                </c:pt>
                <c:pt idx="706">
                  <c:v>4.9032072371336761E-3</c:v>
                </c:pt>
                <c:pt idx="707">
                  <c:v>4.9032072371336761E-3</c:v>
                </c:pt>
                <c:pt idx="708">
                  <c:v>4.8626965015543056E-3</c:v>
                </c:pt>
                <c:pt idx="709">
                  <c:v>4.8442825308364097E-3</c:v>
                </c:pt>
                <c:pt idx="710">
                  <c:v>4.8037717952570374E-3</c:v>
                </c:pt>
                <c:pt idx="711">
                  <c:v>4.8037717952570374E-3</c:v>
                </c:pt>
                <c:pt idx="712">
                  <c:v>4.763261059677666E-3</c:v>
                </c:pt>
                <c:pt idx="713">
                  <c:v>4.7448470889597701E-3</c:v>
                </c:pt>
                <c:pt idx="714">
                  <c:v>4.7448470889597701E-3</c:v>
                </c:pt>
                <c:pt idx="715">
                  <c:v>4.7043363533803987E-3</c:v>
                </c:pt>
                <c:pt idx="716">
                  <c:v>4.6638256178010264E-3</c:v>
                </c:pt>
                <c:pt idx="717">
                  <c:v>4.6859223826625027E-3</c:v>
                </c:pt>
                <c:pt idx="718">
                  <c:v>4.6452054774666655E-3</c:v>
                </c:pt>
                <c:pt idx="719">
                  <c:v>4.6267915233681265E-3</c:v>
                </c:pt>
                <c:pt idx="720">
                  <c:v>4.6049009115037599E-3</c:v>
                </c:pt>
                <c:pt idx="721">
                  <c:v>4.5643901759243885E-3</c:v>
                </c:pt>
                <c:pt idx="722">
                  <c:v>4.5459762052064926E-3</c:v>
                </c:pt>
                <c:pt idx="723">
                  <c:v>4.5275622344885958E-3</c:v>
                </c:pt>
                <c:pt idx="724">
                  <c:v>4.5052596698079775E-3</c:v>
                </c:pt>
                <c:pt idx="725">
                  <c:v>4.4868449873345052E-3</c:v>
                </c:pt>
                <c:pt idx="726">
                  <c:v>4.4686375281913276E-3</c:v>
                </c:pt>
                <c:pt idx="727">
                  <c:v>4.4281267926119571E-3</c:v>
                </c:pt>
                <c:pt idx="728">
                  <c:v>4.4060300277504816E-3</c:v>
                </c:pt>
                <c:pt idx="729">
                  <c:v>4.4060300277504816E-3</c:v>
                </c:pt>
                <c:pt idx="730">
                  <c:v>4.3687892497825277E-3</c:v>
                </c:pt>
                <c:pt idx="731">
                  <c:v>4.3286913507353175E-3</c:v>
                </c:pt>
                <c:pt idx="732">
                  <c:v>4.3102773800174216E-3</c:v>
                </c:pt>
                <c:pt idx="733">
                  <c:v>4.2881806151559461E-3</c:v>
                </c:pt>
                <c:pt idx="734">
                  <c:v>4.2879742333723995E-3</c:v>
                </c:pt>
                <c:pt idx="735">
                  <c:v>4.2476698795765738E-3</c:v>
                </c:pt>
                <c:pt idx="736">
                  <c:v>4.2476698795765738E-3</c:v>
                </c:pt>
                <c:pt idx="737">
                  <c:v>4.2106355562923333E-3</c:v>
                </c:pt>
                <c:pt idx="738">
                  <c:v>4.1885395598007368E-3</c:v>
                </c:pt>
                <c:pt idx="739">
                  <c:v>4.1703312025614106E-3</c:v>
                </c:pt>
                <c:pt idx="740">
                  <c:v>4.1703312025614106E-3</c:v>
                </c:pt>
                <c:pt idx="741">
                  <c:v>4.12982046698204E-3</c:v>
                </c:pt>
                <c:pt idx="742">
                  <c:v>4.12982046698204E-3</c:v>
                </c:pt>
                <c:pt idx="743">
                  <c:v>4.1114064962641432E-3</c:v>
                </c:pt>
                <c:pt idx="744">
                  <c:v>4.0708957606847718E-3</c:v>
                </c:pt>
                <c:pt idx="745">
                  <c:v>4.0708957606847718E-3</c:v>
                </c:pt>
                <c:pt idx="746">
                  <c:v>4.0522754589660676E-3</c:v>
                </c:pt>
                <c:pt idx="747">
                  <c:v>4.0524817899668759E-3</c:v>
                </c:pt>
                <c:pt idx="748">
                  <c:v>4.0117640039790342E-3</c:v>
                </c:pt>
                <c:pt idx="749">
                  <c:v>3.9530463480902363E-3</c:v>
                </c:pt>
                <c:pt idx="750">
                  <c:v>3.9935570836696086E-3</c:v>
                </c:pt>
                <c:pt idx="751">
                  <c:v>3.9309495832287617E-3</c:v>
                </c:pt>
                <c:pt idx="752">
                  <c:v>3.9307438456662267E-3</c:v>
                </c:pt>
                <c:pt idx="753">
                  <c:v>3.9121239995990433E-3</c:v>
                </c:pt>
                <c:pt idx="754">
                  <c:v>3.8941216417929694E-3</c:v>
                </c:pt>
                <c:pt idx="755">
                  <c:v>3.872024876931494E-3</c:v>
                </c:pt>
                <c:pt idx="756">
                  <c:v>3.872024876931494E-3</c:v>
                </c:pt>
                <c:pt idx="757">
                  <c:v>3.8536109062135976E-3</c:v>
                </c:pt>
                <c:pt idx="758">
                  <c:v>3.8131001706342262E-3</c:v>
                </c:pt>
                <c:pt idx="759">
                  <c:v>3.8351969354957017E-3</c:v>
                </c:pt>
                <c:pt idx="760">
                  <c:v>3.7944791707005526E-3</c:v>
                </c:pt>
                <c:pt idx="761">
                  <c:v>3.7946861999163298E-3</c:v>
                </c:pt>
                <c:pt idx="762">
                  <c:v>3.7725894350548552E-3</c:v>
                </c:pt>
                <c:pt idx="763">
                  <c:v>3.7541754643369589E-3</c:v>
                </c:pt>
                <c:pt idx="764">
                  <c:v>3.7136647287575875E-3</c:v>
                </c:pt>
                <c:pt idx="765">
                  <c:v>3.7357614936190629E-3</c:v>
                </c:pt>
                <c:pt idx="766">
                  <c:v>3.7136647287575875E-3</c:v>
                </c:pt>
                <c:pt idx="767">
                  <c:v>3.6952507580396911E-3</c:v>
                </c:pt>
                <c:pt idx="768">
                  <c:v>3.6768367873217952E-3</c:v>
                </c:pt>
                <c:pt idx="769">
                  <c:v>3.6547400224603197E-3</c:v>
                </c:pt>
                <c:pt idx="770">
                  <c:v>3.6363260517424233E-3</c:v>
                </c:pt>
                <c:pt idx="771">
                  <c:v>3.6363260517424233E-3</c:v>
                </c:pt>
                <c:pt idx="772">
                  <c:v>3.5958153161630519E-3</c:v>
                </c:pt>
                <c:pt idx="773">
                  <c:v>3.5958153161630519E-3</c:v>
                </c:pt>
                <c:pt idx="774">
                  <c:v>3.5553045805836805E-3</c:v>
                </c:pt>
                <c:pt idx="775">
                  <c:v>3.5771947079620506E-3</c:v>
                </c:pt>
                <c:pt idx="776">
                  <c:v>3.5182707970453971E-3</c:v>
                </c:pt>
                <c:pt idx="777">
                  <c:v>3.5184766391478887E-3</c:v>
                </c:pt>
                <c:pt idx="778">
                  <c:v>3.5184766391478887E-3</c:v>
                </c:pt>
                <c:pt idx="779">
                  <c:v>3.496173174370639E-3</c:v>
                </c:pt>
                <c:pt idx="780">
                  <c:v>3.4777599829338901E-3</c:v>
                </c:pt>
                <c:pt idx="781">
                  <c:v>3.4777597788484185E-3</c:v>
                </c:pt>
                <c:pt idx="782">
                  <c:v>3.4374551679891454E-3</c:v>
                </c:pt>
                <c:pt idx="783">
                  <c:v>3.4190411972712491E-3</c:v>
                </c:pt>
                <c:pt idx="784">
                  <c:v>3.4190411972712491E-3</c:v>
                </c:pt>
                <c:pt idx="785">
                  <c:v>3.3967378625219483E-3</c:v>
                </c:pt>
                <c:pt idx="786">
                  <c:v>3.3783236787467592E-3</c:v>
                </c:pt>
                <c:pt idx="787">
                  <c:v>3.3380197261125063E-3</c:v>
                </c:pt>
                <c:pt idx="788">
                  <c:v>3.3378134524111058E-3</c:v>
                </c:pt>
                <c:pt idx="789">
                  <c:v>3.3193988803085252E-3</c:v>
                </c:pt>
                <c:pt idx="790">
                  <c:v>3.2975089905331349E-3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043-46F8-8755-4CCC10921C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2030560"/>
        <c:axId val="752028920"/>
      </c:scatterChart>
      <c:valAx>
        <c:axId val="752030560"/>
        <c:scaling>
          <c:orientation val="minMax"/>
          <c:max val="5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/ minutes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28920"/>
        <c:crosses val="autoZero"/>
        <c:crossBetween val="midCat"/>
        <c:majorUnit val="1"/>
      </c:valAx>
      <c:valAx>
        <c:axId val="752028920"/>
        <c:scaling>
          <c:orientation val="minMax"/>
          <c:max val="0.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Mole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030560"/>
        <c:crosses val="autoZero"/>
        <c:crossBetween val="midCat"/>
      </c:valAx>
      <c:spPr>
        <a:noFill/>
        <a:ln w="12700"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790575</xdr:colOff>
      <xdr:row>13</xdr:row>
      <xdr:rowOff>44450</xdr:rowOff>
    </xdr:from>
    <xdr:to>
      <xdr:col>20</xdr:col>
      <xdr:colOff>566867</xdr:colOff>
      <xdr:row>41</xdr:row>
      <xdr:rowOff>46783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371000B-D54C-46AE-80A6-E3B9C72763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120650</xdr:colOff>
      <xdr:row>12</xdr:row>
      <xdr:rowOff>57150</xdr:rowOff>
    </xdr:from>
    <xdr:to>
      <xdr:col>15</xdr:col>
      <xdr:colOff>450850</xdr:colOff>
      <xdr:row>39</xdr:row>
      <xdr:rowOff>82550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9FAD44E-3FCE-4016-B2FC-083519D418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184150</xdr:colOff>
      <xdr:row>12</xdr:row>
      <xdr:rowOff>158750</xdr:rowOff>
    </xdr:from>
    <xdr:to>
      <xdr:col>20</xdr:col>
      <xdr:colOff>8067</xdr:colOff>
      <xdr:row>40</xdr:row>
      <xdr:rowOff>161083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11E5CB2-CE93-43EA-AD29-795906B538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234950</xdr:colOff>
      <xdr:row>12</xdr:row>
      <xdr:rowOff>9525</xdr:rowOff>
    </xdr:from>
    <xdr:to>
      <xdr:col>16</xdr:col>
      <xdr:colOff>60325</xdr:colOff>
      <xdr:row>39</xdr:row>
      <xdr:rowOff>34925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47573A9-01CB-41CF-B797-3A32BCE6C1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184150</xdr:colOff>
      <xdr:row>12</xdr:row>
      <xdr:rowOff>111125</xdr:rowOff>
    </xdr:from>
    <xdr:to>
      <xdr:col>20</xdr:col>
      <xdr:colOff>8067</xdr:colOff>
      <xdr:row>40</xdr:row>
      <xdr:rowOff>113458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A48E1E7-E296-4E96-9864-6E6105F54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101600</xdr:colOff>
      <xdr:row>12</xdr:row>
      <xdr:rowOff>142875</xdr:rowOff>
    </xdr:from>
    <xdr:to>
      <xdr:col>15</xdr:col>
      <xdr:colOff>517525</xdr:colOff>
      <xdr:row>39</xdr:row>
      <xdr:rowOff>168275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A941C39-5A4C-444D-88AA-03A96064A6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152400</xdr:colOff>
      <xdr:row>12</xdr:row>
      <xdr:rowOff>120650</xdr:rowOff>
    </xdr:from>
    <xdr:to>
      <xdr:col>18</xdr:col>
      <xdr:colOff>109667</xdr:colOff>
      <xdr:row>40</xdr:row>
      <xdr:rowOff>122983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35E47DB-07D0-4878-978A-DA80F41397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223003</xdr:colOff>
      <xdr:row>12</xdr:row>
      <xdr:rowOff>124363</xdr:rowOff>
    </xdr:from>
    <xdr:to>
      <xdr:col>16</xdr:col>
      <xdr:colOff>336819</xdr:colOff>
      <xdr:row>39</xdr:row>
      <xdr:rowOff>149763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2DD9F4D-3216-4ACB-B4A1-33A92601C7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272256</xdr:colOff>
      <xdr:row>11</xdr:row>
      <xdr:rowOff>174625</xdr:rowOff>
    </xdr:from>
    <xdr:to>
      <xdr:col>19</xdr:col>
      <xdr:colOff>479819</xdr:colOff>
      <xdr:row>39</xdr:row>
      <xdr:rowOff>102875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B4DCCC6-4126-4978-B3FE-06FD340428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50800</xdr:colOff>
      <xdr:row>12</xdr:row>
      <xdr:rowOff>50800</xdr:rowOff>
    </xdr:from>
    <xdr:to>
      <xdr:col>16</xdr:col>
      <xdr:colOff>599675</xdr:colOff>
      <xdr:row>40</xdr:row>
      <xdr:rowOff>53134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F463CAF-7EF3-4B3E-96D2-AA89659FFC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28883</xdr:colOff>
      <xdr:row>12</xdr:row>
      <xdr:rowOff>164907</xdr:rowOff>
    </xdr:from>
    <xdr:to>
      <xdr:col>18</xdr:col>
      <xdr:colOff>156353</xdr:colOff>
      <xdr:row>40</xdr:row>
      <xdr:rowOff>1394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EC4FECA-8518-464B-B585-07703767CF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276225</xdr:colOff>
      <xdr:row>12</xdr:row>
      <xdr:rowOff>12700</xdr:rowOff>
    </xdr:from>
    <xdr:to>
      <xdr:col>16</xdr:col>
      <xdr:colOff>250825</xdr:colOff>
      <xdr:row>39</xdr:row>
      <xdr:rowOff>31750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88ACF07-66AD-4538-92CF-DF8A8E1D13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1EF655-3696-4F1D-8B71-0967B44A601B}">
  <dimension ref="A1:S738"/>
  <sheetViews>
    <sheetView topLeftCell="A25" zoomScaleNormal="100" workbookViewId="0">
      <selection activeCell="C1" sqref="C1:J2"/>
    </sheetView>
  </sheetViews>
  <sheetFormatPr defaultColWidth="8.7109375" defaultRowHeight="15" x14ac:dyDescent="0.25"/>
  <cols>
    <col min="12" max="12" width="30.28515625" customWidth="1"/>
    <col min="14" max="14" width="22.140625" customWidth="1"/>
    <col min="15" max="15" width="16.42578125" customWidth="1"/>
  </cols>
  <sheetData>
    <row r="1" spans="1:19" x14ac:dyDescent="0.25">
      <c r="C1" s="5" t="s">
        <v>26</v>
      </c>
      <c r="D1" s="6"/>
      <c r="E1" s="6"/>
      <c r="F1" s="6"/>
      <c r="G1" s="6"/>
      <c r="H1" s="6"/>
      <c r="I1" s="6"/>
      <c r="J1" s="7"/>
    </row>
    <row r="2" spans="1:19" ht="15.75" thickBot="1" x14ac:dyDescent="0.3">
      <c r="A2" t="s">
        <v>0</v>
      </c>
      <c r="B2" t="s">
        <v>21</v>
      </c>
      <c r="C2" s="8" t="s">
        <v>1</v>
      </c>
      <c r="D2" s="9" t="s">
        <v>2</v>
      </c>
      <c r="E2" s="9" t="s">
        <v>3</v>
      </c>
      <c r="F2" s="9" t="s">
        <v>4</v>
      </c>
      <c r="G2" s="9" t="s">
        <v>5</v>
      </c>
      <c r="H2" s="9" t="s">
        <v>25</v>
      </c>
      <c r="I2" s="9" t="s">
        <v>22</v>
      </c>
      <c r="J2" s="10" t="s">
        <v>7</v>
      </c>
      <c r="K2" t="s">
        <v>8</v>
      </c>
      <c r="L2" s="1" t="s">
        <v>9</v>
      </c>
      <c r="M2">
        <v>4.1050869416363371E-2</v>
      </c>
      <c r="N2">
        <f>10^5*0.001/(273+20)/8.314</f>
        <v>4.1050869416363371E-2</v>
      </c>
    </row>
    <row r="3" spans="1:19" x14ac:dyDescent="0.25">
      <c r="A3">
        <v>0.58465</v>
      </c>
      <c r="B3">
        <f>0</f>
        <v>0</v>
      </c>
      <c r="C3">
        <v>0.10535736599718272</v>
      </c>
      <c r="D3">
        <v>9.7777287975419768E-4</v>
      </c>
      <c r="E3">
        <v>5.4057448324605892E-2</v>
      </c>
      <c r="F3">
        <v>0</v>
      </c>
      <c r="G3">
        <v>0</v>
      </c>
      <c r="H3">
        <v>0.8396074127984573</v>
      </c>
      <c r="I3">
        <v>0</v>
      </c>
      <c r="J3">
        <v>0.78568324999402284</v>
      </c>
    </row>
    <row r="4" spans="1:19" x14ac:dyDescent="0.25">
      <c r="A4">
        <v>0.59143333333333326</v>
      </c>
      <c r="B4">
        <f>B3+(A4-A3)</f>
        <v>6.7833333333332524E-3</v>
      </c>
      <c r="C4">
        <v>0.10392194139201927</v>
      </c>
      <c r="D4">
        <v>9.8026204751126876E-4</v>
      </c>
      <c r="E4">
        <v>5.8530670425766734E-2</v>
      </c>
      <c r="F4">
        <v>1.1393357513559332E-3</v>
      </c>
      <c r="G4">
        <v>3.7079515662410457E-4</v>
      </c>
      <c r="H4">
        <v>0.83505699522672261</v>
      </c>
      <c r="I4">
        <v>0</v>
      </c>
      <c r="J4">
        <v>0.78504478696333913</v>
      </c>
      <c r="K4">
        <f>$O$8/C4</f>
        <v>0.39501638312846116</v>
      </c>
      <c r="M4" s="1" t="s">
        <v>10</v>
      </c>
      <c r="N4" s="1"/>
      <c r="O4" s="1"/>
    </row>
    <row r="5" spans="1:19" x14ac:dyDescent="0.25">
      <c r="A5">
        <v>0.59820000000000007</v>
      </c>
      <c r="B5">
        <f t="shared" ref="B5:B68" si="0">B4+(A5-A4)</f>
        <v>1.3550000000000062E-2</v>
      </c>
      <c r="C5">
        <v>0.10582306666919744</v>
      </c>
      <c r="D5">
        <v>1.9641896636696187E-3</v>
      </c>
      <c r="E5">
        <v>6.2983815972414703E-2</v>
      </c>
      <c r="F5">
        <v>0</v>
      </c>
      <c r="G5">
        <v>3.7148842793051779E-4</v>
      </c>
      <c r="H5">
        <v>0.82885743926678779</v>
      </c>
      <c r="I5">
        <v>0</v>
      </c>
      <c r="J5">
        <v>0.78194081944548144</v>
      </c>
      <c r="K5">
        <f t="shared" ref="K5:K68" si="1">$O$8/C5</f>
        <v>0.3879198619776183</v>
      </c>
      <c r="M5" s="1" t="s">
        <v>11</v>
      </c>
      <c r="N5" s="1" t="s">
        <v>12</v>
      </c>
      <c r="O5" s="1" t="s">
        <v>13</v>
      </c>
      <c r="Q5" s="1" t="s">
        <v>18</v>
      </c>
      <c r="S5" s="1" t="s">
        <v>19</v>
      </c>
    </row>
    <row r="6" spans="1:19" x14ac:dyDescent="0.25">
      <c r="A6">
        <v>0.60496666666666665</v>
      </c>
      <c r="B6">
        <f t="shared" si="0"/>
        <v>2.031666666666665E-2</v>
      </c>
      <c r="C6">
        <v>0.10464375478356922</v>
      </c>
      <c r="D6">
        <v>1.9741413593585199E-3</v>
      </c>
      <c r="E6">
        <v>6.7668646749956041E-2</v>
      </c>
      <c r="F6">
        <v>1.1472492659783946E-3</v>
      </c>
      <c r="G6">
        <v>3.7337059840269408E-4</v>
      </c>
      <c r="H6">
        <v>0.82419283724273518</v>
      </c>
      <c r="I6">
        <v>0</v>
      </c>
      <c r="J6">
        <v>0.77951066319907625</v>
      </c>
      <c r="K6">
        <f t="shared" si="1"/>
        <v>0.39229163270438216</v>
      </c>
      <c r="L6" s="1" t="s">
        <v>14</v>
      </c>
      <c r="M6">
        <v>3</v>
      </c>
      <c r="N6">
        <f>(M6/1000)</f>
        <v>3.0000000000000001E-3</v>
      </c>
      <c r="O6">
        <f>(10^5*N6/(273+20)/8.314)</f>
        <v>0.12315260824909009</v>
      </c>
      <c r="Q6">
        <f>O6/O11</f>
        <v>0.27272727272727271</v>
      </c>
      <c r="S6">
        <f>O6/O12</f>
        <v>0.23076923076923073</v>
      </c>
    </row>
    <row r="7" spans="1:19" x14ac:dyDescent="0.25">
      <c r="A7">
        <v>0.61173333333333335</v>
      </c>
      <c r="B7">
        <f t="shared" si="0"/>
        <v>2.7083333333333348E-2</v>
      </c>
      <c r="C7">
        <v>0.10325224713561618</v>
      </c>
      <c r="D7">
        <v>1.9803549111716136E-3</v>
      </c>
      <c r="E7">
        <v>7.4450822000019776E-2</v>
      </c>
      <c r="F7">
        <v>1.1508601992699229E-3</v>
      </c>
      <c r="G7">
        <v>3.7454577136974786E-4</v>
      </c>
      <c r="H7">
        <v>0.81879116998255275</v>
      </c>
      <c r="I7">
        <v>0</v>
      </c>
      <c r="J7">
        <v>0.77556464201058473</v>
      </c>
      <c r="K7">
        <f t="shared" si="1"/>
        <v>0.3975784600837336</v>
      </c>
      <c r="L7" s="1" t="s">
        <v>6</v>
      </c>
      <c r="M7">
        <v>7</v>
      </c>
      <c r="N7">
        <f>(M7/1000)</f>
        <v>7.0000000000000001E-3</v>
      </c>
      <c r="O7">
        <f>10^5*N7/(273+20)/8.314</f>
        <v>0.28735608591454359</v>
      </c>
      <c r="Q7">
        <f>O7/O11</f>
        <v>0.63636363636363635</v>
      </c>
      <c r="S7">
        <f>O7/O12</f>
        <v>0.53846153846153844</v>
      </c>
    </row>
    <row r="8" spans="1:19" x14ac:dyDescent="0.25">
      <c r="A8">
        <v>0.61849999999999994</v>
      </c>
      <c r="B8">
        <f t="shared" si="0"/>
        <v>3.3849999999999936E-2</v>
      </c>
      <c r="C8">
        <v>0.10212787114003886</v>
      </c>
      <c r="D8">
        <v>9.959947281835144E-4</v>
      </c>
      <c r="E8">
        <v>8.0394705775933467E-2</v>
      </c>
      <c r="F8">
        <v>1.1576214797487279E-3</v>
      </c>
      <c r="G8">
        <v>7.5349244045754644E-4</v>
      </c>
      <c r="H8">
        <v>0.81457031443563788</v>
      </c>
      <c r="I8">
        <v>0</v>
      </c>
      <c r="J8">
        <v>0.77376144040489903</v>
      </c>
      <c r="K8">
        <f t="shared" si="1"/>
        <v>0.40195559701889766</v>
      </c>
      <c r="L8" s="1" t="s">
        <v>1</v>
      </c>
      <c r="M8">
        <v>1</v>
      </c>
      <c r="N8">
        <f>(M8/1000)</f>
        <v>1E-3</v>
      </c>
      <c r="O8">
        <f>10^5*N8/(273+20)/8.314</f>
        <v>4.1050869416363371E-2</v>
      </c>
      <c r="Q8">
        <f>O8/O11</f>
        <v>9.0909090909090912E-2</v>
      </c>
      <c r="S8">
        <f>O8/O12</f>
        <v>7.6923076923076927E-2</v>
      </c>
    </row>
    <row r="9" spans="1:19" x14ac:dyDescent="0.25">
      <c r="A9">
        <v>0.62528333333333341</v>
      </c>
      <c r="B9">
        <f t="shared" si="0"/>
        <v>4.063333333333341E-2</v>
      </c>
      <c r="C9">
        <v>0.10419946875103837</v>
      </c>
      <c r="D9">
        <v>9.9926120451189764E-4</v>
      </c>
      <c r="E9">
        <v>8.5078005892807923E-2</v>
      </c>
      <c r="F9">
        <v>0</v>
      </c>
      <c r="G9">
        <v>3.7798180167851605E-4</v>
      </c>
      <c r="H9">
        <v>0.80934528234996328</v>
      </c>
      <c r="I9">
        <v>0</v>
      </c>
      <c r="J9">
        <v>0.77126026008321269</v>
      </c>
      <c r="K9">
        <f t="shared" si="1"/>
        <v>0.39396428703917252</v>
      </c>
      <c r="L9" s="1" t="s">
        <v>15</v>
      </c>
      <c r="M9">
        <v>2</v>
      </c>
      <c r="N9">
        <f>(M9/1000)</f>
        <v>2E-3</v>
      </c>
      <c r="O9">
        <f>10^5*N9/(273+20)/8.314</f>
        <v>8.2101738832726742E-2</v>
      </c>
      <c r="Q9">
        <f>O9/O11</f>
        <v>0.18181818181818182</v>
      </c>
      <c r="S9">
        <f>O9/O12</f>
        <v>0.15384615384615385</v>
      </c>
    </row>
    <row r="10" spans="1:19" x14ac:dyDescent="0.25">
      <c r="A10">
        <v>0.63205</v>
      </c>
      <c r="B10">
        <f t="shared" si="0"/>
        <v>4.7399999999999998E-2</v>
      </c>
      <c r="C10">
        <v>0.10310458490291964</v>
      </c>
      <c r="D10">
        <v>2.0110401180113827E-3</v>
      </c>
      <c r="E10">
        <v>8.89463796831335E-2</v>
      </c>
      <c r="F10">
        <v>1.1686925499556707E-3</v>
      </c>
      <c r="G10">
        <v>3.8034928386167894E-4</v>
      </c>
      <c r="H10">
        <v>0.80438895346211814</v>
      </c>
      <c r="I10">
        <v>0</v>
      </c>
      <c r="J10">
        <v>0.7675779896463214</v>
      </c>
      <c r="K10">
        <f t="shared" si="1"/>
        <v>0.39814785593691793</v>
      </c>
      <c r="L10" s="1" t="s">
        <v>16</v>
      </c>
      <c r="M10">
        <f>SUM(M6:M9)</f>
        <v>13</v>
      </c>
    </row>
    <row r="11" spans="1:19" x14ac:dyDescent="0.25">
      <c r="A11">
        <v>0.6388166666666667</v>
      </c>
      <c r="B11">
        <f t="shared" si="0"/>
        <v>5.4166666666666696E-2</v>
      </c>
      <c r="C11">
        <v>0.10361930512379183</v>
      </c>
      <c r="D11">
        <v>1.0105398309910997E-3</v>
      </c>
      <c r="E11">
        <v>9.3859940059478134E-2</v>
      </c>
      <c r="F11">
        <v>0</v>
      </c>
      <c r="G11">
        <v>0</v>
      </c>
      <c r="H11">
        <v>0.80151021498573882</v>
      </c>
      <c r="I11">
        <v>0</v>
      </c>
      <c r="J11">
        <v>0.76399897931083371</v>
      </c>
      <c r="K11">
        <f t="shared" si="1"/>
        <v>0.39617008980441193</v>
      </c>
      <c r="N11" t="s">
        <v>17</v>
      </c>
      <c r="O11">
        <f>SUM(O6:O8)</f>
        <v>0.45155956357999705</v>
      </c>
    </row>
    <row r="12" spans="1:19" x14ac:dyDescent="0.25">
      <c r="A12">
        <v>0.64558333333333329</v>
      </c>
      <c r="B12">
        <f t="shared" si="0"/>
        <v>6.0933333333333284E-2</v>
      </c>
      <c r="C12">
        <v>0.10170076908142928</v>
      </c>
      <c r="D12">
        <v>2.0178599074456146E-3</v>
      </c>
      <c r="E12">
        <v>9.9288413842493511E-2</v>
      </c>
      <c r="F12">
        <v>1.1726557911822728E-3</v>
      </c>
      <c r="G12">
        <v>3.8163911493176346E-4</v>
      </c>
      <c r="H12">
        <v>0.79543866226251747</v>
      </c>
      <c r="I12">
        <v>0</v>
      </c>
      <c r="J12">
        <v>0.76234396405473048</v>
      </c>
      <c r="K12">
        <f t="shared" si="1"/>
        <v>0.40364364780265288</v>
      </c>
      <c r="O12">
        <f>SUM(O6:O9)</f>
        <v>0.5336613024127238</v>
      </c>
    </row>
    <row r="13" spans="1:19" x14ac:dyDescent="0.25">
      <c r="A13">
        <v>0.65234999999999999</v>
      </c>
      <c r="B13">
        <f t="shared" si="0"/>
        <v>6.7699999999999982E-2</v>
      </c>
      <c r="C13">
        <v>0.1036279634363185</v>
      </c>
      <c r="D13">
        <v>1.0106242705621518E-3</v>
      </c>
      <c r="E13">
        <v>0.10392504534299034</v>
      </c>
      <c r="F13">
        <v>1.1746250561906351E-3</v>
      </c>
      <c r="G13">
        <v>3.8228000935322005E-4</v>
      </c>
      <c r="H13">
        <v>0.78987946188458513</v>
      </c>
      <c r="I13">
        <v>0</v>
      </c>
      <c r="J13">
        <v>0.76275387812121787</v>
      </c>
      <c r="K13">
        <f t="shared" si="1"/>
        <v>0.39613698904340594</v>
      </c>
      <c r="L13" s="2"/>
    </row>
    <row r="14" spans="1:19" x14ac:dyDescent="0.25">
      <c r="A14">
        <v>0.65911666666666657</v>
      </c>
      <c r="B14">
        <f t="shared" si="0"/>
        <v>7.446666666666657E-2</v>
      </c>
      <c r="C14">
        <v>0.10206917781525159</v>
      </c>
      <c r="D14">
        <v>2.0251695592825403E-3</v>
      </c>
      <c r="E14">
        <v>0.10748557361697511</v>
      </c>
      <c r="F14">
        <v>2.3538074204814225E-3</v>
      </c>
      <c r="G14">
        <v>3.8302159398653345E-4</v>
      </c>
      <c r="H14">
        <v>0.78568324999402284</v>
      </c>
      <c r="I14">
        <v>0</v>
      </c>
      <c r="J14">
        <v>0.75571626421496063</v>
      </c>
      <c r="K14">
        <f t="shared" si="1"/>
        <v>0.40218673545765926</v>
      </c>
      <c r="L14" s="1"/>
    </row>
    <row r="15" spans="1:19" x14ac:dyDescent="0.25">
      <c r="A15">
        <v>0.66588333333333338</v>
      </c>
      <c r="B15">
        <f t="shared" si="0"/>
        <v>8.123333333333338E-2</v>
      </c>
      <c r="C15">
        <v>0.1009637267337597</v>
      </c>
      <c r="D15">
        <v>2.0383806356115758E-3</v>
      </c>
      <c r="E15">
        <v>0.11156758545411805</v>
      </c>
      <c r="F15">
        <v>0</v>
      </c>
      <c r="G15">
        <v>3.8552021317159445E-4</v>
      </c>
      <c r="H15">
        <v>0.78504478696333913</v>
      </c>
      <c r="I15">
        <v>0</v>
      </c>
      <c r="J15">
        <v>0.75731554256262568</v>
      </c>
      <c r="K15">
        <f t="shared" si="1"/>
        <v>0.40659027498671962</v>
      </c>
      <c r="L15" s="1"/>
    </row>
    <row r="16" spans="1:19" x14ac:dyDescent="0.25">
      <c r="A16">
        <v>0.67266666666666663</v>
      </c>
      <c r="B16">
        <f t="shared" si="0"/>
        <v>8.8016666666666632E-2</v>
      </c>
      <c r="C16">
        <v>0.10130860373604114</v>
      </c>
      <c r="D16">
        <v>1.0226717196213729E-3</v>
      </c>
      <c r="E16">
        <v>0.11534106800624928</v>
      </c>
      <c r="F16">
        <v>0</v>
      </c>
      <c r="G16">
        <v>3.8683709260680125E-4</v>
      </c>
      <c r="H16">
        <v>0.78194081944548144</v>
      </c>
      <c r="I16">
        <v>0</v>
      </c>
      <c r="J16">
        <v>0.75529214148908597</v>
      </c>
      <c r="K16">
        <f t="shared" si="1"/>
        <v>0.4052061513286781</v>
      </c>
      <c r="L16" s="1"/>
    </row>
    <row r="17" spans="1:12" x14ac:dyDescent="0.25">
      <c r="A17">
        <v>0.67943333333333333</v>
      </c>
      <c r="B17">
        <f t="shared" si="0"/>
        <v>9.4783333333333331E-2</v>
      </c>
      <c r="C17">
        <v>9.9949772186052249E-2</v>
      </c>
      <c r="D17">
        <v>2.0539437678479878E-3</v>
      </c>
      <c r="E17">
        <v>0.11809715716885195</v>
      </c>
      <c r="F17">
        <v>0</v>
      </c>
      <c r="G17">
        <v>3.8846367817149582E-4</v>
      </c>
      <c r="H17">
        <v>0.77951066319907625</v>
      </c>
      <c r="I17">
        <v>0</v>
      </c>
      <c r="J17">
        <v>0.75431703854836862</v>
      </c>
      <c r="K17">
        <f t="shared" si="1"/>
        <v>0.41071498732332201</v>
      </c>
      <c r="L17" s="1"/>
    </row>
    <row r="18" spans="1:12" x14ac:dyDescent="0.25">
      <c r="A18">
        <v>0.68619999999999992</v>
      </c>
      <c r="B18">
        <f t="shared" si="0"/>
        <v>0.10154999999999992</v>
      </c>
      <c r="C18">
        <v>0.10019055430979892</v>
      </c>
      <c r="D18">
        <v>2.0588917825523946E-3</v>
      </c>
      <c r="E18">
        <v>0.12179651239775574</v>
      </c>
      <c r="F18">
        <v>0</v>
      </c>
      <c r="G18">
        <v>3.8939949930828104E-4</v>
      </c>
      <c r="H18">
        <v>0.77556464201058473</v>
      </c>
      <c r="I18">
        <v>0</v>
      </c>
      <c r="J18">
        <v>0.752878817528014</v>
      </c>
      <c r="K18">
        <f t="shared" si="1"/>
        <v>0.40972793991567402</v>
      </c>
      <c r="L18" s="1"/>
    </row>
    <row r="19" spans="1:12" x14ac:dyDescent="0.25">
      <c r="A19">
        <v>0.69296666666666673</v>
      </c>
      <c r="B19">
        <f t="shared" si="0"/>
        <v>0.10831666666666673</v>
      </c>
      <c r="C19">
        <v>9.8903605874266609E-2</v>
      </c>
      <c r="D19">
        <v>1.0346994264097283E-3</v>
      </c>
      <c r="E19">
        <v>0.12470626053708439</v>
      </c>
      <c r="F19">
        <v>1.2026070492161219E-3</v>
      </c>
      <c r="G19">
        <v>3.9138670812414154E-4</v>
      </c>
      <c r="H19">
        <v>0.77376144040489903</v>
      </c>
      <c r="I19">
        <v>0</v>
      </c>
      <c r="J19">
        <v>0.75081868980130517</v>
      </c>
      <c r="K19">
        <f t="shared" si="1"/>
        <v>0.41505938083339644</v>
      </c>
      <c r="L19" s="1"/>
    </row>
    <row r="20" spans="1:12" x14ac:dyDescent="0.25">
      <c r="A20">
        <v>0.69973333333333332</v>
      </c>
      <c r="B20">
        <f t="shared" si="0"/>
        <v>0.11508333333333332</v>
      </c>
      <c r="C20">
        <v>9.9191063272315153E-2</v>
      </c>
      <c r="D20">
        <v>1.0377067182293631E-3</v>
      </c>
      <c r="E20">
        <v>0.12851096992624281</v>
      </c>
      <c r="F20">
        <v>0</v>
      </c>
      <c r="G20">
        <v>0</v>
      </c>
      <c r="H20">
        <v>0.77126026008321269</v>
      </c>
      <c r="I20">
        <v>0</v>
      </c>
      <c r="J20">
        <v>0.74796500862689608</v>
      </c>
      <c r="K20">
        <f t="shared" si="1"/>
        <v>0.41385653164805752</v>
      </c>
    </row>
    <row r="21" spans="1:12" x14ac:dyDescent="0.25">
      <c r="A21">
        <v>0.70650000000000002</v>
      </c>
      <c r="B21">
        <f t="shared" si="0"/>
        <v>0.12185000000000001</v>
      </c>
      <c r="C21">
        <v>9.9172801127129895E-2</v>
      </c>
      <c r="D21">
        <v>2.0750313304479053E-3</v>
      </c>
      <c r="E21">
        <v>0.13078172591393605</v>
      </c>
      <c r="F21">
        <v>0</v>
      </c>
      <c r="G21">
        <v>3.9245198216475381E-4</v>
      </c>
      <c r="H21">
        <v>0.7675779896463214</v>
      </c>
      <c r="I21">
        <v>0</v>
      </c>
      <c r="J21">
        <v>0.74589282736217055</v>
      </c>
      <c r="K21">
        <f t="shared" si="1"/>
        <v>0.41393274113272394</v>
      </c>
      <c r="L21" s="2"/>
    </row>
    <row r="22" spans="1:12" x14ac:dyDescent="0.25">
      <c r="A22">
        <v>0.71328333333333327</v>
      </c>
      <c r="B22">
        <f t="shared" si="0"/>
        <v>0.12863333333333327</v>
      </c>
      <c r="C22">
        <v>9.932493315228938E-2</v>
      </c>
      <c r="D22">
        <v>1.0391072241745047E-3</v>
      </c>
      <c r="E22">
        <v>0.13442925018278459</v>
      </c>
      <c r="F22">
        <v>1.2077301299177636E-3</v>
      </c>
      <c r="G22">
        <v>0</v>
      </c>
      <c r="H22">
        <v>0.76399897931083371</v>
      </c>
      <c r="I22">
        <v>0</v>
      </c>
      <c r="J22">
        <v>0.74650060988421985</v>
      </c>
      <c r="K22">
        <f t="shared" si="1"/>
        <v>0.41329873691857777</v>
      </c>
      <c r="L22" s="1"/>
    </row>
    <row r="23" spans="1:12" x14ac:dyDescent="0.25">
      <c r="A23">
        <v>0.7200333333333333</v>
      </c>
      <c r="B23">
        <f t="shared" si="0"/>
        <v>0.1353833333333333</v>
      </c>
      <c r="C23">
        <v>9.7905676397741434E-2</v>
      </c>
      <c r="D23">
        <v>2.08645431686435E-3</v>
      </c>
      <c r="E23">
        <v>0.13726929281188513</v>
      </c>
      <c r="F23">
        <v>0</v>
      </c>
      <c r="G23">
        <v>3.9461241877869501E-4</v>
      </c>
      <c r="H23">
        <v>0.76234396405473048</v>
      </c>
      <c r="I23">
        <v>0</v>
      </c>
      <c r="J23">
        <v>0.74225730987000282</v>
      </c>
      <c r="K23">
        <f t="shared" si="1"/>
        <v>0.41928998324463201</v>
      </c>
      <c r="L23" s="1"/>
    </row>
    <row r="24" spans="1:12" x14ac:dyDescent="0.25">
      <c r="A24">
        <v>0.7268</v>
      </c>
      <c r="B24">
        <f t="shared" si="0"/>
        <v>0.14215</v>
      </c>
      <c r="C24">
        <v>9.6309362383346142E-2</v>
      </c>
      <c r="D24">
        <v>1.0455803438998541E-3</v>
      </c>
      <c r="E24">
        <v>0.13989117915153609</v>
      </c>
      <c r="F24">
        <v>0</v>
      </c>
      <c r="G24">
        <v>0</v>
      </c>
      <c r="H24">
        <v>0.76275387812121787</v>
      </c>
      <c r="I24">
        <v>0</v>
      </c>
      <c r="J24">
        <v>0.74028949347724027</v>
      </c>
      <c r="K24">
        <f t="shared" si="1"/>
        <v>0.42623965521613616</v>
      </c>
      <c r="L24" s="1"/>
    </row>
    <row r="25" spans="1:12" x14ac:dyDescent="0.25">
      <c r="A25">
        <v>0.73358333333333337</v>
      </c>
      <c r="B25">
        <f t="shared" si="0"/>
        <v>0.14893333333333336</v>
      </c>
      <c r="C25">
        <v>0.10129574291698275</v>
      </c>
      <c r="D25">
        <v>1.040801571246114E-3</v>
      </c>
      <c r="E25">
        <v>0.14155349638369549</v>
      </c>
      <c r="F25">
        <v>0</v>
      </c>
      <c r="G25">
        <v>3.9369491311493473E-4</v>
      </c>
      <c r="H25">
        <v>0.75571626421496063</v>
      </c>
      <c r="I25">
        <v>0</v>
      </c>
      <c r="J25">
        <v>0.74125330748755325</v>
      </c>
      <c r="K25">
        <f t="shared" si="1"/>
        <v>0.40525759754787272</v>
      </c>
      <c r="L25" s="1"/>
    </row>
    <row r="26" spans="1:12" x14ac:dyDescent="0.25">
      <c r="A26">
        <v>0.74034999999999995</v>
      </c>
      <c r="B26">
        <f t="shared" si="0"/>
        <v>0.15569999999999995</v>
      </c>
      <c r="C26">
        <v>9.8188342498439427E-2</v>
      </c>
      <c r="D26">
        <v>1.0462390875037673E-3</v>
      </c>
      <c r="E26">
        <v>0.1434498758514311</v>
      </c>
      <c r="F26">
        <v>0</v>
      </c>
      <c r="G26">
        <v>0</v>
      </c>
      <c r="H26">
        <v>0.75731554256262568</v>
      </c>
      <c r="I26">
        <v>0</v>
      </c>
      <c r="J26">
        <v>0.73719126799933654</v>
      </c>
      <c r="K26">
        <f t="shared" si="1"/>
        <v>0.41808292483413517</v>
      </c>
      <c r="L26" s="1"/>
    </row>
    <row r="27" spans="1:12" x14ac:dyDescent="0.25">
      <c r="A27">
        <v>0.74711666666666665</v>
      </c>
      <c r="B27">
        <f t="shared" si="0"/>
        <v>0.16246666666666665</v>
      </c>
      <c r="C27">
        <v>9.8377612019261013E-2</v>
      </c>
      <c r="D27">
        <v>1.0482558357828189E-3</v>
      </c>
      <c r="E27">
        <v>0.14488547608326374</v>
      </c>
      <c r="F27">
        <v>0</v>
      </c>
      <c r="G27">
        <v>3.9651457260641697E-4</v>
      </c>
      <c r="H27">
        <v>0.75529214148908597</v>
      </c>
      <c r="I27">
        <v>0</v>
      </c>
      <c r="J27">
        <v>0.73480947290299936</v>
      </c>
      <c r="K27">
        <f t="shared" si="1"/>
        <v>0.41727857155473708</v>
      </c>
      <c r="L27" s="1"/>
    </row>
    <row r="28" spans="1:12" x14ac:dyDescent="0.25">
      <c r="A28">
        <v>0.75388333333333324</v>
      </c>
      <c r="B28">
        <f t="shared" si="0"/>
        <v>0.16923333333333324</v>
      </c>
      <c r="C28">
        <v>9.6744322397821145E-2</v>
      </c>
      <c r="D28">
        <v>1.0503024771407249E-3</v>
      </c>
      <c r="E28">
        <v>0.1474910478389255</v>
      </c>
      <c r="F28">
        <v>0</v>
      </c>
      <c r="G28">
        <v>3.9728873774397868E-4</v>
      </c>
      <c r="H28">
        <v>0.75431703854836862</v>
      </c>
      <c r="I28">
        <v>0</v>
      </c>
      <c r="J28">
        <v>0.7360634858053231</v>
      </c>
      <c r="K28">
        <f t="shared" si="1"/>
        <v>0.42432329256034884</v>
      </c>
      <c r="L28" s="1"/>
    </row>
    <row r="29" spans="1:12" x14ac:dyDescent="0.25">
      <c r="A29">
        <v>0.76065000000000005</v>
      </c>
      <c r="B29">
        <f t="shared" si="0"/>
        <v>0.17600000000000005</v>
      </c>
      <c r="C29">
        <v>9.700896927996927E-2</v>
      </c>
      <c r="D29">
        <v>1.053175609837285E-3</v>
      </c>
      <c r="E29">
        <v>0.14905903758217934</v>
      </c>
      <c r="F29">
        <v>0</v>
      </c>
      <c r="G29">
        <v>0</v>
      </c>
      <c r="H29">
        <v>0.752878817528014</v>
      </c>
      <c r="I29">
        <v>0</v>
      </c>
      <c r="J29">
        <v>0.73421404844936067</v>
      </c>
      <c r="K29">
        <f t="shared" si="1"/>
        <v>0.42316571056321584</v>
      </c>
      <c r="L29" s="1"/>
    </row>
    <row r="30" spans="1:12" x14ac:dyDescent="0.25">
      <c r="A30">
        <v>0.76741666666666675</v>
      </c>
      <c r="B30">
        <f t="shared" si="0"/>
        <v>0.18276666666666674</v>
      </c>
      <c r="C30">
        <v>9.5373146826987928E-2</v>
      </c>
      <c r="D30">
        <v>2.110656388590708E-3</v>
      </c>
      <c r="E30">
        <v>0.15169750698311607</v>
      </c>
      <c r="F30">
        <v>0</v>
      </c>
      <c r="G30">
        <v>0</v>
      </c>
      <c r="H30">
        <v>0.75081868980130517</v>
      </c>
      <c r="I30">
        <v>0</v>
      </c>
      <c r="J30">
        <v>0.7322994375644053</v>
      </c>
      <c r="K30">
        <f t="shared" si="1"/>
        <v>0.43042377002440613</v>
      </c>
      <c r="L30" s="1"/>
    </row>
    <row r="31" spans="1:12" x14ac:dyDescent="0.25">
      <c r="A31">
        <v>0.7742</v>
      </c>
      <c r="B31">
        <f t="shared" si="0"/>
        <v>0.18955</v>
      </c>
      <c r="C31">
        <v>9.6996918149151568E-2</v>
      </c>
      <c r="D31">
        <v>2.106089554033911E-3</v>
      </c>
      <c r="E31">
        <v>0.15253365762636967</v>
      </c>
      <c r="F31">
        <v>0</v>
      </c>
      <c r="G31">
        <v>3.9832604354878747E-4</v>
      </c>
      <c r="H31">
        <v>0.74796500862689608</v>
      </c>
      <c r="I31">
        <v>0</v>
      </c>
      <c r="J31">
        <v>0.73229817917215623</v>
      </c>
      <c r="K31">
        <f t="shared" si="1"/>
        <v>0.42321828569068248</v>
      </c>
      <c r="L31" s="1"/>
    </row>
    <row r="32" spans="1:12" x14ac:dyDescent="0.25">
      <c r="A32">
        <v>0.78096666666666659</v>
      </c>
      <c r="B32">
        <f t="shared" si="0"/>
        <v>0.19631666666666658</v>
      </c>
      <c r="C32">
        <v>9.6899077299528277E-2</v>
      </c>
      <c r="D32">
        <v>2.1039651402351904E-3</v>
      </c>
      <c r="E32">
        <v>0.15470620594623671</v>
      </c>
      <c r="F32">
        <v>0</v>
      </c>
      <c r="G32">
        <v>3.9792425182930249E-4</v>
      </c>
      <c r="H32">
        <v>0.74589282736217055</v>
      </c>
      <c r="I32">
        <v>0</v>
      </c>
      <c r="J32">
        <v>0.72695431899523433</v>
      </c>
      <c r="K32">
        <f t="shared" si="1"/>
        <v>0.42364561727940431</v>
      </c>
      <c r="L32" s="1"/>
    </row>
    <row r="33" spans="1:16" x14ac:dyDescent="0.25">
      <c r="A33">
        <v>0.7877333333333334</v>
      </c>
      <c r="B33">
        <f t="shared" si="0"/>
        <v>0.20308333333333339</v>
      </c>
      <c r="C33">
        <v>9.557287166847922E-2</v>
      </c>
      <c r="D33">
        <v>3.1726146018171545E-3</v>
      </c>
      <c r="E33">
        <v>0.1543538781138693</v>
      </c>
      <c r="F33">
        <v>0</v>
      </c>
      <c r="G33">
        <v>4.000257316144469E-4</v>
      </c>
      <c r="H33">
        <v>0.74650060988421985</v>
      </c>
      <c r="I33">
        <v>0</v>
      </c>
      <c r="J33">
        <v>0.73029818510304001</v>
      </c>
      <c r="K33">
        <f t="shared" si="1"/>
        <v>0.42952428549766297</v>
      </c>
      <c r="L33" s="1"/>
    </row>
    <row r="34" spans="1:16" x14ac:dyDescent="0.25">
      <c r="A34">
        <v>0.79449999999999998</v>
      </c>
      <c r="B34">
        <f t="shared" si="0"/>
        <v>0.20984999999999998</v>
      </c>
      <c r="C34">
        <v>9.7351528819222127E-2</v>
      </c>
      <c r="D34">
        <v>1.0568945994764492E-3</v>
      </c>
      <c r="E34">
        <v>0.15893448442905794</v>
      </c>
      <c r="F34">
        <v>0</v>
      </c>
      <c r="G34">
        <v>3.9978228224074461E-4</v>
      </c>
      <c r="H34">
        <v>0.74225730987000282</v>
      </c>
      <c r="I34">
        <v>0</v>
      </c>
      <c r="J34">
        <v>0.72562633824134715</v>
      </c>
      <c r="K34">
        <f t="shared" si="1"/>
        <v>0.42167667949615034</v>
      </c>
      <c r="L34" s="1"/>
    </row>
    <row r="35" spans="1:16" x14ac:dyDescent="0.25">
      <c r="A35">
        <v>0.80128333333333335</v>
      </c>
      <c r="B35">
        <f t="shared" si="0"/>
        <v>0.21663333333333334</v>
      </c>
      <c r="C35">
        <v>9.7404811694131413E-2</v>
      </c>
      <c r="D35">
        <v>2.1149461275275032E-3</v>
      </c>
      <c r="E35">
        <v>0.16019074870110084</v>
      </c>
      <c r="F35">
        <v>0</v>
      </c>
      <c r="G35">
        <v>0</v>
      </c>
      <c r="H35">
        <v>0.74028949347724027</v>
      </c>
      <c r="I35">
        <v>0</v>
      </c>
      <c r="J35">
        <v>0.72590136279744288</v>
      </c>
      <c r="K35">
        <f t="shared" si="1"/>
        <v>0.42144601177681518</v>
      </c>
      <c r="P35" s="1"/>
    </row>
    <row r="36" spans="1:16" x14ac:dyDescent="0.25">
      <c r="A36">
        <v>0.80804999999999993</v>
      </c>
      <c r="B36">
        <f t="shared" si="0"/>
        <v>0.22339999999999993</v>
      </c>
      <c r="C36">
        <v>9.6136000268338462E-2</v>
      </c>
      <c r="D36">
        <v>1.0637693621875373E-3</v>
      </c>
      <c r="E36">
        <v>0.16114454014327903</v>
      </c>
      <c r="F36">
        <v>0</v>
      </c>
      <c r="G36">
        <v>4.0238273864185011E-4</v>
      </c>
      <c r="H36">
        <v>0.74125330748755325</v>
      </c>
      <c r="I36">
        <v>0</v>
      </c>
      <c r="J36">
        <v>0.7249701482575267</v>
      </c>
      <c r="K36">
        <f t="shared" si="1"/>
        <v>0.42700829347778796</v>
      </c>
      <c r="L36" s="1"/>
      <c r="N36" s="1"/>
    </row>
    <row r="37" spans="1:16" x14ac:dyDescent="0.25">
      <c r="A37">
        <v>0.81481666666666674</v>
      </c>
      <c r="B37">
        <f t="shared" si="0"/>
        <v>0.23016666666666674</v>
      </c>
      <c r="C37">
        <v>9.5942354131637222E-2</v>
      </c>
      <c r="D37">
        <v>2.1232532365920639E-3</v>
      </c>
      <c r="E37">
        <v>0.16434155241079532</v>
      </c>
      <c r="F37">
        <v>0</v>
      </c>
      <c r="G37">
        <v>4.0157222163889842E-4</v>
      </c>
      <c r="H37">
        <v>0.73719126799933654</v>
      </c>
      <c r="I37">
        <v>0</v>
      </c>
      <c r="J37">
        <v>0.72454946063551939</v>
      </c>
      <c r="K37">
        <f t="shared" si="1"/>
        <v>0.42787014961129399</v>
      </c>
      <c r="L37" s="1"/>
      <c r="N37" s="1"/>
    </row>
    <row r="38" spans="1:16" x14ac:dyDescent="0.25">
      <c r="A38">
        <v>0.82158333333333333</v>
      </c>
      <c r="B38">
        <f t="shared" si="0"/>
        <v>0.23693333333333333</v>
      </c>
      <c r="C38">
        <v>9.5954677668297336E-2</v>
      </c>
      <c r="D38">
        <v>2.1235259627445193E-3</v>
      </c>
      <c r="E38">
        <v>0.16671069966345092</v>
      </c>
      <c r="F38">
        <v>0</v>
      </c>
      <c r="G38">
        <v>4.0162380250784667E-4</v>
      </c>
      <c r="H38">
        <v>0.73480947290299936</v>
      </c>
      <c r="I38">
        <v>0</v>
      </c>
      <c r="J38">
        <v>0.72498571945999302</v>
      </c>
      <c r="K38">
        <f t="shared" si="1"/>
        <v>0.42781519790281419</v>
      </c>
      <c r="L38" s="3"/>
      <c r="M38" s="4"/>
      <c r="N38" s="1"/>
    </row>
    <row r="39" spans="1:16" x14ac:dyDescent="0.25">
      <c r="A39">
        <v>0.82836666666666658</v>
      </c>
      <c r="B39">
        <f t="shared" si="0"/>
        <v>0.24371666666666658</v>
      </c>
      <c r="C39">
        <v>9.6419038556639969E-2</v>
      </c>
      <c r="D39">
        <v>0</v>
      </c>
      <c r="E39">
        <v>0.16751747563803707</v>
      </c>
      <c r="F39">
        <v>0</v>
      </c>
      <c r="G39">
        <v>0</v>
      </c>
      <c r="H39">
        <v>0.7360634858053231</v>
      </c>
      <c r="I39">
        <v>0</v>
      </c>
      <c r="J39">
        <v>0.72164264549509016</v>
      </c>
      <c r="K39">
        <f t="shared" si="1"/>
        <v>0.42575480974381041</v>
      </c>
      <c r="L39" s="1"/>
      <c r="N39" s="1"/>
    </row>
    <row r="40" spans="1:16" x14ac:dyDescent="0.25">
      <c r="A40">
        <v>0.83511666666666662</v>
      </c>
      <c r="B40">
        <f t="shared" si="0"/>
        <v>0.25046666666666662</v>
      </c>
      <c r="C40">
        <v>9.3083478331232331E-2</v>
      </c>
      <c r="D40">
        <v>2.1423842511058278E-3</v>
      </c>
      <c r="E40">
        <v>0.17056008896830116</v>
      </c>
      <c r="F40">
        <v>0</v>
      </c>
      <c r="G40">
        <v>0</v>
      </c>
      <c r="H40">
        <v>0.73421404844936067</v>
      </c>
      <c r="I40">
        <v>0</v>
      </c>
      <c r="J40">
        <v>0.72313016181739298</v>
      </c>
      <c r="K40">
        <f t="shared" si="1"/>
        <v>0.44101133898634681</v>
      </c>
      <c r="N40" s="1"/>
    </row>
    <row r="41" spans="1:16" x14ac:dyDescent="0.25">
      <c r="A41">
        <v>0.84188333333333332</v>
      </c>
      <c r="B41">
        <f t="shared" si="0"/>
        <v>0.25723333333333331</v>
      </c>
      <c r="C41">
        <v>9.4697559317901497E-2</v>
      </c>
      <c r="D41">
        <v>0</v>
      </c>
      <c r="E41">
        <v>0.17011531921271372</v>
      </c>
      <c r="F41">
        <v>2.4835500382426119E-3</v>
      </c>
      <c r="G41">
        <v>4.041338667368303E-4</v>
      </c>
      <c r="H41">
        <v>0.7322994375644053</v>
      </c>
      <c r="I41">
        <v>0</v>
      </c>
      <c r="J41">
        <v>0.72221471676673532</v>
      </c>
      <c r="K41">
        <f t="shared" si="1"/>
        <v>0.43349448192803813</v>
      </c>
      <c r="L41" s="2"/>
    </row>
    <row r="42" spans="1:16" x14ac:dyDescent="0.25">
      <c r="A42">
        <v>0.84866666666666668</v>
      </c>
      <c r="B42">
        <f t="shared" si="0"/>
        <v>0.26401666666666668</v>
      </c>
      <c r="C42">
        <v>9.3157593547712289E-2</v>
      </c>
      <c r="D42">
        <v>1.0720450334770727E-3</v>
      </c>
      <c r="E42">
        <v>0.1730666691421682</v>
      </c>
      <c r="F42">
        <v>0</v>
      </c>
      <c r="G42">
        <v>4.0551310448612969E-4</v>
      </c>
      <c r="H42">
        <v>0.73229817917215623</v>
      </c>
      <c r="I42">
        <v>0</v>
      </c>
      <c r="J42">
        <v>0.71983236915264881</v>
      </c>
      <c r="K42">
        <f t="shared" si="1"/>
        <v>0.44066047493314059</v>
      </c>
      <c r="L42" s="1"/>
      <c r="N42" s="1"/>
    </row>
    <row r="43" spans="1:16" x14ac:dyDescent="0.25">
      <c r="A43">
        <v>0.85543333333333338</v>
      </c>
      <c r="B43">
        <f t="shared" si="0"/>
        <v>0.27078333333333338</v>
      </c>
      <c r="C43">
        <v>9.6800810129933496E-2</v>
      </c>
      <c r="D43">
        <v>2.1422513057279702E-3</v>
      </c>
      <c r="E43">
        <v>0.17410261956910422</v>
      </c>
      <c r="F43">
        <v>0</v>
      </c>
      <c r="G43">
        <v>0</v>
      </c>
      <c r="H43">
        <v>0.72695431899523433</v>
      </c>
      <c r="I43">
        <v>0</v>
      </c>
      <c r="J43">
        <v>0.72168962058924613</v>
      </c>
      <c r="K43">
        <f t="shared" si="1"/>
        <v>0.42407568037149418</v>
      </c>
      <c r="L43" s="1"/>
      <c r="N43" s="1"/>
    </row>
    <row r="44" spans="1:16" x14ac:dyDescent="0.25">
      <c r="A44">
        <v>0.86219999999999997</v>
      </c>
      <c r="B44">
        <f t="shared" si="0"/>
        <v>0.27754999999999996</v>
      </c>
      <c r="C44">
        <v>9.5212211864679902E-2</v>
      </c>
      <c r="D44">
        <v>1.0742052002029993E-3</v>
      </c>
      <c r="E44">
        <v>0.17341539783207713</v>
      </c>
      <c r="F44">
        <v>0</v>
      </c>
      <c r="G44">
        <v>0</v>
      </c>
      <c r="H44">
        <v>0.73029818510304001</v>
      </c>
      <c r="I44">
        <v>0</v>
      </c>
      <c r="J44">
        <v>0.71825563156690575</v>
      </c>
      <c r="K44">
        <f t="shared" si="1"/>
        <v>0.43115130519924072</v>
      </c>
    </row>
    <row r="45" spans="1:16" x14ac:dyDescent="0.25">
      <c r="A45">
        <v>0.86896666666666667</v>
      </c>
      <c r="B45">
        <f t="shared" si="0"/>
        <v>0.28431666666666666</v>
      </c>
      <c r="C45">
        <v>9.6790153174675111E-2</v>
      </c>
      <c r="D45">
        <v>1.0710077309360243E-3</v>
      </c>
      <c r="E45">
        <v>0.17526769350695298</v>
      </c>
      <c r="F45">
        <v>1.2448073460887311E-3</v>
      </c>
      <c r="G45">
        <v>0</v>
      </c>
      <c r="H45">
        <v>0.72562633824134715</v>
      </c>
      <c r="I45">
        <v>0</v>
      </c>
      <c r="J45">
        <v>0.71683573878233464</v>
      </c>
      <c r="K45">
        <f t="shared" si="1"/>
        <v>0.42412237267854869</v>
      </c>
    </row>
    <row r="46" spans="1:16" x14ac:dyDescent="0.25">
      <c r="A46">
        <v>0.87573333333333325</v>
      </c>
      <c r="B46">
        <f t="shared" si="0"/>
        <v>0.29108333333333325</v>
      </c>
      <c r="C46">
        <v>9.5128670018038694E-2</v>
      </c>
      <c r="D46">
        <v>2.1465253252808854E-3</v>
      </c>
      <c r="E46">
        <v>0.17682344185923757</v>
      </c>
      <c r="F46">
        <v>0</v>
      </c>
      <c r="G46">
        <v>0</v>
      </c>
      <c r="H46">
        <v>0.72590136279744288</v>
      </c>
      <c r="I46">
        <v>0</v>
      </c>
      <c r="J46">
        <v>0.71706010048760982</v>
      </c>
      <c r="K46">
        <f t="shared" si="1"/>
        <v>0.43152994158941921</v>
      </c>
      <c r="L46" s="2"/>
    </row>
    <row r="47" spans="1:16" x14ac:dyDescent="0.25">
      <c r="A47">
        <v>0.88250000000000006</v>
      </c>
      <c r="B47">
        <f t="shared" si="0"/>
        <v>0.29785000000000006</v>
      </c>
      <c r="C47">
        <v>9.5310690508221899E-2</v>
      </c>
      <c r="D47">
        <v>2.1506325160134399E-3</v>
      </c>
      <c r="E47">
        <v>0.17716177823624144</v>
      </c>
      <c r="F47">
        <v>0</v>
      </c>
      <c r="G47">
        <v>4.0675048199646238E-4</v>
      </c>
      <c r="H47">
        <v>0.7249701482575267</v>
      </c>
      <c r="I47">
        <v>0</v>
      </c>
      <c r="J47">
        <v>0.71834251857737808</v>
      </c>
      <c r="K47">
        <f t="shared" si="1"/>
        <v>0.43070582321321188</v>
      </c>
    </row>
    <row r="48" spans="1:16" x14ac:dyDescent="0.25">
      <c r="A48">
        <v>0.88928333333333331</v>
      </c>
      <c r="B48">
        <f t="shared" si="0"/>
        <v>0.30463333333333331</v>
      </c>
      <c r="C48">
        <v>9.3411845809925079E-2</v>
      </c>
      <c r="D48">
        <v>2.1499418684997901E-3</v>
      </c>
      <c r="E48">
        <v>0.17948213182665848</v>
      </c>
      <c r="F48">
        <v>0</v>
      </c>
      <c r="G48">
        <v>4.0661985939730852E-4</v>
      </c>
      <c r="H48">
        <v>0.72454946063551939</v>
      </c>
      <c r="I48">
        <v>0</v>
      </c>
      <c r="J48">
        <v>0.71719416031939187</v>
      </c>
      <c r="K48">
        <f t="shared" si="1"/>
        <v>0.43946106685327574</v>
      </c>
    </row>
    <row r="49" spans="1:12" x14ac:dyDescent="0.25">
      <c r="A49">
        <v>0.89605000000000001</v>
      </c>
      <c r="B49">
        <f t="shared" si="0"/>
        <v>0.31140000000000001</v>
      </c>
      <c r="C49">
        <v>9.3768259882519758E-2</v>
      </c>
      <c r="D49">
        <v>1.0790724993701959E-3</v>
      </c>
      <c r="E49">
        <v>0.1801669481581169</v>
      </c>
      <c r="F49">
        <v>0</v>
      </c>
      <c r="G49">
        <v>0</v>
      </c>
      <c r="H49">
        <v>0.72498571945999302</v>
      </c>
      <c r="I49">
        <v>0</v>
      </c>
      <c r="J49">
        <v>0.71432487511279541</v>
      </c>
      <c r="K49">
        <f t="shared" si="1"/>
        <v>0.4377906710415137</v>
      </c>
    </row>
    <row r="50" spans="1:12" x14ac:dyDescent="0.25">
      <c r="A50">
        <v>0.90283333333333338</v>
      </c>
      <c r="B50">
        <f t="shared" si="0"/>
        <v>0.31818333333333337</v>
      </c>
      <c r="C50">
        <v>9.5367987758575856E-2</v>
      </c>
      <c r="D50">
        <v>2.1519253964766105E-3</v>
      </c>
      <c r="E50">
        <v>0.18083744134985741</v>
      </c>
      <c r="F50">
        <v>0</v>
      </c>
      <c r="G50">
        <v>0</v>
      </c>
      <c r="H50">
        <v>0.72164264549509016</v>
      </c>
      <c r="I50">
        <v>0</v>
      </c>
      <c r="J50">
        <v>0.71811304783770669</v>
      </c>
      <c r="K50">
        <f t="shared" si="1"/>
        <v>0.43044705441708264</v>
      </c>
    </row>
    <row r="51" spans="1:12" x14ac:dyDescent="0.25">
      <c r="A51">
        <v>0.90958333333333341</v>
      </c>
      <c r="B51">
        <f t="shared" si="0"/>
        <v>0.32493333333333341</v>
      </c>
      <c r="C51">
        <v>9.3993134368308098E-2</v>
      </c>
      <c r="D51">
        <v>1.081660324650608E-3</v>
      </c>
      <c r="E51">
        <v>0.18179504348964831</v>
      </c>
      <c r="F51">
        <v>0</v>
      </c>
      <c r="G51">
        <v>0</v>
      </c>
      <c r="H51">
        <v>0.72313016181739298</v>
      </c>
      <c r="I51">
        <v>0</v>
      </c>
      <c r="J51">
        <v>0.71310407053911284</v>
      </c>
      <c r="K51">
        <f t="shared" si="1"/>
        <v>0.4367432759025493</v>
      </c>
    </row>
    <row r="52" spans="1:12" x14ac:dyDescent="0.25">
      <c r="A52">
        <v>0.91636666666666666</v>
      </c>
      <c r="B52">
        <f t="shared" si="0"/>
        <v>0.33171666666666666</v>
      </c>
      <c r="C52">
        <v>9.4026016330360424E-2</v>
      </c>
      <c r="D52">
        <v>1.0820387258390319E-3</v>
      </c>
      <c r="E52">
        <v>0.18185864151477538</v>
      </c>
      <c r="F52">
        <v>0</v>
      </c>
      <c r="G52">
        <v>8.1858666228984682E-4</v>
      </c>
      <c r="H52">
        <v>0.72221471676673532</v>
      </c>
      <c r="I52">
        <v>0</v>
      </c>
      <c r="J52">
        <v>0.71534258829862318</v>
      </c>
      <c r="K52">
        <f t="shared" si="1"/>
        <v>0.43659054183611412</v>
      </c>
      <c r="L52" s="2"/>
    </row>
    <row r="53" spans="1:12" x14ac:dyDescent="0.25">
      <c r="A53">
        <v>0.92313333333333325</v>
      </c>
      <c r="B53">
        <f t="shared" si="0"/>
        <v>0.33848333333333325</v>
      </c>
      <c r="C53">
        <v>9.5769900933049726E-2</v>
      </c>
      <c r="D53">
        <v>0</v>
      </c>
      <c r="E53">
        <v>0.18398901969346942</v>
      </c>
      <c r="F53">
        <v>0</v>
      </c>
      <c r="G53">
        <v>4.087102208320593E-4</v>
      </c>
      <c r="H53">
        <v>0.71983236915264881</v>
      </c>
      <c r="I53">
        <v>0</v>
      </c>
      <c r="J53">
        <v>0.71625587259489876</v>
      </c>
      <c r="K53">
        <f t="shared" si="1"/>
        <v>0.42864061689967686</v>
      </c>
    </row>
    <row r="54" spans="1:12" x14ac:dyDescent="0.25">
      <c r="A54">
        <v>0.92989999999999995</v>
      </c>
      <c r="B54">
        <f t="shared" si="0"/>
        <v>0.34524999999999995</v>
      </c>
      <c r="C54">
        <v>9.0662571303381456E-2</v>
      </c>
      <c r="D54">
        <v>2.1736096951996205E-3</v>
      </c>
      <c r="E54">
        <v>0.18506310224180822</v>
      </c>
      <c r="F54">
        <v>0</v>
      </c>
      <c r="G54">
        <v>4.110961703645628E-4</v>
      </c>
      <c r="H54">
        <v>0.72168962058924613</v>
      </c>
      <c r="I54">
        <v>0</v>
      </c>
      <c r="J54">
        <v>0.71398530846455033</v>
      </c>
      <c r="K54">
        <f t="shared" si="1"/>
        <v>0.45278739424890202</v>
      </c>
    </row>
    <row r="55" spans="1:12" x14ac:dyDescent="0.25">
      <c r="A55">
        <v>0.93666666666666676</v>
      </c>
      <c r="B55">
        <f t="shared" si="0"/>
        <v>0.35201666666666676</v>
      </c>
      <c r="C55">
        <v>9.6039435042481566E-2</v>
      </c>
      <c r="D55">
        <v>0</v>
      </c>
      <c r="E55">
        <v>0.18570493339061275</v>
      </c>
      <c r="F55">
        <v>0</v>
      </c>
      <c r="G55">
        <v>0</v>
      </c>
      <c r="H55">
        <v>0.71825563156690575</v>
      </c>
      <c r="I55">
        <v>0</v>
      </c>
      <c r="J55">
        <v>0.71396618672151912</v>
      </c>
      <c r="K55">
        <f t="shared" si="1"/>
        <v>0.42743763953010711</v>
      </c>
    </row>
    <row r="56" spans="1:12" x14ac:dyDescent="0.25">
      <c r="A56">
        <v>0.94345000000000001</v>
      </c>
      <c r="B56">
        <f t="shared" si="0"/>
        <v>0.35880000000000001</v>
      </c>
      <c r="C56">
        <v>9.4135646404355053E-2</v>
      </c>
      <c r="D56">
        <v>2.1666006679156211E-3</v>
      </c>
      <c r="E56">
        <v>0.18686201414539472</v>
      </c>
      <c r="F56">
        <v>0</v>
      </c>
      <c r="G56">
        <v>0</v>
      </c>
      <c r="H56">
        <v>0.71683573878233464</v>
      </c>
      <c r="I56">
        <v>0</v>
      </c>
      <c r="J56">
        <v>0.71253024378871677</v>
      </c>
      <c r="K56">
        <f t="shared" si="1"/>
        <v>0.43608208988156699</v>
      </c>
    </row>
    <row r="57" spans="1:12" x14ac:dyDescent="0.25">
      <c r="A57">
        <v>0.95020000000000004</v>
      </c>
      <c r="B57">
        <f t="shared" si="0"/>
        <v>0.36555000000000004</v>
      </c>
      <c r="C57">
        <v>9.4460643923444193E-2</v>
      </c>
      <c r="D57">
        <v>2.1740807232275574E-3</v>
      </c>
      <c r="E57">
        <v>0.18630517486571854</v>
      </c>
      <c r="F57">
        <v>0</v>
      </c>
      <c r="G57">
        <v>0</v>
      </c>
      <c r="H57">
        <v>0.71706010048760982</v>
      </c>
      <c r="I57">
        <v>0</v>
      </c>
      <c r="J57">
        <v>0.71061574757651813</v>
      </c>
      <c r="K57">
        <f t="shared" si="1"/>
        <v>0.43458172325855754</v>
      </c>
    </row>
    <row r="58" spans="1:12" x14ac:dyDescent="0.25">
      <c r="A58">
        <v>0.95696666666666663</v>
      </c>
      <c r="B58">
        <f t="shared" si="0"/>
        <v>0.37231666666666663</v>
      </c>
      <c r="C58">
        <v>9.2597955807815185E-2</v>
      </c>
      <c r="D58">
        <v>1.0873518344673761E-3</v>
      </c>
      <c r="E58">
        <v>0.18756087070603344</v>
      </c>
      <c r="F58">
        <v>0</v>
      </c>
      <c r="G58">
        <v>4.1130307430595821E-4</v>
      </c>
      <c r="H58">
        <v>0.71834251857737808</v>
      </c>
      <c r="I58">
        <v>0</v>
      </c>
      <c r="J58">
        <v>0.71373419531204585</v>
      </c>
      <c r="K58">
        <f t="shared" si="1"/>
        <v>0.44332371117957997</v>
      </c>
    </row>
    <row r="59" spans="1:12" x14ac:dyDescent="0.25">
      <c r="A59">
        <v>0.96375</v>
      </c>
      <c r="B59">
        <f t="shared" si="0"/>
        <v>0.37909999999999999</v>
      </c>
      <c r="C59">
        <v>9.2752860873390935E-2</v>
      </c>
      <c r="D59">
        <v>2.1783416824470952E-3</v>
      </c>
      <c r="E59">
        <v>0.18787463712477021</v>
      </c>
      <c r="F59">
        <v>0</v>
      </c>
      <c r="G59">
        <v>0</v>
      </c>
      <c r="H59">
        <v>0.71719416031939187</v>
      </c>
      <c r="I59">
        <v>0</v>
      </c>
      <c r="J59">
        <v>0.71176716883470348</v>
      </c>
      <c r="K59">
        <f t="shared" si="1"/>
        <v>0.44258332335860162</v>
      </c>
    </row>
    <row r="60" spans="1:12" x14ac:dyDescent="0.25">
      <c r="A60">
        <v>0.97051666666666669</v>
      </c>
      <c r="B60">
        <f t="shared" si="0"/>
        <v>0.38586666666666669</v>
      </c>
      <c r="C60">
        <v>9.4434232556406122E-2</v>
      </c>
      <c r="D60">
        <v>2.1734728463217202E-3</v>
      </c>
      <c r="E60">
        <v>0.18865634919642665</v>
      </c>
      <c r="F60">
        <v>0</v>
      </c>
      <c r="G60">
        <v>4.110702880501125E-4</v>
      </c>
      <c r="H60">
        <v>0.71432487511279541</v>
      </c>
      <c r="I60">
        <v>0</v>
      </c>
      <c r="J60">
        <v>0.71098930709453934</v>
      </c>
      <c r="K60">
        <f t="shared" si="1"/>
        <v>0.43470326707895302</v>
      </c>
    </row>
    <row r="61" spans="1:12" x14ac:dyDescent="0.25">
      <c r="A61">
        <v>0.97728333333333339</v>
      </c>
      <c r="B61">
        <f t="shared" si="0"/>
        <v>0.39263333333333339</v>
      </c>
      <c r="C61">
        <v>9.1137630295408473E-2</v>
      </c>
      <c r="D61">
        <v>1.0924995505848288E-3</v>
      </c>
      <c r="E61">
        <v>0.18965682231630002</v>
      </c>
      <c r="F61">
        <v>0</v>
      </c>
      <c r="G61">
        <v>0</v>
      </c>
      <c r="H61">
        <v>0.71811304783770669</v>
      </c>
      <c r="I61">
        <v>0</v>
      </c>
      <c r="J61">
        <v>0.70858274414850564</v>
      </c>
      <c r="K61">
        <f t="shared" si="1"/>
        <v>0.45042721961612731</v>
      </c>
    </row>
    <row r="62" spans="1:12" x14ac:dyDescent="0.25">
      <c r="A62">
        <v>0.98404999999999998</v>
      </c>
      <c r="B62">
        <f t="shared" si="0"/>
        <v>0.39939999999999998</v>
      </c>
      <c r="C62">
        <v>9.4440543531166876E-2</v>
      </c>
      <c r="D62">
        <v>2.1736180980159946E-3</v>
      </c>
      <c r="E62">
        <v>0.1898706700721097</v>
      </c>
      <c r="F62">
        <v>0</v>
      </c>
      <c r="G62">
        <v>4.1109775959451486E-4</v>
      </c>
      <c r="H62">
        <v>0.71310407053911284</v>
      </c>
      <c r="I62">
        <v>0</v>
      </c>
      <c r="J62">
        <v>0.71184636445016203</v>
      </c>
      <c r="K62">
        <f t="shared" si="1"/>
        <v>0.43467421810015244</v>
      </c>
    </row>
    <row r="63" spans="1:12" x14ac:dyDescent="0.25">
      <c r="A63">
        <v>0.99081666666666668</v>
      </c>
      <c r="B63">
        <f t="shared" si="0"/>
        <v>0.40616666666666668</v>
      </c>
      <c r="C63">
        <v>9.3148571939943206E-2</v>
      </c>
      <c r="D63">
        <v>0</v>
      </c>
      <c r="E63">
        <v>0.19109509095162586</v>
      </c>
      <c r="F63">
        <v>0</v>
      </c>
      <c r="G63">
        <v>4.1374880980768719E-4</v>
      </c>
      <c r="H63">
        <v>0.71534258829862318</v>
      </c>
      <c r="I63">
        <v>0</v>
      </c>
      <c r="J63">
        <v>0.71138025070643507</v>
      </c>
      <c r="K63">
        <f t="shared" si="1"/>
        <v>0.44070315369762825</v>
      </c>
    </row>
    <row r="64" spans="1:12" x14ac:dyDescent="0.25">
      <c r="A64">
        <v>0.99758333333333327</v>
      </c>
      <c r="B64">
        <f t="shared" si="0"/>
        <v>0.41293333333333326</v>
      </c>
      <c r="C64">
        <v>9.1213469958263807E-2</v>
      </c>
      <c r="D64">
        <v>1.093408667898033E-3</v>
      </c>
      <c r="E64">
        <v>0.19102365463919202</v>
      </c>
      <c r="F64">
        <v>0</v>
      </c>
      <c r="G64">
        <v>4.1359413974735565E-4</v>
      </c>
      <c r="H64">
        <v>0.71625587259489876</v>
      </c>
      <c r="I64">
        <v>0</v>
      </c>
      <c r="J64">
        <v>0.70881101752266218</v>
      </c>
      <c r="K64">
        <f t="shared" si="1"/>
        <v>0.45005271080188985</v>
      </c>
    </row>
    <row r="65" spans="1:12" x14ac:dyDescent="0.25">
      <c r="A65">
        <v>1.0043500000000001</v>
      </c>
      <c r="B65">
        <f t="shared" si="0"/>
        <v>0.41970000000000007</v>
      </c>
      <c r="C65">
        <v>9.4869217650040805E-2</v>
      </c>
      <c r="D65">
        <v>0</v>
      </c>
      <c r="E65">
        <v>0.190732510116119</v>
      </c>
      <c r="F65">
        <v>0</v>
      </c>
      <c r="G65">
        <v>4.1296376928988545E-4</v>
      </c>
      <c r="H65">
        <v>0.71398530846455033</v>
      </c>
      <c r="I65">
        <v>0</v>
      </c>
      <c r="J65">
        <v>0.71155084454387196</v>
      </c>
      <c r="K65">
        <f t="shared" si="1"/>
        <v>0.43271010801200294</v>
      </c>
    </row>
    <row r="66" spans="1:12" x14ac:dyDescent="0.25">
      <c r="A66">
        <v>1.0111166666666667</v>
      </c>
      <c r="B66">
        <f t="shared" si="0"/>
        <v>0.42646666666666666</v>
      </c>
      <c r="C66">
        <v>9.2981767486684963E-2</v>
      </c>
      <c r="D66">
        <v>1.0918588274076439E-3</v>
      </c>
      <c r="E66">
        <v>0.19196018696438821</v>
      </c>
      <c r="F66">
        <v>0</v>
      </c>
      <c r="G66">
        <v>0</v>
      </c>
      <c r="H66">
        <v>0.71396618672151912</v>
      </c>
      <c r="I66">
        <v>0</v>
      </c>
      <c r="J66">
        <v>0.71120859003910442</v>
      </c>
      <c r="K66">
        <f t="shared" si="1"/>
        <v>0.44149375222665965</v>
      </c>
    </row>
    <row r="67" spans="1:12" x14ac:dyDescent="0.25">
      <c r="A67">
        <v>1.0178833333333333</v>
      </c>
      <c r="B67">
        <f t="shared" si="0"/>
        <v>0.43323333333333325</v>
      </c>
      <c r="C67">
        <v>9.4989271112977558E-2</v>
      </c>
      <c r="D67">
        <v>1.0931237320779366E-3</v>
      </c>
      <c r="E67">
        <v>0.1909738750066626</v>
      </c>
      <c r="F67">
        <v>0</v>
      </c>
      <c r="G67">
        <v>4.1348635956520055E-4</v>
      </c>
      <c r="H67">
        <v>0.71253024378871677</v>
      </c>
      <c r="I67">
        <v>0</v>
      </c>
      <c r="J67">
        <v>0.71028953273538609</v>
      </c>
      <c r="K67">
        <f t="shared" si="1"/>
        <v>0.43216322154465869</v>
      </c>
    </row>
    <row r="68" spans="1:12" x14ac:dyDescent="0.25">
      <c r="A68">
        <v>1.0246666666666666</v>
      </c>
      <c r="B68">
        <f t="shared" si="0"/>
        <v>0.44001666666666661</v>
      </c>
      <c r="C68">
        <v>9.4602689242032648E-2</v>
      </c>
      <c r="D68">
        <v>2.1773499999987187E-3</v>
      </c>
      <c r="E68">
        <v>0.19260421318145041</v>
      </c>
      <c r="F68">
        <v>0</v>
      </c>
      <c r="G68">
        <v>0</v>
      </c>
      <c r="H68">
        <v>0.71061574757651813</v>
      </c>
      <c r="I68">
        <v>0</v>
      </c>
      <c r="J68">
        <v>0.70602733521166328</v>
      </c>
      <c r="K68">
        <f t="shared" si="1"/>
        <v>0.4339292016460371</v>
      </c>
    </row>
    <row r="69" spans="1:12" x14ac:dyDescent="0.25">
      <c r="A69">
        <v>1.0314333333333334</v>
      </c>
      <c r="B69">
        <f t="shared" ref="B69:B132" si="2">B68+(A69-A68)</f>
        <v>0.44678333333333342</v>
      </c>
      <c r="C69">
        <v>9.3413764014363701E-2</v>
      </c>
      <c r="D69">
        <v>0</v>
      </c>
      <c r="E69">
        <v>0.19285204067359044</v>
      </c>
      <c r="F69">
        <v>0</v>
      </c>
      <c r="G69">
        <v>0</v>
      </c>
      <c r="H69">
        <v>0.71373419531204585</v>
      </c>
      <c r="I69">
        <v>0</v>
      </c>
      <c r="J69">
        <v>0.7093959446157686</v>
      </c>
      <c r="K69">
        <f t="shared" ref="K69:K132" si="3">$O$8/C69</f>
        <v>0.43945204274234378</v>
      </c>
    </row>
    <row r="70" spans="1:12" x14ac:dyDescent="0.25">
      <c r="A70">
        <v>1.0382</v>
      </c>
      <c r="B70">
        <f t="shared" si="2"/>
        <v>0.45355000000000001</v>
      </c>
      <c r="C70">
        <v>9.3168831653510198E-2</v>
      </c>
      <c r="D70">
        <v>1.0940554694737247E-3</v>
      </c>
      <c r="E70">
        <v>0.19355610524258665</v>
      </c>
      <c r="F70">
        <v>0</v>
      </c>
      <c r="G70">
        <v>4.1383879972595232E-4</v>
      </c>
      <c r="H70">
        <v>0.71176716883470348</v>
      </c>
      <c r="I70">
        <v>0</v>
      </c>
      <c r="J70">
        <v>0.7064453213608185</v>
      </c>
      <c r="K70">
        <f t="shared" si="3"/>
        <v>0.44060732208201681</v>
      </c>
    </row>
    <row r="71" spans="1:12" x14ac:dyDescent="0.25">
      <c r="A71">
        <v>1.0449666666666666</v>
      </c>
      <c r="B71">
        <f t="shared" si="2"/>
        <v>0.4603166666666666</v>
      </c>
      <c r="C71">
        <v>9.3067011180900161E-2</v>
      </c>
      <c r="D71">
        <v>2.1857196404201111E-3</v>
      </c>
      <c r="E71">
        <v>0.19334457555221068</v>
      </c>
      <c r="F71">
        <v>0</v>
      </c>
      <c r="G71">
        <v>4.1338653192968787E-4</v>
      </c>
      <c r="H71">
        <v>0.71098930709453934</v>
      </c>
      <c r="I71">
        <v>0</v>
      </c>
      <c r="J71">
        <v>0.70726852493657566</v>
      </c>
      <c r="K71">
        <f t="shared" si="3"/>
        <v>0.44108937093263084</v>
      </c>
    </row>
    <row r="72" spans="1:12" x14ac:dyDescent="0.25">
      <c r="A72">
        <v>1.0517333333333334</v>
      </c>
      <c r="B72">
        <f t="shared" si="2"/>
        <v>0.46708333333333341</v>
      </c>
      <c r="C72">
        <v>9.481500517523038E-2</v>
      </c>
      <c r="D72">
        <v>1.0911183031488349E-3</v>
      </c>
      <c r="E72">
        <v>0.19424295097723993</v>
      </c>
      <c r="F72">
        <v>1.2681813958751655E-3</v>
      </c>
      <c r="G72">
        <v>0</v>
      </c>
      <c r="H72">
        <v>0.70858274414850564</v>
      </c>
      <c r="I72">
        <v>0</v>
      </c>
      <c r="J72">
        <v>0.70766657750434958</v>
      </c>
      <c r="K72">
        <f t="shared" si="3"/>
        <v>0.43295751912364566</v>
      </c>
    </row>
    <row r="73" spans="1:12" x14ac:dyDescent="0.25">
      <c r="A73">
        <v>1.0585</v>
      </c>
      <c r="B73">
        <f t="shared" si="2"/>
        <v>0.47384999999999999</v>
      </c>
      <c r="C73">
        <v>9.1593657789317079E-2</v>
      </c>
      <c r="D73">
        <v>1.0979661161575195E-3</v>
      </c>
      <c r="E73">
        <v>0.19546201164436339</v>
      </c>
      <c r="F73">
        <v>0</v>
      </c>
      <c r="G73">
        <v>0</v>
      </c>
      <c r="H73">
        <v>0.71184636445016203</v>
      </c>
      <c r="I73">
        <v>0</v>
      </c>
      <c r="J73">
        <v>0.70591855519981339</v>
      </c>
      <c r="K73">
        <f t="shared" si="3"/>
        <v>0.44818462770411699</v>
      </c>
    </row>
    <row r="74" spans="1:12" x14ac:dyDescent="0.25">
      <c r="A74">
        <v>1.0652833333333334</v>
      </c>
      <c r="B74">
        <f t="shared" si="2"/>
        <v>0.48063333333333336</v>
      </c>
      <c r="C74">
        <v>9.3428041745264423E-2</v>
      </c>
      <c r="D74">
        <v>1.0970993009095545E-3</v>
      </c>
      <c r="E74">
        <v>0.19409460824739097</v>
      </c>
      <c r="F74">
        <v>0</v>
      </c>
      <c r="G74">
        <v>0</v>
      </c>
      <c r="H74">
        <v>0.71138025070643507</v>
      </c>
      <c r="I74">
        <v>0</v>
      </c>
      <c r="J74">
        <v>0.70632105000885304</v>
      </c>
      <c r="K74">
        <f t="shared" si="3"/>
        <v>0.43938488541042459</v>
      </c>
      <c r="L74" s="1"/>
    </row>
    <row r="75" spans="1:12" x14ac:dyDescent="0.25">
      <c r="A75">
        <v>1.0720499999999999</v>
      </c>
      <c r="B75">
        <f t="shared" si="2"/>
        <v>0.48739999999999994</v>
      </c>
      <c r="C75">
        <v>9.3103162596701025E-2</v>
      </c>
      <c r="D75">
        <v>2.1865686723009287E-3</v>
      </c>
      <c r="E75">
        <v>0.19462855228274126</v>
      </c>
      <c r="F75">
        <v>1.2706989255945283E-3</v>
      </c>
      <c r="G75">
        <v>0</v>
      </c>
      <c r="H75">
        <v>0.70881101752266218</v>
      </c>
      <c r="I75">
        <v>0</v>
      </c>
      <c r="J75">
        <v>0.70891930169412043</v>
      </c>
      <c r="K75">
        <f t="shared" si="3"/>
        <v>0.44091809849881458</v>
      </c>
    </row>
    <row r="76" spans="1:12" x14ac:dyDescent="0.25">
      <c r="A76">
        <v>1.0788166666666668</v>
      </c>
      <c r="B76">
        <f t="shared" si="2"/>
        <v>0.49416666666666675</v>
      </c>
      <c r="C76">
        <v>9.155563308269718E-2</v>
      </c>
      <c r="D76">
        <v>1.0975103003242714E-3</v>
      </c>
      <c r="E76">
        <v>0.19538086644471203</v>
      </c>
      <c r="F76">
        <v>0</v>
      </c>
      <c r="G76">
        <v>4.1514562839446055E-4</v>
      </c>
      <c r="H76">
        <v>0.71155084454387196</v>
      </c>
      <c r="I76">
        <v>0</v>
      </c>
      <c r="J76">
        <v>0.70636513967241477</v>
      </c>
      <c r="K76">
        <f t="shared" si="3"/>
        <v>0.44837076686788208</v>
      </c>
    </row>
    <row r="77" spans="1:12" x14ac:dyDescent="0.25">
      <c r="A77">
        <v>1.0855833333333333</v>
      </c>
      <c r="B77">
        <f t="shared" si="2"/>
        <v>0.50093333333333334</v>
      </c>
      <c r="C77">
        <v>9.166426688268127E-2</v>
      </c>
      <c r="D77">
        <v>1.0988125327531402E-3</v>
      </c>
      <c r="E77">
        <v>0.19561269233298811</v>
      </c>
      <c r="F77">
        <v>0</v>
      </c>
      <c r="G77">
        <v>4.1563821247302335E-4</v>
      </c>
      <c r="H77">
        <v>0.71120859003910442</v>
      </c>
      <c r="I77">
        <v>0</v>
      </c>
      <c r="J77">
        <v>0.70547959904129964</v>
      </c>
      <c r="K77">
        <f t="shared" si="3"/>
        <v>0.44783939055448202</v>
      </c>
    </row>
    <row r="78" spans="1:12" x14ac:dyDescent="0.25">
      <c r="A78">
        <v>1.0923499999999999</v>
      </c>
      <c r="B78">
        <f t="shared" si="2"/>
        <v>0.50769999999999993</v>
      </c>
      <c r="C78">
        <v>9.3608899044484786E-2</v>
      </c>
      <c r="D78">
        <v>0</v>
      </c>
      <c r="E78">
        <v>0.19568577472205995</v>
      </c>
      <c r="F78">
        <v>0</v>
      </c>
      <c r="G78">
        <v>4.157934980692431E-4</v>
      </c>
      <c r="H78">
        <v>0.71028953273538609</v>
      </c>
      <c r="I78">
        <v>0</v>
      </c>
      <c r="J78">
        <v>0.70638084189010442</v>
      </c>
      <c r="K78">
        <f t="shared" si="3"/>
        <v>0.43853597078259826</v>
      </c>
    </row>
    <row r="79" spans="1:12" x14ac:dyDescent="0.25">
      <c r="A79">
        <v>1.0991166666666667</v>
      </c>
      <c r="B79">
        <f t="shared" si="2"/>
        <v>0.51446666666666674</v>
      </c>
      <c r="C79">
        <v>9.5117923489503084E-2</v>
      </c>
      <c r="D79">
        <v>1.0946042462909682E-3</v>
      </c>
      <c r="E79">
        <v>0.19607385764539137</v>
      </c>
      <c r="F79">
        <v>1.2722330264152949E-3</v>
      </c>
      <c r="G79">
        <v>4.1404638073596711E-4</v>
      </c>
      <c r="H79">
        <v>0.70602733521166328</v>
      </c>
      <c r="I79">
        <v>0</v>
      </c>
      <c r="J79">
        <v>0.70651774104715714</v>
      </c>
      <c r="K79">
        <f t="shared" si="3"/>
        <v>0.43157869632103163</v>
      </c>
    </row>
    <row r="80" spans="1:12" x14ac:dyDescent="0.25">
      <c r="A80">
        <v>1.1058833333333333</v>
      </c>
      <c r="B80">
        <f t="shared" si="2"/>
        <v>0.52123333333333333</v>
      </c>
      <c r="C80">
        <v>9.1889983252240612E-2</v>
      </c>
      <c r="D80">
        <v>2.2030365521008722E-3</v>
      </c>
      <c r="E80">
        <v>0.19609437388954973</v>
      </c>
      <c r="F80">
        <v>0</v>
      </c>
      <c r="G80">
        <v>4.1666169034024528E-4</v>
      </c>
      <c r="H80">
        <v>0.7093959446157686</v>
      </c>
      <c r="I80">
        <v>0</v>
      </c>
      <c r="J80">
        <v>0.70735206203681023</v>
      </c>
      <c r="K80">
        <f t="shared" si="3"/>
        <v>0.44673932852591308</v>
      </c>
    </row>
    <row r="81" spans="1:11" x14ac:dyDescent="0.25">
      <c r="A81">
        <v>1.1126666666666667</v>
      </c>
      <c r="B81">
        <f t="shared" si="2"/>
        <v>0.52801666666666669</v>
      </c>
      <c r="C81">
        <v>9.51742357207329E-2</v>
      </c>
      <c r="D81">
        <v>2.1905045597196741E-3</v>
      </c>
      <c r="E81">
        <v>0.19618993835872894</v>
      </c>
      <c r="F81">
        <v>0</v>
      </c>
      <c r="G81">
        <v>0</v>
      </c>
      <c r="H81">
        <v>0.7064453213608185</v>
      </c>
      <c r="I81">
        <v>0</v>
      </c>
      <c r="J81">
        <v>0.70576096388797871</v>
      </c>
      <c r="K81">
        <f t="shared" si="3"/>
        <v>0.43132334192646199</v>
      </c>
    </row>
    <row r="82" spans="1:11" x14ac:dyDescent="0.25">
      <c r="A82">
        <v>1.1194333333333333</v>
      </c>
      <c r="B82">
        <f t="shared" si="2"/>
        <v>0.53478333333333328</v>
      </c>
      <c r="C82">
        <v>9.1793234343081245E-2</v>
      </c>
      <c r="D82">
        <v>2.2007170241641989E-3</v>
      </c>
      <c r="E82">
        <v>0.19832130069961804</v>
      </c>
      <c r="F82">
        <v>0</v>
      </c>
      <c r="G82">
        <v>4.1622299656098684E-4</v>
      </c>
      <c r="H82">
        <v>0.70726852493657566</v>
      </c>
      <c r="I82">
        <v>0</v>
      </c>
      <c r="J82">
        <v>0.70533294518042633</v>
      </c>
      <c r="K82">
        <f t="shared" si="3"/>
        <v>0.44721018613347846</v>
      </c>
    </row>
    <row r="83" spans="1:11" x14ac:dyDescent="0.25">
      <c r="A83">
        <v>1.1262000000000001</v>
      </c>
      <c r="B83">
        <f t="shared" si="2"/>
        <v>0.54155000000000009</v>
      </c>
      <c r="C83">
        <v>9.3431991337641851E-2</v>
      </c>
      <c r="D83">
        <v>1.0971456798655427E-3</v>
      </c>
      <c r="E83">
        <v>0.19652909860266413</v>
      </c>
      <c r="F83">
        <v>1.2751868754789818E-3</v>
      </c>
      <c r="G83">
        <v>0</v>
      </c>
      <c r="H83">
        <v>0.70766657750434958</v>
      </c>
      <c r="I83">
        <v>0</v>
      </c>
      <c r="J83">
        <v>0.70801511542194384</v>
      </c>
      <c r="K83">
        <f t="shared" si="3"/>
        <v>0.43936631156682637</v>
      </c>
    </row>
    <row r="84" spans="1:11" x14ac:dyDescent="0.25">
      <c r="A84">
        <v>1.1329666666666667</v>
      </c>
      <c r="B84">
        <f t="shared" si="2"/>
        <v>0.54831666666666667</v>
      </c>
      <c r="C84">
        <v>9.3526736690678944E-2</v>
      </c>
      <c r="D84">
        <v>2.1965164959672663E-3</v>
      </c>
      <c r="E84">
        <v>0.19794276306552239</v>
      </c>
      <c r="F84">
        <v>0</v>
      </c>
      <c r="G84">
        <v>4.1542854801804871E-4</v>
      </c>
      <c r="H84">
        <v>0.70591855519981339</v>
      </c>
      <c r="I84">
        <v>0</v>
      </c>
      <c r="J84">
        <v>0.70429680384833793</v>
      </c>
      <c r="K84">
        <f t="shared" si="3"/>
        <v>0.43892122048619048</v>
      </c>
    </row>
    <row r="85" spans="1:11" x14ac:dyDescent="0.25">
      <c r="A85">
        <v>1.1397333333333333</v>
      </c>
      <c r="B85">
        <f t="shared" si="2"/>
        <v>0.55508333333333326</v>
      </c>
      <c r="C85">
        <v>9.3266979425418478E-2</v>
      </c>
      <c r="D85">
        <v>2.1904159824854478E-3</v>
      </c>
      <c r="E85">
        <v>0.19739300507511959</v>
      </c>
      <c r="F85">
        <v>0</v>
      </c>
      <c r="G85">
        <v>8.2854950812353753E-4</v>
      </c>
      <c r="H85">
        <v>0.70632105000885304</v>
      </c>
      <c r="I85">
        <v>0</v>
      </c>
      <c r="J85">
        <v>0.70451905640085133</v>
      </c>
      <c r="K85">
        <f t="shared" si="3"/>
        <v>0.44014365715778281</v>
      </c>
    </row>
    <row r="86" spans="1:11" x14ac:dyDescent="0.25">
      <c r="A86">
        <v>1.1465000000000001</v>
      </c>
      <c r="B86">
        <f t="shared" si="2"/>
        <v>0.56185000000000007</v>
      </c>
      <c r="C86">
        <v>9.0090658784769267E-2</v>
      </c>
      <c r="D86">
        <v>2.2058535351007621E-3</v>
      </c>
      <c r="E86">
        <v>0.19878418598600955</v>
      </c>
      <c r="F86">
        <v>0</v>
      </c>
      <c r="G86">
        <v>0</v>
      </c>
      <c r="H86">
        <v>0.70891930169412043</v>
      </c>
      <c r="I86">
        <v>0</v>
      </c>
      <c r="J86">
        <v>0.70509435116319441</v>
      </c>
      <c r="K86">
        <f t="shared" si="3"/>
        <v>0.45566177415169967</v>
      </c>
    </row>
    <row r="87" spans="1:11" x14ac:dyDescent="0.25">
      <c r="A87">
        <v>1.1532833333333334</v>
      </c>
      <c r="B87">
        <f t="shared" si="2"/>
        <v>0.56863333333333344</v>
      </c>
      <c r="C87">
        <v>9.1675987989919064E-2</v>
      </c>
      <c r="D87">
        <v>2.1979060757618277E-3</v>
      </c>
      <c r="E87">
        <v>0.19806798737617087</v>
      </c>
      <c r="F87">
        <v>1.2772875256139536E-3</v>
      </c>
      <c r="G87">
        <v>4.1569136011960578E-4</v>
      </c>
      <c r="H87">
        <v>0.70636513967241477</v>
      </c>
      <c r="I87">
        <v>0</v>
      </c>
      <c r="J87">
        <v>0.70559430204003548</v>
      </c>
      <c r="K87">
        <f t="shared" si="3"/>
        <v>0.44778213266572525</v>
      </c>
    </row>
    <row r="88" spans="1:11" x14ac:dyDescent="0.25">
      <c r="A88">
        <v>1.1600333333333335</v>
      </c>
      <c r="B88">
        <f t="shared" si="2"/>
        <v>0.57538333333333347</v>
      </c>
      <c r="C88">
        <v>9.1573507264866141E-2</v>
      </c>
      <c r="D88">
        <v>2.1954491291482059E-3</v>
      </c>
      <c r="E88">
        <v>0.19906035818873077</v>
      </c>
      <c r="F88">
        <v>1.2758596996957823E-3</v>
      </c>
      <c r="G88">
        <v>4.1522667625944415E-4</v>
      </c>
      <c r="H88">
        <v>0.70547959904129964</v>
      </c>
      <c r="I88">
        <v>0</v>
      </c>
      <c r="J88">
        <v>0.70410764336724496</v>
      </c>
      <c r="K88">
        <f t="shared" si="3"/>
        <v>0.44828324962620814</v>
      </c>
    </row>
    <row r="89" spans="1:11" x14ac:dyDescent="0.25">
      <c r="A89">
        <v>1.1667999999999998</v>
      </c>
      <c r="B89">
        <f t="shared" si="2"/>
        <v>0.58214999999999983</v>
      </c>
      <c r="C89">
        <v>9.1690491467775179E-2</v>
      </c>
      <c r="D89">
        <v>2.1982537925718517E-3</v>
      </c>
      <c r="E89">
        <v>0.19931465572552973</v>
      </c>
      <c r="F89">
        <v>0</v>
      </c>
      <c r="G89">
        <v>4.157571240188412E-4</v>
      </c>
      <c r="H89">
        <v>0.70638084189010442</v>
      </c>
      <c r="I89">
        <v>0</v>
      </c>
      <c r="J89">
        <v>0.70357059983409576</v>
      </c>
      <c r="K89">
        <f t="shared" si="3"/>
        <v>0.44771130309396134</v>
      </c>
    </row>
    <row r="90" spans="1:11" x14ac:dyDescent="0.25">
      <c r="A90">
        <v>1.1735833333333334</v>
      </c>
      <c r="B90">
        <f t="shared" si="2"/>
        <v>0.58893333333333342</v>
      </c>
      <c r="C90">
        <v>9.2159699437896717E-2</v>
      </c>
      <c r="D90">
        <v>2.2095029219342689E-3</v>
      </c>
      <c r="E90">
        <v>0.19911305659301184</v>
      </c>
      <c r="F90">
        <v>0</v>
      </c>
      <c r="G90">
        <v>0</v>
      </c>
      <c r="H90">
        <v>0.70651774104715714</v>
      </c>
      <c r="I90">
        <v>0</v>
      </c>
      <c r="J90">
        <v>0.70446082966327506</v>
      </c>
      <c r="K90">
        <f t="shared" si="3"/>
        <v>0.44543189340614281</v>
      </c>
    </row>
    <row r="91" spans="1:11" x14ac:dyDescent="0.25">
      <c r="A91">
        <v>1.1803333333333332</v>
      </c>
      <c r="B91">
        <f t="shared" si="2"/>
        <v>0.59568333333333323</v>
      </c>
      <c r="C91">
        <v>9.2113287042692032E-2</v>
      </c>
      <c r="D91">
        <v>1.1041950988943184E-3</v>
      </c>
      <c r="E91">
        <v>0.19901278159288302</v>
      </c>
      <c r="F91">
        <v>0</v>
      </c>
      <c r="G91">
        <v>4.1767422872033687E-4</v>
      </c>
      <c r="H91">
        <v>0.70735206203681023</v>
      </c>
      <c r="I91">
        <v>0</v>
      </c>
      <c r="J91">
        <v>0.70357059983409576</v>
      </c>
      <c r="K91">
        <f t="shared" si="3"/>
        <v>0.44565632965999136</v>
      </c>
    </row>
    <row r="92" spans="1:11" x14ac:dyDescent="0.25">
      <c r="A92">
        <v>1.1871166666666668</v>
      </c>
      <c r="B92">
        <f t="shared" si="2"/>
        <v>0.60246666666666682</v>
      </c>
      <c r="C92">
        <v>9.2229314068459856E-2</v>
      </c>
      <c r="D92">
        <v>1.1055859565795158E-3</v>
      </c>
      <c r="E92">
        <v>0.20048593575068199</v>
      </c>
      <c r="F92">
        <v>0</v>
      </c>
      <c r="G92">
        <v>4.1820033629997227E-4</v>
      </c>
      <c r="H92">
        <v>0.70576096388797871</v>
      </c>
      <c r="I92">
        <v>0</v>
      </c>
      <c r="J92">
        <v>0.70349698884559686</v>
      </c>
      <c r="K92">
        <f t="shared" si="3"/>
        <v>0.44509568168198871</v>
      </c>
    </row>
    <row r="93" spans="1:11" x14ac:dyDescent="0.25">
      <c r="A93">
        <v>1.1938833333333332</v>
      </c>
      <c r="B93">
        <f t="shared" si="2"/>
        <v>0.60923333333333318</v>
      </c>
      <c r="C93">
        <v>9.2017725443025139E-2</v>
      </c>
      <c r="D93">
        <v>2.2060991352637316E-3</v>
      </c>
      <c r="E93">
        <v>0.20002598932266247</v>
      </c>
      <c r="F93">
        <v>0</v>
      </c>
      <c r="G93">
        <v>4.1724091862233058E-4</v>
      </c>
      <c r="H93">
        <v>0.70533294518042633</v>
      </c>
      <c r="I93">
        <v>0</v>
      </c>
      <c r="J93">
        <v>0.70088695225603737</v>
      </c>
      <c r="K93">
        <f t="shared" si="3"/>
        <v>0.44611914953039072</v>
      </c>
    </row>
    <row r="94" spans="1:11" x14ac:dyDescent="0.25">
      <c r="A94">
        <v>1.2006333333333332</v>
      </c>
      <c r="B94">
        <f t="shared" si="2"/>
        <v>0.61598333333333322</v>
      </c>
      <c r="C94">
        <v>9.0583907044203743E-2</v>
      </c>
      <c r="D94">
        <v>1.1089653148949798E-3</v>
      </c>
      <c r="E94">
        <v>0.1998725336023251</v>
      </c>
      <c r="F94">
        <v>0</v>
      </c>
      <c r="G94">
        <v>4.1947861663231068E-4</v>
      </c>
      <c r="H94">
        <v>0.70801511542194384</v>
      </c>
      <c r="I94">
        <v>0</v>
      </c>
      <c r="J94">
        <v>0.70468478166991844</v>
      </c>
      <c r="K94">
        <f t="shared" si="3"/>
        <v>0.4531806007918282</v>
      </c>
    </row>
    <row r="95" spans="1:11" x14ac:dyDescent="0.25">
      <c r="A95">
        <v>1.2074166666666666</v>
      </c>
      <c r="B95">
        <f t="shared" si="2"/>
        <v>0.62276666666666658</v>
      </c>
      <c r="C95">
        <v>9.3968297843727192E-2</v>
      </c>
      <c r="D95">
        <v>0</v>
      </c>
      <c r="E95">
        <v>0.20131750842655735</v>
      </c>
      <c r="F95">
        <v>0</v>
      </c>
      <c r="G95">
        <v>4.1738988137749968E-4</v>
      </c>
      <c r="H95">
        <v>0.70429680384833793</v>
      </c>
      <c r="I95">
        <v>0</v>
      </c>
      <c r="J95">
        <v>0.70256671221970901</v>
      </c>
      <c r="K95">
        <f t="shared" si="3"/>
        <v>0.43685871041989616</v>
      </c>
    </row>
    <row r="96" spans="1:11" x14ac:dyDescent="0.25">
      <c r="A96">
        <v>1.2141833333333334</v>
      </c>
      <c r="B96">
        <f t="shared" si="2"/>
        <v>0.62953333333333339</v>
      </c>
      <c r="C96">
        <v>9.2235379917257165E-2</v>
      </c>
      <c r="D96">
        <v>1.1056586700905373E-3</v>
      </c>
      <c r="E96">
        <v>0.20172167717079681</v>
      </c>
      <c r="F96">
        <v>0</v>
      </c>
      <c r="G96">
        <v>4.1822784100422602E-4</v>
      </c>
      <c r="H96">
        <v>0.70451905640085133</v>
      </c>
      <c r="I96">
        <v>0</v>
      </c>
      <c r="J96">
        <v>0.69977013514629538</v>
      </c>
      <c r="K96">
        <f t="shared" si="3"/>
        <v>0.44506641001738623</v>
      </c>
    </row>
    <row r="97" spans="1:11" x14ac:dyDescent="0.25">
      <c r="A97">
        <v>1.2209666666666665</v>
      </c>
      <c r="B97">
        <f t="shared" si="2"/>
        <v>0.63631666666666653</v>
      </c>
      <c r="C97">
        <v>9.0387557772289212E-2</v>
      </c>
      <c r="D97">
        <v>2.2131230532730435E-3</v>
      </c>
      <c r="E97">
        <v>0.20188639865458502</v>
      </c>
      <c r="F97">
        <v>0</v>
      </c>
      <c r="G97">
        <v>4.1856935665835881E-4</v>
      </c>
      <c r="H97">
        <v>0.70509435116319441</v>
      </c>
      <c r="I97">
        <v>0</v>
      </c>
      <c r="J97">
        <v>0.70522719034573533</v>
      </c>
      <c r="K97">
        <f t="shared" si="3"/>
        <v>0.45416504691698445</v>
      </c>
    </row>
    <row r="98" spans="1:11" x14ac:dyDescent="0.25">
      <c r="A98">
        <v>1.2277333333333333</v>
      </c>
      <c r="B98">
        <f t="shared" si="2"/>
        <v>0.64308333333333334</v>
      </c>
      <c r="C98">
        <v>9.23761506872363E-2</v>
      </c>
      <c r="D98">
        <v>0</v>
      </c>
      <c r="E98">
        <v>0.20202954727272829</v>
      </c>
      <c r="F98">
        <v>0</v>
      </c>
      <c r="G98">
        <v>0</v>
      </c>
      <c r="H98">
        <v>0.70559430204003548</v>
      </c>
      <c r="I98">
        <v>0</v>
      </c>
      <c r="J98">
        <v>0.70119520376315903</v>
      </c>
      <c r="K98">
        <f t="shared" si="3"/>
        <v>0.4443881793186194</v>
      </c>
    </row>
    <row r="99" spans="1:11" x14ac:dyDescent="0.25">
      <c r="A99">
        <v>1.2344999999999999</v>
      </c>
      <c r="B99">
        <f t="shared" si="2"/>
        <v>0.64984999999999993</v>
      </c>
      <c r="C99">
        <v>9.2494722210192976E-2</v>
      </c>
      <c r="D99">
        <v>1.1087674994243882E-3</v>
      </c>
      <c r="E99">
        <v>0.20228886692313763</v>
      </c>
      <c r="F99">
        <v>0</v>
      </c>
      <c r="G99">
        <v>0</v>
      </c>
      <c r="H99">
        <v>0.70410764336724496</v>
      </c>
      <c r="I99">
        <v>0</v>
      </c>
      <c r="J99">
        <v>0.6987465027575972</v>
      </c>
      <c r="K99">
        <f t="shared" si="3"/>
        <v>0.44381850591513577</v>
      </c>
    </row>
    <row r="100" spans="1:11" x14ac:dyDescent="0.25">
      <c r="A100">
        <v>1.2412666666666667</v>
      </c>
      <c r="B100">
        <f t="shared" si="2"/>
        <v>0.65661666666666674</v>
      </c>
      <c r="C100">
        <v>9.2280248072553805E-2</v>
      </c>
      <c r="D100">
        <v>1.1061965208042138E-3</v>
      </c>
      <c r="E100">
        <v>0.20304295557254631</v>
      </c>
      <c r="F100">
        <v>0</v>
      </c>
      <c r="G100">
        <v>0</v>
      </c>
      <c r="H100">
        <v>0.70357059983409576</v>
      </c>
      <c r="I100">
        <v>0</v>
      </c>
      <c r="J100">
        <v>0.70286139145313808</v>
      </c>
      <c r="K100">
        <f t="shared" si="3"/>
        <v>0.44485001150070391</v>
      </c>
    </row>
    <row r="101" spans="1:11" x14ac:dyDescent="0.25">
      <c r="A101">
        <v>1.2480333333333333</v>
      </c>
      <c r="B101">
        <f t="shared" si="2"/>
        <v>0.66338333333333332</v>
      </c>
      <c r="C101">
        <v>9.2384317640397715E-2</v>
      </c>
      <c r="D101">
        <v>1.107444040140963E-3</v>
      </c>
      <c r="E101">
        <v>0.20204740865618628</v>
      </c>
      <c r="F101">
        <v>0</v>
      </c>
      <c r="G101">
        <v>0</v>
      </c>
      <c r="H101">
        <v>0.70446082966327506</v>
      </c>
      <c r="I101">
        <v>0</v>
      </c>
      <c r="J101">
        <v>0.70170638829693588</v>
      </c>
      <c r="K101">
        <f t="shared" si="3"/>
        <v>0.44434889454022108</v>
      </c>
    </row>
    <row r="102" spans="1:11" x14ac:dyDescent="0.25">
      <c r="A102">
        <v>1.2547999999999999</v>
      </c>
      <c r="B102">
        <f t="shared" si="2"/>
        <v>0.67014999999999991</v>
      </c>
      <c r="C102">
        <v>9.2280248072553805E-2</v>
      </c>
      <c r="D102">
        <v>1.1061965208042138E-3</v>
      </c>
      <c r="E102">
        <v>0.20304295557254631</v>
      </c>
      <c r="F102">
        <v>0</v>
      </c>
      <c r="G102">
        <v>0</v>
      </c>
      <c r="H102">
        <v>0.70357059983409576</v>
      </c>
      <c r="I102">
        <v>0</v>
      </c>
      <c r="J102">
        <v>0.70096352821488639</v>
      </c>
      <c r="K102">
        <f t="shared" si="3"/>
        <v>0.44485001150070391</v>
      </c>
    </row>
    <row r="103" spans="1:11" x14ac:dyDescent="0.25">
      <c r="A103">
        <v>1.2615833333333333</v>
      </c>
      <c r="B103">
        <f t="shared" si="2"/>
        <v>0.67693333333333328</v>
      </c>
      <c r="C103">
        <v>9.0501655358078928E-2</v>
      </c>
      <c r="D103">
        <v>2.2159167120869056E-3</v>
      </c>
      <c r="E103">
        <v>0.20336634136112833</v>
      </c>
      <c r="F103">
        <v>0</v>
      </c>
      <c r="G103">
        <v>4.1909772310897792E-4</v>
      </c>
      <c r="H103">
        <v>0.70349698884559686</v>
      </c>
      <c r="I103">
        <v>0</v>
      </c>
      <c r="J103">
        <v>0.70161563370297908</v>
      </c>
      <c r="K103">
        <f t="shared" si="3"/>
        <v>0.45359247025859878</v>
      </c>
    </row>
    <row r="104" spans="1:11" x14ac:dyDescent="0.25">
      <c r="A104">
        <v>1.2683500000000001</v>
      </c>
      <c r="B104">
        <f t="shared" si="2"/>
        <v>0.68370000000000009</v>
      </c>
      <c r="C104">
        <v>9.2241180135573836E-2</v>
      </c>
      <c r="D104">
        <v>2.2114563987869159E-3</v>
      </c>
      <c r="E104">
        <v>0.20295699493028299</v>
      </c>
      <c r="F104">
        <v>1.2851621380729893E-3</v>
      </c>
      <c r="G104">
        <v>4.1825414124591325E-4</v>
      </c>
      <c r="H104">
        <v>0.70088695225603737</v>
      </c>
      <c r="I104">
        <v>0</v>
      </c>
      <c r="J104">
        <v>0.70077358111640364</v>
      </c>
      <c r="K104">
        <f t="shared" si="3"/>
        <v>0.44503842379323211</v>
      </c>
    </row>
    <row r="105" spans="1:11" x14ac:dyDescent="0.25">
      <c r="A105">
        <v>1.2751166666666667</v>
      </c>
      <c r="B105">
        <f t="shared" si="2"/>
        <v>0.69046666666666667</v>
      </c>
      <c r="C105">
        <v>8.8889044595422406E-2</v>
      </c>
      <c r="D105">
        <v>1.1118729862227754E-3</v>
      </c>
      <c r="E105">
        <v>0.20531430074843643</v>
      </c>
      <c r="F105">
        <v>0</v>
      </c>
      <c r="G105">
        <v>0</v>
      </c>
      <c r="H105">
        <v>0.70468478166991844</v>
      </c>
      <c r="I105">
        <v>0</v>
      </c>
      <c r="J105">
        <v>0.70256671221970901</v>
      </c>
      <c r="K105">
        <f t="shared" si="3"/>
        <v>0.46182147196210727</v>
      </c>
    </row>
    <row r="106" spans="1:11" x14ac:dyDescent="0.25">
      <c r="A106">
        <v>1.2818833333333333</v>
      </c>
      <c r="B106">
        <f t="shared" si="2"/>
        <v>0.69723333333333326</v>
      </c>
      <c r="C106">
        <v>9.2462247229054204E-2</v>
      </c>
      <c r="D106">
        <v>1.1083782101463551E-3</v>
      </c>
      <c r="E106">
        <v>0.2034434058034397</v>
      </c>
      <c r="F106">
        <v>0</v>
      </c>
      <c r="G106">
        <v>4.1925653765070191E-4</v>
      </c>
      <c r="H106">
        <v>0.70256671221970901</v>
      </c>
      <c r="I106">
        <v>0</v>
      </c>
      <c r="J106">
        <v>0.7025058445965513</v>
      </c>
      <c r="K106">
        <f t="shared" si="3"/>
        <v>0.44397438572598363</v>
      </c>
    </row>
    <row r="107" spans="1:11" x14ac:dyDescent="0.25">
      <c r="A107">
        <v>1.2886500000000001</v>
      </c>
      <c r="B107">
        <f t="shared" si="2"/>
        <v>0.70400000000000007</v>
      </c>
      <c r="C107">
        <v>9.2263803892062707E-2</v>
      </c>
      <c r="D107">
        <v>3.3179981954963179E-3</v>
      </c>
      <c r="E107">
        <v>0.20422970604078466</v>
      </c>
      <c r="F107">
        <v>0</v>
      </c>
      <c r="G107">
        <v>4.1835672536103512E-4</v>
      </c>
      <c r="H107">
        <v>0.69977013514629538</v>
      </c>
      <c r="I107">
        <v>0</v>
      </c>
      <c r="J107">
        <v>0.70185369520081697</v>
      </c>
      <c r="K107">
        <f t="shared" si="3"/>
        <v>0.44492929713138463</v>
      </c>
    </row>
    <row r="108" spans="1:11" x14ac:dyDescent="0.25">
      <c r="A108">
        <v>1.2954166666666667</v>
      </c>
      <c r="B108">
        <f t="shared" si="2"/>
        <v>0.71076666666666666</v>
      </c>
      <c r="C108">
        <v>8.9096699639814925E-2</v>
      </c>
      <c r="D108">
        <v>1.1144704495588233E-3</v>
      </c>
      <c r="E108">
        <v>0.20456163956489087</v>
      </c>
      <c r="F108">
        <v>0</v>
      </c>
      <c r="G108">
        <v>0</v>
      </c>
      <c r="H108">
        <v>0.70522719034573533</v>
      </c>
      <c r="I108">
        <v>0</v>
      </c>
      <c r="J108">
        <v>0.70272517345966878</v>
      </c>
      <c r="K108">
        <f t="shared" si="3"/>
        <v>0.46074511830760156</v>
      </c>
    </row>
    <row r="109" spans="1:11" x14ac:dyDescent="0.25">
      <c r="A109">
        <v>1.3022</v>
      </c>
      <c r="B109">
        <f t="shared" si="2"/>
        <v>0.71755000000000002</v>
      </c>
      <c r="C109">
        <v>9.2294471699674835E-2</v>
      </c>
      <c r="D109">
        <v>2.2127340490756403E-3</v>
      </c>
      <c r="E109">
        <v>0.20429759048809043</v>
      </c>
      <c r="F109">
        <v>0</v>
      </c>
      <c r="G109">
        <v>0</v>
      </c>
      <c r="H109">
        <v>0.70119520376315903</v>
      </c>
      <c r="I109">
        <v>0</v>
      </c>
      <c r="J109">
        <v>0.70179152606544504</v>
      </c>
      <c r="K109">
        <f t="shared" si="3"/>
        <v>0.44478145505770306</v>
      </c>
    </row>
    <row r="110" spans="1:11" x14ac:dyDescent="0.25">
      <c r="A110">
        <v>1.3089666666666666</v>
      </c>
      <c r="B110">
        <f t="shared" si="2"/>
        <v>0.72431666666666661</v>
      </c>
      <c r="C110">
        <v>9.212883926121479E-2</v>
      </c>
      <c r="D110">
        <v>2.2087630578617296E-3</v>
      </c>
      <c r="E110">
        <v>0.20393095630663954</v>
      </c>
      <c r="F110">
        <v>2.5671938687060031E-3</v>
      </c>
      <c r="G110">
        <v>4.1774474798074907E-4</v>
      </c>
      <c r="H110">
        <v>0.6987465027575972</v>
      </c>
      <c r="I110">
        <v>0</v>
      </c>
      <c r="J110">
        <v>0.69982782308662572</v>
      </c>
      <c r="K110">
        <f t="shared" si="3"/>
        <v>0.44558109866087642</v>
      </c>
    </row>
    <row r="111" spans="1:11" x14ac:dyDescent="0.25">
      <c r="A111">
        <v>1.3157333333333334</v>
      </c>
      <c r="B111">
        <f t="shared" si="2"/>
        <v>0.73108333333333342</v>
      </c>
      <c r="C111">
        <v>9.2501028890155837E-2</v>
      </c>
      <c r="D111">
        <v>1.1088430998652025E-3</v>
      </c>
      <c r="E111">
        <v>0.20352873655684095</v>
      </c>
      <c r="F111">
        <v>0</v>
      </c>
      <c r="G111">
        <v>0</v>
      </c>
      <c r="H111">
        <v>0.70286139145313808</v>
      </c>
      <c r="I111">
        <v>0</v>
      </c>
      <c r="J111">
        <v>0.70125790691645762</v>
      </c>
      <c r="K111">
        <f t="shared" si="3"/>
        <v>0.44378824656221844</v>
      </c>
    </row>
    <row r="112" spans="1:11" x14ac:dyDescent="0.25">
      <c r="A112">
        <v>1.3225</v>
      </c>
      <c r="B112">
        <f t="shared" si="2"/>
        <v>0.73785000000000001</v>
      </c>
      <c r="C112">
        <v>9.0746491773177715E-2</v>
      </c>
      <c r="D112">
        <v>1.1109557437807172E-3</v>
      </c>
      <c r="E112">
        <v>0.20514492619492045</v>
      </c>
      <c r="F112">
        <v>1.2912379911852521E-3</v>
      </c>
      <c r="G112">
        <v>0</v>
      </c>
      <c r="H112">
        <v>0.70170638829693588</v>
      </c>
      <c r="I112">
        <v>0</v>
      </c>
      <c r="J112">
        <v>0.69756798402674458</v>
      </c>
      <c r="K112">
        <f t="shared" si="3"/>
        <v>0.45236866587603919</v>
      </c>
    </row>
    <row r="113" spans="1:11" x14ac:dyDescent="0.25">
      <c r="A113">
        <v>1.3292666666666666</v>
      </c>
      <c r="B113">
        <f t="shared" si="2"/>
        <v>0.74461666666666659</v>
      </c>
      <c r="C113">
        <v>9.2579155586954523E-2</v>
      </c>
      <c r="D113">
        <v>1.109779632676782E-3</v>
      </c>
      <c r="E113">
        <v>0.20492774992398033</v>
      </c>
      <c r="F113">
        <v>0</v>
      </c>
      <c r="G113">
        <v>4.1978664150199905E-4</v>
      </c>
      <c r="H113">
        <v>0.70096352821488639</v>
      </c>
      <c r="I113">
        <v>0</v>
      </c>
      <c r="J113">
        <v>0.70297042071277538</v>
      </c>
      <c r="K113">
        <f t="shared" si="3"/>
        <v>0.44341373774798087</v>
      </c>
    </row>
    <row r="114" spans="1:11" x14ac:dyDescent="0.25">
      <c r="A114">
        <v>1.3360333333333334</v>
      </c>
      <c r="B114">
        <f t="shared" si="2"/>
        <v>0.7513833333333334</v>
      </c>
      <c r="C114">
        <v>9.2507130533719617E-2</v>
      </c>
      <c r="D114">
        <v>1.1089162424609629E-3</v>
      </c>
      <c r="E114">
        <v>0.20476831952084038</v>
      </c>
      <c r="F114">
        <v>0</v>
      </c>
      <c r="G114">
        <v>0</v>
      </c>
      <c r="H114">
        <v>0.70161563370297908</v>
      </c>
      <c r="I114">
        <v>0</v>
      </c>
      <c r="J114">
        <v>0.70052557912851743</v>
      </c>
      <c r="K114">
        <f t="shared" si="3"/>
        <v>0.44375897489761601</v>
      </c>
    </row>
    <row r="115" spans="1:11" x14ac:dyDescent="0.25">
      <c r="A115">
        <v>1.3428</v>
      </c>
      <c r="B115">
        <f t="shared" si="2"/>
        <v>0.75814999999999999</v>
      </c>
      <c r="C115">
        <v>9.2712275917922457E-2</v>
      </c>
      <c r="D115">
        <v>0</v>
      </c>
      <c r="E115">
        <v>0.20522241722485859</v>
      </c>
      <c r="F115">
        <v>1.2917257408151753E-3</v>
      </c>
      <c r="G115">
        <v>0</v>
      </c>
      <c r="H115">
        <v>0.70077358111640364</v>
      </c>
      <c r="I115">
        <v>0</v>
      </c>
      <c r="J115">
        <v>0.70196508740614083</v>
      </c>
      <c r="K115">
        <f t="shared" si="3"/>
        <v>0.44277706495637564</v>
      </c>
    </row>
    <row r="116" spans="1:11" x14ac:dyDescent="0.25">
      <c r="A116">
        <v>1.3495833333333331</v>
      </c>
      <c r="B116">
        <f t="shared" si="2"/>
        <v>0.76493333333333313</v>
      </c>
      <c r="C116">
        <v>9.2462247229054204E-2</v>
      </c>
      <c r="D116">
        <v>1.1083782101463551E-3</v>
      </c>
      <c r="E116">
        <v>0.2034434058034397</v>
      </c>
      <c r="F116">
        <v>0</v>
      </c>
      <c r="G116">
        <v>4.1925653765070191E-4</v>
      </c>
      <c r="H116">
        <v>0.70256671221970901</v>
      </c>
      <c r="I116">
        <v>0</v>
      </c>
      <c r="J116">
        <v>0.70238908549842338</v>
      </c>
      <c r="K116">
        <f t="shared" si="3"/>
        <v>0.44397438572598363</v>
      </c>
    </row>
    <row r="117" spans="1:11" x14ac:dyDescent="0.25">
      <c r="A117">
        <v>1.3563333333333332</v>
      </c>
      <c r="B117">
        <f t="shared" si="2"/>
        <v>0.77168333333333317</v>
      </c>
      <c r="C117">
        <v>9.2611712756563408E-2</v>
      </c>
      <c r="D117">
        <v>1.1101699071775642E-3</v>
      </c>
      <c r="E117">
        <v>0.20377227273970774</v>
      </c>
      <c r="F117">
        <v>0</v>
      </c>
      <c r="G117">
        <v>0</v>
      </c>
      <c r="H117">
        <v>0.7025058445965513</v>
      </c>
      <c r="I117">
        <v>0</v>
      </c>
      <c r="J117">
        <v>0.70327122955879462</v>
      </c>
      <c r="K117">
        <f t="shared" si="3"/>
        <v>0.44325785793713324</v>
      </c>
    </row>
    <row r="118" spans="1:11" x14ac:dyDescent="0.25">
      <c r="A118">
        <v>1.3631166666666668</v>
      </c>
      <c r="B118">
        <f t="shared" si="2"/>
        <v>0.77846666666666675</v>
      </c>
      <c r="C118">
        <v>9.2683900818574486E-2</v>
      </c>
      <c r="D118">
        <v>1.1110352514382069E-3</v>
      </c>
      <c r="E118">
        <v>0.20393110713573429</v>
      </c>
      <c r="F118">
        <v>0</v>
      </c>
      <c r="G118">
        <v>4.202615934360097E-4</v>
      </c>
      <c r="H118">
        <v>0.70185369520081697</v>
      </c>
      <c r="I118">
        <v>0</v>
      </c>
      <c r="J118">
        <v>0.70386388709929626</v>
      </c>
      <c r="K118">
        <f t="shared" si="3"/>
        <v>0.44291262078749816</v>
      </c>
    </row>
    <row r="119" spans="1:11" x14ac:dyDescent="0.25">
      <c r="A119">
        <v>1.3698833333333333</v>
      </c>
      <c r="B119">
        <f t="shared" si="2"/>
        <v>0.78523333333333334</v>
      </c>
      <c r="C119">
        <v>9.0865672458861069E-2</v>
      </c>
      <c r="D119">
        <v>2.2248296051596019E-3</v>
      </c>
      <c r="E119">
        <v>0.20418432447631055</v>
      </c>
      <c r="F119">
        <v>0</v>
      </c>
      <c r="G119">
        <v>0</v>
      </c>
      <c r="H119">
        <v>0.70272517345966878</v>
      </c>
      <c r="I119">
        <v>0</v>
      </c>
      <c r="J119">
        <v>0.70236482204317108</v>
      </c>
      <c r="K119">
        <f t="shared" si="3"/>
        <v>0.45177533281282795</v>
      </c>
    </row>
    <row r="120" spans="1:11" x14ac:dyDescent="0.25">
      <c r="A120">
        <v>1.3766500000000002</v>
      </c>
      <c r="B120">
        <f t="shared" si="2"/>
        <v>0.79200000000000015</v>
      </c>
      <c r="C120">
        <v>9.2834084394519747E-2</v>
      </c>
      <c r="D120">
        <v>1.112835555974254E-3</v>
      </c>
      <c r="E120">
        <v>0.20426155398406096</v>
      </c>
      <c r="F120">
        <v>0</v>
      </c>
      <c r="G120">
        <v>0</v>
      </c>
      <c r="H120">
        <v>0.70179152606544504</v>
      </c>
      <c r="I120">
        <v>0</v>
      </c>
      <c r="J120">
        <v>0.70214878136650327</v>
      </c>
      <c r="K120">
        <f t="shared" si="3"/>
        <v>0.44219609299864776</v>
      </c>
    </row>
    <row r="121" spans="1:11" x14ac:dyDescent="0.25">
      <c r="A121">
        <v>1.3834166666666665</v>
      </c>
      <c r="B121">
        <f t="shared" si="2"/>
        <v>0.79876666666666651</v>
      </c>
      <c r="C121">
        <v>9.2587152223520805E-2</v>
      </c>
      <c r="D121">
        <v>2.2197509824703368E-3</v>
      </c>
      <c r="E121">
        <v>0.20494545080630205</v>
      </c>
      <c r="F121">
        <v>0</v>
      </c>
      <c r="G121">
        <v>4.1982290108101761E-4</v>
      </c>
      <c r="H121">
        <v>0.69982782308662572</v>
      </c>
      <c r="I121">
        <v>0</v>
      </c>
      <c r="J121">
        <v>0.70304167484273883</v>
      </c>
      <c r="K121">
        <f t="shared" si="3"/>
        <v>0.44337544065789752</v>
      </c>
    </row>
    <row r="122" spans="1:11" x14ac:dyDescent="0.25">
      <c r="A122">
        <v>1.3902000000000001</v>
      </c>
      <c r="B122">
        <f t="shared" si="2"/>
        <v>0.8055500000000001</v>
      </c>
      <c r="C122">
        <v>9.2618035400978002E-2</v>
      </c>
      <c r="D122">
        <v>1.110245698990003E-3</v>
      </c>
      <c r="E122">
        <v>0.20501381198357441</v>
      </c>
      <c r="F122">
        <v>0</v>
      </c>
      <c r="G122">
        <v>0</v>
      </c>
      <c r="H122">
        <v>0.70125790691645762</v>
      </c>
      <c r="I122">
        <v>0</v>
      </c>
      <c r="J122">
        <v>0.70375295183859166</v>
      </c>
      <c r="K122">
        <f t="shared" si="3"/>
        <v>0.44322759858421584</v>
      </c>
    </row>
    <row r="123" spans="1:11" x14ac:dyDescent="0.25">
      <c r="A123">
        <v>1.3969666666666667</v>
      </c>
      <c r="B123">
        <f t="shared" si="2"/>
        <v>0.81231666666666669</v>
      </c>
      <c r="C123">
        <v>9.4197791534471748E-2</v>
      </c>
      <c r="D123">
        <v>2.212276513757308E-3</v>
      </c>
      <c r="E123">
        <v>0.2030322611982408</v>
      </c>
      <c r="F123">
        <v>2.5712774766787974E-3</v>
      </c>
      <c r="G123">
        <v>4.1840925010668592E-4</v>
      </c>
      <c r="H123">
        <v>0.69756798402674458</v>
      </c>
      <c r="I123">
        <v>0</v>
      </c>
      <c r="J123">
        <v>0.70500447657033793</v>
      </c>
      <c r="K123">
        <f t="shared" si="3"/>
        <v>0.43579439334669301</v>
      </c>
    </row>
    <row r="124" spans="1:11" x14ac:dyDescent="0.25">
      <c r="A124">
        <v>1.4037166666666667</v>
      </c>
      <c r="B124">
        <f t="shared" si="2"/>
        <v>0.81906666666666672</v>
      </c>
      <c r="C124">
        <v>9.0754804200073327E-2</v>
      </c>
      <c r="D124">
        <v>1.1110575079175337E-3</v>
      </c>
      <c r="E124">
        <v>0.20516371757923382</v>
      </c>
      <c r="F124">
        <v>0</v>
      </c>
      <c r="G124">
        <v>0</v>
      </c>
      <c r="H124">
        <v>0.70297042071277538</v>
      </c>
      <c r="I124">
        <v>0</v>
      </c>
      <c r="J124">
        <v>0.70105976916517243</v>
      </c>
      <c r="K124">
        <f t="shared" si="3"/>
        <v>0.452327232461047</v>
      </c>
    </row>
    <row r="125" spans="1:11" x14ac:dyDescent="0.25">
      <c r="A125">
        <v>1.4104999999999999</v>
      </c>
      <c r="B125">
        <f t="shared" si="2"/>
        <v>0.82584999999999986</v>
      </c>
      <c r="C125">
        <v>9.2825567915825025E-2</v>
      </c>
      <c r="D125">
        <v>1.1127334658813212E-3</v>
      </c>
      <c r="E125">
        <v>0.20424281529358967</v>
      </c>
      <c r="F125">
        <v>1.2933041961865944E-3</v>
      </c>
      <c r="G125">
        <v>0</v>
      </c>
      <c r="H125">
        <v>0.70052557912851743</v>
      </c>
      <c r="I125">
        <v>0</v>
      </c>
      <c r="J125">
        <v>0.7020573271961662</v>
      </c>
      <c r="K125">
        <f t="shared" si="3"/>
        <v>0.44223666321749444</v>
      </c>
    </row>
    <row r="126" spans="1:11" x14ac:dyDescent="0.25">
      <c r="A126">
        <v>1.4172666666666667</v>
      </c>
      <c r="B126">
        <f t="shared" si="2"/>
        <v>0.83261666666666667</v>
      </c>
      <c r="C126">
        <v>9.2685789517715542E-2</v>
      </c>
      <c r="D126">
        <v>2.222115783908104E-3</v>
      </c>
      <c r="E126">
        <v>0.20270673713476939</v>
      </c>
      <c r="F126">
        <v>0</v>
      </c>
      <c r="G126">
        <v>4.2027015746604654E-4</v>
      </c>
      <c r="H126">
        <v>0.70196508740614083</v>
      </c>
      <c r="I126">
        <v>0</v>
      </c>
      <c r="J126">
        <v>0.70590400566629641</v>
      </c>
      <c r="K126">
        <f t="shared" si="3"/>
        <v>0.44290359536201712</v>
      </c>
    </row>
    <row r="127" spans="1:11" x14ac:dyDescent="0.25">
      <c r="A127">
        <v>1.4240333333333333</v>
      </c>
      <c r="B127">
        <f t="shared" si="2"/>
        <v>0.83938333333333326</v>
      </c>
      <c r="C127">
        <v>9.2900257567250899E-2</v>
      </c>
      <c r="D127">
        <v>1.1136287975939366E-3</v>
      </c>
      <c r="E127">
        <v>0.20317578550526058</v>
      </c>
      <c r="F127">
        <v>0</v>
      </c>
      <c r="G127">
        <v>4.2124263147116285E-4</v>
      </c>
      <c r="H127">
        <v>0.70238908549842338</v>
      </c>
      <c r="I127">
        <v>0</v>
      </c>
      <c r="J127">
        <v>0.70350953349685452</v>
      </c>
      <c r="K127">
        <f t="shared" si="3"/>
        <v>0.44188111520193007</v>
      </c>
    </row>
    <row r="128" spans="1:11" x14ac:dyDescent="0.25">
      <c r="A128">
        <v>1.4308000000000001</v>
      </c>
      <c r="B128">
        <f t="shared" si="2"/>
        <v>0.84615000000000007</v>
      </c>
      <c r="C128">
        <v>9.269981250326309E-2</v>
      </c>
      <c r="D128">
        <v>0</v>
      </c>
      <c r="E128">
        <v>0.20273740584525915</v>
      </c>
      <c r="F128">
        <v>1.2915520926830961E-3</v>
      </c>
      <c r="G128">
        <v>0</v>
      </c>
      <c r="H128">
        <v>0.70327122955879462</v>
      </c>
      <c r="I128">
        <v>0</v>
      </c>
      <c r="J128">
        <v>0.70286139145313808</v>
      </c>
      <c r="K128">
        <f t="shared" si="3"/>
        <v>0.44283659597389535</v>
      </c>
    </row>
    <row r="129" spans="1:11" x14ac:dyDescent="0.25">
      <c r="A129">
        <v>1.4375833333333332</v>
      </c>
      <c r="B129">
        <f t="shared" si="2"/>
        <v>0.85293333333333321</v>
      </c>
      <c r="C129">
        <v>9.0857603705303838E-2</v>
      </c>
      <c r="D129">
        <v>1.1123160215918597E-3</v>
      </c>
      <c r="E129">
        <v>0.20416619317380802</v>
      </c>
      <c r="F129">
        <v>0</v>
      </c>
      <c r="G129">
        <v>0</v>
      </c>
      <c r="H129">
        <v>0.70386388709929626</v>
      </c>
      <c r="I129">
        <v>0</v>
      </c>
      <c r="J129">
        <v>0.7032138896329414</v>
      </c>
      <c r="K129">
        <f t="shared" si="3"/>
        <v>0.45181545343757523</v>
      </c>
    </row>
    <row r="130" spans="1:11" x14ac:dyDescent="0.25">
      <c r="A130">
        <v>1.44435</v>
      </c>
      <c r="B130">
        <f t="shared" si="2"/>
        <v>0.85970000000000002</v>
      </c>
      <c r="C130">
        <v>9.066409831130047E-2</v>
      </c>
      <c r="D130">
        <v>1.1099470492523238E-3</v>
      </c>
      <c r="E130">
        <v>0.20373136704983927</v>
      </c>
      <c r="F130">
        <v>1.2900656090234482E-3</v>
      </c>
      <c r="G130">
        <v>8.3969993741341269E-4</v>
      </c>
      <c r="H130">
        <v>0.70236482204317108</v>
      </c>
      <c r="I130">
        <v>0</v>
      </c>
      <c r="J130">
        <v>0.70587968269417389</v>
      </c>
      <c r="K130">
        <f t="shared" si="3"/>
        <v>0.45277976818798571</v>
      </c>
    </row>
    <row r="131" spans="1:11" x14ac:dyDescent="0.25">
      <c r="A131">
        <v>1.4511166666666666</v>
      </c>
      <c r="B131">
        <f t="shared" si="2"/>
        <v>0.86646666666666661</v>
      </c>
      <c r="C131">
        <v>9.2722868679113529E-2</v>
      </c>
      <c r="D131">
        <v>1.1115023731966744E-3</v>
      </c>
      <c r="E131">
        <v>0.20401684758118657</v>
      </c>
      <c r="F131">
        <v>0</v>
      </c>
      <c r="G131">
        <v>0</v>
      </c>
      <c r="H131">
        <v>0.70214878136650327</v>
      </c>
      <c r="I131">
        <v>0</v>
      </c>
      <c r="J131">
        <v>0.70410757098427545</v>
      </c>
      <c r="K131">
        <f t="shared" si="3"/>
        <v>0.44272648162373307</v>
      </c>
    </row>
    <row r="132" spans="1:11" x14ac:dyDescent="0.25">
      <c r="A132">
        <v>1.4578833333333334</v>
      </c>
      <c r="B132">
        <f t="shared" si="2"/>
        <v>0.87323333333333342</v>
      </c>
      <c r="C132">
        <v>9.2827939545311142E-2</v>
      </c>
      <c r="D132">
        <v>1.112761895456891E-3</v>
      </c>
      <c r="E132">
        <v>0.2030176237164931</v>
      </c>
      <c r="F132">
        <v>0</v>
      </c>
      <c r="G132">
        <v>0</v>
      </c>
      <c r="H132">
        <v>0.70304167484273883</v>
      </c>
      <c r="I132">
        <v>0</v>
      </c>
      <c r="J132">
        <v>0.70800236644610071</v>
      </c>
      <c r="K132">
        <f t="shared" si="3"/>
        <v>0.4422253646632503</v>
      </c>
    </row>
    <row r="133" spans="1:11" x14ac:dyDescent="0.25">
      <c r="A133">
        <v>1.4646666666666666</v>
      </c>
      <c r="B133">
        <f t="shared" ref="B133:B196" si="4">B132+(A133-A132)</f>
        <v>0.88001666666666656</v>
      </c>
      <c r="C133">
        <v>9.2605597309456916E-2</v>
      </c>
      <c r="D133">
        <v>1.110096599113773E-3</v>
      </c>
      <c r="E133">
        <v>0.20253135425283764</v>
      </c>
      <c r="F133">
        <v>0</v>
      </c>
      <c r="G133">
        <v>0</v>
      </c>
      <c r="H133">
        <v>0.70375295183859166</v>
      </c>
      <c r="I133">
        <v>0</v>
      </c>
      <c r="J133">
        <v>0.7044618622768295</v>
      </c>
      <c r="K133">
        <f t="shared" ref="K133:K196" si="5">$O$8/C133</f>
        <v>0.44328712960173566</v>
      </c>
    </row>
    <row r="134" spans="1:11" x14ac:dyDescent="0.25">
      <c r="A134">
        <v>1.4714166666666666</v>
      </c>
      <c r="B134">
        <f t="shared" si="4"/>
        <v>0.88676666666666659</v>
      </c>
      <c r="C134">
        <v>9.1135183481085902E-2</v>
      </c>
      <c r="D134">
        <v>1.1157142669701301E-3</v>
      </c>
      <c r="E134">
        <v>0.2023225941978623</v>
      </c>
      <c r="F134">
        <v>0</v>
      </c>
      <c r="G134">
        <v>4.220314837438217E-4</v>
      </c>
      <c r="H134">
        <v>0.70500447657033793</v>
      </c>
      <c r="I134">
        <v>0</v>
      </c>
      <c r="J134">
        <v>0.70816168462440754</v>
      </c>
      <c r="K134">
        <f t="shared" si="5"/>
        <v>0.45043931276972765</v>
      </c>
    </row>
    <row r="135" spans="1:11" x14ac:dyDescent="0.25">
      <c r="A135">
        <v>1.4782</v>
      </c>
      <c r="B135">
        <f t="shared" si="4"/>
        <v>0.89354999999999996</v>
      </c>
      <c r="C135">
        <v>9.2566253464663378E-2</v>
      </c>
      <c r="D135">
        <v>2.2192499405936602E-3</v>
      </c>
      <c r="E135">
        <v>0.20244530802670163</v>
      </c>
      <c r="F135">
        <v>1.289691264153436E-3</v>
      </c>
      <c r="G135">
        <v>4.1972813871537818E-4</v>
      </c>
      <c r="H135">
        <v>0.70105976916517243</v>
      </c>
      <c r="I135">
        <v>0</v>
      </c>
      <c r="J135">
        <v>0.70511190620053754</v>
      </c>
      <c r="K135">
        <f t="shared" si="5"/>
        <v>0.44347554189426386</v>
      </c>
    </row>
    <row r="136" spans="1:11" x14ac:dyDescent="0.25">
      <c r="A136">
        <v>1.4849666666666665</v>
      </c>
      <c r="B136">
        <f t="shared" si="4"/>
        <v>0.90031666666666654</v>
      </c>
      <c r="C136">
        <v>9.0921870260757834E-2</v>
      </c>
      <c r="D136">
        <v>2.2262055982053964E-3</v>
      </c>
      <c r="E136">
        <v>0.20307981981466164</v>
      </c>
      <c r="F136">
        <v>1.2937334635894757E-3</v>
      </c>
      <c r="G136">
        <v>4.2104366661942965E-4</v>
      </c>
      <c r="H136">
        <v>0.7020573271961662</v>
      </c>
      <c r="I136">
        <v>0</v>
      </c>
      <c r="J136">
        <v>0.70591484822923845</v>
      </c>
      <c r="K136">
        <f t="shared" si="5"/>
        <v>0.45149609547881303</v>
      </c>
    </row>
    <row r="137" spans="1:11" x14ac:dyDescent="0.25">
      <c r="A137">
        <v>1.4917333333333334</v>
      </c>
      <c r="B137">
        <f t="shared" si="4"/>
        <v>0.90708333333333335</v>
      </c>
      <c r="C137">
        <v>9.1238847008448906E-2</v>
      </c>
      <c r="D137">
        <v>1.1169833583575125E-3</v>
      </c>
      <c r="E137">
        <v>0.20131765243504685</v>
      </c>
      <c r="F137">
        <v>0</v>
      </c>
      <c r="G137">
        <v>4.2251153185029425E-4</v>
      </c>
      <c r="H137">
        <v>0.70590400566629641</v>
      </c>
      <c r="I137">
        <v>0</v>
      </c>
      <c r="J137">
        <v>0.70640210498198286</v>
      </c>
      <c r="K137">
        <f t="shared" si="5"/>
        <v>0.44992753374625588</v>
      </c>
    </row>
    <row r="138" spans="1:11" x14ac:dyDescent="0.25">
      <c r="A138">
        <v>1.4984999999999999</v>
      </c>
      <c r="B138">
        <f t="shared" si="4"/>
        <v>0.91384999999999994</v>
      </c>
      <c r="C138">
        <v>9.2718421743316751E-2</v>
      </c>
      <c r="D138">
        <v>2.2228981323560138E-3</v>
      </c>
      <c r="E138">
        <v>0.20154914662747264</v>
      </c>
      <c r="F138">
        <v>0</v>
      </c>
      <c r="G138">
        <v>0</v>
      </c>
      <c r="H138">
        <v>0.70350953349685452</v>
      </c>
      <c r="I138">
        <v>0</v>
      </c>
      <c r="J138">
        <v>0.70671023101174291</v>
      </c>
      <c r="K138">
        <f t="shared" si="5"/>
        <v>0.44274771555116949</v>
      </c>
    </row>
    <row r="139" spans="1:11" x14ac:dyDescent="0.25">
      <c r="A139">
        <v>1.5052833333333333</v>
      </c>
      <c r="B139">
        <f t="shared" si="4"/>
        <v>0.9206333333333333</v>
      </c>
      <c r="C139">
        <v>9.2501028890155837E-2</v>
      </c>
      <c r="D139">
        <v>1.1088430998652025E-3</v>
      </c>
      <c r="E139">
        <v>0.20352873655684095</v>
      </c>
      <c r="F139">
        <v>0</v>
      </c>
      <c r="G139">
        <v>0</v>
      </c>
      <c r="H139">
        <v>0.70286139145313808</v>
      </c>
      <c r="I139">
        <v>0</v>
      </c>
      <c r="J139">
        <v>0.70541392180947959</v>
      </c>
      <c r="K139">
        <f t="shared" si="5"/>
        <v>0.44378824656221844</v>
      </c>
    </row>
    <row r="140" spans="1:11" x14ac:dyDescent="0.25">
      <c r="A140">
        <v>1.5120333333333333</v>
      </c>
      <c r="B140">
        <f t="shared" si="4"/>
        <v>0.92738333333333334</v>
      </c>
      <c r="C140">
        <v>9.2679457619655389E-2</v>
      </c>
      <c r="D140">
        <v>2.2219639784296723E-3</v>
      </c>
      <c r="E140">
        <v>0.20146444732257315</v>
      </c>
      <c r="F140">
        <v>0</v>
      </c>
      <c r="G140">
        <v>4.2024144640031956E-4</v>
      </c>
      <c r="H140">
        <v>0.7032138896329414</v>
      </c>
      <c r="I140">
        <v>0</v>
      </c>
      <c r="J140">
        <v>0.70649512401924131</v>
      </c>
      <c r="K140">
        <f t="shared" si="5"/>
        <v>0.44293385471493452</v>
      </c>
    </row>
    <row r="141" spans="1:11" x14ac:dyDescent="0.25">
      <c r="A141">
        <v>1.5187999999999999</v>
      </c>
      <c r="B141">
        <f t="shared" si="4"/>
        <v>0.93414999999999992</v>
      </c>
      <c r="C141">
        <v>9.2689241278913134E-2</v>
      </c>
      <c r="D141">
        <v>1.1110992694568999E-3</v>
      </c>
      <c r="E141">
        <v>0.19902857194971957</v>
      </c>
      <c r="F141">
        <v>1.291404807736528E-3</v>
      </c>
      <c r="G141">
        <v>0</v>
      </c>
      <c r="H141">
        <v>0.70587968269417389</v>
      </c>
      <c r="I141">
        <v>0</v>
      </c>
      <c r="J141">
        <v>0.70641399201704602</v>
      </c>
      <c r="K141">
        <f t="shared" si="5"/>
        <v>0.44288710156593408</v>
      </c>
    </row>
    <row r="142" spans="1:11" x14ac:dyDescent="0.25">
      <c r="A142">
        <v>1.5255833333333333</v>
      </c>
      <c r="B142">
        <f t="shared" si="4"/>
        <v>0.94093333333333329</v>
      </c>
      <c r="C142">
        <v>9.278443006888526E-2</v>
      </c>
      <c r="D142">
        <v>2.2244806634309322E-3</v>
      </c>
      <c r="E142">
        <v>0.20046280085478901</v>
      </c>
      <c r="F142">
        <v>0</v>
      </c>
      <c r="G142">
        <v>4.2071742861935223E-4</v>
      </c>
      <c r="H142">
        <v>0.70410757098427545</v>
      </c>
      <c r="I142">
        <v>0</v>
      </c>
      <c r="J142">
        <v>0.70563787395462529</v>
      </c>
      <c r="K142">
        <f t="shared" si="5"/>
        <v>0.44243273775445163</v>
      </c>
    </row>
    <row r="143" spans="1:11" x14ac:dyDescent="0.25">
      <c r="A143">
        <v>1.5323500000000001</v>
      </c>
      <c r="B143">
        <f t="shared" si="4"/>
        <v>0.9477000000000001</v>
      </c>
      <c r="C143">
        <v>9.1186129964887938E-2</v>
      </c>
      <c r="D143">
        <v>0</v>
      </c>
      <c r="E143">
        <v>0.19996696877257736</v>
      </c>
      <c r="F143">
        <v>0</v>
      </c>
      <c r="G143">
        <v>8.4453481643399374E-4</v>
      </c>
      <c r="H143">
        <v>0.70800236644610071</v>
      </c>
      <c r="I143">
        <v>0</v>
      </c>
      <c r="J143">
        <v>0.70470340583468039</v>
      </c>
      <c r="K143">
        <f t="shared" si="5"/>
        <v>0.4501876484084848</v>
      </c>
    </row>
    <row r="144" spans="1:11" x14ac:dyDescent="0.25">
      <c r="A144">
        <v>1.5391166666666665</v>
      </c>
      <c r="B144">
        <f t="shared" si="4"/>
        <v>0.95446666666666646</v>
      </c>
      <c r="C144">
        <v>9.2673333222753229E-2</v>
      </c>
      <c r="D144">
        <v>2.221817147733251E-3</v>
      </c>
      <c r="E144">
        <v>0.20022277367646579</v>
      </c>
      <c r="F144">
        <v>0</v>
      </c>
      <c r="G144">
        <v>4.2021367621824688E-4</v>
      </c>
      <c r="H144">
        <v>0.7044618622768295</v>
      </c>
      <c r="I144">
        <v>0</v>
      </c>
      <c r="J144">
        <v>0.70839221968719057</v>
      </c>
      <c r="K144">
        <f t="shared" si="5"/>
        <v>0.44296312637953689</v>
      </c>
    </row>
    <row r="145" spans="1:11" x14ac:dyDescent="0.25">
      <c r="A145">
        <v>1.5458833333333333</v>
      </c>
      <c r="B145">
        <f t="shared" si="4"/>
        <v>0.96123333333333327</v>
      </c>
      <c r="C145">
        <v>9.1051622961110773E-2</v>
      </c>
      <c r="D145">
        <v>1.1146912848381959E-3</v>
      </c>
      <c r="E145">
        <v>0.19967200112964353</v>
      </c>
      <c r="F145">
        <v>0</v>
      </c>
      <c r="G145">
        <v>0</v>
      </c>
      <c r="H145">
        <v>0.70816168462440754</v>
      </c>
      <c r="I145">
        <v>0</v>
      </c>
      <c r="J145">
        <v>0.70976282502246235</v>
      </c>
      <c r="K145">
        <f t="shared" si="5"/>
        <v>0.45085269302554531</v>
      </c>
    </row>
    <row r="146" spans="1:11" x14ac:dyDescent="0.25">
      <c r="A146">
        <v>1.5526666666666666</v>
      </c>
      <c r="B146">
        <f t="shared" si="4"/>
        <v>0.96801666666666664</v>
      </c>
      <c r="C146">
        <v>9.2601161614813549E-2</v>
      </c>
      <c r="D146">
        <v>2.2200868536937091E-3</v>
      </c>
      <c r="E146">
        <v>0.20006684533095526</v>
      </c>
      <c r="F146">
        <v>0</v>
      </c>
      <c r="G146">
        <v>0</v>
      </c>
      <c r="H146">
        <v>0.70511190620053754</v>
      </c>
      <c r="I146">
        <v>0</v>
      </c>
      <c r="J146">
        <v>0.70732918166549774</v>
      </c>
      <c r="K146">
        <f t="shared" si="5"/>
        <v>0.44330836352917197</v>
      </c>
    </row>
    <row r="147" spans="1:11" x14ac:dyDescent="0.25">
      <c r="A147">
        <v>1.5594166666666667</v>
      </c>
      <c r="B147">
        <f t="shared" si="4"/>
        <v>0.97476666666666667</v>
      </c>
      <c r="C147">
        <v>9.0621456583924398E-2</v>
      </c>
      <c r="D147">
        <v>2.2188500234990465E-3</v>
      </c>
      <c r="E147">
        <v>0.19995538630634796</v>
      </c>
      <c r="F147">
        <v>1.2894588569901532E-3</v>
      </c>
      <c r="G147">
        <v>0</v>
      </c>
      <c r="H147">
        <v>0.70591484822923845</v>
      </c>
      <c r="I147">
        <v>0</v>
      </c>
      <c r="J147">
        <v>0.70652208792501558</v>
      </c>
      <c r="K147">
        <f t="shared" si="5"/>
        <v>0.45299282271352836</v>
      </c>
    </row>
    <row r="148" spans="1:11" x14ac:dyDescent="0.25">
      <c r="A148">
        <v>1.5661999999999998</v>
      </c>
      <c r="B148">
        <f t="shared" si="4"/>
        <v>0.98154999999999981</v>
      </c>
      <c r="C148">
        <v>9.0684007919648271E-2</v>
      </c>
      <c r="D148">
        <v>1.1101907908374607E-3</v>
      </c>
      <c r="E148">
        <v>0.20009340523663363</v>
      </c>
      <c r="F148">
        <v>1.2903489041920652E-3</v>
      </c>
      <c r="G148">
        <v>4.1994216670566601E-4</v>
      </c>
      <c r="H148">
        <v>0.70640210498198286</v>
      </c>
      <c r="I148">
        <v>0</v>
      </c>
      <c r="J148">
        <v>0.70741423912723056</v>
      </c>
      <c r="K148">
        <f t="shared" si="5"/>
        <v>0.45268036071737172</v>
      </c>
    </row>
    <row r="149" spans="1:11" x14ac:dyDescent="0.25">
      <c r="A149">
        <v>1.5729666666666666</v>
      </c>
      <c r="B149">
        <f t="shared" si="4"/>
        <v>0.98831666666666662</v>
      </c>
      <c r="C149">
        <v>9.2484197707277505E-2</v>
      </c>
      <c r="D149">
        <v>2.2172826768459331E-3</v>
      </c>
      <c r="E149">
        <v>0.19858828860413358</v>
      </c>
      <c r="F149">
        <v>0</v>
      </c>
      <c r="G149">
        <v>0</v>
      </c>
      <c r="H149">
        <v>0.70671023101174291</v>
      </c>
      <c r="I149">
        <v>0</v>
      </c>
      <c r="J149">
        <v>0.70684167305883583</v>
      </c>
      <c r="K149">
        <f t="shared" si="5"/>
        <v>0.44386901150717462</v>
      </c>
    </row>
    <row r="150" spans="1:11" x14ac:dyDescent="0.25">
      <c r="A150">
        <v>1.5797333333333334</v>
      </c>
      <c r="B150">
        <f t="shared" si="4"/>
        <v>0.99508333333333343</v>
      </c>
      <c r="C150">
        <v>9.2628082098279205E-2</v>
      </c>
      <c r="D150">
        <v>2.2207322647273824E-3</v>
      </c>
      <c r="E150">
        <v>0.1988972468442895</v>
      </c>
      <c r="F150">
        <v>0</v>
      </c>
      <c r="G150">
        <v>8.4001698322440268E-4</v>
      </c>
      <c r="H150">
        <v>0.70541392180947959</v>
      </c>
      <c r="I150">
        <v>0</v>
      </c>
      <c r="J150">
        <v>0.71035384584656602</v>
      </c>
      <c r="K150">
        <f t="shared" si="5"/>
        <v>0.44317952489621926</v>
      </c>
    </row>
    <row r="151" spans="1:11" x14ac:dyDescent="0.25">
      <c r="A151">
        <v>1.5865</v>
      </c>
      <c r="B151">
        <f t="shared" si="4"/>
        <v>1.0018500000000001</v>
      </c>
      <c r="C151">
        <v>9.2770055036371715E-2</v>
      </c>
      <c r="D151">
        <v>1.112068013030969E-3</v>
      </c>
      <c r="E151">
        <v>0.19920210068421934</v>
      </c>
      <c r="F151">
        <v>0</v>
      </c>
      <c r="G151">
        <v>4.2065224713673787E-4</v>
      </c>
      <c r="H151">
        <v>0.70649512401924131</v>
      </c>
      <c r="I151">
        <v>0</v>
      </c>
      <c r="J151">
        <v>0.70808666763287165</v>
      </c>
      <c r="K151">
        <f t="shared" si="5"/>
        <v>0.44250129419745238</v>
      </c>
    </row>
    <row r="152" spans="1:11" x14ac:dyDescent="0.25">
      <c r="A152">
        <v>1.5932666666666668</v>
      </c>
      <c r="B152">
        <f t="shared" si="4"/>
        <v>1.0086166666666669</v>
      </c>
      <c r="C152">
        <v>9.2445430155101385E-2</v>
      </c>
      <c r="D152">
        <v>2.2163532356657659E-3</v>
      </c>
      <c r="E152">
        <v>0.19850504430909846</v>
      </c>
      <c r="F152">
        <v>0</v>
      </c>
      <c r="G152">
        <v>4.1918028308832455E-4</v>
      </c>
      <c r="H152">
        <v>0.70641399201704602</v>
      </c>
      <c r="I152">
        <v>0</v>
      </c>
      <c r="J152">
        <v>0.71076443170324466</v>
      </c>
      <c r="K152">
        <f t="shared" si="5"/>
        <v>0.44405515067093965</v>
      </c>
    </row>
    <row r="153" spans="1:11" x14ac:dyDescent="0.25">
      <c r="A153">
        <v>1.6000333333333332</v>
      </c>
      <c r="B153">
        <f t="shared" si="4"/>
        <v>1.0153833333333333</v>
      </c>
      <c r="C153">
        <v>9.4414686312836282E-2</v>
      </c>
      <c r="D153">
        <v>0</v>
      </c>
      <c r="E153">
        <v>0.19737024177036486</v>
      </c>
      <c r="F153">
        <v>2.5771979621735542E-3</v>
      </c>
      <c r="G153">
        <v>0</v>
      </c>
      <c r="H153">
        <v>0.70563787395462529</v>
      </c>
      <c r="I153">
        <v>0</v>
      </c>
      <c r="J153">
        <v>0.71239501931274263</v>
      </c>
      <c r="K153">
        <f t="shared" si="5"/>
        <v>0.43479326172142607</v>
      </c>
    </row>
    <row r="154" spans="1:11" x14ac:dyDescent="0.25">
      <c r="A154">
        <v>1.6068</v>
      </c>
      <c r="B154">
        <f t="shared" si="4"/>
        <v>1.0221500000000001</v>
      </c>
      <c r="C154">
        <v>9.4302601578259343E-2</v>
      </c>
      <c r="D154">
        <v>2.2147380236770212E-3</v>
      </c>
      <c r="E154">
        <v>0.19836037976635554</v>
      </c>
      <c r="F154">
        <v>0</v>
      </c>
      <c r="G154">
        <v>4.1887479702780212E-4</v>
      </c>
      <c r="H154">
        <v>0.70470340583468039</v>
      </c>
      <c r="I154">
        <v>0</v>
      </c>
      <c r="J154">
        <v>0.71025922824117771</v>
      </c>
      <c r="K154">
        <f t="shared" si="5"/>
        <v>0.43531004160363795</v>
      </c>
    </row>
    <row r="155" spans="1:11" x14ac:dyDescent="0.25">
      <c r="A155">
        <v>1.6135833333333334</v>
      </c>
      <c r="B155">
        <f t="shared" si="4"/>
        <v>1.0289333333333335</v>
      </c>
      <c r="C155">
        <v>9.2691605947322009E-2</v>
      </c>
      <c r="D155">
        <v>1.1111276155875332E-3</v>
      </c>
      <c r="E155">
        <v>0.1978050467498999</v>
      </c>
      <c r="F155">
        <v>0</v>
      </c>
      <c r="G155">
        <v>0</v>
      </c>
      <c r="H155">
        <v>0.70839221968719057</v>
      </c>
      <c r="I155">
        <v>0</v>
      </c>
      <c r="J155">
        <v>0.70807055983415113</v>
      </c>
      <c r="K155">
        <f t="shared" si="5"/>
        <v>0.44287580301168994</v>
      </c>
    </row>
    <row r="156" spans="1:11" x14ac:dyDescent="0.25">
      <c r="A156">
        <v>1.6203333333333334</v>
      </c>
      <c r="B156">
        <f t="shared" si="4"/>
        <v>1.0356833333333335</v>
      </c>
      <c r="C156">
        <v>9.0936135332223347E-2</v>
      </c>
      <c r="D156">
        <v>1.1132774379539682E-3</v>
      </c>
      <c r="E156">
        <v>0.19818776220736045</v>
      </c>
      <c r="F156">
        <v>0</v>
      </c>
      <c r="G156">
        <v>0</v>
      </c>
      <c r="H156">
        <v>0.70976282502246235</v>
      </c>
      <c r="I156">
        <v>0</v>
      </c>
      <c r="J156">
        <v>0.71087483191402823</v>
      </c>
      <c r="K156">
        <f t="shared" si="5"/>
        <v>0.45142526968393099</v>
      </c>
    </row>
    <row r="157" spans="1:11" x14ac:dyDescent="0.25">
      <c r="A157">
        <v>1.6271166666666665</v>
      </c>
      <c r="B157">
        <f t="shared" si="4"/>
        <v>1.0424666666666667</v>
      </c>
      <c r="C157">
        <v>9.4467738729175521E-2</v>
      </c>
      <c r="D157">
        <v>1.1093081711041868E-3</v>
      </c>
      <c r="E157">
        <v>0.19625455482251489</v>
      </c>
      <c r="F157">
        <v>0</v>
      </c>
      <c r="G157">
        <v>8.3921661170759034E-4</v>
      </c>
      <c r="H157">
        <v>0.70732918166549774</v>
      </c>
      <c r="I157">
        <v>0</v>
      </c>
      <c r="J157">
        <v>0.71321303972918992</v>
      </c>
      <c r="K157">
        <f t="shared" si="5"/>
        <v>0.43454908488970928</v>
      </c>
    </row>
    <row r="158" spans="1:11" x14ac:dyDescent="0.25">
      <c r="A158">
        <v>1.6338666666666666</v>
      </c>
      <c r="B158">
        <f t="shared" si="4"/>
        <v>1.0492166666666667</v>
      </c>
      <c r="C158">
        <v>9.4054568703467914E-2</v>
      </c>
      <c r="D158">
        <v>1.1044564313278519E-3</v>
      </c>
      <c r="E158">
        <v>0.19661742986786809</v>
      </c>
      <c r="F158">
        <v>1.2836839916648361E-3</v>
      </c>
      <c r="G158">
        <v>4.1777308065576475E-4</v>
      </c>
      <c r="H158">
        <v>0.70652208792501558</v>
      </c>
      <c r="I158">
        <v>0</v>
      </c>
      <c r="J158">
        <v>0.71036677451456254</v>
      </c>
      <c r="K158">
        <f t="shared" si="5"/>
        <v>0.43645800498843573</v>
      </c>
    </row>
    <row r="159" spans="1:11" x14ac:dyDescent="0.25">
      <c r="A159">
        <v>1.6406333333333334</v>
      </c>
      <c r="B159">
        <f t="shared" si="4"/>
        <v>1.0559833333333335</v>
      </c>
      <c r="C159">
        <v>9.4160472230427533E-2</v>
      </c>
      <c r="D159">
        <v>1.1057000267540307E-3</v>
      </c>
      <c r="E159">
        <v>0.19561621573728985</v>
      </c>
      <c r="F159">
        <v>1.2851293936702135E-3</v>
      </c>
      <c r="G159">
        <v>4.1824348462784312E-4</v>
      </c>
      <c r="H159">
        <v>0.70741423912723056</v>
      </c>
      <c r="I159">
        <v>0</v>
      </c>
      <c r="J159">
        <v>0.71104705242135924</v>
      </c>
      <c r="K159">
        <f t="shared" si="5"/>
        <v>0.43596711490469742</v>
      </c>
    </row>
    <row r="160" spans="1:11" x14ac:dyDescent="0.25">
      <c r="A160">
        <v>1.6474166666666668</v>
      </c>
      <c r="B160">
        <f t="shared" si="4"/>
        <v>1.0627666666666669</v>
      </c>
      <c r="C160">
        <v>9.4402629248503553E-2</v>
      </c>
      <c r="D160">
        <v>2.2170872174532481E-3</v>
      </c>
      <c r="E160">
        <v>0.19611929137368148</v>
      </c>
      <c r="F160">
        <v>0</v>
      </c>
      <c r="G160">
        <v>4.1931910152597581E-4</v>
      </c>
      <c r="H160">
        <v>0.70684167305883583</v>
      </c>
      <c r="I160">
        <v>0</v>
      </c>
      <c r="J160">
        <v>0.71398841357277798</v>
      </c>
      <c r="K160">
        <f t="shared" si="5"/>
        <v>0.43484879333500237</v>
      </c>
    </row>
    <row r="161" spans="1:11" x14ac:dyDescent="0.25">
      <c r="A161">
        <v>1.6541833333333333</v>
      </c>
      <c r="B161">
        <f t="shared" si="4"/>
        <v>1.0695333333333334</v>
      </c>
      <c r="C161">
        <v>9.2753332810848285E-2</v>
      </c>
      <c r="D161">
        <v>2.2237351153994618E-3</v>
      </c>
      <c r="E161">
        <v>0.19424850980453562</v>
      </c>
      <c r="F161">
        <v>0</v>
      </c>
      <c r="G161">
        <v>4.205764226506922E-4</v>
      </c>
      <c r="H161">
        <v>0.71035384584656602</v>
      </c>
      <c r="I161">
        <v>0</v>
      </c>
      <c r="J161">
        <v>0.71156487887549125</v>
      </c>
      <c r="K161">
        <f t="shared" si="5"/>
        <v>0.44258107145409364</v>
      </c>
    </row>
    <row r="162" spans="1:11" x14ac:dyDescent="0.25">
      <c r="A162">
        <v>1.6609499999999999</v>
      </c>
      <c r="B162">
        <f t="shared" si="4"/>
        <v>1.0763</v>
      </c>
      <c r="C162">
        <v>9.4396404672677209E-2</v>
      </c>
      <c r="D162">
        <v>2.2169410305556106E-3</v>
      </c>
      <c r="E162">
        <v>0.19488069521078968</v>
      </c>
      <c r="F162">
        <v>0</v>
      </c>
      <c r="G162">
        <v>4.1929145310597247E-4</v>
      </c>
      <c r="H162">
        <v>0.70808666763287165</v>
      </c>
      <c r="I162">
        <v>0</v>
      </c>
      <c r="J162">
        <v>0.71325392735358017</v>
      </c>
      <c r="K162">
        <f t="shared" si="5"/>
        <v>0.43487746761869456</v>
      </c>
    </row>
    <row r="163" spans="1:11" x14ac:dyDescent="0.25">
      <c r="A163">
        <v>1.6677166666666667</v>
      </c>
      <c r="B163">
        <f t="shared" si="4"/>
        <v>1.0830666666666668</v>
      </c>
      <c r="C163">
        <v>9.2794252211349806E-2</v>
      </c>
      <c r="D163">
        <v>3.3370742198087092E-3</v>
      </c>
      <c r="E163">
        <v>0.1931042418655968</v>
      </c>
      <c r="F163">
        <v>0</v>
      </c>
      <c r="G163">
        <v>0</v>
      </c>
      <c r="H163">
        <v>0.71076443170324466</v>
      </c>
      <c r="I163">
        <v>0</v>
      </c>
      <c r="J163">
        <v>0.71250940061669865</v>
      </c>
      <c r="K163">
        <f t="shared" si="5"/>
        <v>0.44238590686484758</v>
      </c>
    </row>
    <row r="164" spans="1:11" x14ac:dyDescent="0.25">
      <c r="A164">
        <v>1.6744999999999999</v>
      </c>
      <c r="B164">
        <f t="shared" si="4"/>
        <v>1.08985</v>
      </c>
      <c r="C164">
        <v>9.2850221772654534E-2</v>
      </c>
      <c r="D164">
        <v>1.1130290005295133E-3</v>
      </c>
      <c r="E164">
        <v>0.19322071416259515</v>
      </c>
      <c r="F164">
        <v>0</v>
      </c>
      <c r="G164">
        <v>4.2101575147819554E-4</v>
      </c>
      <c r="H164">
        <v>0.71239501931274263</v>
      </c>
      <c r="I164">
        <v>0</v>
      </c>
      <c r="J164">
        <v>0.7121657652881187</v>
      </c>
      <c r="K164">
        <f t="shared" si="5"/>
        <v>0.44211923927200925</v>
      </c>
    </row>
    <row r="165" spans="1:11" x14ac:dyDescent="0.25">
      <c r="A165">
        <v>1.6812666666666667</v>
      </c>
      <c r="B165">
        <f t="shared" si="4"/>
        <v>1.0966166666666668</v>
      </c>
      <c r="C165">
        <v>9.2428824744576241E-2</v>
      </c>
      <c r="D165">
        <v>3.3239326884151195E-3</v>
      </c>
      <c r="E165">
        <v>0.19356890933754814</v>
      </c>
      <c r="F165">
        <v>0</v>
      </c>
      <c r="G165">
        <v>4.1910498828280466E-4</v>
      </c>
      <c r="H165">
        <v>0.71025922824117771</v>
      </c>
      <c r="I165">
        <v>0</v>
      </c>
      <c r="J165">
        <v>0.71250940061669865</v>
      </c>
      <c r="K165">
        <f t="shared" si="5"/>
        <v>0.44413492792758086</v>
      </c>
    </row>
    <row r="166" spans="1:11" x14ac:dyDescent="0.25">
      <c r="A166">
        <v>1.6880333333333333</v>
      </c>
      <c r="B166">
        <f t="shared" si="4"/>
        <v>1.1033833333333334</v>
      </c>
      <c r="C166">
        <v>9.4381346265535307E-2</v>
      </c>
      <c r="D166">
        <v>2.2165873772489681E-3</v>
      </c>
      <c r="E166">
        <v>0.1936241380101652</v>
      </c>
      <c r="F166">
        <v>1.2881439464660078E-3</v>
      </c>
      <c r="G166">
        <v>4.1922456643339335E-4</v>
      </c>
      <c r="H166">
        <v>0.70807055983415113</v>
      </c>
      <c r="I166">
        <v>0</v>
      </c>
      <c r="J166">
        <v>0.71246407864423777</v>
      </c>
      <c r="K166">
        <f t="shared" si="5"/>
        <v>0.434946851688994</v>
      </c>
    </row>
    <row r="167" spans="1:11" x14ac:dyDescent="0.25">
      <c r="A167">
        <v>1.6948000000000001</v>
      </c>
      <c r="B167">
        <f t="shared" si="4"/>
        <v>1.1101500000000002</v>
      </c>
      <c r="C167">
        <v>9.4423333610925239E-2</v>
      </c>
      <c r="D167">
        <v>2.2175734684998141E-3</v>
      </c>
      <c r="E167">
        <v>0.1924842610065467</v>
      </c>
      <c r="F167">
        <v>0</v>
      </c>
      <c r="G167">
        <v>0</v>
      </c>
      <c r="H167">
        <v>0.71087483191402823</v>
      </c>
      <c r="I167">
        <v>0</v>
      </c>
      <c r="J167">
        <v>0.71376980312841387</v>
      </c>
      <c r="K167">
        <f t="shared" si="5"/>
        <v>0.43475344331216859</v>
      </c>
    </row>
    <row r="168" spans="1:11" x14ac:dyDescent="0.25">
      <c r="A168">
        <v>1.7015666666666667</v>
      </c>
      <c r="B168">
        <f t="shared" si="4"/>
        <v>1.1169166666666668</v>
      </c>
      <c r="C168">
        <v>9.0879607178838695E-2</v>
      </c>
      <c r="D168">
        <v>1.1125853971327652E-3</v>
      </c>
      <c r="E168">
        <v>0.19437391974133991</v>
      </c>
      <c r="F168">
        <v>0</v>
      </c>
      <c r="G168">
        <v>4.208479534986718E-4</v>
      </c>
      <c r="H168">
        <v>0.71321303972918992</v>
      </c>
      <c r="I168">
        <v>0</v>
      </c>
      <c r="J168">
        <v>0.71357667953015624</v>
      </c>
      <c r="K168">
        <f t="shared" si="5"/>
        <v>0.45170606135632663</v>
      </c>
    </row>
    <row r="169" spans="1:11" x14ac:dyDescent="0.25">
      <c r="A169">
        <v>1.7083333333333333</v>
      </c>
      <c r="B169">
        <f t="shared" si="4"/>
        <v>1.1236833333333334</v>
      </c>
      <c r="C169">
        <v>9.2299923265432404E-2</v>
      </c>
      <c r="D169">
        <v>1.1064323744171272E-3</v>
      </c>
      <c r="E169">
        <v>0.19452236875790524</v>
      </c>
      <c r="F169">
        <v>1.2859805843055199E-3</v>
      </c>
      <c r="G169">
        <v>4.1852050337719753E-4</v>
      </c>
      <c r="H169">
        <v>0.71036677451456254</v>
      </c>
      <c r="I169">
        <v>0</v>
      </c>
      <c r="J169">
        <v>0.71359678601434573</v>
      </c>
      <c r="K169">
        <f t="shared" si="5"/>
        <v>0.44475518466370695</v>
      </c>
    </row>
    <row r="170" spans="1:11" x14ac:dyDescent="0.25">
      <c r="A170">
        <v>1.7151000000000001</v>
      </c>
      <c r="B170">
        <f t="shared" si="4"/>
        <v>1.1304500000000002</v>
      </c>
      <c r="C170">
        <v>9.2531347401353062E-2</v>
      </c>
      <c r="D170">
        <v>2.218413077525011E-3</v>
      </c>
      <c r="E170">
        <v>0.19378361723748649</v>
      </c>
      <c r="F170">
        <v>0</v>
      </c>
      <c r="G170">
        <v>4.1956986227623599E-4</v>
      </c>
      <c r="H170">
        <v>0.71104705242135924</v>
      </c>
      <c r="I170">
        <v>0</v>
      </c>
      <c r="J170">
        <v>0.71428875952526916</v>
      </c>
      <c r="K170">
        <f t="shared" si="5"/>
        <v>0.44364283639257907</v>
      </c>
    </row>
    <row r="171" spans="1:11" x14ac:dyDescent="0.25">
      <c r="A171">
        <v>1.7218666666666667</v>
      </c>
      <c r="B171">
        <f t="shared" si="4"/>
        <v>1.1372166666666668</v>
      </c>
      <c r="C171">
        <v>9.2732628246060614E-2</v>
      </c>
      <c r="D171">
        <v>1.1116193646355458E-3</v>
      </c>
      <c r="E171">
        <v>0.19174685627569629</v>
      </c>
      <c r="F171">
        <v>0</v>
      </c>
      <c r="G171">
        <v>4.2048254082966167E-4</v>
      </c>
      <c r="H171">
        <v>0.71398841357277798</v>
      </c>
      <c r="I171">
        <v>0</v>
      </c>
      <c r="J171">
        <v>0.71192855918627029</v>
      </c>
      <c r="K171">
        <f t="shared" si="5"/>
        <v>0.44267988725001178</v>
      </c>
    </row>
    <row r="172" spans="1:11" x14ac:dyDescent="0.25">
      <c r="A172">
        <v>1.7286333333333335</v>
      </c>
      <c r="B172">
        <f t="shared" si="4"/>
        <v>1.1439833333333336</v>
      </c>
      <c r="C172">
        <v>9.4197976078473938E-2</v>
      </c>
      <c r="D172">
        <v>2.2122808478542665E-3</v>
      </c>
      <c r="E172">
        <v>0.19202486419818054</v>
      </c>
      <c r="F172">
        <v>0</v>
      </c>
      <c r="G172">
        <v>0</v>
      </c>
      <c r="H172">
        <v>0.71156487887549125</v>
      </c>
      <c r="I172">
        <v>0</v>
      </c>
      <c r="J172">
        <v>0.71433068292062651</v>
      </c>
      <c r="K172">
        <f t="shared" si="5"/>
        <v>0.43579353957843991</v>
      </c>
    </row>
    <row r="173" spans="1:11" x14ac:dyDescent="0.25">
      <c r="A173">
        <v>1.7353999999999998</v>
      </c>
      <c r="B173">
        <f t="shared" si="4"/>
        <v>1.1507499999999999</v>
      </c>
      <c r="C173">
        <v>9.4408750081196369E-2</v>
      </c>
      <c r="D173">
        <v>1.108615483948911E-3</v>
      </c>
      <c r="E173">
        <v>0.19122870708127454</v>
      </c>
      <c r="F173">
        <v>0</v>
      </c>
      <c r="G173">
        <v>0</v>
      </c>
      <c r="H173">
        <v>0.71325392735358017</v>
      </c>
      <c r="I173">
        <v>0</v>
      </c>
      <c r="J173">
        <v>0.71246407864423777</v>
      </c>
      <c r="K173">
        <f t="shared" si="5"/>
        <v>0.43482060064408773</v>
      </c>
    </row>
    <row r="174" spans="1:11" x14ac:dyDescent="0.25">
      <c r="A174">
        <v>1.7421666666666666</v>
      </c>
      <c r="B174">
        <f t="shared" si="4"/>
        <v>1.1575166666666667</v>
      </c>
      <c r="C174">
        <v>9.415217781416263E-2</v>
      </c>
      <c r="D174">
        <v>2.2112052554984769E-3</v>
      </c>
      <c r="E174">
        <v>0.19070900967128263</v>
      </c>
      <c r="F174">
        <v>0</v>
      </c>
      <c r="G174">
        <v>4.1820664235762706E-4</v>
      </c>
      <c r="H174">
        <v>0.71250940061669865</v>
      </c>
      <c r="I174">
        <v>0</v>
      </c>
      <c r="J174">
        <v>0.71325392735358017</v>
      </c>
      <c r="K174">
        <f t="shared" si="5"/>
        <v>0.43600552179886365</v>
      </c>
    </row>
    <row r="175" spans="1:11" x14ac:dyDescent="0.25">
      <c r="A175">
        <v>1.74895</v>
      </c>
      <c r="B175">
        <f t="shared" si="4"/>
        <v>1.1643000000000001</v>
      </c>
      <c r="C175">
        <v>9.4264717196768849E-2</v>
      </c>
      <c r="D175">
        <v>2.213848292335719E-3</v>
      </c>
      <c r="E175">
        <v>0.19093696270119775</v>
      </c>
      <c r="F175">
        <v>0</v>
      </c>
      <c r="G175">
        <v>4.1870652157896212E-4</v>
      </c>
      <c r="H175">
        <v>0.7121657652881187</v>
      </c>
      <c r="I175">
        <v>0</v>
      </c>
      <c r="J175">
        <v>0.71323923542637324</v>
      </c>
      <c r="K175">
        <f t="shared" si="5"/>
        <v>0.4354849899000226</v>
      </c>
    </row>
    <row r="176" spans="1:11" x14ac:dyDescent="0.25">
      <c r="A176">
        <v>1.7557166666666668</v>
      </c>
      <c r="B176">
        <f t="shared" si="4"/>
        <v>1.1710666666666669</v>
      </c>
      <c r="C176">
        <v>9.415217781416263E-2</v>
      </c>
      <c r="D176">
        <v>2.2112052554984769E-3</v>
      </c>
      <c r="E176">
        <v>0.19070900967128263</v>
      </c>
      <c r="F176">
        <v>0</v>
      </c>
      <c r="G176">
        <v>4.1820664235762706E-4</v>
      </c>
      <c r="H176">
        <v>0.71250940061669865</v>
      </c>
      <c r="I176">
        <v>0</v>
      </c>
      <c r="J176">
        <v>0.71325392735358017</v>
      </c>
      <c r="K176">
        <f t="shared" si="5"/>
        <v>0.43600552179886365</v>
      </c>
    </row>
    <row r="177" spans="1:11" x14ac:dyDescent="0.25">
      <c r="A177">
        <v>1.7624833333333332</v>
      </c>
      <c r="B177">
        <f t="shared" si="4"/>
        <v>1.1778333333333333</v>
      </c>
      <c r="C177">
        <v>9.4304202981569524E-2</v>
      </c>
      <c r="D177">
        <v>2.2147756333372312E-3</v>
      </c>
      <c r="E177">
        <v>0.19101694274085543</v>
      </c>
      <c r="F177">
        <v>0</v>
      </c>
      <c r="G177">
        <v>0</v>
      </c>
      <c r="H177">
        <v>0.71246407864423777</v>
      </c>
      <c r="I177">
        <v>0</v>
      </c>
      <c r="J177">
        <v>0.71433068292062651</v>
      </c>
      <c r="K177">
        <f t="shared" si="5"/>
        <v>0.43530264949470182</v>
      </c>
    </row>
    <row r="178" spans="1:11" x14ac:dyDescent="0.25">
      <c r="A178">
        <v>1.76925</v>
      </c>
      <c r="B178">
        <f t="shared" si="4"/>
        <v>1.1846000000000001</v>
      </c>
      <c r="C178">
        <v>9.2406387379141933E-2</v>
      </c>
      <c r="D178">
        <v>1.107708598036329E-3</v>
      </c>
      <c r="E178">
        <v>0.19229709764507721</v>
      </c>
      <c r="F178">
        <v>0</v>
      </c>
      <c r="G178">
        <v>4.1900324933066043E-4</v>
      </c>
      <c r="H178">
        <v>0.71376980312841387</v>
      </c>
      <c r="I178">
        <v>0</v>
      </c>
      <c r="J178">
        <v>0.71415705041739996</v>
      </c>
      <c r="K178">
        <f t="shared" si="5"/>
        <v>0.44424276914898003</v>
      </c>
    </row>
    <row r="179" spans="1:11" x14ac:dyDescent="0.25">
      <c r="A179">
        <v>1.7760333333333334</v>
      </c>
      <c r="B179">
        <f t="shared" si="4"/>
        <v>1.1913833333333335</v>
      </c>
      <c r="C179">
        <v>9.2691763164078261E-2</v>
      </c>
      <c r="D179">
        <v>0</v>
      </c>
      <c r="E179">
        <v>0.19289096281758181</v>
      </c>
      <c r="F179">
        <v>0</v>
      </c>
      <c r="G179">
        <v>8.4059448818369004E-4</v>
      </c>
      <c r="H179">
        <v>0.71357667953015624</v>
      </c>
      <c r="I179">
        <v>0</v>
      </c>
      <c r="J179">
        <v>0.71534810596818632</v>
      </c>
      <c r="K179">
        <f t="shared" si="5"/>
        <v>0.44287505183925785</v>
      </c>
    </row>
    <row r="180" spans="1:11" x14ac:dyDescent="0.25">
      <c r="A180">
        <v>1.7828000000000002</v>
      </c>
      <c r="B180">
        <f t="shared" si="4"/>
        <v>1.1981500000000003</v>
      </c>
      <c r="C180">
        <v>9.4295866730018593E-2</v>
      </c>
      <c r="D180">
        <v>1.1072899264037886E-3</v>
      </c>
      <c r="E180">
        <v>0.19100005732923184</v>
      </c>
      <c r="F180">
        <v>0</v>
      </c>
      <c r="G180">
        <v>0</v>
      </c>
      <c r="H180">
        <v>0.71359678601434573</v>
      </c>
      <c r="I180">
        <v>0</v>
      </c>
      <c r="J180">
        <v>0.71705396850610303</v>
      </c>
      <c r="K180">
        <f t="shared" si="5"/>
        <v>0.43534113254292878</v>
      </c>
    </row>
    <row r="181" spans="1:11" x14ac:dyDescent="0.25">
      <c r="A181">
        <v>1.7895666666666665</v>
      </c>
      <c r="B181">
        <f t="shared" si="4"/>
        <v>1.2049166666666666</v>
      </c>
      <c r="C181">
        <v>9.2771637099745244E-2</v>
      </c>
      <c r="D181">
        <v>1.1120869777935919E-3</v>
      </c>
      <c r="E181">
        <v>0.191827516397192</v>
      </c>
      <c r="F181">
        <v>0</v>
      </c>
      <c r="G181">
        <v>0</v>
      </c>
      <c r="H181">
        <v>0.71428875952526916</v>
      </c>
      <c r="I181">
        <v>0</v>
      </c>
      <c r="J181">
        <v>0.71249263078321612</v>
      </c>
      <c r="K181">
        <f t="shared" si="5"/>
        <v>0.4424937480862467</v>
      </c>
    </row>
    <row r="182" spans="1:11" x14ac:dyDescent="0.25">
      <c r="A182">
        <v>1.7963333333333333</v>
      </c>
      <c r="B182">
        <f t="shared" si="4"/>
        <v>1.2116833333333334</v>
      </c>
      <c r="C182">
        <v>9.5995331082678423E-2</v>
      </c>
      <c r="D182">
        <v>1.1047013346417631E-3</v>
      </c>
      <c r="E182">
        <v>0.19055354267831781</v>
      </c>
      <c r="F182">
        <v>0</v>
      </c>
      <c r="G182">
        <v>4.1786571809171365E-4</v>
      </c>
      <c r="H182">
        <v>0.71192855918627029</v>
      </c>
      <c r="I182">
        <v>0</v>
      </c>
      <c r="J182">
        <v>0.7121657652881187</v>
      </c>
      <c r="K182">
        <f t="shared" si="5"/>
        <v>0.42763402087761188</v>
      </c>
    </row>
    <row r="183" spans="1:11" x14ac:dyDescent="0.25">
      <c r="A183">
        <v>1.8031000000000001</v>
      </c>
      <c r="B183">
        <f t="shared" si="4"/>
        <v>1.2184500000000003</v>
      </c>
      <c r="C183">
        <v>9.2621655342513057E-2</v>
      </c>
      <c r="D183">
        <v>1.1102890925310395E-3</v>
      </c>
      <c r="E183">
        <v>0.19151739329390124</v>
      </c>
      <c r="F183">
        <v>0</v>
      </c>
      <c r="G183">
        <v>4.1997935042807925E-4</v>
      </c>
      <c r="H183">
        <v>0.71433068292062651</v>
      </c>
      <c r="I183">
        <v>0</v>
      </c>
      <c r="J183">
        <v>0.71449921504969971</v>
      </c>
      <c r="K183">
        <f t="shared" si="5"/>
        <v>0.44321027587509709</v>
      </c>
    </row>
    <row r="184" spans="1:11" x14ac:dyDescent="0.25">
      <c r="A184">
        <v>1.8098666666666667</v>
      </c>
      <c r="B184">
        <f t="shared" si="4"/>
        <v>1.2252166666666668</v>
      </c>
      <c r="C184">
        <v>9.4304202981569524E-2</v>
      </c>
      <c r="D184">
        <v>2.2147756333372312E-3</v>
      </c>
      <c r="E184">
        <v>0.19101694274085543</v>
      </c>
      <c r="F184">
        <v>0</v>
      </c>
      <c r="G184">
        <v>0</v>
      </c>
      <c r="H184">
        <v>0.71246407864423777</v>
      </c>
      <c r="I184">
        <v>0</v>
      </c>
      <c r="J184">
        <v>0.71431108480362338</v>
      </c>
      <c r="K184">
        <f t="shared" si="5"/>
        <v>0.43530264949470182</v>
      </c>
    </row>
    <row r="185" spans="1:11" x14ac:dyDescent="0.25">
      <c r="A185">
        <v>1.8166333333333333</v>
      </c>
      <c r="B185">
        <f t="shared" si="4"/>
        <v>1.2319833333333334</v>
      </c>
      <c r="C185">
        <v>9.4408750081196369E-2</v>
      </c>
      <c r="D185">
        <v>1.108615483948911E-3</v>
      </c>
      <c r="E185">
        <v>0.19122870708127454</v>
      </c>
      <c r="F185">
        <v>0</v>
      </c>
      <c r="G185">
        <v>0</v>
      </c>
      <c r="H185">
        <v>0.71325392735358017</v>
      </c>
      <c r="I185">
        <v>0</v>
      </c>
      <c r="J185">
        <v>0.71415705041739996</v>
      </c>
      <c r="K185">
        <f t="shared" si="5"/>
        <v>0.43482060064408773</v>
      </c>
    </row>
    <row r="186" spans="1:11" x14ac:dyDescent="0.25">
      <c r="A186">
        <v>1.8234166666666667</v>
      </c>
      <c r="B186">
        <f t="shared" si="4"/>
        <v>1.2387666666666668</v>
      </c>
      <c r="C186">
        <v>9.2480135908931047E-2</v>
      </c>
      <c r="D186">
        <v>2.2171852963708493E-3</v>
      </c>
      <c r="E186">
        <v>0.19122476806581795</v>
      </c>
      <c r="F186">
        <v>0</v>
      </c>
      <c r="G186">
        <v>8.3867530250684313E-4</v>
      </c>
      <c r="H186">
        <v>0.71323923542637324</v>
      </c>
      <c r="I186">
        <v>0</v>
      </c>
      <c r="J186">
        <v>0.71585762404778808</v>
      </c>
      <c r="K186">
        <f t="shared" si="5"/>
        <v>0.44388850657386397</v>
      </c>
    </row>
    <row r="187" spans="1:11" x14ac:dyDescent="0.25">
      <c r="A187">
        <v>1.8301666666666667</v>
      </c>
      <c r="B187">
        <f t="shared" si="4"/>
        <v>1.2455166666666668</v>
      </c>
      <c r="C187">
        <v>9.4408750081196369E-2</v>
      </c>
      <c r="D187">
        <v>1.108615483948911E-3</v>
      </c>
      <c r="E187">
        <v>0.19122870708127454</v>
      </c>
      <c r="F187">
        <v>0</v>
      </c>
      <c r="G187">
        <v>0</v>
      </c>
      <c r="H187">
        <v>0.71325392735358017</v>
      </c>
      <c r="I187">
        <v>0</v>
      </c>
      <c r="J187">
        <v>0.71392635520651415</v>
      </c>
      <c r="K187">
        <f t="shared" si="5"/>
        <v>0.43482060064408773</v>
      </c>
    </row>
    <row r="188" spans="1:11" x14ac:dyDescent="0.25">
      <c r="A188">
        <v>1.8369500000000001</v>
      </c>
      <c r="B188">
        <f t="shared" si="4"/>
        <v>1.2523000000000002</v>
      </c>
      <c r="C188">
        <v>9.2621655342513057E-2</v>
      </c>
      <c r="D188">
        <v>1.1102890925310395E-3</v>
      </c>
      <c r="E188">
        <v>0.19151739329390124</v>
      </c>
      <c r="F188">
        <v>0</v>
      </c>
      <c r="G188">
        <v>4.1997935042807925E-4</v>
      </c>
      <c r="H188">
        <v>0.71433068292062651</v>
      </c>
      <c r="I188">
        <v>0</v>
      </c>
      <c r="J188">
        <v>0.71431108480362338</v>
      </c>
      <c r="K188">
        <f t="shared" si="5"/>
        <v>0.44321027587509709</v>
      </c>
    </row>
    <row r="189" spans="1:11" x14ac:dyDescent="0.25">
      <c r="A189">
        <v>1.8437166666666667</v>
      </c>
      <c r="B189">
        <f t="shared" si="4"/>
        <v>1.2590666666666668</v>
      </c>
      <c r="C189">
        <v>9.4515453164375263E-2</v>
      </c>
      <c r="D189">
        <v>1.1098684683396108E-3</v>
      </c>
      <c r="E189">
        <v>0.19021762794988517</v>
      </c>
      <c r="F189">
        <v>0</v>
      </c>
      <c r="G189">
        <v>0</v>
      </c>
      <c r="H189">
        <v>0.71415705041739996</v>
      </c>
      <c r="I189">
        <v>0</v>
      </c>
      <c r="J189">
        <v>0.71419973845506002</v>
      </c>
      <c r="K189">
        <f t="shared" si="5"/>
        <v>0.43432971056034941</v>
      </c>
    </row>
    <row r="190" spans="1:11" x14ac:dyDescent="0.25">
      <c r="A190">
        <v>1.8504666666666667</v>
      </c>
      <c r="B190">
        <f t="shared" si="4"/>
        <v>1.2658166666666668</v>
      </c>
      <c r="C190">
        <v>9.2728387255774411E-2</v>
      </c>
      <c r="D190">
        <v>2.2231370527195575E-3</v>
      </c>
      <c r="E190">
        <v>0.18927990641264023</v>
      </c>
      <c r="F190">
        <v>0</v>
      </c>
      <c r="G190">
        <v>4.2046331067944472E-4</v>
      </c>
      <c r="H190">
        <v>0.71534810596818632</v>
      </c>
      <c r="I190">
        <v>0</v>
      </c>
      <c r="J190">
        <v>0.7162198947207733</v>
      </c>
      <c r="K190">
        <f t="shared" si="5"/>
        <v>0.44270013348913323</v>
      </c>
    </row>
    <row r="191" spans="1:11" x14ac:dyDescent="0.25">
      <c r="A191">
        <v>1.8572500000000001</v>
      </c>
      <c r="B191">
        <f t="shared" si="4"/>
        <v>1.2726000000000002</v>
      </c>
      <c r="C191">
        <v>9.293689343211825E-2</v>
      </c>
      <c r="D191">
        <v>1.1140679648816215E-3</v>
      </c>
      <c r="E191">
        <v>0.18847366134545454</v>
      </c>
      <c r="F191">
        <v>0</v>
      </c>
      <c r="G191">
        <v>4.2140875144248556E-4</v>
      </c>
      <c r="H191">
        <v>0.71705396850610303</v>
      </c>
      <c r="I191">
        <v>0</v>
      </c>
      <c r="J191">
        <v>0.71600928455316581</v>
      </c>
      <c r="K191">
        <f t="shared" si="5"/>
        <v>0.44170692499364861</v>
      </c>
    </row>
    <row r="192" spans="1:11" x14ac:dyDescent="0.25">
      <c r="A192">
        <v>1.8640166666666667</v>
      </c>
      <c r="B192">
        <f t="shared" si="4"/>
        <v>1.2793666666666668</v>
      </c>
      <c r="C192">
        <v>9.4137197219690522E-2</v>
      </c>
      <c r="D192">
        <v>2.2108534296565656E-3</v>
      </c>
      <c r="E192">
        <v>0.18945636673653901</v>
      </c>
      <c r="F192">
        <v>1.2848117295832819E-3</v>
      </c>
      <c r="G192">
        <v>4.1814010131460341E-4</v>
      </c>
      <c r="H192">
        <v>0.71249263078321612</v>
      </c>
      <c r="I192">
        <v>0</v>
      </c>
      <c r="J192">
        <v>0.71623731468149987</v>
      </c>
      <c r="K192">
        <f t="shared" si="5"/>
        <v>0.43607490586916292</v>
      </c>
    </row>
    <row r="193" spans="1:11" x14ac:dyDescent="0.25">
      <c r="A193">
        <v>1.8708</v>
      </c>
      <c r="B193">
        <f t="shared" si="4"/>
        <v>1.2861500000000001</v>
      </c>
      <c r="C193">
        <v>9.4264717196768849E-2</v>
      </c>
      <c r="D193">
        <v>2.213848292335719E-3</v>
      </c>
      <c r="E193">
        <v>0.19093696270119775</v>
      </c>
      <c r="F193">
        <v>0</v>
      </c>
      <c r="G193">
        <v>4.1870652157896212E-4</v>
      </c>
      <c r="H193">
        <v>0.7121657652881187</v>
      </c>
      <c r="I193">
        <v>0</v>
      </c>
      <c r="J193">
        <v>0.71851205684596142</v>
      </c>
      <c r="K193">
        <f t="shared" si="5"/>
        <v>0.4354849899000226</v>
      </c>
    </row>
    <row r="194" spans="1:11" x14ac:dyDescent="0.25">
      <c r="A194">
        <v>1.8775500000000001</v>
      </c>
      <c r="B194">
        <f t="shared" si="4"/>
        <v>1.2929000000000002</v>
      </c>
      <c r="C194">
        <v>9.4402314654834035E-2</v>
      </c>
      <c r="D194">
        <v>1.1085399145413619E-3</v>
      </c>
      <c r="E194">
        <v>0.18998993038092477</v>
      </c>
      <c r="F194">
        <v>0</v>
      </c>
      <c r="G194">
        <v>0</v>
      </c>
      <c r="H194">
        <v>0.71449921504969971</v>
      </c>
      <c r="I194">
        <v>0</v>
      </c>
      <c r="J194">
        <v>0.71452071684702156</v>
      </c>
      <c r="K194">
        <f t="shared" si="5"/>
        <v>0.43485024245919046</v>
      </c>
    </row>
    <row r="195" spans="1:11" x14ac:dyDescent="0.25">
      <c r="A195">
        <v>1.8843333333333334</v>
      </c>
      <c r="B195">
        <f t="shared" si="4"/>
        <v>1.2996833333333335</v>
      </c>
      <c r="C195">
        <v>9.4364664471916118E-2</v>
      </c>
      <c r="D195">
        <v>2.2161955979977787E-3</v>
      </c>
      <c r="E195">
        <v>0.18868890465748592</v>
      </c>
      <c r="F195">
        <v>0</v>
      </c>
      <c r="G195">
        <v>4.191504689769144E-4</v>
      </c>
      <c r="H195">
        <v>0.71431108480362338</v>
      </c>
      <c r="I195">
        <v>0</v>
      </c>
      <c r="J195">
        <v>0.71508175119115769</v>
      </c>
      <c r="K195">
        <f t="shared" si="5"/>
        <v>0.43502374163138713</v>
      </c>
    </row>
    <row r="196" spans="1:11" x14ac:dyDescent="0.25">
      <c r="A196">
        <v>1.8911</v>
      </c>
      <c r="B196">
        <f t="shared" si="4"/>
        <v>1.3064500000000001</v>
      </c>
      <c r="C196">
        <v>9.4515453164375263E-2</v>
      </c>
      <c r="D196">
        <v>1.1098684683396108E-3</v>
      </c>
      <c r="E196">
        <v>0.19021762794988517</v>
      </c>
      <c r="F196">
        <v>0</v>
      </c>
      <c r="G196">
        <v>0</v>
      </c>
      <c r="H196">
        <v>0.71415705041739996</v>
      </c>
      <c r="I196">
        <v>0</v>
      </c>
      <c r="J196">
        <v>0.71837246649317854</v>
      </c>
      <c r="K196">
        <f t="shared" si="5"/>
        <v>0.43432971056034941</v>
      </c>
    </row>
    <row r="197" spans="1:11" x14ac:dyDescent="0.25">
      <c r="A197">
        <v>1.8978666666666666</v>
      </c>
      <c r="B197">
        <f t="shared" ref="B197:B260" si="6">B196+(A197-A196)</f>
        <v>1.3132166666666667</v>
      </c>
      <c r="C197">
        <v>9.4727651912156513E-2</v>
      </c>
      <c r="D197">
        <v>0</v>
      </c>
      <c r="E197">
        <v>0.18941472404005541</v>
      </c>
      <c r="F197">
        <v>0</v>
      </c>
      <c r="G197">
        <v>0</v>
      </c>
      <c r="H197">
        <v>0.71585762404778808</v>
      </c>
      <c r="I197">
        <v>0</v>
      </c>
      <c r="J197">
        <v>0.71503057013819804</v>
      </c>
      <c r="K197">
        <f t="shared" ref="K197:K260" si="7">$O$8/C197</f>
        <v>0.43335677162599723</v>
      </c>
    </row>
    <row r="198" spans="1:11" x14ac:dyDescent="0.25">
      <c r="A198">
        <v>1.9046333333333334</v>
      </c>
      <c r="B198">
        <f t="shared" si="6"/>
        <v>1.3199833333333335</v>
      </c>
      <c r="C198">
        <v>9.4630580745182435E-2</v>
      </c>
      <c r="D198">
        <v>2.2224407584881672E-3</v>
      </c>
      <c r="E198">
        <v>0.18922062328981523</v>
      </c>
      <c r="F198">
        <v>0</v>
      </c>
      <c r="G198">
        <v>0</v>
      </c>
      <c r="H198">
        <v>0.71392635520651415</v>
      </c>
      <c r="I198">
        <v>0</v>
      </c>
      <c r="J198">
        <v>0.71664951601102878</v>
      </c>
      <c r="K198">
        <f t="shared" si="7"/>
        <v>0.4338013049597948</v>
      </c>
    </row>
    <row r="199" spans="1:11" x14ac:dyDescent="0.25">
      <c r="A199">
        <v>1.9114</v>
      </c>
      <c r="B199">
        <f t="shared" si="6"/>
        <v>1.3267500000000001</v>
      </c>
      <c r="C199">
        <v>9.4364664471916118E-2</v>
      </c>
      <c r="D199">
        <v>2.2161955979977787E-3</v>
      </c>
      <c r="E199">
        <v>0.18868890465748592</v>
      </c>
      <c r="F199">
        <v>0</v>
      </c>
      <c r="G199">
        <v>4.191504689769144E-4</v>
      </c>
      <c r="H199">
        <v>0.71431108480362338</v>
      </c>
      <c r="I199">
        <v>0</v>
      </c>
      <c r="J199">
        <v>0.71759448290365857</v>
      </c>
      <c r="K199">
        <f t="shared" si="7"/>
        <v>0.43502374163138713</v>
      </c>
    </row>
    <row r="200" spans="1:11" x14ac:dyDescent="0.25">
      <c r="A200">
        <v>1.9181666666666668</v>
      </c>
      <c r="B200">
        <f t="shared" si="6"/>
        <v>1.3335166666666669</v>
      </c>
      <c r="C200">
        <v>9.4362746684536161E-2</v>
      </c>
      <c r="D200">
        <v>1.1080752789593535E-3</v>
      </c>
      <c r="E200">
        <v>0.18991029763092607</v>
      </c>
      <c r="F200">
        <v>0</v>
      </c>
      <c r="G200">
        <v>4.1914195051839808E-4</v>
      </c>
      <c r="H200">
        <v>0.71419973845506002</v>
      </c>
      <c r="I200">
        <v>0</v>
      </c>
      <c r="J200">
        <v>0.71667070048256787</v>
      </c>
      <c r="K200">
        <f t="shared" si="7"/>
        <v>0.43503258286451135</v>
      </c>
    </row>
    <row r="201" spans="1:11" x14ac:dyDescent="0.25">
      <c r="A201">
        <v>1.9249499999999999</v>
      </c>
      <c r="B201">
        <f t="shared" si="6"/>
        <v>1.3403</v>
      </c>
      <c r="C201">
        <v>9.4446111496014465E-2</v>
      </c>
      <c r="D201">
        <v>0</v>
      </c>
      <c r="E201">
        <v>0.1876254536604596</v>
      </c>
      <c r="F201">
        <v>1.2890278810874581E-3</v>
      </c>
      <c r="G201">
        <v>4.1951224166522562E-4</v>
      </c>
      <c r="H201">
        <v>0.7162198947207733</v>
      </c>
      <c r="I201">
        <v>0</v>
      </c>
      <c r="J201">
        <v>0.7196377639198952</v>
      </c>
      <c r="K201">
        <f t="shared" si="7"/>
        <v>0.43464859236788883</v>
      </c>
    </row>
    <row r="202" spans="1:11" x14ac:dyDescent="0.25">
      <c r="A202">
        <v>1.9317166666666667</v>
      </c>
      <c r="B202">
        <f t="shared" si="6"/>
        <v>1.3470666666666669</v>
      </c>
      <c r="C202">
        <v>9.4576185924062597E-2</v>
      </c>
      <c r="D202">
        <v>1.1105816361097001E-3</v>
      </c>
      <c r="E202">
        <v>0.18788385787833134</v>
      </c>
      <c r="F202">
        <v>0</v>
      </c>
      <c r="G202">
        <v>4.2009000833056998E-4</v>
      </c>
      <c r="H202">
        <v>0.71600928455316581</v>
      </c>
      <c r="I202">
        <v>0</v>
      </c>
      <c r="J202">
        <v>0.71789581201708086</v>
      </c>
      <c r="K202">
        <f t="shared" si="7"/>
        <v>0.43405080269703478</v>
      </c>
    </row>
    <row r="203" spans="1:11" x14ac:dyDescent="0.25">
      <c r="A203">
        <v>1.9384666666666668</v>
      </c>
      <c r="B203">
        <f t="shared" si="6"/>
        <v>1.3538166666666669</v>
      </c>
      <c r="C203">
        <v>9.4461190578295468E-2</v>
      </c>
      <c r="D203">
        <v>0</v>
      </c>
      <c r="E203">
        <v>0.18888191552003172</v>
      </c>
      <c r="F203">
        <v>0</v>
      </c>
      <c r="G203">
        <v>4.1957922017296683E-4</v>
      </c>
      <c r="H203">
        <v>0.71623731468149987</v>
      </c>
      <c r="I203">
        <v>0</v>
      </c>
      <c r="J203">
        <v>0.71764627427680683</v>
      </c>
      <c r="K203">
        <f t="shared" si="7"/>
        <v>0.43457920829758956</v>
      </c>
    </row>
    <row r="204" spans="1:11" x14ac:dyDescent="0.25">
      <c r="A204">
        <v>1.9452500000000001</v>
      </c>
      <c r="B204">
        <f t="shared" si="6"/>
        <v>1.3606000000000003</v>
      </c>
      <c r="C204">
        <v>9.089339178095876E-2</v>
      </c>
      <c r="D204">
        <v>1.112754153881393E-3</v>
      </c>
      <c r="E204">
        <v>0.18948179721919836</v>
      </c>
      <c r="F204">
        <v>0</v>
      </c>
      <c r="G204">
        <v>0</v>
      </c>
      <c r="H204">
        <v>0.71851205684596142</v>
      </c>
      <c r="I204">
        <v>0</v>
      </c>
      <c r="J204">
        <v>0.71864294224932945</v>
      </c>
      <c r="K204">
        <f t="shared" si="7"/>
        <v>0.45163755705464947</v>
      </c>
    </row>
    <row r="205" spans="1:11" x14ac:dyDescent="0.25">
      <c r="A205">
        <v>1.9520166666666665</v>
      </c>
      <c r="B205">
        <f t="shared" si="6"/>
        <v>1.3673666666666666</v>
      </c>
      <c r="C205">
        <v>9.5984448315859255E-2</v>
      </c>
      <c r="D205">
        <v>2.2091521944553418E-3</v>
      </c>
      <c r="E205">
        <v>0.1868678642970342</v>
      </c>
      <c r="F205">
        <v>0</v>
      </c>
      <c r="G205">
        <v>4.178183456297364E-4</v>
      </c>
      <c r="H205">
        <v>0.71452071684702156</v>
      </c>
      <c r="I205">
        <v>0</v>
      </c>
      <c r="J205">
        <v>0.71605991463559948</v>
      </c>
      <c r="K205">
        <f t="shared" si="7"/>
        <v>0.42768250624596904</v>
      </c>
    </row>
    <row r="206" spans="1:11" x14ac:dyDescent="0.25">
      <c r="A206">
        <v>1.9587833333333333</v>
      </c>
      <c r="B206">
        <f t="shared" si="6"/>
        <v>1.3741333333333334</v>
      </c>
      <c r="C206">
        <v>9.6207417855101701E-2</v>
      </c>
      <c r="D206">
        <v>2.2142840012798516E-3</v>
      </c>
      <c r="E206">
        <v>0.18607775802497484</v>
      </c>
      <c r="F206">
        <v>0</v>
      </c>
      <c r="G206">
        <v>4.1878892748592971E-4</v>
      </c>
      <c r="H206">
        <v>0.71508175119115769</v>
      </c>
      <c r="I206">
        <v>0</v>
      </c>
      <c r="J206">
        <v>0.71759448290365857</v>
      </c>
      <c r="K206">
        <f t="shared" si="7"/>
        <v>0.42669131270304145</v>
      </c>
    </row>
    <row r="207" spans="1:11" x14ac:dyDescent="0.25">
      <c r="A207">
        <v>1.9655500000000001</v>
      </c>
      <c r="B207">
        <f t="shared" si="6"/>
        <v>1.3809000000000002</v>
      </c>
      <c r="C207">
        <v>9.2641794598318145E-2</v>
      </c>
      <c r="D207">
        <v>1.1105305090331457E-3</v>
      </c>
      <c r="E207">
        <v>0.18787520839947022</v>
      </c>
      <c r="F207">
        <v>0</v>
      </c>
      <c r="G207">
        <v>0</v>
      </c>
      <c r="H207">
        <v>0.71837246649317854</v>
      </c>
      <c r="I207">
        <v>0</v>
      </c>
      <c r="J207">
        <v>0.7185192369800204</v>
      </c>
      <c r="K207">
        <f t="shared" si="7"/>
        <v>0.44311392708176905</v>
      </c>
    </row>
    <row r="208" spans="1:11" x14ac:dyDescent="0.25">
      <c r="A208">
        <v>1.9723166666666667</v>
      </c>
      <c r="B208">
        <f t="shared" si="6"/>
        <v>1.3876666666666668</v>
      </c>
      <c r="C208">
        <v>9.5893161045771225E-2</v>
      </c>
      <c r="D208">
        <v>1.10352557562454E-3</v>
      </c>
      <c r="E208">
        <v>0.18669014116064941</v>
      </c>
      <c r="F208">
        <v>1.2826020797568627E-3</v>
      </c>
      <c r="G208">
        <v>0</v>
      </c>
      <c r="H208">
        <v>0.71503057013819804</v>
      </c>
      <c r="I208">
        <v>0</v>
      </c>
      <c r="J208">
        <v>0.71763109564646566</v>
      </c>
      <c r="K208">
        <f t="shared" si="7"/>
        <v>0.42808964652619164</v>
      </c>
    </row>
    <row r="209" spans="1:11" x14ac:dyDescent="0.25">
      <c r="A209">
        <v>1.9790833333333333</v>
      </c>
      <c r="B209">
        <f t="shared" si="6"/>
        <v>1.3944333333333334</v>
      </c>
      <c r="C209">
        <v>9.4502764572226963E-2</v>
      </c>
      <c r="D209">
        <v>1.1097194697593624E-3</v>
      </c>
      <c r="E209">
        <v>0.1877379999469849</v>
      </c>
      <c r="F209">
        <v>0</v>
      </c>
      <c r="G209">
        <v>0</v>
      </c>
      <c r="H209">
        <v>0.71664951601102878</v>
      </c>
      <c r="I209">
        <v>0</v>
      </c>
      <c r="J209">
        <v>0.71493401713184512</v>
      </c>
      <c r="K209">
        <f t="shared" si="7"/>
        <v>0.43438802665914439</v>
      </c>
    </row>
    <row r="210" spans="1:11" x14ac:dyDescent="0.25">
      <c r="A210">
        <v>1.9858666666666667</v>
      </c>
      <c r="B210">
        <f t="shared" si="6"/>
        <v>1.4012166666666668</v>
      </c>
      <c r="C210">
        <v>9.2375070456613681E-2</v>
      </c>
      <c r="D210">
        <v>2.2146663816466753E-3</v>
      </c>
      <c r="E210">
        <v>0.18610989142851758</v>
      </c>
      <c r="F210">
        <v>1.2870275822379701E-3</v>
      </c>
      <c r="G210">
        <v>4.1886124732549019E-4</v>
      </c>
      <c r="H210">
        <v>0.71759448290365857</v>
      </c>
      <c r="I210">
        <v>0</v>
      </c>
      <c r="J210">
        <v>0.71950723920240334</v>
      </c>
      <c r="K210">
        <f t="shared" si="7"/>
        <v>0.44439337597738521</v>
      </c>
    </row>
    <row r="211" spans="1:11" x14ac:dyDescent="0.25">
      <c r="A211">
        <v>1.9926333333333335</v>
      </c>
      <c r="B211">
        <f t="shared" si="6"/>
        <v>1.4079833333333336</v>
      </c>
      <c r="C211">
        <v>9.4335055419552588E-2</v>
      </c>
      <c r="D211">
        <v>1.107750108198121E-3</v>
      </c>
      <c r="E211">
        <v>0.18617996288307037</v>
      </c>
      <c r="F211">
        <v>1.2875121555943067E-3</v>
      </c>
      <c r="G211">
        <v>4.1901895101673737E-4</v>
      </c>
      <c r="H211">
        <v>0.71667070048256787</v>
      </c>
      <c r="I211">
        <v>0</v>
      </c>
      <c r="J211">
        <v>0.71759461226865273</v>
      </c>
      <c r="K211">
        <f t="shared" si="7"/>
        <v>0.43516028303360554</v>
      </c>
    </row>
    <row r="212" spans="1:11" x14ac:dyDescent="0.25">
      <c r="A212">
        <v>1.9994000000000001</v>
      </c>
      <c r="B212">
        <f t="shared" si="6"/>
        <v>1.4147500000000002</v>
      </c>
      <c r="C212">
        <v>9.4555309593396544E-2</v>
      </c>
      <c r="D212">
        <v>0</v>
      </c>
      <c r="E212">
        <v>0.18538692920719574</v>
      </c>
      <c r="F212">
        <v>0</v>
      </c>
      <c r="G212">
        <v>4.1999727951265746E-4</v>
      </c>
      <c r="H212">
        <v>0.7196377639198952</v>
      </c>
      <c r="I212">
        <v>0</v>
      </c>
      <c r="J212">
        <v>0.71668817184659295</v>
      </c>
      <c r="K212">
        <f t="shared" si="7"/>
        <v>0.43414663431264616</v>
      </c>
    </row>
    <row r="213" spans="1:11" x14ac:dyDescent="0.25">
      <c r="A213">
        <v>2.0061666666666667</v>
      </c>
      <c r="B213">
        <f t="shared" si="6"/>
        <v>1.4215166666666668</v>
      </c>
      <c r="C213">
        <v>9.4496316322817644E-2</v>
      </c>
      <c r="D213">
        <v>1.1096437497743676E-3</v>
      </c>
      <c r="E213">
        <v>0.18649822791032719</v>
      </c>
      <c r="F213">
        <v>0</v>
      </c>
      <c r="G213">
        <v>0</v>
      </c>
      <c r="H213">
        <v>0.71789581201708086</v>
      </c>
      <c r="I213">
        <v>0</v>
      </c>
      <c r="J213">
        <v>0.7171000863882574</v>
      </c>
      <c r="K213">
        <f t="shared" si="7"/>
        <v>0.43441766847424701</v>
      </c>
    </row>
    <row r="214" spans="1:11" x14ac:dyDescent="0.25">
      <c r="A214">
        <v>2.01295</v>
      </c>
      <c r="B214">
        <f t="shared" si="6"/>
        <v>1.4283000000000001</v>
      </c>
      <c r="C214">
        <v>9.414947491723126E-2</v>
      </c>
      <c r="D214">
        <v>1.1055708883883522E-3</v>
      </c>
      <c r="E214">
        <v>0.18581370061841868</v>
      </c>
      <c r="F214">
        <v>1.2849792991549125E-3</v>
      </c>
      <c r="G214">
        <v>0</v>
      </c>
      <c r="H214">
        <v>0.71764627427680683</v>
      </c>
      <c r="I214">
        <v>0</v>
      </c>
      <c r="J214">
        <v>0.71789581201708086</v>
      </c>
      <c r="K214">
        <f t="shared" si="7"/>
        <v>0.43601803889455609</v>
      </c>
    </row>
    <row r="215" spans="1:11" x14ac:dyDescent="0.25">
      <c r="A215">
        <v>2.0197166666666666</v>
      </c>
      <c r="B215">
        <f t="shared" si="6"/>
        <v>1.4350666666666667</v>
      </c>
      <c r="C215">
        <v>9.2819080405414853E-2</v>
      </c>
      <c r="D215">
        <v>1.1126556977609019E-3</v>
      </c>
      <c r="E215">
        <v>0.18700444710199204</v>
      </c>
      <c r="F215">
        <v>0</v>
      </c>
      <c r="G215">
        <v>4.2087454550280667E-4</v>
      </c>
      <c r="H215">
        <v>0.71864294224932945</v>
      </c>
      <c r="I215">
        <v>0</v>
      </c>
      <c r="J215">
        <v>0.71925290964098965</v>
      </c>
      <c r="K215">
        <f t="shared" si="7"/>
        <v>0.4422675729716512</v>
      </c>
    </row>
    <row r="216" spans="1:11" x14ac:dyDescent="0.25">
      <c r="A216">
        <v>2.0264833333333332</v>
      </c>
      <c r="B216">
        <f t="shared" si="6"/>
        <v>1.4418333333333333</v>
      </c>
      <c r="C216">
        <v>9.601825764399724E-2</v>
      </c>
      <c r="D216">
        <v>2.2099303408400902E-3</v>
      </c>
      <c r="E216">
        <v>0.18571189737956326</v>
      </c>
      <c r="F216">
        <v>0</v>
      </c>
      <c r="G216">
        <v>0</v>
      </c>
      <c r="H216">
        <v>0.71605991463559948</v>
      </c>
      <c r="I216">
        <v>0</v>
      </c>
      <c r="J216">
        <v>0.71834425886662867</v>
      </c>
      <c r="K216">
        <f t="shared" si="7"/>
        <v>0.42753191344677294</v>
      </c>
    </row>
    <row r="217" spans="1:11" x14ac:dyDescent="0.25">
      <c r="A217">
        <v>2.0332500000000002</v>
      </c>
      <c r="B217">
        <f t="shared" si="6"/>
        <v>1.4486000000000003</v>
      </c>
      <c r="C217">
        <v>9.2375070456613681E-2</v>
      </c>
      <c r="D217">
        <v>2.2146663816466753E-3</v>
      </c>
      <c r="E217">
        <v>0.18610989142851758</v>
      </c>
      <c r="F217">
        <v>1.2870275822379701E-3</v>
      </c>
      <c r="G217">
        <v>4.1886124732549019E-4</v>
      </c>
      <c r="H217">
        <v>0.71759448290365857</v>
      </c>
      <c r="I217">
        <v>0</v>
      </c>
      <c r="J217">
        <v>0.71621613881438484</v>
      </c>
      <c r="K217">
        <f t="shared" si="7"/>
        <v>0.44439337597738521</v>
      </c>
    </row>
    <row r="218" spans="1:11" x14ac:dyDescent="0.25">
      <c r="A218">
        <v>2.0400166666666668</v>
      </c>
      <c r="B218">
        <f t="shared" si="6"/>
        <v>1.4553666666666669</v>
      </c>
      <c r="C218">
        <v>9.2494112931150702E-2</v>
      </c>
      <c r="D218">
        <v>2.2175203915547818E-3</v>
      </c>
      <c r="E218">
        <v>0.18634972866925748</v>
      </c>
      <c r="F218">
        <v>0</v>
      </c>
      <c r="G218">
        <v>4.1940102801656646E-4</v>
      </c>
      <c r="H218">
        <v>0.7185192369800204</v>
      </c>
      <c r="I218">
        <v>0</v>
      </c>
      <c r="J218">
        <v>0.71679955383793847</v>
      </c>
      <c r="K218">
        <f t="shared" si="7"/>
        <v>0.44382142944513847</v>
      </c>
    </row>
    <row r="219" spans="1:11" x14ac:dyDescent="0.25">
      <c r="A219">
        <v>2.0467833333333334</v>
      </c>
      <c r="B219">
        <f t="shared" si="6"/>
        <v>1.4621333333333335</v>
      </c>
      <c r="C219">
        <v>9.4304362395133359E-2</v>
      </c>
      <c r="D219">
        <v>1.107389688617403E-3</v>
      </c>
      <c r="E219">
        <v>0.18611938703327915</v>
      </c>
      <c r="F219">
        <v>0</v>
      </c>
      <c r="G219">
        <v>8.3776523650445206E-4</v>
      </c>
      <c r="H219">
        <v>0.71763109564646566</v>
      </c>
      <c r="I219">
        <v>0</v>
      </c>
      <c r="J219">
        <v>0.7194774206102037</v>
      </c>
      <c r="K219">
        <f t="shared" si="7"/>
        <v>0.43530191365231935</v>
      </c>
    </row>
    <row r="220" spans="1:11" x14ac:dyDescent="0.25">
      <c r="A220">
        <v>2.05355</v>
      </c>
      <c r="B220">
        <f t="shared" si="6"/>
        <v>1.4689000000000001</v>
      </c>
      <c r="C220">
        <v>9.427654606083273E-2</v>
      </c>
      <c r="D220">
        <v>2.2141260984044888E-3</v>
      </c>
      <c r="E220">
        <v>0.18728859710599524</v>
      </c>
      <c r="F220">
        <v>1.2867136029223142E-3</v>
      </c>
      <c r="G220">
        <v>0</v>
      </c>
      <c r="H220">
        <v>0.71493401713184512</v>
      </c>
      <c r="I220">
        <v>0</v>
      </c>
      <c r="J220">
        <v>0.71818161839755101</v>
      </c>
      <c r="K220">
        <f t="shared" si="7"/>
        <v>0.43543034966379607</v>
      </c>
    </row>
    <row r="221" spans="1:11" x14ac:dyDescent="0.25">
      <c r="A221">
        <v>2.0603166666666666</v>
      </c>
      <c r="B221">
        <f t="shared" si="6"/>
        <v>1.4756666666666667</v>
      </c>
      <c r="C221">
        <v>9.2633788520587484E-2</v>
      </c>
      <c r="D221">
        <v>0</v>
      </c>
      <c r="E221">
        <v>0.18785897227700918</v>
      </c>
      <c r="F221">
        <v>0</v>
      </c>
      <c r="G221">
        <v>0</v>
      </c>
      <c r="H221">
        <v>0.71950723920240334</v>
      </c>
      <c r="I221">
        <v>0</v>
      </c>
      <c r="J221">
        <v>0.71941612758153117</v>
      </c>
      <c r="K221">
        <f t="shared" si="7"/>
        <v>0.44315222417185263</v>
      </c>
    </row>
    <row r="222" spans="1:11" x14ac:dyDescent="0.25">
      <c r="A222">
        <v>2.0670999999999999</v>
      </c>
      <c r="B222">
        <f t="shared" si="6"/>
        <v>1.48245</v>
      </c>
      <c r="C222">
        <v>9.4456669529749099E-2</v>
      </c>
      <c r="D222">
        <v>1.1091781885986618E-3</v>
      </c>
      <c r="E222">
        <v>0.18641998087449194</v>
      </c>
      <c r="F222">
        <v>0</v>
      </c>
      <c r="G222">
        <v>4.1955913850755651E-4</v>
      </c>
      <c r="H222">
        <v>0.71759461226865273</v>
      </c>
      <c r="I222">
        <v>0</v>
      </c>
      <c r="J222">
        <v>0.71649629900684264</v>
      </c>
      <c r="K222">
        <f t="shared" si="7"/>
        <v>0.4346000088795679</v>
      </c>
    </row>
    <row r="223" spans="1:11" x14ac:dyDescent="0.25">
      <c r="A223">
        <v>2.0738666666666665</v>
      </c>
      <c r="B223">
        <f t="shared" si="6"/>
        <v>1.4892166666666666</v>
      </c>
      <c r="C223">
        <v>9.4350099057864775E-2</v>
      </c>
      <c r="D223">
        <v>1.1079267614252156E-3</v>
      </c>
      <c r="E223">
        <v>0.18743471656202818</v>
      </c>
      <c r="F223">
        <v>0</v>
      </c>
      <c r="G223">
        <v>4.1908577208889355E-4</v>
      </c>
      <c r="H223">
        <v>0.71668817184659295</v>
      </c>
      <c r="I223">
        <v>0</v>
      </c>
      <c r="J223">
        <v>0.71653299367274104</v>
      </c>
      <c r="K223">
        <f t="shared" si="7"/>
        <v>0.43509089896330616</v>
      </c>
    </row>
    <row r="224" spans="1:11" x14ac:dyDescent="0.25">
      <c r="A224">
        <v>2.0806333333333331</v>
      </c>
      <c r="B224">
        <f t="shared" si="6"/>
        <v>1.4959833333333332</v>
      </c>
      <c r="C224">
        <v>9.439157530125325E-2</v>
      </c>
      <c r="D224">
        <v>2.2168276106462543E-3</v>
      </c>
      <c r="E224">
        <v>0.18629151069984307</v>
      </c>
      <c r="F224">
        <v>0</v>
      </c>
      <c r="G224">
        <v>0</v>
      </c>
      <c r="H224">
        <v>0.7171000863882574</v>
      </c>
      <c r="I224">
        <v>0</v>
      </c>
      <c r="J224">
        <v>0.71654427581880842</v>
      </c>
      <c r="K224">
        <f t="shared" si="7"/>
        <v>0.43489971732486099</v>
      </c>
    </row>
    <row r="225" spans="1:11" x14ac:dyDescent="0.25">
      <c r="A225">
        <v>2.0874000000000001</v>
      </c>
      <c r="B225">
        <f t="shared" si="6"/>
        <v>1.5027500000000003</v>
      </c>
      <c r="C225">
        <v>9.4496316322817644E-2</v>
      </c>
      <c r="D225">
        <v>1.1096437497743676E-3</v>
      </c>
      <c r="E225">
        <v>0.18649822791032719</v>
      </c>
      <c r="F225">
        <v>0</v>
      </c>
      <c r="G225">
        <v>0</v>
      </c>
      <c r="H225">
        <v>0.71789581201708086</v>
      </c>
      <c r="I225">
        <v>0</v>
      </c>
      <c r="J225">
        <v>0.71855843995152302</v>
      </c>
      <c r="K225">
        <f t="shared" si="7"/>
        <v>0.43441766847424701</v>
      </c>
    </row>
    <row r="226" spans="1:11" x14ac:dyDescent="0.25">
      <c r="A226">
        <v>2.0941666666666667</v>
      </c>
      <c r="B226">
        <f t="shared" si="6"/>
        <v>1.5095166666666668</v>
      </c>
      <c r="C226">
        <v>9.4492002353113044E-2</v>
      </c>
      <c r="D226">
        <v>2.219186184075165E-3</v>
      </c>
      <c r="E226">
        <v>0.18403590182182214</v>
      </c>
      <c r="F226">
        <v>0</v>
      </c>
      <c r="G226">
        <v>0</v>
      </c>
      <c r="H226">
        <v>0.71925290964098965</v>
      </c>
      <c r="I226">
        <v>0</v>
      </c>
      <c r="J226">
        <v>0.71867413028513916</v>
      </c>
      <c r="K226">
        <f t="shared" si="7"/>
        <v>0.43443750152481503</v>
      </c>
    </row>
    <row r="227" spans="1:11" x14ac:dyDescent="0.25">
      <c r="A227">
        <v>2.1009500000000001</v>
      </c>
      <c r="B227">
        <f t="shared" si="6"/>
        <v>1.5163000000000002</v>
      </c>
      <c r="C227">
        <v>9.4385352183009932E-2</v>
      </c>
      <c r="D227">
        <v>2.2166814579805943E-3</v>
      </c>
      <c r="E227">
        <v>0.18505370749238068</v>
      </c>
      <c r="F227">
        <v>0</v>
      </c>
      <c r="G227">
        <v>0</v>
      </c>
      <c r="H227">
        <v>0.71834425886662867</v>
      </c>
      <c r="I227">
        <v>0</v>
      </c>
      <c r="J227">
        <v>0.7186557589433662</v>
      </c>
      <c r="K227">
        <f t="shared" si="7"/>
        <v>0.43492839160855334</v>
      </c>
    </row>
    <row r="228" spans="1:11" x14ac:dyDescent="0.25">
      <c r="A228">
        <v>2.1077166666666667</v>
      </c>
      <c r="B228">
        <f t="shared" si="6"/>
        <v>1.5230666666666668</v>
      </c>
      <c r="C228">
        <v>9.411842201061614E-2</v>
      </c>
      <c r="D228">
        <v>2.2104124856238074E-3</v>
      </c>
      <c r="E228">
        <v>0.18575241450399069</v>
      </c>
      <c r="F228">
        <v>1.2845554800925748E-3</v>
      </c>
      <c r="G228">
        <v>4.1805670529202751E-4</v>
      </c>
      <c r="H228">
        <v>0.71621613881438484</v>
      </c>
      <c r="I228">
        <v>0</v>
      </c>
      <c r="J228">
        <v>0.71818276012402393</v>
      </c>
      <c r="K228">
        <f t="shared" si="7"/>
        <v>0.43616189625165003</v>
      </c>
    </row>
    <row r="229" spans="1:11" x14ac:dyDescent="0.25">
      <c r="A229">
        <v>2.1144833333333333</v>
      </c>
      <c r="B229">
        <f t="shared" si="6"/>
        <v>1.5298333333333334</v>
      </c>
      <c r="C229">
        <v>9.4352016331184257E-2</v>
      </c>
      <c r="D229">
        <v>2.2158985508565665E-3</v>
      </c>
      <c r="E229">
        <v>0.18621343699175671</v>
      </c>
      <c r="F229">
        <v>0</v>
      </c>
      <c r="G229">
        <v>4.1909428826404779E-4</v>
      </c>
      <c r="H229">
        <v>0.71679955383793847</v>
      </c>
      <c r="I229">
        <v>0</v>
      </c>
      <c r="J229">
        <v>0.71995843544889315</v>
      </c>
      <c r="K229">
        <f t="shared" si="7"/>
        <v>0.43508205773018188</v>
      </c>
    </row>
    <row r="230" spans="1:11" x14ac:dyDescent="0.25">
      <c r="A230">
        <v>2.1212500000000003</v>
      </c>
      <c r="B230">
        <f t="shared" si="6"/>
        <v>1.5366000000000004</v>
      </c>
      <c r="C230">
        <v>9.4377001579155698E-2</v>
      </c>
      <c r="D230">
        <v>1.1082426701903962E-3</v>
      </c>
      <c r="E230">
        <v>0.18503733514045018</v>
      </c>
      <c r="F230">
        <v>0</v>
      </c>
      <c r="G230">
        <v>0</v>
      </c>
      <c r="H230">
        <v>0.7194774206102037</v>
      </c>
      <c r="I230">
        <v>0</v>
      </c>
      <c r="J230">
        <v>0.72025485052309046</v>
      </c>
      <c r="K230">
        <f t="shared" si="7"/>
        <v>0.4349668746567803</v>
      </c>
    </row>
    <row r="231" spans="1:11" x14ac:dyDescent="0.25">
      <c r="A231">
        <v>2.1280166666666664</v>
      </c>
      <c r="B231">
        <f t="shared" si="6"/>
        <v>1.5433666666666666</v>
      </c>
      <c r="C231">
        <v>9.5213928107458851E-2</v>
      </c>
      <c r="D231">
        <v>2.2827271968701959E-3</v>
      </c>
      <c r="E231">
        <v>0.18299514596554986</v>
      </c>
      <c r="F231">
        <v>1.3265803325701181E-3</v>
      </c>
      <c r="G231">
        <v>0</v>
      </c>
      <c r="H231">
        <v>0.71818161839755101</v>
      </c>
      <c r="I231">
        <v>0</v>
      </c>
      <c r="J231">
        <v>0.72123053310032115</v>
      </c>
      <c r="K231">
        <f t="shared" si="7"/>
        <v>0.43114353364387176</v>
      </c>
    </row>
    <row r="232" spans="1:11" x14ac:dyDescent="0.25">
      <c r="A232">
        <v>2.134783333333333</v>
      </c>
      <c r="B232">
        <f t="shared" si="6"/>
        <v>1.5501333333333331</v>
      </c>
      <c r="C232">
        <v>9.5527960454603114E-2</v>
      </c>
      <c r="D232">
        <v>2.2902560342343485E-3</v>
      </c>
      <c r="E232">
        <v>0.18233249836371357</v>
      </c>
      <c r="F232">
        <v>0</v>
      </c>
      <c r="G232">
        <v>4.3315756591783358E-4</v>
      </c>
      <c r="H232">
        <v>0.71941612758153117</v>
      </c>
      <c r="I232">
        <v>0</v>
      </c>
      <c r="J232">
        <v>0.7176479710052398</v>
      </c>
      <c r="K232">
        <f t="shared" si="7"/>
        <v>0.42972622068982202</v>
      </c>
    </row>
    <row r="233" spans="1:11" x14ac:dyDescent="0.25">
      <c r="A233">
        <v>2.1415500000000001</v>
      </c>
      <c r="B233">
        <f t="shared" si="6"/>
        <v>1.5569000000000002</v>
      </c>
      <c r="C233">
        <v>9.3505312234010887E-2</v>
      </c>
      <c r="D233">
        <v>3.4341910636072003E-3</v>
      </c>
      <c r="E233">
        <v>0.18480069711518296</v>
      </c>
      <c r="F233">
        <v>1.3304934347873145E-3</v>
      </c>
      <c r="G233">
        <v>4.3300714556896542E-4</v>
      </c>
      <c r="H233">
        <v>0.71649629900684264</v>
      </c>
      <c r="I233">
        <v>0</v>
      </c>
      <c r="J233">
        <v>0.71834488804859542</v>
      </c>
      <c r="K233">
        <f t="shared" si="7"/>
        <v>0.43902178855493784</v>
      </c>
    </row>
    <row r="234" spans="1:11" x14ac:dyDescent="0.25">
      <c r="A234">
        <v>2.1483333333333334</v>
      </c>
      <c r="B234">
        <f t="shared" si="6"/>
        <v>1.5636833333333335</v>
      </c>
      <c r="C234">
        <v>9.532222285302161E-2</v>
      </c>
      <c r="D234">
        <v>2.2853235329933653E-3</v>
      </c>
      <c r="E234">
        <v>0.18320328161508626</v>
      </c>
      <c r="F234">
        <v>2.6561783261576893E-3</v>
      </c>
      <c r="G234">
        <v>0</v>
      </c>
      <c r="H234">
        <v>0.71653299367274104</v>
      </c>
      <c r="I234">
        <v>0</v>
      </c>
      <c r="J234">
        <v>0.71675983673993282</v>
      </c>
      <c r="K234">
        <f t="shared" si="7"/>
        <v>0.43065371523763313</v>
      </c>
    </row>
    <row r="235" spans="1:11" x14ac:dyDescent="0.25">
      <c r="A235">
        <v>2.1550833333333332</v>
      </c>
      <c r="B235">
        <f t="shared" si="6"/>
        <v>1.5704333333333333</v>
      </c>
      <c r="C235">
        <v>9.7142353731786854E-2</v>
      </c>
      <c r="D235">
        <v>3.4221462756898876E-3</v>
      </c>
      <c r="E235">
        <v>0.18289122417371478</v>
      </c>
      <c r="F235">
        <v>0</v>
      </c>
      <c r="G235">
        <v>0</v>
      </c>
      <c r="H235">
        <v>0.71654427581880842</v>
      </c>
      <c r="I235">
        <v>0</v>
      </c>
      <c r="J235">
        <v>0.71895343338337558</v>
      </c>
      <c r="K235">
        <f t="shared" si="7"/>
        <v>0.42258466919286447</v>
      </c>
    </row>
    <row r="236" spans="1:11" x14ac:dyDescent="0.25">
      <c r="A236">
        <v>2.1618666666666666</v>
      </c>
      <c r="B236">
        <f t="shared" si="6"/>
        <v>1.5772166666666667</v>
      </c>
      <c r="C236">
        <v>9.5263885749690469E-2</v>
      </c>
      <c r="D236">
        <v>0</v>
      </c>
      <c r="E236">
        <v>0.18309116139327122</v>
      </c>
      <c r="F236">
        <v>2.654552747726541E-3</v>
      </c>
      <c r="G236">
        <v>4.3196015778877814E-4</v>
      </c>
      <c r="H236">
        <v>0.71855843995152302</v>
      </c>
      <c r="I236">
        <v>0</v>
      </c>
      <c r="J236">
        <v>0.7193009531407436</v>
      </c>
      <c r="K236">
        <f t="shared" si="7"/>
        <v>0.43091743626987999</v>
      </c>
    </row>
    <row r="237" spans="1:11" x14ac:dyDescent="0.25">
      <c r="A237">
        <v>2.1686333333333332</v>
      </c>
      <c r="B237">
        <f t="shared" si="6"/>
        <v>1.5839833333333333</v>
      </c>
      <c r="C237">
        <v>9.5455988937611883E-2</v>
      </c>
      <c r="D237">
        <v>1.1442652686595618E-3</v>
      </c>
      <c r="E237">
        <v>0.18472561550858937</v>
      </c>
      <c r="F237">
        <v>0</v>
      </c>
      <c r="G237">
        <v>0</v>
      </c>
      <c r="H237">
        <v>0.71867413028513916</v>
      </c>
      <c r="I237">
        <v>0</v>
      </c>
      <c r="J237">
        <v>0.72139294775032814</v>
      </c>
      <c r="K237">
        <f t="shared" si="7"/>
        <v>0.4300502239120208</v>
      </c>
    </row>
    <row r="238" spans="1:11" x14ac:dyDescent="0.25">
      <c r="A238">
        <v>2.1754000000000002</v>
      </c>
      <c r="B238">
        <f t="shared" si="6"/>
        <v>1.5907500000000003</v>
      </c>
      <c r="C238">
        <v>9.5440269858613092E-2</v>
      </c>
      <c r="D238">
        <v>1.1440768384064805E-3</v>
      </c>
      <c r="E238">
        <v>0.18343016049140601</v>
      </c>
      <c r="F238">
        <v>1.3297338682081166E-3</v>
      </c>
      <c r="G238">
        <v>0</v>
      </c>
      <c r="H238">
        <v>0.7186557589433662</v>
      </c>
      <c r="I238">
        <v>0</v>
      </c>
      <c r="J238">
        <v>0.71869048999664398</v>
      </c>
      <c r="K238">
        <f t="shared" si="7"/>
        <v>0.43012105348378477</v>
      </c>
    </row>
    <row r="239" spans="1:11" x14ac:dyDescent="0.25">
      <c r="A239">
        <v>2.1821666666666668</v>
      </c>
      <c r="B239">
        <f t="shared" si="6"/>
        <v>1.5975166666666669</v>
      </c>
      <c r="C239">
        <v>9.7364484069482088E-2</v>
      </c>
      <c r="D239">
        <v>1.1433238395094859E-3</v>
      </c>
      <c r="E239">
        <v>0.18330943196698457</v>
      </c>
      <c r="F239">
        <v>0</v>
      </c>
      <c r="G239">
        <v>0</v>
      </c>
      <c r="H239">
        <v>0.71818276012402393</v>
      </c>
      <c r="I239">
        <v>0</v>
      </c>
      <c r="J239">
        <v>0.71819986825748605</v>
      </c>
      <c r="K239">
        <f t="shared" si="7"/>
        <v>0.42162057149163645</v>
      </c>
    </row>
    <row r="240" spans="1:11" x14ac:dyDescent="0.25">
      <c r="A240">
        <v>2.1889333333333334</v>
      </c>
      <c r="B240">
        <f t="shared" si="6"/>
        <v>1.6042833333333335</v>
      </c>
      <c r="C240">
        <v>9.5449492102210043E-2</v>
      </c>
      <c r="D240">
        <v>1.1441873887571138E-3</v>
      </c>
      <c r="E240">
        <v>0.18344788506013979</v>
      </c>
      <c r="F240">
        <v>0</v>
      </c>
      <c r="G240">
        <v>0</v>
      </c>
      <c r="H240">
        <v>0.71995843544889315</v>
      </c>
      <c r="I240">
        <v>0</v>
      </c>
      <c r="J240">
        <v>0.71902066711679025</v>
      </c>
      <c r="K240">
        <f t="shared" si="7"/>
        <v>0.43007949557662317</v>
      </c>
    </row>
    <row r="241" spans="1:11" x14ac:dyDescent="0.25">
      <c r="A241">
        <v>2.1957166666666668</v>
      </c>
      <c r="B241">
        <f t="shared" si="6"/>
        <v>1.6110666666666669</v>
      </c>
      <c r="C241">
        <v>9.3499439957100389E-2</v>
      </c>
      <c r="D241">
        <v>2.289316927430209E-3</v>
      </c>
      <c r="E241">
        <v>0.18352341264032229</v>
      </c>
      <c r="F241">
        <v>0</v>
      </c>
      <c r="G241">
        <v>4.3297995205661562E-4</v>
      </c>
      <c r="H241">
        <v>0.72025485052309046</v>
      </c>
      <c r="I241">
        <v>0</v>
      </c>
      <c r="J241">
        <v>0.71646905527003446</v>
      </c>
      <c r="K241">
        <f t="shared" si="7"/>
        <v>0.4390493615277099</v>
      </c>
    </row>
    <row r="242" spans="1:11" x14ac:dyDescent="0.25">
      <c r="A242">
        <v>2.2024666666666666</v>
      </c>
      <c r="B242">
        <f t="shared" si="6"/>
        <v>1.6178166666666667</v>
      </c>
      <c r="C242">
        <v>9.1804055692162462E-2</v>
      </c>
      <c r="D242">
        <v>1.1483355458976692E-3</v>
      </c>
      <c r="E242">
        <v>0.18538270481182481</v>
      </c>
      <c r="F242">
        <v>0</v>
      </c>
      <c r="G242">
        <v>4.3437084979387416E-4</v>
      </c>
      <c r="H242">
        <v>0.72123053310032115</v>
      </c>
      <c r="I242">
        <v>0</v>
      </c>
      <c r="J242">
        <v>0.71709127363385949</v>
      </c>
      <c r="K242">
        <f t="shared" si="7"/>
        <v>0.44715747149576079</v>
      </c>
    </row>
    <row r="243" spans="1:11" x14ac:dyDescent="0.25">
      <c r="A243">
        <v>2.2092499999999999</v>
      </c>
      <c r="B243">
        <f t="shared" si="6"/>
        <v>1.6246</v>
      </c>
      <c r="C243">
        <v>9.3481581333123523E-2</v>
      </c>
      <c r="D243">
        <v>2.2888796622424217E-3</v>
      </c>
      <c r="E243">
        <v>0.18348835921520232</v>
      </c>
      <c r="F243">
        <v>2.6603115323755359E-3</v>
      </c>
      <c r="G243">
        <v>4.3289725181630567E-4</v>
      </c>
      <c r="H243">
        <v>0.7176479710052398</v>
      </c>
      <c r="I243">
        <v>0</v>
      </c>
      <c r="J243">
        <v>0.71917128257034868</v>
      </c>
      <c r="K243">
        <f t="shared" si="7"/>
        <v>0.43913323706065432</v>
      </c>
    </row>
    <row r="244" spans="1:11" x14ac:dyDescent="0.25">
      <c r="A244">
        <v>2.216016666666667</v>
      </c>
      <c r="B244">
        <f t="shared" si="6"/>
        <v>1.6313666666666671</v>
      </c>
      <c r="C244">
        <v>9.5398984999041758E-2</v>
      </c>
      <c r="D244">
        <v>1.1435819419473401E-3</v>
      </c>
      <c r="E244">
        <v>0.18335081360326064</v>
      </c>
      <c r="F244">
        <v>1.3291586615778591E-3</v>
      </c>
      <c r="G244">
        <v>4.3257274557698003E-4</v>
      </c>
      <c r="H244">
        <v>0.71834488804859542</v>
      </c>
      <c r="I244">
        <v>0</v>
      </c>
      <c r="J244">
        <v>0.7203040083637543</v>
      </c>
      <c r="K244">
        <f t="shared" si="7"/>
        <v>0.43030719264754974</v>
      </c>
    </row>
    <row r="245" spans="1:11" x14ac:dyDescent="0.25">
      <c r="A245">
        <v>2.2227833333333331</v>
      </c>
      <c r="B245">
        <f t="shared" si="6"/>
        <v>1.6381333333333332</v>
      </c>
      <c r="C245">
        <v>9.7005129954082933E-2</v>
      </c>
      <c r="D245">
        <v>2.2782080897603566E-3</v>
      </c>
      <c r="E245">
        <v>0.18263287111013443</v>
      </c>
      <c r="F245">
        <v>1.3239541060893936E-3</v>
      </c>
      <c r="G245">
        <v>0</v>
      </c>
      <c r="H245">
        <v>0.71675983673993282</v>
      </c>
      <c r="I245">
        <v>0</v>
      </c>
      <c r="J245">
        <v>0.7199927787536754</v>
      </c>
      <c r="K245">
        <f t="shared" si="7"/>
        <v>0.42318245886371852</v>
      </c>
    </row>
    <row r="246" spans="1:11" x14ac:dyDescent="0.25">
      <c r="A246">
        <v>2.2295500000000001</v>
      </c>
      <c r="B246">
        <f t="shared" si="6"/>
        <v>1.6449000000000003</v>
      </c>
      <c r="C246">
        <v>9.5644220158849477E-2</v>
      </c>
      <c r="D246">
        <v>1.1465216640029732E-3</v>
      </c>
      <c r="E246">
        <v>0.18382214006522796</v>
      </c>
      <c r="F246">
        <v>0</v>
      </c>
      <c r="G246">
        <v>4.3368472854400116E-4</v>
      </c>
      <c r="H246">
        <v>0.71895343338337558</v>
      </c>
      <c r="I246">
        <v>0</v>
      </c>
      <c r="J246">
        <v>0.72125557735060908</v>
      </c>
      <c r="K246">
        <f t="shared" si="7"/>
        <v>0.42920386980190295</v>
      </c>
    </row>
    <row r="247" spans="1:11" x14ac:dyDescent="0.25">
      <c r="A247">
        <v>2.2363166666666667</v>
      </c>
      <c r="B247">
        <f t="shared" si="6"/>
        <v>1.6516666666666668</v>
      </c>
      <c r="C247">
        <v>9.5525954148403591E-2</v>
      </c>
      <c r="D247">
        <v>1.1451039668032238E-3</v>
      </c>
      <c r="E247">
        <v>0.18359484027543371</v>
      </c>
      <c r="F247">
        <v>0</v>
      </c>
      <c r="G247">
        <v>4.331484686157899E-4</v>
      </c>
      <c r="H247">
        <v>0.7193009531407436</v>
      </c>
      <c r="I247">
        <v>0</v>
      </c>
      <c r="J247">
        <v>0.72122441413083216</v>
      </c>
      <c r="K247">
        <f t="shared" si="7"/>
        <v>0.42973524611530306</v>
      </c>
    </row>
    <row r="248" spans="1:11" x14ac:dyDescent="0.25">
      <c r="A248">
        <v>2.2430833333333333</v>
      </c>
      <c r="B248">
        <f t="shared" si="6"/>
        <v>1.6584333333333334</v>
      </c>
      <c r="C248">
        <v>9.3647181347923616E-2</v>
      </c>
      <c r="D248">
        <v>1.1464671743718147E-3</v>
      </c>
      <c r="E248">
        <v>0.18381340372737634</v>
      </c>
      <c r="F248">
        <v>0</v>
      </c>
      <c r="G248">
        <v>0</v>
      </c>
      <c r="H248">
        <v>0.72139294775032814</v>
      </c>
      <c r="I248">
        <v>0</v>
      </c>
      <c r="J248">
        <v>0.72138969224530247</v>
      </c>
      <c r="K248">
        <f t="shared" si="7"/>
        <v>0.43835670038854369</v>
      </c>
    </row>
    <row r="249" spans="1:11" x14ac:dyDescent="0.25">
      <c r="A249">
        <v>2.2498500000000003</v>
      </c>
      <c r="B249">
        <f t="shared" si="6"/>
        <v>1.6652000000000005</v>
      </c>
      <c r="C249">
        <v>9.3322283912041684E-2</v>
      </c>
      <c r="D249">
        <v>2.2849792936119146E-3</v>
      </c>
      <c r="E249">
        <v>0.18570224679770236</v>
      </c>
      <c r="F249">
        <v>0</v>
      </c>
      <c r="G249">
        <v>0</v>
      </c>
      <c r="H249">
        <v>0.71869048999664398</v>
      </c>
      <c r="I249">
        <v>0</v>
      </c>
      <c r="J249">
        <v>0.71902616603485725</v>
      </c>
      <c r="K249">
        <f t="shared" si="7"/>
        <v>0.43988282000314871</v>
      </c>
    </row>
    <row r="250" spans="1:11" x14ac:dyDescent="0.25">
      <c r="A250">
        <v>2.2566166666666665</v>
      </c>
      <c r="B250">
        <f t="shared" si="6"/>
        <v>1.6719666666666666</v>
      </c>
      <c r="C250">
        <v>9.5229572711466717E-2</v>
      </c>
      <c r="D250">
        <v>2.2831022718593583E-3</v>
      </c>
      <c r="E250">
        <v>0.18428745675918778</v>
      </c>
      <c r="F250">
        <v>0</v>
      </c>
      <c r="G250">
        <v>0</v>
      </c>
      <c r="H250">
        <v>0.71819986825748605</v>
      </c>
      <c r="I250">
        <v>0</v>
      </c>
      <c r="J250">
        <v>0.72158653071104506</v>
      </c>
      <c r="K250">
        <f t="shared" si="7"/>
        <v>0.43107270407210785</v>
      </c>
    </row>
    <row r="251" spans="1:11" x14ac:dyDescent="0.25">
      <c r="A251">
        <v>2.2633833333333331</v>
      </c>
      <c r="B251">
        <f t="shared" si="6"/>
        <v>1.6787333333333332</v>
      </c>
      <c r="C251">
        <v>9.5338406377564758E-2</v>
      </c>
      <c r="D251">
        <v>1.1428557642255348E-3</v>
      </c>
      <c r="E251">
        <v>0.1844980707414195</v>
      </c>
      <c r="F251">
        <v>0</v>
      </c>
      <c r="G251">
        <v>0</v>
      </c>
      <c r="H251">
        <v>0.71902066711679025</v>
      </c>
      <c r="I251">
        <v>0</v>
      </c>
      <c r="J251">
        <v>0.72204449361581191</v>
      </c>
      <c r="K251">
        <f t="shared" si="7"/>
        <v>0.43058061253710606</v>
      </c>
    </row>
    <row r="252" spans="1:11" x14ac:dyDescent="0.25">
      <c r="A252">
        <v>2.2701666666666669</v>
      </c>
      <c r="B252">
        <f t="shared" si="6"/>
        <v>1.685516666666667</v>
      </c>
      <c r="C252">
        <v>9.697924414581649E-2</v>
      </c>
      <c r="D252">
        <v>2.2776001501820017E-3</v>
      </c>
      <c r="E252">
        <v>0.18384333648336942</v>
      </c>
      <c r="F252">
        <v>0</v>
      </c>
      <c r="G252">
        <v>4.3076395059766452E-4</v>
      </c>
      <c r="H252">
        <v>0.71646905527003446</v>
      </c>
      <c r="I252">
        <v>0</v>
      </c>
      <c r="J252">
        <v>0.72366579570584122</v>
      </c>
      <c r="K252">
        <f t="shared" si="7"/>
        <v>0.42329541519874003</v>
      </c>
    </row>
    <row r="253" spans="1:11" x14ac:dyDescent="0.25">
      <c r="A253">
        <v>2.2769333333333335</v>
      </c>
      <c r="B253">
        <f t="shared" si="6"/>
        <v>1.6922833333333336</v>
      </c>
      <c r="C253">
        <v>9.7049986093223156E-2</v>
      </c>
      <c r="D253">
        <v>2.279261555892643E-3</v>
      </c>
      <c r="E253">
        <v>0.18271732237041285</v>
      </c>
      <c r="F253">
        <v>0</v>
      </c>
      <c r="G253">
        <v>8.6215634661179449E-4</v>
      </c>
      <c r="H253">
        <v>0.71709127363385949</v>
      </c>
      <c r="I253">
        <v>0</v>
      </c>
      <c r="J253">
        <v>0.72298451341593806</v>
      </c>
      <c r="K253">
        <f t="shared" si="7"/>
        <v>0.42298686552032272</v>
      </c>
    </row>
    <row r="254" spans="1:11" x14ac:dyDescent="0.25">
      <c r="A254">
        <v>2.2837000000000001</v>
      </c>
      <c r="B254">
        <f t="shared" si="6"/>
        <v>1.6990500000000002</v>
      </c>
      <c r="C254">
        <v>9.5181791447912042E-2</v>
      </c>
      <c r="D254">
        <v>2.2819567294793193E-3</v>
      </c>
      <c r="E254">
        <v>0.18293338133907652</v>
      </c>
      <c r="F254">
        <v>0</v>
      </c>
      <c r="G254">
        <v>4.3158791318348303E-4</v>
      </c>
      <c r="H254">
        <v>0.71917128257034868</v>
      </c>
      <c r="I254">
        <v>0</v>
      </c>
      <c r="J254">
        <v>0.72381995584239434</v>
      </c>
      <c r="K254">
        <f t="shared" si="7"/>
        <v>0.43128910258879022</v>
      </c>
    </row>
    <row r="255" spans="1:11" x14ac:dyDescent="0.25">
      <c r="A255">
        <v>2.2904666666666667</v>
      </c>
      <c r="B255">
        <f t="shared" si="6"/>
        <v>1.7058166666666668</v>
      </c>
      <c r="C255">
        <v>9.5331706875361077E-2</v>
      </c>
      <c r="D255">
        <v>1.1427754548832471E-3</v>
      </c>
      <c r="E255">
        <v>0.18322150930600131</v>
      </c>
      <c r="F255">
        <v>0</v>
      </c>
      <c r="G255">
        <v>0</v>
      </c>
      <c r="H255">
        <v>0.7203040083637543</v>
      </c>
      <c r="I255">
        <v>0</v>
      </c>
      <c r="J255">
        <v>0.72316671936881216</v>
      </c>
      <c r="K255">
        <f t="shared" si="7"/>
        <v>0.43061087189002339</v>
      </c>
    </row>
    <row r="256" spans="1:11" x14ac:dyDescent="0.25">
      <c r="A256">
        <v>2.2972333333333332</v>
      </c>
      <c r="B256">
        <f t="shared" si="6"/>
        <v>1.7125833333333333</v>
      </c>
      <c r="C256">
        <v>9.5290515864878744E-2</v>
      </c>
      <c r="D256">
        <v>1.142281683426888E-3</v>
      </c>
      <c r="E256">
        <v>0.18314234278986749</v>
      </c>
      <c r="F256">
        <v>0</v>
      </c>
      <c r="G256">
        <v>4.3208090815150088E-4</v>
      </c>
      <c r="H256">
        <v>0.7199927787536754</v>
      </c>
      <c r="I256">
        <v>0</v>
      </c>
      <c r="J256">
        <v>0.72173291094747427</v>
      </c>
      <c r="K256">
        <f t="shared" si="7"/>
        <v>0.43079701105378843</v>
      </c>
    </row>
    <row r="257" spans="1:11" x14ac:dyDescent="0.25">
      <c r="A257">
        <v>2.3040000000000003</v>
      </c>
      <c r="B257">
        <f t="shared" si="6"/>
        <v>1.7193500000000004</v>
      </c>
      <c r="C257">
        <v>9.330938731820751E-2</v>
      </c>
      <c r="D257">
        <v>2.2846635228374124E-3</v>
      </c>
      <c r="E257">
        <v>0.18315037180834592</v>
      </c>
      <c r="F257">
        <v>0</v>
      </c>
      <c r="G257">
        <v>0</v>
      </c>
      <c r="H257">
        <v>0.72125557735060908</v>
      </c>
      <c r="I257">
        <v>0</v>
      </c>
      <c r="J257">
        <v>0.72066257898531427</v>
      </c>
      <c r="K257">
        <f t="shared" si="7"/>
        <v>0.43994361763806261</v>
      </c>
    </row>
    <row r="258" spans="1:11" x14ac:dyDescent="0.25">
      <c r="A258">
        <v>2.3107833333333332</v>
      </c>
      <c r="B258">
        <f t="shared" si="6"/>
        <v>1.7261333333333333</v>
      </c>
      <c r="C258">
        <v>9.5427062250967046E-2</v>
      </c>
      <c r="D258">
        <v>1.1439185140637161E-3</v>
      </c>
      <c r="E258">
        <v>0.18087505525262582</v>
      </c>
      <c r="F258">
        <v>1.329549851511276E-3</v>
      </c>
      <c r="G258">
        <v>0</v>
      </c>
      <c r="H258">
        <v>0.72122441413083216</v>
      </c>
      <c r="I258">
        <v>0</v>
      </c>
      <c r="J258">
        <v>0.72278353027232678</v>
      </c>
      <c r="K258">
        <f t="shared" si="7"/>
        <v>0.43018058450130447</v>
      </c>
    </row>
    <row r="259" spans="1:11" x14ac:dyDescent="0.25">
      <c r="A259">
        <v>2.3175499999999998</v>
      </c>
      <c r="B259">
        <f t="shared" si="6"/>
        <v>1.7328999999999999</v>
      </c>
      <c r="C259">
        <v>9.5286037691041589E-2</v>
      </c>
      <c r="D259">
        <v>2.2844560038931929E-3</v>
      </c>
      <c r="E259">
        <v>0.18060775345723562</v>
      </c>
      <c r="F259">
        <v>0</v>
      </c>
      <c r="G259">
        <v>4.3206060252715985E-4</v>
      </c>
      <c r="H259">
        <v>0.72138969224530247</v>
      </c>
      <c r="I259">
        <v>0</v>
      </c>
      <c r="J259">
        <v>0.7210934402492486</v>
      </c>
      <c r="K259">
        <f t="shared" si="7"/>
        <v>0.43081725729290987</v>
      </c>
    </row>
    <row r="260" spans="1:11" x14ac:dyDescent="0.25">
      <c r="A260">
        <v>2.3243166666666668</v>
      </c>
      <c r="B260">
        <f t="shared" si="6"/>
        <v>1.7396666666666669</v>
      </c>
      <c r="C260">
        <v>9.6965885455991482E-2</v>
      </c>
      <c r="D260">
        <v>2.2772864154832042E-3</v>
      </c>
      <c r="E260">
        <v>0.18129995747991165</v>
      </c>
      <c r="F260">
        <v>0</v>
      </c>
      <c r="G260">
        <v>4.3070461375652376E-4</v>
      </c>
      <c r="H260">
        <v>0.71902616603485725</v>
      </c>
      <c r="I260">
        <v>0</v>
      </c>
      <c r="J260">
        <v>0.72061512737364852</v>
      </c>
      <c r="K260">
        <f t="shared" si="7"/>
        <v>0.42335373129753495</v>
      </c>
    </row>
    <row r="261" spans="1:11" x14ac:dyDescent="0.25">
      <c r="A261">
        <v>2.3310833333333334</v>
      </c>
      <c r="B261">
        <f t="shared" ref="B261:B324" si="8">B260+(A261-A260)</f>
        <v>1.7464333333333335</v>
      </c>
      <c r="C261">
        <v>9.53252269459086E-2</v>
      </c>
      <c r="D261">
        <v>1.1426977776384944E-3</v>
      </c>
      <c r="E261">
        <v>0.18194554456540782</v>
      </c>
      <c r="F261">
        <v>0</v>
      </c>
      <c r="G261">
        <v>0</v>
      </c>
      <c r="H261">
        <v>0.72158653071104506</v>
      </c>
      <c r="I261">
        <v>0</v>
      </c>
      <c r="J261">
        <v>0.72158653071104506</v>
      </c>
      <c r="K261">
        <f t="shared" ref="K261:K324" si="9">$O$8/C261</f>
        <v>0.43064014355462588</v>
      </c>
    </row>
    <row r="262" spans="1:11" x14ac:dyDescent="0.25">
      <c r="A262">
        <v>2.3378666666666663</v>
      </c>
      <c r="B262">
        <f t="shared" si="8"/>
        <v>1.7532166666666664</v>
      </c>
      <c r="C262">
        <v>9.5209740980459173E-2</v>
      </c>
      <c r="D262">
        <v>2.2826268116758349E-3</v>
      </c>
      <c r="E262">
        <v>0.18046313859205312</v>
      </c>
      <c r="F262">
        <v>0</v>
      </c>
      <c r="G262">
        <v>0</v>
      </c>
      <c r="H262">
        <v>0.72204449361581191</v>
      </c>
      <c r="I262">
        <v>0</v>
      </c>
      <c r="J262">
        <v>0.7211066563478824</v>
      </c>
      <c r="K262">
        <f t="shared" si="9"/>
        <v>0.43116249444254495</v>
      </c>
    </row>
    <row r="263" spans="1:11" x14ac:dyDescent="0.25">
      <c r="A263">
        <v>2.3446333333333333</v>
      </c>
      <c r="B263">
        <f t="shared" si="8"/>
        <v>1.7599833333333335</v>
      </c>
      <c r="C263">
        <v>9.5086098897091673E-2</v>
      </c>
      <c r="D263">
        <v>2.2796625274372714E-3</v>
      </c>
      <c r="E263">
        <v>0.1789684428696299</v>
      </c>
      <c r="F263">
        <v>0</v>
      </c>
      <c r="G263">
        <v>0</v>
      </c>
      <c r="H263">
        <v>0.72366579570584122</v>
      </c>
      <c r="I263">
        <v>0</v>
      </c>
      <c r="J263">
        <v>0.72048195208588361</v>
      </c>
      <c r="K263">
        <f t="shared" si="9"/>
        <v>0.43172314242054749</v>
      </c>
    </row>
    <row r="264" spans="1:11" x14ac:dyDescent="0.25">
      <c r="A264">
        <v>2.3513833333333332</v>
      </c>
      <c r="B264">
        <f t="shared" si="8"/>
        <v>1.7667333333333333</v>
      </c>
      <c r="C264">
        <v>9.5320526898359306E-2</v>
      </c>
      <c r="D264">
        <v>2.2852828729564437E-3</v>
      </c>
      <c r="E264">
        <v>0.17940967681274619</v>
      </c>
      <c r="F264">
        <v>0</v>
      </c>
      <c r="G264">
        <v>0</v>
      </c>
      <c r="H264">
        <v>0.72298451341593806</v>
      </c>
      <c r="I264">
        <v>0</v>
      </c>
      <c r="J264">
        <v>0.71923749907470391</v>
      </c>
      <c r="K264">
        <f t="shared" si="9"/>
        <v>0.43066137748206212</v>
      </c>
    </row>
    <row r="265" spans="1:11" x14ac:dyDescent="0.25">
      <c r="A265">
        <v>2.358166666666667</v>
      </c>
      <c r="B265">
        <f t="shared" si="8"/>
        <v>1.7735166666666671</v>
      </c>
      <c r="C265">
        <v>9.3296494288348533E-2</v>
      </c>
      <c r="D265">
        <v>2.2843478393262005E-3</v>
      </c>
      <c r="E265">
        <v>0.18059920202993091</v>
      </c>
      <c r="F265">
        <v>0</v>
      </c>
      <c r="G265">
        <v>0</v>
      </c>
      <c r="H265">
        <v>0.72381995584239434</v>
      </c>
      <c r="I265">
        <v>0</v>
      </c>
      <c r="J265">
        <v>0.71980800835667313</v>
      </c>
      <c r="K265">
        <f t="shared" si="9"/>
        <v>0.44000441527297629</v>
      </c>
    </row>
    <row r="266" spans="1:11" x14ac:dyDescent="0.25">
      <c r="A266">
        <v>2.3649333333333331</v>
      </c>
      <c r="B266">
        <f t="shared" si="8"/>
        <v>1.7802833333333332</v>
      </c>
      <c r="C266">
        <v>9.3371100002089175E-2</v>
      </c>
      <c r="D266">
        <v>2.2861745467741578E-3</v>
      </c>
      <c r="E266">
        <v>0.18074362045070019</v>
      </c>
      <c r="F266">
        <v>0</v>
      </c>
      <c r="G266">
        <v>4.3238563162439491E-4</v>
      </c>
      <c r="H266">
        <v>0.72316671936881216</v>
      </c>
      <c r="I266">
        <v>0</v>
      </c>
      <c r="J266">
        <v>0.72433433011414305</v>
      </c>
      <c r="K266">
        <f t="shared" si="9"/>
        <v>0.43965284135503235</v>
      </c>
    </row>
    <row r="267" spans="1:11" x14ac:dyDescent="0.25">
      <c r="A267">
        <v>2.3716999999999997</v>
      </c>
      <c r="B267">
        <f t="shared" si="8"/>
        <v>1.7870499999999998</v>
      </c>
      <c r="C267">
        <v>9.516865527811158E-2</v>
      </c>
      <c r="D267">
        <v>2.281641793496084E-3</v>
      </c>
      <c r="E267">
        <v>0.1803852636317754</v>
      </c>
      <c r="F267">
        <v>0</v>
      </c>
      <c r="G267">
        <v>4.3152834914266007E-4</v>
      </c>
      <c r="H267">
        <v>0.72173291094747427</v>
      </c>
      <c r="I267">
        <v>0</v>
      </c>
      <c r="J267">
        <v>0.71982731943530964</v>
      </c>
      <c r="K267">
        <f t="shared" si="9"/>
        <v>0.43134863360630998</v>
      </c>
    </row>
    <row r="268" spans="1:11" x14ac:dyDescent="0.25">
      <c r="A268">
        <v>2.3784666666666667</v>
      </c>
      <c r="B268">
        <f t="shared" si="8"/>
        <v>1.7938166666666668</v>
      </c>
      <c r="C268">
        <v>9.5040647567459183E-2</v>
      </c>
      <c r="D268">
        <v>1.1392864222844658E-3</v>
      </c>
      <c r="E268">
        <v>0.18140237302894299</v>
      </c>
      <c r="F268">
        <v>1.3241660790995413E-3</v>
      </c>
      <c r="G268">
        <v>4.309479168995656E-4</v>
      </c>
      <c r="H268">
        <v>0.72066257898531427</v>
      </c>
      <c r="I268">
        <v>0</v>
      </c>
      <c r="J268">
        <v>0.72253817324624259</v>
      </c>
      <c r="K268">
        <f t="shared" si="9"/>
        <v>0.43192960556403776</v>
      </c>
    </row>
    <row r="269" spans="1:11" x14ac:dyDescent="0.25">
      <c r="A269">
        <v>2.3852333333333333</v>
      </c>
      <c r="B269">
        <f t="shared" si="8"/>
        <v>1.8005833333333334</v>
      </c>
      <c r="C269">
        <v>9.5158215634191079E-2</v>
      </c>
      <c r="D269">
        <v>0</v>
      </c>
      <c r="E269">
        <v>0.18162677308137798</v>
      </c>
      <c r="F269">
        <v>0</v>
      </c>
      <c r="G269">
        <v>4.3148101210407859E-4</v>
      </c>
      <c r="H269">
        <v>0.72278353027232678</v>
      </c>
      <c r="I269">
        <v>0</v>
      </c>
      <c r="J269">
        <v>0.72053319085607082</v>
      </c>
      <c r="K269">
        <f t="shared" si="9"/>
        <v>0.43139595612187454</v>
      </c>
    </row>
    <row r="270" spans="1:11" x14ac:dyDescent="0.25">
      <c r="A270">
        <v>2.3920000000000003</v>
      </c>
      <c r="B270">
        <f t="shared" si="8"/>
        <v>1.8073500000000005</v>
      </c>
      <c r="C270">
        <v>9.7231217277083989E-2</v>
      </c>
      <c r="D270">
        <v>1.1417589249287752E-3</v>
      </c>
      <c r="E270">
        <v>0.18053358354873864</v>
      </c>
      <c r="F270">
        <v>0</v>
      </c>
      <c r="G270">
        <v>0</v>
      </c>
      <c r="H270">
        <v>0.7210934402492486</v>
      </c>
      <c r="I270">
        <v>0</v>
      </c>
      <c r="J270">
        <v>0.72074424818048921</v>
      </c>
      <c r="K270">
        <f t="shared" si="9"/>
        <v>0.42219845195786182</v>
      </c>
    </row>
    <row r="271" spans="1:11" x14ac:dyDescent="0.25">
      <c r="A271">
        <v>2.3987833333333333</v>
      </c>
      <c r="B271">
        <f t="shared" si="8"/>
        <v>1.8141333333333334</v>
      </c>
      <c r="C271">
        <v>9.7000872502014668E-2</v>
      </c>
      <c r="D271">
        <v>2.2781081016283039E-3</v>
      </c>
      <c r="E271">
        <v>0.18010589202270863</v>
      </c>
      <c r="F271">
        <v>0</v>
      </c>
      <c r="G271">
        <v>0</v>
      </c>
      <c r="H271">
        <v>0.72061512737364852</v>
      </c>
      <c r="I271">
        <v>0</v>
      </c>
      <c r="J271">
        <v>0.72079583947274972</v>
      </c>
      <c r="K271">
        <f t="shared" si="9"/>
        <v>0.42320103270731674</v>
      </c>
    </row>
    <row r="272" spans="1:11" x14ac:dyDescent="0.25">
      <c r="A272">
        <v>2.4055499999999999</v>
      </c>
      <c r="B272">
        <f t="shared" si="8"/>
        <v>1.8209</v>
      </c>
      <c r="C272">
        <v>9.53252269459086E-2</v>
      </c>
      <c r="D272">
        <v>1.1426977776384944E-3</v>
      </c>
      <c r="E272">
        <v>0.18194554456540782</v>
      </c>
      <c r="F272">
        <v>0</v>
      </c>
      <c r="G272">
        <v>0</v>
      </c>
      <c r="H272">
        <v>0.72158653071104506</v>
      </c>
      <c r="I272">
        <v>0</v>
      </c>
      <c r="J272">
        <v>0.72285047951815062</v>
      </c>
      <c r="K272">
        <f t="shared" si="9"/>
        <v>0.43064014355462588</v>
      </c>
    </row>
    <row r="273" spans="1:11" x14ac:dyDescent="0.25">
      <c r="A273">
        <v>2.4123166666666669</v>
      </c>
      <c r="B273">
        <f t="shared" si="8"/>
        <v>1.827666666666667</v>
      </c>
      <c r="C273">
        <v>9.5099212284622578E-2</v>
      </c>
      <c r="D273">
        <v>2.2799769172219897E-3</v>
      </c>
      <c r="E273">
        <v>0.18151415445027297</v>
      </c>
      <c r="F273">
        <v>0</v>
      </c>
      <c r="G273">
        <v>0</v>
      </c>
      <c r="H273">
        <v>0.7211066563478824</v>
      </c>
      <c r="I273">
        <v>0</v>
      </c>
      <c r="J273">
        <v>0.72349850444135633</v>
      </c>
      <c r="K273">
        <f t="shared" si="9"/>
        <v>0.43166361140302784</v>
      </c>
    </row>
    <row r="274" spans="1:11" x14ac:dyDescent="0.25">
      <c r="A274">
        <v>2.4190833333333335</v>
      </c>
      <c r="B274">
        <f t="shared" si="8"/>
        <v>1.8344333333333336</v>
      </c>
      <c r="C274">
        <v>9.6982945985323324E-2</v>
      </c>
      <c r="D274">
        <v>1.138843544754489E-3</v>
      </c>
      <c r="E274">
        <v>0.18007260705117922</v>
      </c>
      <c r="F274">
        <v>1.3236513328593331E-3</v>
      </c>
      <c r="G274">
        <v>0</v>
      </c>
      <c r="H274">
        <v>0.72048195208588361</v>
      </c>
      <c r="I274">
        <v>0</v>
      </c>
      <c r="J274">
        <v>0.72019024407766807</v>
      </c>
      <c r="K274">
        <f t="shared" si="9"/>
        <v>0.4232792580107404</v>
      </c>
    </row>
    <row r="275" spans="1:11" x14ac:dyDescent="0.25">
      <c r="A275">
        <v>2.4258666666666664</v>
      </c>
      <c r="B275">
        <f t="shared" si="8"/>
        <v>1.8412166666666665</v>
      </c>
      <c r="C275">
        <v>9.4878922984140857E-2</v>
      </c>
      <c r="D275">
        <v>2.2746955430849873E-3</v>
      </c>
      <c r="E275">
        <v>0.18360888239807016</v>
      </c>
      <c r="F275">
        <v>0</v>
      </c>
      <c r="G275">
        <v>0</v>
      </c>
      <c r="H275">
        <v>0.71923749907470391</v>
      </c>
      <c r="I275">
        <v>0</v>
      </c>
      <c r="J275">
        <v>0.72074424818048921</v>
      </c>
      <c r="K275">
        <f t="shared" si="9"/>
        <v>0.43266584532399344</v>
      </c>
    </row>
    <row r="276" spans="1:11" x14ac:dyDescent="0.25">
      <c r="A276">
        <v>2.4326166666666666</v>
      </c>
      <c r="B276">
        <f t="shared" si="8"/>
        <v>1.8479666666666668</v>
      </c>
      <c r="C276">
        <v>9.5090275155869194E-2</v>
      </c>
      <c r="D276">
        <v>2.279762652069057E-3</v>
      </c>
      <c r="E276">
        <v>0.18149709631351332</v>
      </c>
      <c r="F276">
        <v>1.324857521875259E-3</v>
      </c>
      <c r="G276">
        <v>0</v>
      </c>
      <c r="H276">
        <v>0.71980800835667313</v>
      </c>
      <c r="I276">
        <v>0</v>
      </c>
      <c r="J276">
        <v>0.72399430804834686</v>
      </c>
      <c r="K276">
        <f t="shared" si="9"/>
        <v>0.43170418162187446</v>
      </c>
    </row>
    <row r="277" spans="1:11" x14ac:dyDescent="0.25">
      <c r="A277">
        <v>2.4393833333333332</v>
      </c>
      <c r="B277">
        <f t="shared" si="8"/>
        <v>1.8547333333333333</v>
      </c>
      <c r="C277">
        <v>9.3362794361894333E-2</v>
      </c>
      <c r="D277">
        <v>1.1429855923358345E-3</v>
      </c>
      <c r="E277">
        <v>0.18072754276200484</v>
      </c>
      <c r="F277">
        <v>0</v>
      </c>
      <c r="G277">
        <v>4.3234716962189506E-4</v>
      </c>
      <c r="H277">
        <v>0.72433433011414305</v>
      </c>
      <c r="I277">
        <v>0</v>
      </c>
      <c r="J277">
        <v>0.72221462601455166</v>
      </c>
      <c r="K277">
        <f t="shared" si="9"/>
        <v>0.4396919532768197</v>
      </c>
    </row>
    <row r="278" spans="1:11" x14ac:dyDescent="0.25">
      <c r="A278">
        <v>2.446166666666667</v>
      </c>
      <c r="B278">
        <f t="shared" si="8"/>
        <v>1.8615166666666672</v>
      </c>
      <c r="C278">
        <v>9.7060495341357342E-2</v>
      </c>
      <c r="D278">
        <v>1.139754185100809E-3</v>
      </c>
      <c r="E278">
        <v>0.18021659643585208</v>
      </c>
      <c r="F278">
        <v>1.3247097489286115E-3</v>
      </c>
      <c r="G278">
        <v>4.3112485345157142E-4</v>
      </c>
      <c r="H278">
        <v>0.71982731943530964</v>
      </c>
      <c r="I278">
        <v>0</v>
      </c>
      <c r="J278">
        <v>0.72175202306371566</v>
      </c>
      <c r="K278">
        <f t="shared" si="9"/>
        <v>0.42294106651722035</v>
      </c>
    </row>
    <row r="279" spans="1:11" x14ac:dyDescent="0.25">
      <c r="A279">
        <v>2.4529333333333332</v>
      </c>
      <c r="B279">
        <f t="shared" si="8"/>
        <v>1.8682833333333333</v>
      </c>
      <c r="C279">
        <v>9.330283340287078E-2</v>
      </c>
      <c r="D279">
        <v>2.2845030514022017E-3</v>
      </c>
      <c r="E279">
        <v>0.18187449029948438</v>
      </c>
      <c r="F279">
        <v>0</v>
      </c>
      <c r="G279">
        <v>0</v>
      </c>
      <c r="H279">
        <v>0.72253817324624259</v>
      </c>
      <c r="I279">
        <v>0</v>
      </c>
      <c r="J279">
        <v>0.72364409875670432</v>
      </c>
      <c r="K279">
        <f t="shared" si="9"/>
        <v>0.43997452080699945</v>
      </c>
    </row>
    <row r="280" spans="1:11" x14ac:dyDescent="0.25">
      <c r="A280">
        <v>2.4596999999999998</v>
      </c>
      <c r="B280">
        <f t="shared" si="8"/>
        <v>1.8750499999999999</v>
      </c>
      <c r="C280">
        <v>9.6838237288370599E-2</v>
      </c>
      <c r="D280">
        <v>1.1371442710964234E-3</v>
      </c>
      <c r="E280">
        <v>0.18106128996036883</v>
      </c>
      <c r="F280">
        <v>0</v>
      </c>
      <c r="G280">
        <v>4.3013762409337223E-4</v>
      </c>
      <c r="H280">
        <v>0.72053319085607082</v>
      </c>
      <c r="I280">
        <v>0</v>
      </c>
      <c r="J280">
        <v>0.72413922838698064</v>
      </c>
      <c r="K280">
        <f t="shared" si="9"/>
        <v>0.42391177871319236</v>
      </c>
    </row>
    <row r="281" spans="1:11" x14ac:dyDescent="0.25">
      <c r="A281">
        <v>2.4664666666666668</v>
      </c>
      <c r="B281">
        <f t="shared" si="8"/>
        <v>1.8818166666666669</v>
      </c>
      <c r="C281">
        <v>9.5200783066324346E-2</v>
      </c>
      <c r="D281">
        <v>2.2824120481992173E-3</v>
      </c>
      <c r="E281">
        <v>0.18044615951739792</v>
      </c>
      <c r="F281">
        <v>1.3263971875892685E-3</v>
      </c>
      <c r="G281">
        <v>0</v>
      </c>
      <c r="H281">
        <v>0.72074424818048921</v>
      </c>
      <c r="I281">
        <v>0</v>
      </c>
      <c r="J281">
        <v>0.72449159387484108</v>
      </c>
      <c r="K281">
        <f t="shared" si="9"/>
        <v>0.43120306466139158</v>
      </c>
    </row>
    <row r="282" spans="1:11" x14ac:dyDescent="0.25">
      <c r="A282">
        <v>2.4732333333333334</v>
      </c>
      <c r="B282">
        <f t="shared" si="8"/>
        <v>1.8885833333333335</v>
      </c>
      <c r="C282">
        <v>9.5058221898901299E-2</v>
      </c>
      <c r="D282">
        <v>2.278994184231596E-3</v>
      </c>
      <c r="E282">
        <v>0.18143591683898211</v>
      </c>
      <c r="F282">
        <v>0</v>
      </c>
      <c r="G282">
        <v>4.3102760513528081E-4</v>
      </c>
      <c r="H282">
        <v>0.72079583947274972</v>
      </c>
      <c r="I282">
        <v>0</v>
      </c>
      <c r="J282">
        <v>0.72357868502778921</v>
      </c>
      <c r="K282">
        <f t="shared" si="9"/>
        <v>0.43184975056679287</v>
      </c>
    </row>
    <row r="283" spans="1:11" x14ac:dyDescent="0.25">
      <c r="A283">
        <v>2.48</v>
      </c>
      <c r="B283">
        <f t="shared" si="8"/>
        <v>1.8953500000000001</v>
      </c>
      <c r="C283">
        <v>9.5302855452398486E-2</v>
      </c>
      <c r="D283">
        <v>1.1424296025002282E-3</v>
      </c>
      <c r="E283">
        <v>0.17937641610267871</v>
      </c>
      <c r="F283">
        <v>1.3278193242719566E-3</v>
      </c>
      <c r="G283">
        <v>0</v>
      </c>
      <c r="H283">
        <v>0.72285047951815062</v>
      </c>
      <c r="I283">
        <v>0</v>
      </c>
      <c r="J283">
        <v>0.72415168500144111</v>
      </c>
      <c r="K283">
        <f t="shared" si="9"/>
        <v>0.43074123247930707</v>
      </c>
    </row>
    <row r="284" spans="1:11" x14ac:dyDescent="0.25">
      <c r="A284">
        <v>2.4867666666666666</v>
      </c>
      <c r="B284">
        <f t="shared" si="8"/>
        <v>1.9021166666666667</v>
      </c>
      <c r="C284">
        <v>9.5388293073781813E-2</v>
      </c>
      <c r="D284">
        <v>1.1434537739940642E-3</v>
      </c>
      <c r="E284">
        <v>0.17953722444626224</v>
      </c>
      <c r="F284">
        <v>0</v>
      </c>
      <c r="G284">
        <v>4.3252426460556044E-4</v>
      </c>
      <c r="H284">
        <v>0.72349850444135633</v>
      </c>
      <c r="I284">
        <v>0</v>
      </c>
      <c r="J284">
        <v>0.72323924416868945</v>
      </c>
      <c r="K284">
        <f t="shared" si="9"/>
        <v>0.43035542511082536</v>
      </c>
    </row>
    <row r="285" spans="1:11" x14ac:dyDescent="0.25">
      <c r="A285">
        <v>2.4935333333333332</v>
      </c>
      <c r="B285">
        <f t="shared" si="8"/>
        <v>1.9088833333333333</v>
      </c>
      <c r="C285">
        <v>9.6957072013703363E-2</v>
      </c>
      <c r="D285">
        <v>1.1385397139597323E-3</v>
      </c>
      <c r="E285">
        <v>0.18128347872860057</v>
      </c>
      <c r="F285">
        <v>0</v>
      </c>
      <c r="G285">
        <v>4.3066546606825463E-4</v>
      </c>
      <c r="H285">
        <v>0.72019024407766807</v>
      </c>
      <c r="I285">
        <v>0</v>
      </c>
      <c r="J285">
        <v>0.72387781295687303</v>
      </c>
      <c r="K285">
        <f t="shared" si="9"/>
        <v>0.42339221434576196</v>
      </c>
    </row>
    <row r="286" spans="1:11" x14ac:dyDescent="0.25">
      <c r="A286">
        <v>2.5003000000000002</v>
      </c>
      <c r="B286">
        <f t="shared" si="8"/>
        <v>1.9156500000000003</v>
      </c>
      <c r="C286">
        <v>9.5200783066324346E-2</v>
      </c>
      <c r="D286">
        <v>2.2824120481992173E-3</v>
      </c>
      <c r="E286">
        <v>0.18044615951739792</v>
      </c>
      <c r="F286">
        <v>1.3263971875892685E-3</v>
      </c>
      <c r="G286">
        <v>0</v>
      </c>
      <c r="H286">
        <v>0.72074424818048921</v>
      </c>
      <c r="I286">
        <v>0</v>
      </c>
      <c r="J286">
        <v>0.7217478258260428</v>
      </c>
      <c r="K286">
        <f t="shared" si="9"/>
        <v>0.43120306466139158</v>
      </c>
    </row>
    <row r="287" spans="1:11" x14ac:dyDescent="0.25">
      <c r="A287">
        <v>2.5070666666666668</v>
      </c>
      <c r="B287">
        <f t="shared" si="8"/>
        <v>1.9224166666666669</v>
      </c>
      <c r="C287">
        <v>9.3477953461032742E-2</v>
      </c>
      <c r="D287">
        <v>1.1443954172242303E-3</v>
      </c>
      <c r="E287">
        <v>0.18095046262163647</v>
      </c>
      <c r="F287">
        <v>0</v>
      </c>
      <c r="G287">
        <v>4.3288045175969944E-4</v>
      </c>
      <c r="H287">
        <v>0.72399430804834686</v>
      </c>
      <c r="I287">
        <v>0</v>
      </c>
      <c r="J287">
        <v>0.72508639795727248</v>
      </c>
      <c r="K287">
        <f t="shared" si="9"/>
        <v>0.43915027978737098</v>
      </c>
    </row>
    <row r="288" spans="1:11" x14ac:dyDescent="0.25">
      <c r="A288">
        <v>2.5138499999999997</v>
      </c>
      <c r="B288">
        <f t="shared" si="8"/>
        <v>1.9291999999999998</v>
      </c>
      <c r="C288">
        <v>9.5395000531894827E-2</v>
      </c>
      <c r="D288">
        <v>1.1435341787066982E-3</v>
      </c>
      <c r="E288">
        <v>0.18081428459625343</v>
      </c>
      <c r="F288">
        <v>0</v>
      </c>
      <c r="G288">
        <v>4.3255467859342226E-4</v>
      </c>
      <c r="H288">
        <v>0.72221462601455166</v>
      </c>
      <c r="I288">
        <v>0</v>
      </c>
      <c r="J288">
        <v>0.72383213215811326</v>
      </c>
      <c r="K288">
        <f t="shared" si="9"/>
        <v>0.43032516575790808</v>
      </c>
    </row>
    <row r="289" spans="1:11" x14ac:dyDescent="0.25">
      <c r="A289">
        <v>2.5206166666666667</v>
      </c>
      <c r="B289">
        <f t="shared" si="8"/>
        <v>1.9359666666666668</v>
      </c>
      <c r="C289">
        <v>9.7140490527345302E-2</v>
      </c>
      <c r="D289">
        <v>1.1406935461425699E-3</v>
      </c>
      <c r="E289">
        <v>0.17910383250811193</v>
      </c>
      <c r="F289">
        <v>0</v>
      </c>
      <c r="G289">
        <v>8.6296035468450016E-4</v>
      </c>
      <c r="H289">
        <v>0.72175202306371566</v>
      </c>
      <c r="I289">
        <v>0</v>
      </c>
      <c r="J289">
        <v>0.7227117044487088</v>
      </c>
      <c r="K289">
        <f t="shared" si="9"/>
        <v>0.42259277458360622</v>
      </c>
    </row>
    <row r="290" spans="1:11" x14ac:dyDescent="0.25">
      <c r="A290">
        <v>2.5273833333333333</v>
      </c>
      <c r="B290">
        <f t="shared" si="8"/>
        <v>1.9427333333333334</v>
      </c>
      <c r="C290">
        <v>9.7217789084331097E-2</v>
      </c>
      <c r="D290">
        <v>1.1416012414259802E-3</v>
      </c>
      <c r="E290">
        <v>0.17798405430307812</v>
      </c>
      <c r="F290">
        <v>0</v>
      </c>
      <c r="G290">
        <v>0</v>
      </c>
      <c r="H290">
        <v>0.7236565553711648</v>
      </c>
      <c r="I290">
        <v>1.2456614460467087E-5</v>
      </c>
      <c r="J290">
        <v>0.72446471826797076</v>
      </c>
      <c r="K290">
        <f t="shared" si="9"/>
        <v>0.42225676805665674</v>
      </c>
    </row>
    <row r="291" spans="1:11" x14ac:dyDescent="0.25">
      <c r="A291">
        <v>2.5341499999999999</v>
      </c>
      <c r="B291">
        <f t="shared" si="8"/>
        <v>1.9495</v>
      </c>
      <c r="C291">
        <v>9.5312051157556726E-2</v>
      </c>
      <c r="D291">
        <v>1.1425398347250527E-3</v>
      </c>
      <c r="E291">
        <v>0.17939372400627712</v>
      </c>
      <c r="F291">
        <v>0</v>
      </c>
      <c r="G291">
        <v>0</v>
      </c>
      <c r="H291">
        <v>0.72415168500144111</v>
      </c>
      <c r="I291">
        <v>1.2456614460467087E-5</v>
      </c>
      <c r="J291">
        <v>0.72537782573880161</v>
      </c>
      <c r="K291">
        <f t="shared" si="9"/>
        <v>0.43069967457214553</v>
      </c>
    </row>
    <row r="292" spans="1:11" x14ac:dyDescent="0.25">
      <c r="A292">
        <v>2.5409333333333333</v>
      </c>
      <c r="B292">
        <f t="shared" si="8"/>
        <v>1.9562833333333334</v>
      </c>
      <c r="C292">
        <v>9.5194604683647419E-2</v>
      </c>
      <c r="D292">
        <v>1.141131961604501E-3</v>
      </c>
      <c r="E292">
        <v>0.17917266947990701</v>
      </c>
      <c r="F292">
        <v>0</v>
      </c>
      <c r="G292">
        <v>0</v>
      </c>
      <c r="H292">
        <v>0.72449159387484108</v>
      </c>
      <c r="I292">
        <v>0</v>
      </c>
      <c r="J292">
        <v>0.72203117257176275</v>
      </c>
      <c r="K292">
        <f t="shared" si="9"/>
        <v>0.43123105088554575</v>
      </c>
    </row>
    <row r="293" spans="1:11" x14ac:dyDescent="0.25">
      <c r="A293">
        <v>2.5476999999999999</v>
      </c>
      <c r="B293">
        <f t="shared" si="8"/>
        <v>1.96305</v>
      </c>
      <c r="C293">
        <v>9.4926565464826973E-2</v>
      </c>
      <c r="D293">
        <v>1.1379188790923568E-3</v>
      </c>
      <c r="E293">
        <v>0.17992640000000193</v>
      </c>
      <c r="F293">
        <v>0</v>
      </c>
      <c r="G293">
        <v>4.3043062828944774E-4</v>
      </c>
      <c r="H293">
        <v>0.72357868502778921</v>
      </c>
      <c r="I293">
        <v>0</v>
      </c>
      <c r="J293">
        <v>0.72183095330139868</v>
      </c>
      <c r="K293">
        <f t="shared" si="9"/>
        <v>0.43244869563487898</v>
      </c>
    </row>
    <row r="294" spans="1:11" x14ac:dyDescent="0.25">
      <c r="A294">
        <v>2.5544666666666669</v>
      </c>
      <c r="B294">
        <f t="shared" si="8"/>
        <v>1.969816666666667</v>
      </c>
      <c r="C294">
        <v>9.5312051157556726E-2</v>
      </c>
      <c r="D294">
        <v>1.1425398347250527E-3</v>
      </c>
      <c r="E294">
        <v>0.17939372400627712</v>
      </c>
      <c r="F294">
        <v>0</v>
      </c>
      <c r="G294">
        <v>0</v>
      </c>
      <c r="H294">
        <v>0.72415168500144111</v>
      </c>
      <c r="I294">
        <v>0</v>
      </c>
      <c r="J294">
        <v>0.72470947476716729</v>
      </c>
      <c r="K294">
        <f t="shared" si="9"/>
        <v>0.43069967457214553</v>
      </c>
    </row>
    <row r="295" spans="1:11" x14ac:dyDescent="0.25">
      <c r="A295">
        <v>2.5612333333333335</v>
      </c>
      <c r="B295">
        <f t="shared" si="8"/>
        <v>1.9765833333333336</v>
      </c>
      <c r="C295">
        <v>9.5043133736474286E-2</v>
      </c>
      <c r="D295">
        <v>1.1393162248865621E-3</v>
      </c>
      <c r="E295">
        <v>0.18014734667988042</v>
      </c>
      <c r="F295">
        <v>0</v>
      </c>
      <c r="G295">
        <v>4.3095919006936754E-4</v>
      </c>
      <c r="H295">
        <v>0.72323924416868945</v>
      </c>
      <c r="I295">
        <v>0</v>
      </c>
      <c r="J295">
        <v>0.72426901530261489</v>
      </c>
      <c r="K295">
        <f t="shared" si="9"/>
        <v>0.43191830700979361</v>
      </c>
    </row>
    <row r="296" spans="1:11" x14ac:dyDescent="0.25">
      <c r="A296">
        <v>2.5680000000000001</v>
      </c>
      <c r="B296">
        <f t="shared" si="8"/>
        <v>1.9833500000000002</v>
      </c>
      <c r="C296">
        <v>9.496744236070935E-2</v>
      </c>
      <c r="D296">
        <v>1.1384088851440397E-3</v>
      </c>
      <c r="E296">
        <v>0.18000387918281316</v>
      </c>
      <c r="F296">
        <v>0</v>
      </c>
      <c r="G296">
        <v>0</v>
      </c>
      <c r="H296">
        <v>0.72389026957133351</v>
      </c>
      <c r="I296">
        <v>1.2456614460467087E-5</v>
      </c>
      <c r="J296">
        <v>0.72595319907219258</v>
      </c>
      <c r="K296">
        <f t="shared" si="9"/>
        <v>0.43226255647111383</v>
      </c>
    </row>
    <row r="297" spans="1:11" x14ac:dyDescent="0.25">
      <c r="A297">
        <v>2.5747666666666666</v>
      </c>
      <c r="B297">
        <f t="shared" si="8"/>
        <v>1.9901166666666668</v>
      </c>
      <c r="C297">
        <v>9.6976376497028102E-2</v>
      </c>
      <c r="D297">
        <v>1.1387664010952471E-3</v>
      </c>
      <c r="E297">
        <v>0.17880124548555734</v>
      </c>
      <c r="F297">
        <v>1.3235616705805702E-3</v>
      </c>
      <c r="G297">
        <v>0</v>
      </c>
      <c r="H297">
        <v>0.72176004994573884</v>
      </c>
      <c r="I297">
        <v>1.2224119695994671E-5</v>
      </c>
      <c r="J297">
        <v>0.7256600955882937</v>
      </c>
      <c r="K297">
        <f t="shared" si="9"/>
        <v>0.42330793229443253</v>
      </c>
    </row>
    <row r="298" spans="1:11" x14ac:dyDescent="0.25">
      <c r="A298">
        <v>2.5815333333333332</v>
      </c>
      <c r="B298">
        <f t="shared" si="8"/>
        <v>1.9968833333333333</v>
      </c>
      <c r="C298">
        <v>9.5264187112141546E-2</v>
      </c>
      <c r="D298">
        <v>1.1419660711991001E-3</v>
      </c>
      <c r="E298">
        <v>0.17804093395579226</v>
      </c>
      <c r="F298">
        <v>0</v>
      </c>
      <c r="G298">
        <v>4.3196152427273885E-4</v>
      </c>
      <c r="H298">
        <v>0.72512095133659438</v>
      </c>
      <c r="I298">
        <v>3.4553379321942488E-5</v>
      </c>
      <c r="J298">
        <v>0.72537128464622491</v>
      </c>
      <c r="K298">
        <f t="shared" si="9"/>
        <v>0.43091607308882796</v>
      </c>
    </row>
    <row r="299" spans="1:11" x14ac:dyDescent="0.25">
      <c r="A299">
        <v>2.5882999999999998</v>
      </c>
      <c r="B299">
        <f t="shared" si="8"/>
        <v>2.0036499999999999</v>
      </c>
      <c r="C299">
        <v>9.5112494825305649E-2</v>
      </c>
      <c r="D299">
        <v>1.1401476812030224E-3</v>
      </c>
      <c r="E299">
        <v>0.1790181245604906</v>
      </c>
      <c r="F299">
        <v>0</v>
      </c>
      <c r="G299">
        <v>8.6254739556551965E-4</v>
      </c>
      <c r="H299">
        <v>0.72386668553743516</v>
      </c>
      <c r="I299">
        <v>3.4553379321942488E-5</v>
      </c>
      <c r="J299">
        <v>0.72437266309458048</v>
      </c>
      <c r="K299">
        <f t="shared" si="9"/>
        <v>0.43160332921307587</v>
      </c>
    </row>
    <row r="300" spans="1:11" x14ac:dyDescent="0.25">
      <c r="A300">
        <v>2.5950666666666669</v>
      </c>
      <c r="B300">
        <f t="shared" si="8"/>
        <v>2.010416666666667</v>
      </c>
      <c r="C300">
        <v>9.694371943109005E-2</v>
      </c>
      <c r="D300">
        <v>1.1383829183256083E-3</v>
      </c>
      <c r="E300">
        <v>0.17874103366619937</v>
      </c>
      <c r="F300">
        <v>0</v>
      </c>
      <c r="G300">
        <v>4.3060615635422405E-4</v>
      </c>
      <c r="H300">
        <v>0.7227462578280307</v>
      </c>
      <c r="I300">
        <v>3.4553379321942488E-5</v>
      </c>
      <c r="J300">
        <v>0.72462434596538294</v>
      </c>
      <c r="K300">
        <f t="shared" si="9"/>
        <v>0.42345053044455683</v>
      </c>
    </row>
    <row r="301" spans="1:11" x14ac:dyDescent="0.25">
      <c r="A301">
        <v>2.6018333333333334</v>
      </c>
      <c r="B301">
        <f t="shared" si="8"/>
        <v>2.0171833333333336</v>
      </c>
      <c r="C301">
        <v>9.5036692976366216E-2</v>
      </c>
      <c r="D301">
        <v>1.1392390171788274E-3</v>
      </c>
      <c r="E301">
        <v>0.17887545240305977</v>
      </c>
      <c r="F301">
        <v>0</v>
      </c>
      <c r="G301">
        <v>4.3092998538460516E-4</v>
      </c>
      <c r="H301">
        <v>0.72451768561801055</v>
      </c>
      <c r="I301">
        <v>5.2967350039838562E-5</v>
      </c>
      <c r="J301">
        <v>0.72548575438832907</v>
      </c>
      <c r="K301">
        <f t="shared" si="9"/>
        <v>0.43194757867439609</v>
      </c>
    </row>
    <row r="302" spans="1:11" x14ac:dyDescent="0.25">
      <c r="A302">
        <v>2.6086166666666668</v>
      </c>
      <c r="B302">
        <f t="shared" si="8"/>
        <v>2.0239666666666669</v>
      </c>
      <c r="C302">
        <v>9.5451661916228822E-2</v>
      </c>
      <c r="D302">
        <v>1.1442133990980968E-3</v>
      </c>
      <c r="E302">
        <v>0.17712612236384145</v>
      </c>
      <c r="F302">
        <v>0</v>
      </c>
      <c r="G302">
        <v>8.6562320270815261E-4</v>
      </c>
      <c r="H302">
        <v>0.72541237911812351</v>
      </c>
      <c r="I302">
        <v>3.4553379321942488E-5</v>
      </c>
      <c r="J302">
        <v>0.72565578348739224</v>
      </c>
      <c r="K302">
        <f t="shared" si="9"/>
        <v>0.43006971897871005</v>
      </c>
    </row>
    <row r="303" spans="1:11" x14ac:dyDescent="0.25">
      <c r="A303">
        <v>2.6153833333333334</v>
      </c>
      <c r="B303">
        <f t="shared" si="8"/>
        <v>2.0307333333333335</v>
      </c>
      <c r="C303">
        <v>9.8650485581113515E-2</v>
      </c>
      <c r="D303">
        <v>2.2705129896505674E-3</v>
      </c>
      <c r="E303">
        <v>0.1769948615074334</v>
      </c>
      <c r="F303">
        <v>0</v>
      </c>
      <c r="G303">
        <v>0</v>
      </c>
      <c r="H303">
        <v>0.72208413992180254</v>
      </c>
      <c r="I303">
        <v>5.2967350039838562E-5</v>
      </c>
      <c r="J303">
        <v>0.72491601780013482</v>
      </c>
      <c r="K303">
        <f t="shared" si="9"/>
        <v>0.41612435229839861</v>
      </c>
    </row>
    <row r="304" spans="1:11" x14ac:dyDescent="0.25">
      <c r="A304">
        <v>2.62215</v>
      </c>
      <c r="B304">
        <f t="shared" si="8"/>
        <v>2.0375000000000001</v>
      </c>
      <c r="C304">
        <v>9.6833485844882314E-2</v>
      </c>
      <c r="D304">
        <v>2.2741769524552923E-3</v>
      </c>
      <c r="E304">
        <v>0.17853778929658853</v>
      </c>
      <c r="F304">
        <v>0</v>
      </c>
      <c r="G304">
        <v>4.3011651905604101E-4</v>
      </c>
      <c r="H304">
        <v>0.7219244313870179</v>
      </c>
      <c r="I304">
        <v>9.3478085619210034E-5</v>
      </c>
      <c r="J304">
        <v>0.72581863630876386</v>
      </c>
      <c r="K304">
        <f t="shared" si="9"/>
        <v>0.42393257929517081</v>
      </c>
    </row>
    <row r="305" spans="1:11" x14ac:dyDescent="0.25">
      <c r="A305">
        <v>2.628916666666667</v>
      </c>
      <c r="B305">
        <f t="shared" si="8"/>
        <v>2.0442666666666671</v>
      </c>
      <c r="C305">
        <v>9.5366110791322595E-2</v>
      </c>
      <c r="D305">
        <v>1.143187866996712E-3</v>
      </c>
      <c r="E305">
        <v>0.17696736830221177</v>
      </c>
      <c r="F305">
        <v>1.3287006374392075E-3</v>
      </c>
      <c r="G305">
        <v>4.324236822898613E-4</v>
      </c>
      <c r="H305">
        <v>0.72476220871973984</v>
      </c>
      <c r="I305">
        <v>5.2733952572518231E-5</v>
      </c>
      <c r="J305">
        <v>0.72629107760567435</v>
      </c>
      <c r="K305">
        <f t="shared" si="9"/>
        <v>0.43045552634719175</v>
      </c>
    </row>
    <row r="306" spans="1:11" x14ac:dyDescent="0.25">
      <c r="A306">
        <v>2.6356833333333332</v>
      </c>
      <c r="B306">
        <f t="shared" si="8"/>
        <v>2.0510333333333333</v>
      </c>
      <c r="C306">
        <v>9.6818148385945421E-2</v>
      </c>
      <c r="D306">
        <v>1.1369083727473305E-3</v>
      </c>
      <c r="E306">
        <v>0.17725240146018639</v>
      </c>
      <c r="F306">
        <v>0</v>
      </c>
      <c r="G306">
        <v>4.3004839288675621E-4</v>
      </c>
      <c r="H306">
        <v>0.72436249338823411</v>
      </c>
      <c r="I306">
        <v>9.3478085619210034E-5</v>
      </c>
      <c r="J306">
        <v>0.72706266153188781</v>
      </c>
      <c r="K306">
        <f t="shared" si="9"/>
        <v>0.42399973662708995</v>
      </c>
    </row>
    <row r="307" spans="1:11" x14ac:dyDescent="0.25">
      <c r="A307">
        <v>2.6424499999999997</v>
      </c>
      <c r="B307">
        <f t="shared" si="8"/>
        <v>2.0577999999999999</v>
      </c>
      <c r="C307">
        <v>9.5375099846954275E-2</v>
      </c>
      <c r="D307">
        <v>1.1432956220393435E-3</v>
      </c>
      <c r="E307">
        <v>0.17698404896062872</v>
      </c>
      <c r="F307">
        <v>0</v>
      </c>
      <c r="G307">
        <v>4.3246444184799274E-4</v>
      </c>
      <c r="H307">
        <v>0.72606509112852968</v>
      </c>
      <c r="I307">
        <v>1.1189205633710617E-4</v>
      </c>
      <c r="J307">
        <v>0.72417326228875467</v>
      </c>
      <c r="K307">
        <f t="shared" si="9"/>
        <v>0.43041495612834524</v>
      </c>
    </row>
    <row r="308" spans="1:11" x14ac:dyDescent="0.25">
      <c r="A308">
        <v>2.6492166666666668</v>
      </c>
      <c r="B308">
        <f t="shared" si="8"/>
        <v>2.0645666666666669</v>
      </c>
      <c r="C308">
        <v>9.5188143378503953E-2</v>
      </c>
      <c r="D308">
        <v>1.1410545076160382E-3</v>
      </c>
      <c r="E308">
        <v>0.17789881446924918</v>
      </c>
      <c r="F308">
        <v>0</v>
      </c>
      <c r="G308">
        <v>0</v>
      </c>
      <c r="H308">
        <v>0.7257719876446308</v>
      </c>
      <c r="I308">
        <v>1.1189205633710617E-4</v>
      </c>
      <c r="J308">
        <v>0.72384076606358771</v>
      </c>
      <c r="K308">
        <f t="shared" si="9"/>
        <v>0.43126032255014823</v>
      </c>
    </row>
    <row r="309" spans="1:11" x14ac:dyDescent="0.25">
      <c r="A309">
        <v>2.6560000000000001</v>
      </c>
      <c r="B309">
        <f t="shared" si="8"/>
        <v>2.0713500000000002</v>
      </c>
      <c r="C309">
        <v>9.6809582669476993E-2</v>
      </c>
      <c r="D309">
        <v>0</v>
      </c>
      <c r="E309">
        <v>0.17723671954683062</v>
      </c>
      <c r="F309">
        <v>0</v>
      </c>
      <c r="G309">
        <v>4.3001034555097692E-4</v>
      </c>
      <c r="H309">
        <v>0.72552368743814144</v>
      </c>
      <c r="I309">
        <v>1.5240279191647765E-4</v>
      </c>
      <c r="J309">
        <v>0.72731594652157161</v>
      </c>
      <c r="K309">
        <f t="shared" si="9"/>
        <v>0.42403725214390642</v>
      </c>
    </row>
    <row r="310" spans="1:11" x14ac:dyDescent="0.25">
      <c r="A310">
        <v>2.66275</v>
      </c>
      <c r="B310">
        <f t="shared" si="8"/>
        <v>2.0781000000000001</v>
      </c>
      <c r="C310">
        <v>9.6660149171939047E-2</v>
      </c>
      <c r="D310">
        <v>2.2701060645472153E-3</v>
      </c>
      <c r="E310">
        <v>0.17570808246295314</v>
      </c>
      <c r="F310">
        <v>0</v>
      </c>
      <c r="G310">
        <v>8.5869317892513621E-4</v>
      </c>
      <c r="H310">
        <v>0.72450296912163548</v>
      </c>
      <c r="I310">
        <v>1.3030602705500232E-4</v>
      </c>
      <c r="J310">
        <v>0.72431161379393771</v>
      </c>
      <c r="K310">
        <f t="shared" si="9"/>
        <v>0.42469280016671707</v>
      </c>
    </row>
    <row r="311" spans="1:11" x14ac:dyDescent="0.25">
      <c r="A311">
        <v>2.6695333333333333</v>
      </c>
      <c r="B311">
        <f t="shared" si="8"/>
        <v>2.0848833333333334</v>
      </c>
      <c r="C311">
        <v>9.6685864891495013E-2</v>
      </c>
      <c r="D311">
        <v>2.2707100095174879E-3</v>
      </c>
      <c r="E311">
        <v>0.17449943667123954</v>
      </c>
      <c r="F311">
        <v>1.3195966840567213E-3</v>
      </c>
      <c r="G311">
        <v>4.2946081395509701E-4</v>
      </c>
      <c r="H311">
        <v>0.72479493092973613</v>
      </c>
      <c r="I311">
        <v>1.7058496435320736E-4</v>
      </c>
      <c r="J311">
        <v>0.72394588968236351</v>
      </c>
      <c r="K311">
        <f t="shared" si="9"/>
        <v>0.42457984383169556</v>
      </c>
    </row>
    <row r="312" spans="1:11" x14ac:dyDescent="0.25">
      <c r="A312">
        <v>2.6762999999999999</v>
      </c>
      <c r="B312">
        <f t="shared" si="8"/>
        <v>2.09165</v>
      </c>
      <c r="C312">
        <v>9.6811601204242648E-2</v>
      </c>
      <c r="D312">
        <v>1.1368314910281498E-3</v>
      </c>
      <c r="E312">
        <v>0.17598339081297282</v>
      </c>
      <c r="F312">
        <v>0</v>
      </c>
      <c r="G312">
        <v>4.3001931151083489E-4</v>
      </c>
      <c r="H312">
        <v>0.7256381571802456</v>
      </c>
      <c r="I312">
        <v>1.5240279191647765E-4</v>
      </c>
      <c r="J312">
        <v>0.72578345136626765</v>
      </c>
      <c r="K312">
        <f t="shared" si="9"/>
        <v>0.42402841091078214</v>
      </c>
    </row>
    <row r="313" spans="1:11" x14ac:dyDescent="0.25">
      <c r="A313">
        <v>2.6830666666666669</v>
      </c>
      <c r="B313">
        <f t="shared" si="8"/>
        <v>2.098416666666667</v>
      </c>
      <c r="C313">
        <v>9.6815638526310033E-2</v>
      </c>
      <c r="D313">
        <v>3.4106367005078738E-3</v>
      </c>
      <c r="E313">
        <v>0.17347657654302395</v>
      </c>
      <c r="F313">
        <v>0</v>
      </c>
      <c r="G313">
        <v>4.3003724455226969E-4</v>
      </c>
      <c r="H313">
        <v>0.72586711098560597</v>
      </c>
      <c r="I313">
        <v>2.1132749821374525E-4</v>
      </c>
      <c r="J313">
        <v>0.72596083058035765</v>
      </c>
      <c r="K313">
        <f t="shared" si="9"/>
        <v>0.42401072844453364</v>
      </c>
    </row>
    <row r="314" spans="1:11" x14ac:dyDescent="0.25">
      <c r="A314">
        <v>2.6898333333333331</v>
      </c>
      <c r="B314">
        <f t="shared" si="8"/>
        <v>2.1051833333333332</v>
      </c>
      <c r="C314">
        <v>9.6912470055773456E-2</v>
      </c>
      <c r="D314">
        <v>0</v>
      </c>
      <c r="E314">
        <v>0.17616674944250682</v>
      </c>
      <c r="F314">
        <v>1.3226894569631595E-3</v>
      </c>
      <c r="G314">
        <v>4.3046735238143948E-4</v>
      </c>
      <c r="H314">
        <v>0.72516762369237509</v>
      </c>
      <c r="I314">
        <v>2.5160589224031859E-4</v>
      </c>
      <c r="J314">
        <v>0.72573692719101734</v>
      </c>
      <c r="K314">
        <f t="shared" si="9"/>
        <v>0.4235870718467753</v>
      </c>
    </row>
    <row r="315" spans="1:11" x14ac:dyDescent="0.25">
      <c r="A315">
        <v>2.6965999999999997</v>
      </c>
      <c r="B315">
        <f t="shared" si="8"/>
        <v>2.1119499999999998</v>
      </c>
      <c r="C315">
        <v>9.6694915895869316E-2</v>
      </c>
      <c r="D315">
        <v>2.2709225763311784E-3</v>
      </c>
      <c r="E315">
        <v>0.17451577199767423</v>
      </c>
      <c r="F315">
        <v>0</v>
      </c>
      <c r="G315">
        <v>4.2950101685042253E-4</v>
      </c>
      <c r="H315">
        <v>0.72608888851327491</v>
      </c>
      <c r="I315">
        <v>2.7025220451101274E-4</v>
      </c>
      <c r="J315">
        <v>0.72548514504063777</v>
      </c>
      <c r="K315">
        <f t="shared" si="9"/>
        <v>0.42454010157649885</v>
      </c>
    </row>
    <row r="316" spans="1:11" x14ac:dyDescent="0.25">
      <c r="A316">
        <v>2.7033666666666667</v>
      </c>
      <c r="B316">
        <f t="shared" si="8"/>
        <v>2.1187166666666668</v>
      </c>
      <c r="C316">
        <v>9.6763226889777745E-2</v>
      </c>
      <c r="D316">
        <v>1.1362634450155179E-3</v>
      </c>
      <c r="E316">
        <v>0.17463906023602066</v>
      </c>
      <c r="F316">
        <v>0</v>
      </c>
      <c r="G316">
        <v>8.5960888342141023E-4</v>
      </c>
      <c r="H316">
        <v>0.72660184054576471</v>
      </c>
      <c r="I316">
        <v>3.1076294009038424E-4</v>
      </c>
      <c r="J316">
        <v>0.72937712341295513</v>
      </c>
      <c r="K316">
        <f t="shared" si="9"/>
        <v>0.42424039313120576</v>
      </c>
    </row>
    <row r="317" spans="1:11" x14ac:dyDescent="0.25">
      <c r="A317">
        <v>2.7101333333333333</v>
      </c>
      <c r="B317">
        <f t="shared" si="8"/>
        <v>2.1254833333333334</v>
      </c>
      <c r="C317">
        <v>9.3236780887893583E-2</v>
      </c>
      <c r="D317">
        <v>2.2828857674836453E-3</v>
      </c>
      <c r="E317">
        <v>0.17669724201477971</v>
      </c>
      <c r="F317">
        <v>0</v>
      </c>
      <c r="G317">
        <v>4.3176362272625196E-4</v>
      </c>
      <c r="H317">
        <v>0.72735132770711675</v>
      </c>
      <c r="I317">
        <v>2.8866617522890889E-4</v>
      </c>
      <c r="J317">
        <v>0.72483259700603364</v>
      </c>
      <c r="K317">
        <f t="shared" si="9"/>
        <v>0.44028621564833176</v>
      </c>
    </row>
    <row r="318" spans="1:11" x14ac:dyDescent="0.25">
      <c r="A318">
        <v>2.7169000000000003</v>
      </c>
      <c r="B318">
        <f t="shared" si="8"/>
        <v>2.1322500000000004</v>
      </c>
      <c r="C318">
        <v>9.6644359926017012E-2</v>
      </c>
      <c r="D318">
        <v>2.2697352471707753E-3</v>
      </c>
      <c r="E318">
        <v>0.17442452817139731</v>
      </c>
      <c r="F318">
        <v>1.3190302122681292E-3</v>
      </c>
      <c r="G318">
        <v>8.5855291307732019E-4</v>
      </c>
      <c r="H318">
        <v>0.72448379353006942</v>
      </c>
      <c r="I318">
        <v>3.1053124131476256E-4</v>
      </c>
      <c r="J318">
        <v>0.72757080002961783</v>
      </c>
      <c r="K318">
        <f t="shared" si="9"/>
        <v>0.4247621842370165</v>
      </c>
    </row>
    <row r="319" spans="1:11" x14ac:dyDescent="0.25">
      <c r="A319">
        <v>2.7236666666666665</v>
      </c>
      <c r="B319">
        <f t="shared" si="8"/>
        <v>2.1390166666666666</v>
      </c>
      <c r="C319">
        <v>9.6618666277094548E-2</v>
      </c>
      <c r="D319">
        <v>2.2691318205390258E-3</v>
      </c>
      <c r="E319">
        <v>0.17563267517286946</v>
      </c>
      <c r="F319">
        <v>0</v>
      </c>
      <c r="G319">
        <v>1.2874869902394673E-3</v>
      </c>
      <c r="H319">
        <v>0.7241920397392575</v>
      </c>
      <c r="I319">
        <v>3.512736756697557E-4</v>
      </c>
      <c r="J319">
        <v>0.72693808744320221</v>
      </c>
      <c r="K319">
        <f t="shared" si="9"/>
        <v>0.42487514057203796</v>
      </c>
    </row>
    <row r="320" spans="1:11" x14ac:dyDescent="0.25">
      <c r="A320">
        <v>2.7304499999999998</v>
      </c>
      <c r="B320">
        <f t="shared" si="8"/>
        <v>2.1457999999999999</v>
      </c>
      <c r="C320">
        <v>9.4935137700600386E-2</v>
      </c>
      <c r="D320">
        <v>1.1380216375654439E-3</v>
      </c>
      <c r="E320">
        <v>0.17490928726477886</v>
      </c>
      <c r="F320">
        <v>0</v>
      </c>
      <c r="G320">
        <v>1.2914084935166722E-3</v>
      </c>
      <c r="H320">
        <v>0.7277261449035386</v>
      </c>
      <c r="I320">
        <v>4.101983819670233E-4</v>
      </c>
      <c r="J320">
        <v>0.72761775230620296</v>
      </c>
      <c r="K320">
        <f t="shared" si="9"/>
        <v>0.43240964737236337</v>
      </c>
    </row>
    <row r="321" spans="1:11" x14ac:dyDescent="0.25">
      <c r="A321">
        <v>2.7372166666666669</v>
      </c>
      <c r="B321">
        <f t="shared" si="8"/>
        <v>2.152566666666667</v>
      </c>
      <c r="C321">
        <v>9.6526070444042197E-2</v>
      </c>
      <c r="D321">
        <v>2.2669571667239354E-3</v>
      </c>
      <c r="E321">
        <v>0.17421103835060597</v>
      </c>
      <c r="F321">
        <v>1.3174157631617586E-3</v>
      </c>
      <c r="G321">
        <v>8.5750207286881103E-4</v>
      </c>
      <c r="H321">
        <v>0.72482101620259731</v>
      </c>
      <c r="I321">
        <v>5.0940240865963537E-4</v>
      </c>
      <c r="J321">
        <v>0.72960501357963259</v>
      </c>
      <c r="K321">
        <f t="shared" si="9"/>
        <v>0.42528271613585739</v>
      </c>
    </row>
    <row r="322" spans="1:11" x14ac:dyDescent="0.25">
      <c r="A322">
        <v>2.7439833333333334</v>
      </c>
      <c r="B322">
        <f t="shared" si="8"/>
        <v>2.1593333333333335</v>
      </c>
      <c r="C322">
        <v>9.4706741819431742E-2</v>
      </c>
      <c r="D322">
        <v>1.1352837739988428E-3</v>
      </c>
      <c r="E322">
        <v>0.17699911453180997</v>
      </c>
      <c r="F322">
        <v>1.319513894203174E-3</v>
      </c>
      <c r="G322">
        <v>1.2883016103544483E-3</v>
      </c>
      <c r="H322">
        <v>0.72455104437020179</v>
      </c>
      <c r="I322">
        <v>6.0515468783829132E-4</v>
      </c>
      <c r="J322">
        <v>0.72894585112060584</v>
      </c>
      <c r="K322">
        <f t="shared" si="9"/>
        <v>0.4334524515121756</v>
      </c>
    </row>
    <row r="323" spans="1:11" x14ac:dyDescent="0.25">
      <c r="A323">
        <v>2.7507499999999996</v>
      </c>
      <c r="B323">
        <f t="shared" si="8"/>
        <v>2.1660999999999997</v>
      </c>
      <c r="C323">
        <v>9.4926231382240309E-2</v>
      </c>
      <c r="D323">
        <v>1.1379148743242426E-3</v>
      </c>
      <c r="E323">
        <v>0.17489287818975938</v>
      </c>
      <c r="F323">
        <v>1.3225719608433576E-3</v>
      </c>
      <c r="G323">
        <v>1.291287340322452E-3</v>
      </c>
      <c r="H323">
        <v>0.72642911625251017</v>
      </c>
      <c r="I323">
        <v>6.4566488624247947E-4</v>
      </c>
      <c r="J323">
        <v>0.72659171135249256</v>
      </c>
      <c r="K323">
        <f t="shared" si="9"/>
        <v>0.43245021759121005</v>
      </c>
    </row>
    <row r="324" spans="1:11" x14ac:dyDescent="0.25">
      <c r="A324">
        <v>2.7575333333333334</v>
      </c>
      <c r="B324">
        <f t="shared" si="8"/>
        <v>2.1728833333333335</v>
      </c>
      <c r="C324">
        <v>9.4809733241009914E-2</v>
      </c>
      <c r="D324">
        <v>1.1365183692085663E-3</v>
      </c>
      <c r="E324">
        <v>0.17467824104545415</v>
      </c>
      <c r="F324">
        <v>1.3209488354665451E-3</v>
      </c>
      <c r="G324">
        <v>1.2897026089710498E-3</v>
      </c>
      <c r="H324">
        <v>0.72676485589988971</v>
      </c>
      <c r="I324">
        <v>8.0402531953204068E-4</v>
      </c>
      <c r="J324">
        <v>0.73026244907717286</v>
      </c>
      <c r="K324">
        <f t="shared" si="9"/>
        <v>0.43298159390461016</v>
      </c>
    </row>
    <row r="325" spans="1:11" x14ac:dyDescent="0.25">
      <c r="A325">
        <v>2.7642833333333332</v>
      </c>
      <c r="B325">
        <f t="shared" ref="B325:B388" si="10">B324+(A325-A324)</f>
        <v>2.1796333333333333</v>
      </c>
      <c r="C325">
        <v>9.4943763420976782E-2</v>
      </c>
      <c r="D325">
        <v>2.2762500743554047E-3</v>
      </c>
      <c r="E325">
        <v>0.1749251793637395</v>
      </c>
      <c r="F325">
        <v>0</v>
      </c>
      <c r="G325">
        <v>1.2915258297193321E-3</v>
      </c>
      <c r="H325">
        <v>0.72656328131120884</v>
      </c>
      <c r="I325">
        <v>8.2635412019147543E-4</v>
      </c>
      <c r="J325">
        <v>0.72721578527809583</v>
      </c>
      <c r="K325">
        <f t="shared" ref="K325:K388" si="11">$O$8/C325</f>
        <v>0.43237036259396511</v>
      </c>
    </row>
    <row r="326" spans="1:11" x14ac:dyDescent="0.25">
      <c r="A326">
        <v>2.7710500000000002</v>
      </c>
      <c r="B326">
        <f t="shared" si="10"/>
        <v>2.1864000000000003</v>
      </c>
      <c r="C326">
        <v>9.4926231382240309E-2</v>
      </c>
      <c r="D326">
        <v>1.1379148743242426E-3</v>
      </c>
      <c r="E326">
        <v>0.17489287818975938</v>
      </c>
      <c r="F326">
        <v>1.3225719608433576E-3</v>
      </c>
      <c r="G326">
        <v>1.291287340322452E-3</v>
      </c>
      <c r="H326">
        <v>0.72642911625251017</v>
      </c>
      <c r="I326">
        <v>9.4397121187239652E-4</v>
      </c>
      <c r="J326">
        <v>0.7292573726287831</v>
      </c>
      <c r="K326">
        <f t="shared" si="11"/>
        <v>0.43245021759121005</v>
      </c>
    </row>
    <row r="327" spans="1:11" x14ac:dyDescent="0.25">
      <c r="A327">
        <v>2.7778333333333332</v>
      </c>
      <c r="B327">
        <f t="shared" si="10"/>
        <v>2.1931833333333333</v>
      </c>
      <c r="C327">
        <v>9.4960959899756336E-2</v>
      </c>
      <c r="D327">
        <v>0</v>
      </c>
      <c r="E327">
        <v>0.17369817983667957</v>
      </c>
      <c r="F327">
        <v>0</v>
      </c>
      <c r="G327">
        <v>8.6117316964904201E-4</v>
      </c>
      <c r="H327">
        <v>0.73047968709391509</v>
      </c>
      <c r="I327">
        <v>1.1025636809599173E-3</v>
      </c>
      <c r="J327">
        <v>0.72848918890486825</v>
      </c>
      <c r="K327">
        <f t="shared" si="11"/>
        <v>0.43229206465159903</v>
      </c>
    </row>
    <row r="328" spans="1:11" x14ac:dyDescent="0.25">
      <c r="A328">
        <v>2.7845999999999997</v>
      </c>
      <c r="B328">
        <f t="shared" si="10"/>
        <v>2.1999499999999999</v>
      </c>
      <c r="C328">
        <v>9.6840425121099138E-2</v>
      </c>
      <c r="D328">
        <v>1.1371699622027781E-3</v>
      </c>
      <c r="E328">
        <v>0.17477838823285574</v>
      </c>
      <c r="F328">
        <v>0</v>
      </c>
      <c r="G328">
        <v>1.2904420261308513E-3</v>
      </c>
      <c r="H328">
        <v>0.72595357465771149</v>
      </c>
      <c r="I328">
        <v>1.1209776516778135E-3</v>
      </c>
      <c r="J328">
        <v>0.72798919710513532</v>
      </c>
      <c r="K328">
        <f t="shared" si="11"/>
        <v>0.42390220163768572</v>
      </c>
    </row>
    <row r="329" spans="1:11" x14ac:dyDescent="0.25">
      <c r="A329">
        <v>2.7913666666666668</v>
      </c>
      <c r="B329">
        <f t="shared" si="10"/>
        <v>2.2067166666666669</v>
      </c>
      <c r="C329">
        <v>9.5071658384556362E-2</v>
      </c>
      <c r="D329">
        <v>0</v>
      </c>
      <c r="E329">
        <v>0.17390066436654047</v>
      </c>
      <c r="F329">
        <v>0</v>
      </c>
      <c r="G329">
        <v>2.1554426545721287E-3</v>
      </c>
      <c r="H329">
        <v>0.72887223459433104</v>
      </c>
      <c r="I329">
        <v>1.3014345647131954E-3</v>
      </c>
      <c r="J329">
        <v>0.7272746675178835</v>
      </c>
      <c r="K329">
        <f t="shared" si="11"/>
        <v>0.43178871720440881</v>
      </c>
    </row>
    <row r="330" spans="1:11" x14ac:dyDescent="0.25">
      <c r="A330">
        <v>2.7981333333333334</v>
      </c>
      <c r="B330">
        <f t="shared" si="10"/>
        <v>2.2134833333333335</v>
      </c>
      <c r="C330">
        <v>9.4847059563923447E-2</v>
      </c>
      <c r="D330">
        <v>1.1369658132651631E-3</v>
      </c>
      <c r="E330">
        <v>0.17348983862953671</v>
      </c>
      <c r="F330">
        <v>0</v>
      </c>
      <c r="G330">
        <v>2.1503506020468578E-3</v>
      </c>
      <c r="H330">
        <v>0.72837578539122783</v>
      </c>
      <c r="I330">
        <v>1.4376979480256269E-3</v>
      </c>
      <c r="J330">
        <v>0.72859320490541968</v>
      </c>
      <c r="K330">
        <f t="shared" si="11"/>
        <v>0.43281119736449591</v>
      </c>
    </row>
    <row r="331" spans="1:11" x14ac:dyDescent="0.25">
      <c r="A331">
        <v>2.8049000000000004</v>
      </c>
      <c r="B331">
        <f t="shared" si="10"/>
        <v>2.2202500000000005</v>
      </c>
      <c r="C331">
        <v>9.4773438683923197E-2</v>
      </c>
      <c r="D331">
        <v>2.2721665865999877E-3</v>
      </c>
      <c r="E331">
        <v>0.1720989778149058</v>
      </c>
      <c r="F331">
        <v>0</v>
      </c>
      <c r="G331">
        <v>1.7189451891836385E-3</v>
      </c>
      <c r="H331">
        <v>0.72913647172538731</v>
      </c>
      <c r="I331">
        <v>1.5187194191843697E-3</v>
      </c>
      <c r="J331">
        <v>0.72837223725680489</v>
      </c>
      <c r="K331">
        <f t="shared" si="11"/>
        <v>0.43314740908865002</v>
      </c>
    </row>
    <row r="332" spans="1:11" x14ac:dyDescent="0.25">
      <c r="A332">
        <v>2.8116666666666665</v>
      </c>
      <c r="B332">
        <f t="shared" si="10"/>
        <v>2.2270166666666666</v>
      </c>
      <c r="C332">
        <v>9.4874812829668115E-2</v>
      </c>
      <c r="D332">
        <v>1.1372985016426757E-3</v>
      </c>
      <c r="E332">
        <v>0.17102552240314151</v>
      </c>
      <c r="F332">
        <v>0</v>
      </c>
      <c r="G332">
        <v>1.7207838541361362E-3</v>
      </c>
      <c r="H332">
        <v>0.73124158241141146</v>
      </c>
      <c r="I332">
        <v>1.636568831778905E-3</v>
      </c>
      <c r="J332">
        <v>0.72785637901460443</v>
      </c>
      <c r="K332">
        <f t="shared" si="11"/>
        <v>0.4326845892182507</v>
      </c>
    </row>
    <row r="333" spans="1:11" x14ac:dyDescent="0.25">
      <c r="A333">
        <v>2.8184499999999999</v>
      </c>
      <c r="B333">
        <f t="shared" si="10"/>
        <v>2.2338</v>
      </c>
      <c r="C333">
        <v>9.6612093365976426E-2</v>
      </c>
      <c r="D333">
        <v>1.1344887264170215E-3</v>
      </c>
      <c r="E333">
        <v>0.16934855816423713</v>
      </c>
      <c r="F333">
        <v>0</v>
      </c>
      <c r="G333">
        <v>2.145665672092872E-3</v>
      </c>
      <c r="H333">
        <v>0.73075919407127654</v>
      </c>
      <c r="I333">
        <v>1.8133429506707074E-3</v>
      </c>
      <c r="J333">
        <v>0.73063386034791433</v>
      </c>
      <c r="K333">
        <f t="shared" si="11"/>
        <v>0.42490404654475816</v>
      </c>
    </row>
    <row r="334" spans="1:11" x14ac:dyDescent="0.25">
      <c r="A334">
        <v>2.8252166666666669</v>
      </c>
      <c r="B334">
        <f t="shared" si="10"/>
        <v>2.240566666666667</v>
      </c>
      <c r="C334">
        <v>9.6507331267757152E-2</v>
      </c>
      <c r="D334">
        <v>1.1332585344685316E-3</v>
      </c>
      <c r="E334">
        <v>0.17167107071484083</v>
      </c>
      <c r="F334">
        <v>0</v>
      </c>
      <c r="G334">
        <v>2.1433390023142341E-3</v>
      </c>
      <c r="H334">
        <v>0.72854500048061932</v>
      </c>
      <c r="I334">
        <v>1.9532891281267184E-3</v>
      </c>
      <c r="J334">
        <v>0.72795894235215886</v>
      </c>
      <c r="K334">
        <f t="shared" si="11"/>
        <v>0.42536529481339375</v>
      </c>
    </row>
    <row r="335" spans="1:11" x14ac:dyDescent="0.25">
      <c r="A335">
        <v>2.8319666666666667</v>
      </c>
      <c r="B335">
        <f t="shared" si="10"/>
        <v>2.2473166666666669</v>
      </c>
      <c r="C335">
        <v>9.3042131104264333E-2</v>
      </c>
      <c r="D335">
        <v>1.1390599013154706E-3</v>
      </c>
      <c r="E335">
        <v>0.17129039947698393</v>
      </c>
      <c r="F335">
        <v>0</v>
      </c>
      <c r="G335">
        <v>2.1543111639627751E-3</v>
      </c>
      <c r="H335">
        <v>0.73237409835347345</v>
      </c>
      <c r="I335">
        <v>2.1116492763006249E-3</v>
      </c>
      <c r="J335">
        <v>0.72890660518003436</v>
      </c>
      <c r="K335">
        <f t="shared" si="11"/>
        <v>0.44120732112596589</v>
      </c>
    </row>
    <row r="336" spans="1:11" x14ac:dyDescent="0.25">
      <c r="A336">
        <v>2.8387499999999997</v>
      </c>
      <c r="B336">
        <f t="shared" si="10"/>
        <v>2.2540999999999998</v>
      </c>
      <c r="C336">
        <v>9.6459260471985636E-2</v>
      </c>
      <c r="D336">
        <v>1.1326940525908222E-3</v>
      </c>
      <c r="E336">
        <v>0.17033311112911406</v>
      </c>
      <c r="F336">
        <v>0</v>
      </c>
      <c r="G336">
        <v>2.5707256730212891E-3</v>
      </c>
      <c r="H336">
        <v>0.72950420867328825</v>
      </c>
      <c r="I336">
        <v>2.2884233951924278E-3</v>
      </c>
      <c r="J336">
        <v>0.72899859225314378</v>
      </c>
      <c r="K336">
        <f t="shared" si="11"/>
        <v>0.42557727703381726</v>
      </c>
    </row>
    <row r="337" spans="1:11" x14ac:dyDescent="0.25">
      <c r="A337">
        <v>2.8455166666666667</v>
      </c>
      <c r="B337">
        <f t="shared" si="10"/>
        <v>2.2608666666666668</v>
      </c>
      <c r="C337">
        <v>9.4760414979276827E-2</v>
      </c>
      <c r="D337">
        <v>2.2718543469372491E-3</v>
      </c>
      <c r="E337">
        <v>0.16956327949950675</v>
      </c>
      <c r="F337">
        <v>0</v>
      </c>
      <c r="G337">
        <v>1.7187089728475204E-3</v>
      </c>
      <c r="H337">
        <v>0.73168574220143157</v>
      </c>
      <c r="I337">
        <v>2.4283695726484379E-3</v>
      </c>
      <c r="J337">
        <v>0.73067333204143103</v>
      </c>
      <c r="K337">
        <f t="shared" si="11"/>
        <v>0.43320694010616978</v>
      </c>
    </row>
    <row r="338" spans="1:11" x14ac:dyDescent="0.25">
      <c r="A338">
        <v>2.8522833333333333</v>
      </c>
      <c r="B338">
        <f t="shared" si="10"/>
        <v>2.2676333333333334</v>
      </c>
      <c r="C338">
        <v>9.4679052111074843E-2</v>
      </c>
      <c r="D338">
        <v>2.26990369501319E-3</v>
      </c>
      <c r="E338">
        <v>0.16941768964782836</v>
      </c>
      <c r="F338">
        <v>0</v>
      </c>
      <c r="G338">
        <v>2.5758498911110004E-3</v>
      </c>
      <c r="H338">
        <v>0.73105750465497266</v>
      </c>
      <c r="I338">
        <v>2.5683157501044484E-3</v>
      </c>
      <c r="J338">
        <v>0.72662836978837919</v>
      </c>
      <c r="K338">
        <f t="shared" si="11"/>
        <v>0.43357921843369984</v>
      </c>
    </row>
    <row r="339" spans="1:11" x14ac:dyDescent="0.25">
      <c r="A339">
        <v>2.8590500000000003</v>
      </c>
      <c r="B339">
        <f t="shared" si="10"/>
        <v>2.2744000000000004</v>
      </c>
      <c r="C339">
        <v>9.6452761737203019E-2</v>
      </c>
      <c r="D339">
        <v>1.1326177397702425E-3</v>
      </c>
      <c r="E339">
        <v>0.16906927033739622</v>
      </c>
      <c r="F339">
        <v>0</v>
      </c>
      <c r="G339">
        <v>2.5705524759195688E-3</v>
      </c>
      <c r="H339">
        <v>0.73077479770971099</v>
      </c>
      <c r="I339">
        <v>2.7856006045756227E-3</v>
      </c>
      <c r="J339">
        <v>0.73115090116571058</v>
      </c>
      <c r="K339">
        <f t="shared" si="11"/>
        <v>0.4256059513175095</v>
      </c>
    </row>
    <row r="340" spans="1:11" x14ac:dyDescent="0.25">
      <c r="A340">
        <v>2.8658333333333332</v>
      </c>
      <c r="B340">
        <f t="shared" si="10"/>
        <v>2.2811833333333333</v>
      </c>
      <c r="C340">
        <v>9.6226086284461942E-2</v>
      </c>
      <c r="D340">
        <v>2.2599119069579912E-3</v>
      </c>
      <c r="E340">
        <v>0.16867193745953887</v>
      </c>
      <c r="F340">
        <v>0</v>
      </c>
      <c r="G340">
        <v>2.5645113721110401E-3</v>
      </c>
      <c r="H340">
        <v>0.73027755297693031</v>
      </c>
      <c r="I340">
        <v>3.0028854590467969E-3</v>
      </c>
      <c r="J340">
        <v>0.72802593462717569</v>
      </c>
      <c r="K340">
        <f t="shared" si="11"/>
        <v>0.42660853206696447</v>
      </c>
    </row>
    <row r="341" spans="1:11" x14ac:dyDescent="0.25">
      <c r="A341">
        <v>2.872583333333333</v>
      </c>
      <c r="B341">
        <f t="shared" si="10"/>
        <v>2.2879333333333332</v>
      </c>
      <c r="C341">
        <v>9.6404745275263132E-2</v>
      </c>
      <c r="D341">
        <v>1.1320538959194849E-3</v>
      </c>
      <c r="E341">
        <v>0.16773336215446125</v>
      </c>
      <c r="F341">
        <v>0</v>
      </c>
      <c r="G341">
        <v>2.9974849265772211E-3</v>
      </c>
      <c r="H341">
        <v>0.7317323537477789</v>
      </c>
      <c r="I341">
        <v>3.1391488423592284E-3</v>
      </c>
      <c r="J341">
        <v>0.73055396418615171</v>
      </c>
      <c r="K341">
        <f t="shared" si="11"/>
        <v>0.42581793353793312</v>
      </c>
    </row>
    <row r="342" spans="1:11" x14ac:dyDescent="0.25">
      <c r="A342">
        <v>2.8793666666666669</v>
      </c>
      <c r="B342">
        <f t="shared" si="10"/>
        <v>2.294716666666667</v>
      </c>
      <c r="C342">
        <v>9.6404745275263132E-2</v>
      </c>
      <c r="D342">
        <v>1.1320538959194849E-3</v>
      </c>
      <c r="E342">
        <v>0.16773336215446125</v>
      </c>
      <c r="F342">
        <v>0</v>
      </c>
      <c r="G342">
        <v>2.9974849265772211E-3</v>
      </c>
      <c r="H342">
        <v>0.7317323537477789</v>
      </c>
      <c r="I342">
        <v>3.3601164909739818E-3</v>
      </c>
      <c r="J342">
        <v>0.72916809462326793</v>
      </c>
      <c r="K342">
        <f t="shared" si="11"/>
        <v>0.42581793353793312</v>
      </c>
    </row>
    <row r="343" spans="1:11" x14ac:dyDescent="0.25">
      <c r="A343">
        <v>2.8861333333333334</v>
      </c>
      <c r="B343">
        <f t="shared" si="10"/>
        <v>2.3014833333333335</v>
      </c>
      <c r="C343">
        <v>9.6365481237968606E-2</v>
      </c>
      <c r="D343">
        <v>2.2631856586750494E-3</v>
      </c>
      <c r="E343">
        <v>0.16641381547149237</v>
      </c>
      <c r="F343">
        <v>0</v>
      </c>
      <c r="G343">
        <v>3.4243018299377555E-3</v>
      </c>
      <c r="H343">
        <v>0.73153321580192621</v>
      </c>
      <c r="I343">
        <v>3.6768367873217952E-3</v>
      </c>
      <c r="J343">
        <v>0.72917713480994528</v>
      </c>
      <c r="K343">
        <f t="shared" si="11"/>
        <v>0.42599143271012974</v>
      </c>
    </row>
    <row r="344" spans="1:11" x14ac:dyDescent="0.25">
      <c r="A344">
        <v>2.8929</v>
      </c>
      <c r="B344">
        <f t="shared" si="10"/>
        <v>2.3082500000000001</v>
      </c>
      <c r="C344">
        <v>9.4617083838657259E-2</v>
      </c>
      <c r="D344">
        <v>1.1342090115391984E-3</v>
      </c>
      <c r="E344">
        <v>0.16679855532743862</v>
      </c>
      <c r="F344">
        <v>0</v>
      </c>
      <c r="G344">
        <v>3.0031913038163324E-3</v>
      </c>
      <c r="H344">
        <v>0.73444696051854852</v>
      </c>
      <c r="I344">
        <v>3.8131001706342262E-3</v>
      </c>
      <c r="J344">
        <v>0.72840852100515685</v>
      </c>
      <c r="K344">
        <f t="shared" si="11"/>
        <v>0.43386318570506832</v>
      </c>
    </row>
    <row r="345" spans="1:11" x14ac:dyDescent="0.25">
      <c r="A345">
        <v>2.8996666666666666</v>
      </c>
      <c r="B345">
        <f t="shared" si="10"/>
        <v>2.3150166666666667</v>
      </c>
      <c r="C345">
        <v>9.6433327397326365E-2</v>
      </c>
      <c r="D345">
        <v>1.1323895277656449E-3</v>
      </c>
      <c r="E345">
        <v>0.16653097919130955</v>
      </c>
      <c r="F345">
        <v>0</v>
      </c>
      <c r="G345">
        <v>3.8550518000369494E-3</v>
      </c>
      <c r="H345">
        <v>0.7320482520835615</v>
      </c>
      <c r="I345">
        <v>4.0893097314026678E-3</v>
      </c>
      <c r="J345">
        <v>0.73037848785558712</v>
      </c>
      <c r="K345">
        <f t="shared" si="11"/>
        <v>0.42569172426483665</v>
      </c>
    </row>
    <row r="346" spans="1:11" x14ac:dyDescent="0.25">
      <c r="A346">
        <v>2.9064333333333332</v>
      </c>
      <c r="B346">
        <f t="shared" si="10"/>
        <v>2.3217833333333333</v>
      </c>
      <c r="C346">
        <v>9.4313674940475822E-2</v>
      </c>
      <c r="D346">
        <v>2.2611438799207957E-3</v>
      </c>
      <c r="E346">
        <v>0.16626368187925189</v>
      </c>
      <c r="F346">
        <v>0</v>
      </c>
      <c r="G346">
        <v>3.8488640925665629E-3</v>
      </c>
      <c r="H346">
        <v>0.73331263520778489</v>
      </c>
      <c r="I346">
        <v>4.4060300277504816E-3</v>
      </c>
      <c r="J346">
        <v>0.73254767844474233</v>
      </c>
      <c r="K346">
        <f t="shared" si="11"/>
        <v>0.43525893188100029</v>
      </c>
    </row>
    <row r="347" spans="1:11" x14ac:dyDescent="0.25">
      <c r="A347">
        <v>2.9132000000000002</v>
      </c>
      <c r="B347">
        <f t="shared" si="10"/>
        <v>2.3285500000000003</v>
      </c>
      <c r="C347">
        <v>9.6309074244178311E-2</v>
      </c>
      <c r="D347">
        <v>1.1309304578236009E-3</v>
      </c>
      <c r="E347">
        <v>0.16506590678443869</v>
      </c>
      <c r="F347">
        <v>0</v>
      </c>
      <c r="G347">
        <v>3.8500846133326049E-3</v>
      </c>
      <c r="H347">
        <v>0.73364400390022688</v>
      </c>
      <c r="I347">
        <v>4.6454116470831305E-3</v>
      </c>
      <c r="J347">
        <v>0.73073937913522968</v>
      </c>
      <c r="K347">
        <f t="shared" si="11"/>
        <v>0.42624093044736971</v>
      </c>
    </row>
    <row r="348" spans="1:11" x14ac:dyDescent="0.25">
      <c r="A348">
        <v>2.9199666666666668</v>
      </c>
      <c r="B348">
        <f t="shared" si="10"/>
        <v>2.3353166666666669</v>
      </c>
      <c r="C348">
        <v>9.2467766495143044E-2</v>
      </c>
      <c r="D348">
        <v>1.1320282943733247E-3</v>
      </c>
      <c r="E348">
        <v>0.16522614244201395</v>
      </c>
      <c r="F348">
        <v>1.315730126041813E-3</v>
      </c>
      <c r="G348">
        <v>4.2820244829508145E-3</v>
      </c>
      <c r="H348">
        <v>0.73557630815947705</v>
      </c>
      <c r="I348">
        <v>4.9029761180460181E-3</v>
      </c>
      <c r="J348">
        <v>0.73077776050477838</v>
      </c>
      <c r="K348">
        <f t="shared" si="11"/>
        <v>0.44394788554257558</v>
      </c>
    </row>
    <row r="349" spans="1:11" x14ac:dyDescent="0.25">
      <c r="A349">
        <v>2.9267333333333334</v>
      </c>
      <c r="B349">
        <f t="shared" si="10"/>
        <v>2.3420833333333335</v>
      </c>
      <c r="C349">
        <v>9.5901025126993389E-2</v>
      </c>
      <c r="D349">
        <v>2.2522777028807194E-3</v>
      </c>
      <c r="E349">
        <v>0.16312134275235213</v>
      </c>
      <c r="F349">
        <v>2.6177699273258058E-3</v>
      </c>
      <c r="G349">
        <v>4.2597470019415098E-3</v>
      </c>
      <c r="H349">
        <v>0.73184783748850635</v>
      </c>
      <c r="I349">
        <v>5.2194677001271214E-3</v>
      </c>
      <c r="J349">
        <v>0.73148358429227078</v>
      </c>
      <c r="K349">
        <f t="shared" si="11"/>
        <v>0.42805454229507217</v>
      </c>
    </row>
    <row r="350" spans="1:11" x14ac:dyDescent="0.25">
      <c r="A350">
        <v>2.9335</v>
      </c>
      <c r="B350">
        <f t="shared" si="10"/>
        <v>2.3488500000000001</v>
      </c>
      <c r="C350">
        <v>9.4252183875008583E-2</v>
      </c>
      <c r="D350">
        <v>1.129834824444335E-3</v>
      </c>
      <c r="E350">
        <v>0.16365670486903408</v>
      </c>
      <c r="F350">
        <v>0</v>
      </c>
      <c r="G350">
        <v>4.2737274359730707E-3</v>
      </c>
      <c r="H350">
        <v>0.7366875489955399</v>
      </c>
      <c r="I350">
        <v>5.5366478298293029E-3</v>
      </c>
      <c r="J350">
        <v>0.72965360189716744</v>
      </c>
      <c r="K350">
        <f t="shared" si="11"/>
        <v>0.43554289915236866</v>
      </c>
    </row>
    <row r="351" spans="1:11" x14ac:dyDescent="0.25">
      <c r="A351">
        <v>2.9402833333333334</v>
      </c>
      <c r="B351">
        <f t="shared" si="10"/>
        <v>2.3556333333333335</v>
      </c>
      <c r="C351">
        <v>9.5994692348188901E-2</v>
      </c>
      <c r="D351">
        <v>2.2544775187169951E-3</v>
      </c>
      <c r="E351">
        <v>0.16328066454138473</v>
      </c>
      <c r="F351">
        <v>0</v>
      </c>
      <c r="G351">
        <v>4.6902982802332713E-3</v>
      </c>
      <c r="H351">
        <v>0.73377986731147615</v>
      </c>
      <c r="I351">
        <v>5.7539326843004772E-3</v>
      </c>
      <c r="J351">
        <v>0.72856149115644731</v>
      </c>
      <c r="K351">
        <f t="shared" si="11"/>
        <v>0.42763686629115871</v>
      </c>
    </row>
    <row r="352" spans="1:11" x14ac:dyDescent="0.25">
      <c r="A352">
        <v>2.9470499999999999</v>
      </c>
      <c r="B352">
        <f t="shared" si="10"/>
        <v>2.3624000000000001</v>
      </c>
      <c r="C352">
        <v>9.4395057964691831E-2</v>
      </c>
      <c r="D352">
        <v>1.1315475075398163E-3</v>
      </c>
      <c r="E352">
        <v>0.16265360563152778</v>
      </c>
      <c r="F352">
        <v>0</v>
      </c>
      <c r="G352">
        <v>5.1362470231432842E-3</v>
      </c>
      <c r="H352">
        <v>0.73668354187309726</v>
      </c>
      <c r="I352">
        <v>6.1295776869455584E-3</v>
      </c>
      <c r="J352">
        <v>0.73324139288169687</v>
      </c>
      <c r="K352">
        <f t="shared" si="11"/>
        <v>0.43488367189433069</v>
      </c>
    </row>
    <row r="353" spans="1:11" x14ac:dyDescent="0.25">
      <c r="A353">
        <v>2.953816666666667</v>
      </c>
      <c r="B353">
        <f t="shared" si="10"/>
        <v>2.3691666666666671</v>
      </c>
      <c r="C353">
        <v>9.6057559115282409E-2</v>
      </c>
      <c r="D353">
        <v>2.2559539723585433E-3</v>
      </c>
      <c r="E353">
        <v>0.16089312965523547</v>
      </c>
      <c r="F353">
        <v>0</v>
      </c>
      <c r="G353">
        <v>5.1200399442650505E-3</v>
      </c>
      <c r="H353">
        <v>0.73567331731285857</v>
      </c>
      <c r="I353">
        <v>6.5052226895906395E-3</v>
      </c>
      <c r="J353">
        <v>0.73252101426906902</v>
      </c>
      <c r="K353">
        <f t="shared" si="11"/>
        <v>0.42735699089643353</v>
      </c>
    </row>
    <row r="354" spans="1:11" x14ac:dyDescent="0.25">
      <c r="A354">
        <v>2.9605833333333331</v>
      </c>
      <c r="B354">
        <f t="shared" si="10"/>
        <v>2.3759333333333332</v>
      </c>
      <c r="C354">
        <v>9.593871847161467E-2</v>
      </c>
      <c r="D354">
        <v>1.1265814738186143E-3</v>
      </c>
      <c r="E354">
        <v>0.16193976614616898</v>
      </c>
      <c r="F354">
        <v>0</v>
      </c>
      <c r="G354">
        <v>5.1137055251086073E-3</v>
      </c>
      <c r="H354">
        <v>0.73588122838328918</v>
      </c>
      <c r="I354">
        <v>6.704093573343917E-3</v>
      </c>
      <c r="J354">
        <v>0.7291383453120881</v>
      </c>
      <c r="K354">
        <f t="shared" si="11"/>
        <v>0.42788636402839869</v>
      </c>
    </row>
    <row r="355" spans="1:11" x14ac:dyDescent="0.25">
      <c r="A355">
        <v>2.9673500000000002</v>
      </c>
      <c r="B355">
        <f t="shared" si="10"/>
        <v>2.3827000000000003</v>
      </c>
      <c r="C355">
        <v>9.5882311148259403E-2</v>
      </c>
      <c r="D355">
        <v>1.1259190984347015E-3</v>
      </c>
      <c r="E355">
        <v>0.16059959529792153</v>
      </c>
      <c r="F355">
        <v>1.3086295498616137E-3</v>
      </c>
      <c r="G355">
        <v>5.5365904898911867E-3</v>
      </c>
      <c r="H355">
        <v>0.73554695441563156</v>
      </c>
      <c r="I355">
        <v>7.1384334104746686E-3</v>
      </c>
      <c r="J355">
        <v>0.72807967125748463</v>
      </c>
      <c r="K355">
        <f t="shared" si="11"/>
        <v>0.42813808850401902</v>
      </c>
    </row>
    <row r="356" spans="1:11" x14ac:dyDescent="0.25">
      <c r="A356">
        <v>2.9741166666666667</v>
      </c>
      <c r="B356">
        <f t="shared" si="10"/>
        <v>2.3894666666666668</v>
      </c>
      <c r="C356">
        <v>9.6185799139741443E-2</v>
      </c>
      <c r="D356">
        <v>0</v>
      </c>
      <c r="E356">
        <v>0.15985902865345356</v>
      </c>
      <c r="F356">
        <v>0</v>
      </c>
      <c r="G356">
        <v>5.9813545951277807E-3</v>
      </c>
      <c r="H356">
        <v>0.73797381761167724</v>
      </c>
      <c r="I356">
        <v>7.5953297560900895E-3</v>
      </c>
      <c r="J356">
        <v>0.73019476599229804</v>
      </c>
      <c r="K356">
        <f t="shared" si="11"/>
        <v>0.42678721582094992</v>
      </c>
    </row>
    <row r="357" spans="1:11" x14ac:dyDescent="0.25">
      <c r="A357">
        <v>2.9808833333333333</v>
      </c>
      <c r="B357">
        <f t="shared" si="10"/>
        <v>2.3962333333333334</v>
      </c>
      <c r="C357">
        <v>9.2405764533966234E-2</v>
      </c>
      <c r="D357">
        <v>1.1312692409537477E-3</v>
      </c>
      <c r="E357">
        <v>0.16011185858067939</v>
      </c>
      <c r="F357">
        <v>0</v>
      </c>
      <c r="G357">
        <v>5.9908145890970703E-3</v>
      </c>
      <c r="H357">
        <v>0.7403602930553036</v>
      </c>
      <c r="I357">
        <v>7.8126146105612637E-3</v>
      </c>
      <c r="J357">
        <v>0.72926397891837302</v>
      </c>
      <c r="K357">
        <f t="shared" si="11"/>
        <v>0.44424576349102135</v>
      </c>
    </row>
    <row r="358" spans="1:11" x14ac:dyDescent="0.25">
      <c r="A358">
        <v>2.9876666666666667</v>
      </c>
      <c r="B358">
        <f t="shared" si="10"/>
        <v>2.4030166666666668</v>
      </c>
      <c r="C358">
        <v>9.3738191162560311E-2</v>
      </c>
      <c r="D358">
        <v>2.247346817901437E-3</v>
      </c>
      <c r="E358">
        <v>0.15903679816584282</v>
      </c>
      <c r="F358">
        <v>0</v>
      </c>
      <c r="G358">
        <v>5.9505896633829112E-3</v>
      </c>
      <c r="H358">
        <v>0.73902707419031266</v>
      </c>
      <c r="I358">
        <v>8.2876950550829845E-3</v>
      </c>
      <c r="J358">
        <v>0.73013506978791087</v>
      </c>
      <c r="K358">
        <f t="shared" si="11"/>
        <v>0.43793110265135321</v>
      </c>
    </row>
    <row r="359" spans="1:11" x14ac:dyDescent="0.25">
      <c r="A359">
        <v>2.9944333333333333</v>
      </c>
      <c r="B359">
        <f t="shared" si="10"/>
        <v>2.4097833333333334</v>
      </c>
      <c r="C359">
        <v>9.590465817754569E-2</v>
      </c>
      <c r="D359">
        <v>0</v>
      </c>
      <c r="E359">
        <v>0.15814652928431427</v>
      </c>
      <c r="F359">
        <v>0</v>
      </c>
      <c r="G359">
        <v>6.38986256303901E-3</v>
      </c>
      <c r="H359">
        <v>0.73955894997510097</v>
      </c>
      <c r="I359">
        <v>8.7811894703226003E-3</v>
      </c>
      <c r="J359">
        <v>0.72753475908141141</v>
      </c>
      <c r="K359">
        <f t="shared" si="11"/>
        <v>0.42803832677623449</v>
      </c>
    </row>
    <row r="360" spans="1:11" x14ac:dyDescent="0.25">
      <c r="A360">
        <v>3.0011999999999999</v>
      </c>
      <c r="B360">
        <f t="shared" si="10"/>
        <v>2.41655</v>
      </c>
      <c r="C360">
        <v>9.3913200587941892E-2</v>
      </c>
      <c r="D360">
        <v>2.2515426197443809E-3</v>
      </c>
      <c r="E360">
        <v>0.15684413086664559</v>
      </c>
      <c r="F360">
        <v>0</v>
      </c>
      <c r="G360">
        <v>6.387535101865455E-3</v>
      </c>
      <c r="H360">
        <v>0.74060359082380267</v>
      </c>
      <c r="I360">
        <v>9.1200065315318879E-3</v>
      </c>
      <c r="J360">
        <v>0.72667625236968059</v>
      </c>
      <c r="K360">
        <f t="shared" si="11"/>
        <v>0.43711500789415275</v>
      </c>
    </row>
    <row r="361" spans="1:11" x14ac:dyDescent="0.25">
      <c r="A361">
        <v>3.0079666666666669</v>
      </c>
      <c r="B361">
        <f t="shared" si="10"/>
        <v>2.423316666666667</v>
      </c>
      <c r="C361">
        <v>9.3748677175138601E-2</v>
      </c>
      <c r="D361">
        <v>1.1237991085546262E-3</v>
      </c>
      <c r="E361">
        <v>0.15781197482500475</v>
      </c>
      <c r="F361">
        <v>1.3061655349902691E-3</v>
      </c>
      <c r="G361">
        <v>6.8014346576567046E-3</v>
      </c>
      <c r="H361">
        <v>0.73920794869865503</v>
      </c>
      <c r="I361">
        <v>9.5543468014876228E-3</v>
      </c>
      <c r="J361">
        <v>0.72645250216328483</v>
      </c>
      <c r="K361">
        <f t="shared" si="11"/>
        <v>0.4378821190156455</v>
      </c>
    </row>
    <row r="362" spans="1:11" x14ac:dyDescent="0.25">
      <c r="A362">
        <v>3.014733333333333</v>
      </c>
      <c r="B362">
        <f t="shared" si="10"/>
        <v>2.4300833333333332</v>
      </c>
      <c r="C362">
        <v>9.5624444391205224E-2</v>
      </c>
      <c r="D362">
        <v>1.1228910414016395E-3</v>
      </c>
      <c r="E362">
        <v>0.15644284758560564</v>
      </c>
      <c r="F362">
        <v>1.3051101096836824E-3</v>
      </c>
      <c r="G362">
        <v>6.7959388716583103E-3</v>
      </c>
      <c r="H362">
        <v>0.73870876800044549</v>
      </c>
      <c r="I362">
        <v>1.0147276843998231E-2</v>
      </c>
      <c r="J362">
        <v>0.72744273498069256</v>
      </c>
      <c r="K362">
        <f t="shared" si="11"/>
        <v>0.42929263200130974</v>
      </c>
    </row>
    <row r="363" spans="1:11" x14ac:dyDescent="0.25">
      <c r="A363">
        <v>3.0215000000000001</v>
      </c>
      <c r="B363">
        <f t="shared" si="10"/>
        <v>2.4368500000000002</v>
      </c>
      <c r="C363">
        <v>9.4301585912450081E-2</v>
      </c>
      <c r="D363">
        <v>0</v>
      </c>
      <c r="E363">
        <v>0.15499288666516248</v>
      </c>
      <c r="F363">
        <v>0</v>
      </c>
      <c r="G363">
        <v>6.8415479985782634E-3</v>
      </c>
      <c r="H363">
        <v>0.74386397942380911</v>
      </c>
      <c r="I363">
        <v>1.0622586542112213E-2</v>
      </c>
      <c r="J363">
        <v>0.72571674133350195</v>
      </c>
      <c r="K363">
        <f t="shared" si="11"/>
        <v>0.4353147300669486</v>
      </c>
    </row>
    <row r="364" spans="1:11" x14ac:dyDescent="0.25">
      <c r="A364">
        <v>3.0282666666666667</v>
      </c>
      <c r="B364">
        <f t="shared" si="10"/>
        <v>2.4436166666666668</v>
      </c>
      <c r="C364">
        <v>9.2004718556913168E-2</v>
      </c>
      <c r="D364">
        <v>1.1263594717381962E-3</v>
      </c>
      <c r="E364">
        <v>0.15568062941601679</v>
      </c>
      <c r="F364">
        <v>0</v>
      </c>
      <c r="G364">
        <v>7.6690467415054375E-3</v>
      </c>
      <c r="H364">
        <v>0.74351924581382633</v>
      </c>
      <c r="I364">
        <v>1.0998231544757292E-2</v>
      </c>
      <c r="J364">
        <v>0.72401433069431287</v>
      </c>
      <c r="K364">
        <f t="shared" si="11"/>
        <v>0.4461822182627484</v>
      </c>
    </row>
    <row r="365" spans="1:11" x14ac:dyDescent="0.25">
      <c r="A365">
        <v>3.0350333333333332</v>
      </c>
      <c r="B365">
        <f t="shared" si="10"/>
        <v>2.4503833333333334</v>
      </c>
      <c r="C365">
        <v>9.5704277507444535E-2</v>
      </c>
      <c r="D365">
        <v>2.2476569986075593E-3</v>
      </c>
      <c r="E365">
        <v>0.15408816266659203</v>
      </c>
      <c r="F365">
        <v>0</v>
      </c>
      <c r="G365">
        <v>7.2267133192506659E-3</v>
      </c>
      <c r="H365">
        <v>0.74073318950810518</v>
      </c>
      <c r="I365">
        <v>1.1594844196017128E-2</v>
      </c>
      <c r="J365">
        <v>0.72690296283356604</v>
      </c>
      <c r="K365">
        <f t="shared" si="11"/>
        <v>0.42893453130316095</v>
      </c>
    </row>
    <row r="366" spans="1:11" x14ac:dyDescent="0.25">
      <c r="A366">
        <v>3.0418000000000003</v>
      </c>
      <c r="B366">
        <f t="shared" si="10"/>
        <v>2.4571500000000004</v>
      </c>
      <c r="C366">
        <v>9.3551290445197249E-2</v>
      </c>
      <c r="D366">
        <v>2.2428659256714927E-3</v>
      </c>
      <c r="E366">
        <v>0.15499970824830697</v>
      </c>
      <c r="F366">
        <v>1.3034154189194877E-3</v>
      </c>
      <c r="G366">
        <v>7.635503607192352E-3</v>
      </c>
      <c r="H366">
        <v>0.74026721635471249</v>
      </c>
      <c r="I366">
        <v>1.2187545097227838E-2</v>
      </c>
      <c r="J366">
        <v>0.72637405389514342</v>
      </c>
      <c r="K366">
        <f t="shared" si="11"/>
        <v>0.43880601989569717</v>
      </c>
    </row>
    <row r="367" spans="1:11" x14ac:dyDescent="0.25">
      <c r="A367">
        <v>3.0485833333333332</v>
      </c>
      <c r="B367">
        <f t="shared" si="10"/>
        <v>2.4639333333333333</v>
      </c>
      <c r="C367">
        <v>9.3846216712733035E-2</v>
      </c>
      <c r="D367">
        <v>1.124968350070351E-3</v>
      </c>
      <c r="E367">
        <v>0.154244447642853</v>
      </c>
      <c r="F367">
        <v>0</v>
      </c>
      <c r="G367">
        <v>8.085106952564456E-3</v>
      </c>
      <c r="H367">
        <v>0.74269926034177924</v>
      </c>
      <c r="I367">
        <v>1.2504494349481197E-2</v>
      </c>
      <c r="J367">
        <v>0.72746244290813211</v>
      </c>
      <c r="K367">
        <f t="shared" si="11"/>
        <v>0.43742700403173096</v>
      </c>
    </row>
    <row r="368" spans="1:11" x14ac:dyDescent="0.25">
      <c r="A368">
        <v>3.0553499999999998</v>
      </c>
      <c r="B368">
        <f t="shared" si="10"/>
        <v>2.4706999999999999</v>
      </c>
      <c r="C368">
        <v>9.3652956059708262E-2</v>
      </c>
      <c r="D368">
        <v>1.1226516651193497E-3</v>
      </c>
      <c r="E368">
        <v>0.15392680689268667</v>
      </c>
      <c r="F368">
        <v>0</v>
      </c>
      <c r="G368">
        <v>8.9177682867973822E-3</v>
      </c>
      <c r="H368">
        <v>0.74237981709568834</v>
      </c>
      <c r="I368">
        <v>1.3115838177315346E-2</v>
      </c>
      <c r="J368">
        <v>0.72569533629419647</v>
      </c>
      <c r="K368">
        <f t="shared" si="11"/>
        <v>0.43832967098434639</v>
      </c>
    </row>
    <row r="369" spans="1:11" x14ac:dyDescent="0.25">
      <c r="A369">
        <v>3.0621166666666668</v>
      </c>
      <c r="B369">
        <f t="shared" si="10"/>
        <v>2.4774666666666669</v>
      </c>
      <c r="C369">
        <v>9.3825711543368231E-2</v>
      </c>
      <c r="D369">
        <v>0</v>
      </c>
      <c r="E369">
        <v>0.15296711056218207</v>
      </c>
      <c r="F369">
        <v>0</v>
      </c>
      <c r="G369">
        <v>9.3596572779636681E-3</v>
      </c>
      <c r="H369">
        <v>0.74384752061648607</v>
      </c>
      <c r="I369">
        <v>1.3712450828575182E-2</v>
      </c>
      <c r="J369">
        <v>0.72502894357088143</v>
      </c>
      <c r="K369">
        <f t="shared" si="11"/>
        <v>0.43752260165262685</v>
      </c>
    </row>
    <row r="370" spans="1:11" x14ac:dyDescent="0.25">
      <c r="A370">
        <v>3.0688833333333334</v>
      </c>
      <c r="B370">
        <f t="shared" si="10"/>
        <v>2.4842333333333335</v>
      </c>
      <c r="C370">
        <v>9.5486370762216846E-2</v>
      </c>
      <c r="D370">
        <v>1.1212696814864845E-3</v>
      </c>
      <c r="E370">
        <v>0.15249750594958766</v>
      </c>
      <c r="F370">
        <v>0</v>
      </c>
      <c r="G370">
        <v>9.3309234003746844E-3</v>
      </c>
      <c r="H370">
        <v>0.74156393020633438</v>
      </c>
      <c r="I370">
        <v>1.4029171124922996E-2</v>
      </c>
      <c r="J370">
        <v>0.72462108616552035</v>
      </c>
      <c r="K370">
        <f t="shared" si="11"/>
        <v>0.42991339066168444</v>
      </c>
    </row>
    <row r="371" spans="1:11" x14ac:dyDescent="0.25">
      <c r="A371">
        <v>3.07565</v>
      </c>
      <c r="B371">
        <f t="shared" si="10"/>
        <v>2.4910000000000001</v>
      </c>
      <c r="C371">
        <v>9.5289187818497878E-2</v>
      </c>
      <c r="D371">
        <v>2.2379084349204428E-3</v>
      </c>
      <c r="E371">
        <v>0.15094533601680046</v>
      </c>
      <c r="F371">
        <v>1.3005344308897934E-3</v>
      </c>
      <c r="G371">
        <v>8.8883976614278805E-3</v>
      </c>
      <c r="H371">
        <v>0.74133863563746349</v>
      </c>
      <c r="I371">
        <v>1.4662383267782911E-2</v>
      </c>
      <c r="J371">
        <v>0.72139390719032559</v>
      </c>
      <c r="K371">
        <f t="shared" si="11"/>
        <v>0.4308030150761179</v>
      </c>
    </row>
    <row r="372" spans="1:11" x14ac:dyDescent="0.25">
      <c r="A372">
        <v>3.0824166666666666</v>
      </c>
      <c r="B372">
        <f t="shared" si="10"/>
        <v>2.4977666666666667</v>
      </c>
      <c r="C372">
        <v>9.3405633623986448E-2</v>
      </c>
      <c r="D372">
        <v>1.1196869221366782E-3</v>
      </c>
      <c r="E372">
        <v>0.15228224386112749</v>
      </c>
      <c r="F372">
        <v>1.3013860364734149E-3</v>
      </c>
      <c r="G372">
        <v>1.0164820446965841E-2</v>
      </c>
      <c r="H372">
        <v>0.74172622910931019</v>
      </c>
      <c r="I372">
        <v>1.5273726946025364E-2</v>
      </c>
      <c r="J372">
        <v>0.72263408791466821</v>
      </c>
      <c r="K372">
        <f t="shared" si="11"/>
        <v>0.43949029436080567</v>
      </c>
    </row>
    <row r="373" spans="1:11" x14ac:dyDescent="0.25">
      <c r="A373">
        <v>3.0891999999999999</v>
      </c>
      <c r="B373">
        <f t="shared" si="10"/>
        <v>2.5045500000000001</v>
      </c>
      <c r="C373">
        <v>9.5352110718420757E-2</v>
      </c>
      <c r="D373">
        <v>1.1196931034330735E-3</v>
      </c>
      <c r="E373">
        <v>0.14980693682789625</v>
      </c>
      <c r="F373">
        <v>0</v>
      </c>
      <c r="G373">
        <v>1.0588413085880063E-2</v>
      </c>
      <c r="H373">
        <v>0.74313284626436982</v>
      </c>
      <c r="I373">
        <v>1.5690111283677224E-2</v>
      </c>
      <c r="J373">
        <v>0.7214788845313127</v>
      </c>
      <c r="K373">
        <f t="shared" si="11"/>
        <v>0.43051872797644208</v>
      </c>
    </row>
    <row r="374" spans="1:11" x14ac:dyDescent="0.25">
      <c r="A374">
        <v>3.095966666666667</v>
      </c>
      <c r="B374">
        <f t="shared" si="10"/>
        <v>2.5113166666666671</v>
      </c>
      <c r="C374">
        <v>9.5047329051002619E-2</v>
      </c>
      <c r="D374">
        <v>2.2322282755211616E-3</v>
      </c>
      <c r="E374">
        <v>0.14932809679327927</v>
      </c>
      <c r="F374">
        <v>1.2972334723892415E-3</v>
      </c>
      <c r="G374">
        <v>1.0132385744942662E-2</v>
      </c>
      <c r="H374">
        <v>0.74196272666286511</v>
      </c>
      <c r="I374">
        <v>1.6245985329363163E-2</v>
      </c>
      <c r="J374">
        <v>0.72045590638819801</v>
      </c>
      <c r="K374">
        <f t="shared" si="11"/>
        <v>0.43189924247461364</v>
      </c>
    </row>
    <row r="375" spans="1:11" x14ac:dyDescent="0.25">
      <c r="A375">
        <v>3.1027166666666668</v>
      </c>
      <c r="B375">
        <f t="shared" si="10"/>
        <v>2.5180666666666669</v>
      </c>
      <c r="C375">
        <v>9.5079692274660468E-2</v>
      </c>
      <c r="D375">
        <v>1.1164941700227042E-3</v>
      </c>
      <c r="E375">
        <v>0.15061347910855613</v>
      </c>
      <c r="F375">
        <v>1.2976751750380436E-3</v>
      </c>
      <c r="G375">
        <v>1.0980488762221956E-2</v>
      </c>
      <c r="H375">
        <v>0.74091217050950076</v>
      </c>
      <c r="I375">
        <v>1.6897839815187891E-2</v>
      </c>
      <c r="J375">
        <v>0.72126658551364031</v>
      </c>
      <c r="K375">
        <f t="shared" si="11"/>
        <v>0.43175223261953877</v>
      </c>
    </row>
    <row r="376" spans="1:11" x14ac:dyDescent="0.25">
      <c r="A376">
        <v>3.1094999999999997</v>
      </c>
      <c r="B376">
        <f t="shared" si="10"/>
        <v>2.5248499999999998</v>
      </c>
      <c r="C376">
        <v>9.5035467883428884E-2</v>
      </c>
      <c r="D376">
        <v>1.1159748553951367E-3</v>
      </c>
      <c r="E376">
        <v>0.1480754993136999</v>
      </c>
      <c r="F376">
        <v>0</v>
      </c>
      <c r="G376">
        <v>1.1397511464740471E-2</v>
      </c>
      <c r="H376">
        <v>0.74437554648273563</v>
      </c>
      <c r="I376">
        <v>1.7472583649169569E-2</v>
      </c>
      <c r="J376">
        <v>0.72002615598723041</v>
      </c>
      <c r="K376">
        <f t="shared" si="11"/>
        <v>0.43195314686845793</v>
      </c>
    </row>
    <row r="377" spans="1:11" x14ac:dyDescent="0.25">
      <c r="A377">
        <v>3.1162666666666667</v>
      </c>
      <c r="B377">
        <f t="shared" si="10"/>
        <v>2.5316166666666668</v>
      </c>
      <c r="C377">
        <v>9.5033522733740314E-2</v>
      </c>
      <c r="D377">
        <v>0</v>
      </c>
      <c r="E377">
        <v>0.1493064057988969</v>
      </c>
      <c r="F377">
        <v>0</v>
      </c>
      <c r="G377">
        <v>1.1397278184825404E-2</v>
      </c>
      <c r="H377">
        <v>0.74426279328253742</v>
      </c>
      <c r="I377">
        <v>1.7888739387394024E-2</v>
      </c>
      <c r="J377">
        <v>0.71927573400080558</v>
      </c>
      <c r="K377">
        <f t="shared" si="11"/>
        <v>0.43196198810158215</v>
      </c>
    </row>
    <row r="378" spans="1:11" x14ac:dyDescent="0.25">
      <c r="A378">
        <v>3.1230333333333333</v>
      </c>
      <c r="B378">
        <f t="shared" si="10"/>
        <v>2.5383833333333334</v>
      </c>
      <c r="C378">
        <v>9.3287262036071988E-2</v>
      </c>
      <c r="D378">
        <v>0</v>
      </c>
      <c r="E378">
        <v>0.14714326665319918</v>
      </c>
      <c r="F378">
        <v>1.2997368090590686E-3</v>
      </c>
      <c r="G378">
        <v>1.2266925952456801E-2</v>
      </c>
      <c r="H378">
        <v>0.74600280854921297</v>
      </c>
      <c r="I378">
        <v>1.854036564108083E-2</v>
      </c>
      <c r="J378">
        <v>0.71975112332666935</v>
      </c>
      <c r="K378">
        <f t="shared" si="11"/>
        <v>0.44004796067966884</v>
      </c>
    </row>
    <row r="379" spans="1:11" x14ac:dyDescent="0.25">
      <c r="A379">
        <v>3.1298000000000004</v>
      </c>
      <c r="B379">
        <f t="shared" si="10"/>
        <v>2.5451500000000005</v>
      </c>
      <c r="C379">
        <v>9.3007439721598098E-2</v>
      </c>
      <c r="D379">
        <v>1.1149136286244942E-3</v>
      </c>
      <c r="E379">
        <v>0.14793468818055633</v>
      </c>
      <c r="F379">
        <v>0</v>
      </c>
      <c r="G379">
        <v>1.3073587631521442E-2</v>
      </c>
      <c r="H379">
        <v>0.74486937083769966</v>
      </c>
      <c r="I379">
        <v>1.9174034543503169E-2</v>
      </c>
      <c r="J379">
        <v>0.71971604007654744</v>
      </c>
      <c r="K379">
        <f t="shared" si="11"/>
        <v>0.44137188959552209</v>
      </c>
    </row>
    <row r="380" spans="1:11" x14ac:dyDescent="0.25">
      <c r="A380">
        <v>3.1365666666666665</v>
      </c>
      <c r="B380">
        <f t="shared" si="10"/>
        <v>2.5519166666666666</v>
      </c>
      <c r="C380">
        <v>9.5048942732217034E-2</v>
      </c>
      <c r="D380">
        <v>0</v>
      </c>
      <c r="E380">
        <v>0.14686235712523255</v>
      </c>
      <c r="F380">
        <v>0</v>
      </c>
      <c r="G380">
        <v>1.351007702552063E-2</v>
      </c>
      <c r="H380">
        <v>0.74457862311702971</v>
      </c>
      <c r="I380">
        <v>1.9549679546148249E-2</v>
      </c>
      <c r="J380">
        <v>0.71829140049784346</v>
      </c>
      <c r="K380">
        <f t="shared" si="11"/>
        <v>0.43189190996071009</v>
      </c>
    </row>
    <row r="381" spans="1:11" x14ac:dyDescent="0.25">
      <c r="A381">
        <v>3.1433333333333331</v>
      </c>
      <c r="B381">
        <f t="shared" si="10"/>
        <v>2.5586833333333332</v>
      </c>
      <c r="C381">
        <v>9.2844453879469185E-2</v>
      </c>
      <c r="D381">
        <v>1.1129598587195672E-3</v>
      </c>
      <c r="E381">
        <v>0.14644481932779665</v>
      </c>
      <c r="F381">
        <v>0</v>
      </c>
      <c r="G381">
        <v>1.4734635923353105E-2</v>
      </c>
      <c r="H381">
        <v>0.74486313101066148</v>
      </c>
      <c r="I381">
        <v>2.0242044845141145E-2</v>
      </c>
      <c r="J381">
        <v>0.71692164787693469</v>
      </c>
      <c r="K381">
        <f t="shared" si="11"/>
        <v>0.44214670560349972</v>
      </c>
    </row>
    <row r="382" spans="1:11" x14ac:dyDescent="0.25">
      <c r="A382">
        <v>3.1501166666666669</v>
      </c>
      <c r="B382">
        <f t="shared" si="10"/>
        <v>2.565466666666667</v>
      </c>
      <c r="C382">
        <v>9.4604129988580754E-2</v>
      </c>
      <c r="D382">
        <v>2.2218195508499862E-3</v>
      </c>
      <c r="E382">
        <v>0.14617506649230244</v>
      </c>
      <c r="F382">
        <v>0</v>
      </c>
      <c r="G382">
        <v>1.4707494575242985E-2</v>
      </c>
      <c r="H382">
        <v>0.74229148939302381</v>
      </c>
      <c r="I382">
        <v>2.0897582202698245E-2</v>
      </c>
      <c r="J382">
        <v>0.71709236488278649</v>
      </c>
      <c r="K382">
        <f t="shared" si="11"/>
        <v>0.43392259324533128</v>
      </c>
    </row>
    <row r="383" spans="1:11" x14ac:dyDescent="0.25">
      <c r="A383">
        <v>3.1568666666666667</v>
      </c>
      <c r="B383">
        <f t="shared" si="10"/>
        <v>2.5722166666666668</v>
      </c>
      <c r="C383">
        <v>9.2862992678897138E-2</v>
      </c>
      <c r="D383">
        <v>1.1131820899755015E-3</v>
      </c>
      <c r="E383">
        <v>0.14524318636742911</v>
      </c>
      <c r="F383">
        <v>1.2938256215245607E-3</v>
      </c>
      <c r="G383">
        <v>1.5579725393538871E-2</v>
      </c>
      <c r="H383">
        <v>0.7439070878486348</v>
      </c>
      <c r="I383">
        <v>2.127299993396653E-2</v>
      </c>
      <c r="J383">
        <v>0.71501140704091792</v>
      </c>
      <c r="K383">
        <f t="shared" si="11"/>
        <v>0.44205843718939364</v>
      </c>
    </row>
    <row r="384" spans="1:11" x14ac:dyDescent="0.25">
      <c r="A384">
        <v>3.1636333333333337</v>
      </c>
      <c r="B384">
        <f t="shared" si="10"/>
        <v>2.5789833333333338</v>
      </c>
      <c r="C384">
        <v>9.4583506630628492E-2</v>
      </c>
      <c r="D384">
        <v>1.1106676011144842E-3</v>
      </c>
      <c r="E384">
        <v>0.14491510673198726</v>
      </c>
      <c r="F384">
        <v>0</v>
      </c>
      <c r="G384">
        <v>1.5964655971338636E-2</v>
      </c>
      <c r="H384">
        <v>0.74342606306493109</v>
      </c>
      <c r="I384">
        <v>2.1947178533618328E-2</v>
      </c>
      <c r="J384">
        <v>0.71590310251424472</v>
      </c>
      <c r="K384">
        <f t="shared" si="11"/>
        <v>0.43401720742578259</v>
      </c>
    </row>
    <row r="385" spans="1:11" x14ac:dyDescent="0.25">
      <c r="A385">
        <v>3.1704166666666667</v>
      </c>
      <c r="B385">
        <f t="shared" si="10"/>
        <v>2.5857666666666668</v>
      </c>
      <c r="C385">
        <v>9.4543786656202347E-2</v>
      </c>
      <c r="D385">
        <v>1.1102011805906131E-3</v>
      </c>
      <c r="E385">
        <v>0.14485425019855555</v>
      </c>
      <c r="F385">
        <v>0</v>
      </c>
      <c r="G385">
        <v>1.6377897773124348E-2</v>
      </c>
      <c r="H385">
        <v>0.74311386419152714</v>
      </c>
      <c r="I385">
        <v>2.2657957803329114E-2</v>
      </c>
      <c r="J385">
        <v>0.71825540132810362</v>
      </c>
      <c r="K385">
        <f t="shared" si="11"/>
        <v>0.43419954783110343</v>
      </c>
    </row>
    <row r="386" spans="1:11" x14ac:dyDescent="0.25">
      <c r="A386">
        <v>3.1771833333333332</v>
      </c>
      <c r="B386">
        <f t="shared" si="10"/>
        <v>2.5925333333333334</v>
      </c>
      <c r="C386">
        <v>9.4525324500958283E-2</v>
      </c>
      <c r="D386">
        <v>1.1099843846775965E-3</v>
      </c>
      <c r="E386">
        <v>0.14237128625588144</v>
      </c>
      <c r="F386">
        <v>0</v>
      </c>
      <c r="G386">
        <v>1.763429183257097E-2</v>
      </c>
      <c r="H386">
        <v>0.74435911302591173</v>
      </c>
      <c r="I386">
        <v>2.3092527512271463E-2</v>
      </c>
      <c r="J386">
        <v>0.71752918531520316</v>
      </c>
      <c r="K386">
        <f t="shared" si="11"/>
        <v>0.43428435324702008</v>
      </c>
    </row>
    <row r="387" spans="1:11" x14ac:dyDescent="0.25">
      <c r="A387">
        <v>3.1839500000000003</v>
      </c>
      <c r="B387">
        <f t="shared" si="10"/>
        <v>2.5993000000000004</v>
      </c>
      <c r="C387">
        <v>9.4458213974576613E-2</v>
      </c>
      <c r="D387">
        <v>1.1091963245812738E-3</v>
      </c>
      <c r="E387">
        <v>0.14349667363482824</v>
      </c>
      <c r="F387">
        <v>0</v>
      </c>
      <c r="G387">
        <v>1.7202205944534362E-2</v>
      </c>
      <c r="H387">
        <v>0.7437337101214796</v>
      </c>
      <c r="I387">
        <v>2.3707554134249194E-2</v>
      </c>
      <c r="J387">
        <v>0.7100395545168583</v>
      </c>
      <c r="K387">
        <f t="shared" si="11"/>
        <v>0.43459290292543745</v>
      </c>
    </row>
    <row r="388" spans="1:11" x14ac:dyDescent="0.25">
      <c r="A388">
        <v>3.1907166666666669</v>
      </c>
      <c r="B388">
        <f t="shared" si="10"/>
        <v>2.606066666666667</v>
      </c>
      <c r="C388">
        <v>9.4446015520000995E-2</v>
      </c>
      <c r="D388">
        <v>1.1090530815491273E-3</v>
      </c>
      <c r="E388">
        <v>0.14225183338237748</v>
      </c>
      <c r="F388">
        <v>0</v>
      </c>
      <c r="G388">
        <v>1.8458519875727403E-2</v>
      </c>
      <c r="H388">
        <v>0.74373457814034494</v>
      </c>
      <c r="I388">
        <v>2.4458844139539353E-2</v>
      </c>
      <c r="J388">
        <v>0.71491144441871846</v>
      </c>
      <c r="K388">
        <f t="shared" si="11"/>
        <v>0.43464903405766186</v>
      </c>
    </row>
    <row r="389" spans="1:11" x14ac:dyDescent="0.25">
      <c r="A389">
        <v>3.197483333333333</v>
      </c>
      <c r="B389">
        <f t="shared" ref="B389:B452" si="12">B388+(A389-A388)</f>
        <v>2.6128333333333331</v>
      </c>
      <c r="C389">
        <v>9.2359316292567301E-2</v>
      </c>
      <c r="D389">
        <v>1.1071443399931734E-3</v>
      </c>
      <c r="E389">
        <v>0.14200701012702135</v>
      </c>
      <c r="F389">
        <v>0</v>
      </c>
      <c r="G389">
        <v>1.9683121181513857E-2</v>
      </c>
      <c r="H389">
        <v>0.74484340805890437</v>
      </c>
      <c r="I389">
        <v>2.509228473223498E-2</v>
      </c>
      <c r="J389">
        <v>0.7126874100813404</v>
      </c>
      <c r="K389">
        <f t="shared" ref="K389:K452" si="13">$O$8/C389</f>
        <v>0.44446917825080279</v>
      </c>
    </row>
    <row r="390" spans="1:11" x14ac:dyDescent="0.25">
      <c r="A390">
        <v>3.20425</v>
      </c>
      <c r="B390">
        <f t="shared" si="12"/>
        <v>2.6196000000000002</v>
      </c>
      <c r="C390">
        <v>9.431466314037032E-2</v>
      </c>
      <c r="D390">
        <v>1.1075106473808233E-3</v>
      </c>
      <c r="E390">
        <v>0.13960478746242339</v>
      </c>
      <c r="F390">
        <v>0</v>
      </c>
      <c r="G390">
        <v>1.9689633496521353E-2</v>
      </c>
      <c r="H390">
        <v>0.74528340525330417</v>
      </c>
      <c r="I390">
        <v>2.5567365176756701E-2</v>
      </c>
      <c r="J390">
        <v>0.71644899887117186</v>
      </c>
      <c r="K390">
        <f t="shared" si="13"/>
        <v>0.43525437137241935</v>
      </c>
    </row>
    <row r="391" spans="1:11" x14ac:dyDescent="0.25">
      <c r="A391">
        <v>3.2110333333333334</v>
      </c>
      <c r="B391">
        <f t="shared" si="12"/>
        <v>2.6263833333333335</v>
      </c>
      <c r="C391">
        <v>9.2471541056317177E-2</v>
      </c>
      <c r="D391">
        <v>2.2169792371922741E-3</v>
      </c>
      <c r="E391">
        <v>0.14095387537091347</v>
      </c>
      <c r="F391">
        <v>0</v>
      </c>
      <c r="G391">
        <v>1.9707037920107483E-2</v>
      </c>
      <c r="H391">
        <v>0.74465056641546967</v>
      </c>
      <c r="I391">
        <v>2.6359165917626232E-2</v>
      </c>
      <c r="J391">
        <v>0.7147339632464984</v>
      </c>
      <c r="K391">
        <f t="shared" si="13"/>
        <v>0.4439297642002365</v>
      </c>
    </row>
    <row r="392" spans="1:11" x14ac:dyDescent="0.25">
      <c r="A392">
        <v>3.2177833333333337</v>
      </c>
      <c r="B392">
        <f t="shared" si="12"/>
        <v>2.6331333333333338</v>
      </c>
      <c r="C392">
        <v>9.4169007057754051E-2</v>
      </c>
      <c r="D392">
        <v>1.1058002488385182E-3</v>
      </c>
      <c r="E392">
        <v>0.1406118991509451</v>
      </c>
      <c r="F392">
        <v>0</v>
      </c>
      <c r="G392">
        <v>2.0077506948467525E-2</v>
      </c>
      <c r="H392">
        <v>0.74403578659399472</v>
      </c>
      <c r="I392">
        <v>2.7114138717059977E-2</v>
      </c>
      <c r="J392">
        <v>0.71286407150607789</v>
      </c>
      <c r="K392">
        <f t="shared" si="13"/>
        <v>0.43592760186147855</v>
      </c>
    </row>
    <row r="393" spans="1:11" x14ac:dyDescent="0.25">
      <c r="A393">
        <v>3.2245500000000002</v>
      </c>
      <c r="B393">
        <f t="shared" si="12"/>
        <v>2.6399000000000004</v>
      </c>
      <c r="C393">
        <v>9.4235707117586026E-2</v>
      </c>
      <c r="D393">
        <v>1.1065834889412254E-3</v>
      </c>
      <c r="E393">
        <v>0.13948791657074375</v>
      </c>
      <c r="F393">
        <v>0</v>
      </c>
      <c r="G393">
        <v>2.0510305543222355E-2</v>
      </c>
      <c r="H393">
        <v>0.7446594872795067</v>
      </c>
      <c r="I393">
        <v>2.7567122396720222E-2</v>
      </c>
      <c r="J393">
        <v>0.71312632249447683</v>
      </c>
      <c r="K393">
        <f t="shared" si="13"/>
        <v>0.43561905218306113</v>
      </c>
    </row>
    <row r="394" spans="1:11" x14ac:dyDescent="0.25">
      <c r="A394">
        <v>3.2313333333333332</v>
      </c>
      <c r="B394">
        <f t="shared" si="12"/>
        <v>2.6466833333333333</v>
      </c>
      <c r="C394">
        <v>9.4075333708438069E-2</v>
      </c>
      <c r="D394">
        <v>1.1047002689595798E-3</v>
      </c>
      <c r="E394">
        <v>0.13925053147119246</v>
      </c>
      <c r="F394">
        <v>1.2839673984661694E-3</v>
      </c>
      <c r="G394">
        <v>2.0893265749271441E-2</v>
      </c>
      <c r="H394">
        <v>0.74339220140367235</v>
      </c>
      <c r="I394">
        <v>2.8380794362754414E-2</v>
      </c>
      <c r="J394">
        <v>0.71288326932562085</v>
      </c>
      <c r="K394">
        <f t="shared" si="13"/>
        <v>0.43636166674241966</v>
      </c>
    </row>
    <row r="395" spans="1:11" x14ac:dyDescent="0.25">
      <c r="A395">
        <v>3.2381000000000002</v>
      </c>
      <c r="B395">
        <f t="shared" si="12"/>
        <v>2.6534500000000003</v>
      </c>
      <c r="C395">
        <v>9.4125145015510128E-2</v>
      </c>
      <c r="D395">
        <v>2.2105703783470505E-3</v>
      </c>
      <c r="E395">
        <v>0.1381021196341097</v>
      </c>
      <c r="F395">
        <v>0</v>
      </c>
      <c r="G395">
        <v>2.0486241814467735E-2</v>
      </c>
      <c r="H395">
        <v>0.74507592315756543</v>
      </c>
      <c r="I395">
        <v>2.917282064332076E-2</v>
      </c>
      <c r="J395">
        <v>0.71442473294481257</v>
      </c>
      <c r="K395">
        <f t="shared" si="13"/>
        <v>0.43613074284877784</v>
      </c>
    </row>
    <row r="396" spans="1:11" x14ac:dyDescent="0.25">
      <c r="A396">
        <v>3.2448666666666668</v>
      </c>
      <c r="B396">
        <f t="shared" si="12"/>
        <v>2.6602166666666669</v>
      </c>
      <c r="C396">
        <v>9.2398631741478679E-2</v>
      </c>
      <c r="D396">
        <v>0</v>
      </c>
      <c r="E396">
        <v>0.13839330113419415</v>
      </c>
      <c r="F396">
        <v>0</v>
      </c>
      <c r="G396">
        <v>2.1367372208822025E-2</v>
      </c>
      <c r="H396">
        <v>0.7478406949155052</v>
      </c>
      <c r="I396">
        <v>2.9585293587401633E-2</v>
      </c>
      <c r="J396">
        <v>0.71035074381166496</v>
      </c>
      <c r="K396">
        <f t="shared" si="13"/>
        <v>0.44428005742789828</v>
      </c>
    </row>
    <row r="397" spans="1:11" x14ac:dyDescent="0.25">
      <c r="A397">
        <v>3.2516333333333334</v>
      </c>
      <c r="B397">
        <f t="shared" si="12"/>
        <v>2.6669833333333335</v>
      </c>
      <c r="C397">
        <v>9.2103212851322933E-2</v>
      </c>
      <c r="D397">
        <v>1.1040743359393506E-3</v>
      </c>
      <c r="E397">
        <v>0.13673002331943809</v>
      </c>
      <c r="F397">
        <v>0</v>
      </c>
      <c r="G397">
        <v>2.2134313084963862E-2</v>
      </c>
      <c r="H397">
        <v>0.74792837640833576</v>
      </c>
      <c r="I397">
        <v>3.0399191093132643E-2</v>
      </c>
      <c r="J397">
        <v>0.71008982963166545</v>
      </c>
      <c r="K397">
        <f t="shared" si="13"/>
        <v>0.44570507526843278</v>
      </c>
    </row>
    <row r="398" spans="1:11" x14ac:dyDescent="0.25">
      <c r="A398">
        <v>3.2584</v>
      </c>
      <c r="B398">
        <f t="shared" si="12"/>
        <v>2.6737500000000001</v>
      </c>
      <c r="C398">
        <v>9.538737908566948E-2</v>
      </c>
      <c r="D398">
        <v>2.1954102099645315E-3</v>
      </c>
      <c r="E398">
        <v>0.13715501050420206</v>
      </c>
      <c r="F398">
        <v>1.2758370822653277E-3</v>
      </c>
      <c r="G398">
        <v>2.2837062349735072E-2</v>
      </c>
      <c r="H398">
        <v>0.74114930076816354</v>
      </c>
      <c r="I398">
        <v>3.1109746251305193E-2</v>
      </c>
      <c r="J398">
        <v>0.70997986866275165</v>
      </c>
      <c r="K398">
        <f t="shared" si="13"/>
        <v>0.43035954871445509</v>
      </c>
    </row>
    <row r="399" spans="1:11" x14ac:dyDescent="0.25">
      <c r="A399">
        <v>3.2651666666666666</v>
      </c>
      <c r="B399">
        <f t="shared" si="12"/>
        <v>2.6805166666666667</v>
      </c>
      <c r="C399">
        <v>9.3829924418227295E-2</v>
      </c>
      <c r="D399">
        <v>1.1018184964671086E-3</v>
      </c>
      <c r="E399">
        <v>0.13523234774200549</v>
      </c>
      <c r="F399">
        <v>0</v>
      </c>
      <c r="G399">
        <v>2.3339414117216423E-2</v>
      </c>
      <c r="H399">
        <v>0.74649649522608363</v>
      </c>
      <c r="I399">
        <v>3.158505080736515E-2</v>
      </c>
      <c r="J399">
        <v>0.71070842001179901</v>
      </c>
      <c r="K399">
        <f t="shared" si="13"/>
        <v>0.43750295730163535</v>
      </c>
    </row>
    <row r="400" spans="1:11" x14ac:dyDescent="0.25">
      <c r="A400">
        <v>3.2719333333333336</v>
      </c>
      <c r="B400">
        <f t="shared" si="12"/>
        <v>2.6872833333333337</v>
      </c>
      <c r="C400">
        <v>9.1730984256218701E-2</v>
      </c>
      <c r="D400">
        <v>2.1992245958072022E-3</v>
      </c>
      <c r="E400">
        <v>0.13617743863847892</v>
      </c>
      <c r="F400">
        <v>1.2780537681867372E-3</v>
      </c>
      <c r="G400">
        <v>2.3708621760825027E-2</v>
      </c>
      <c r="H400">
        <v>0.74490567698048338</v>
      </c>
      <c r="I400">
        <v>3.2218266899142978E-2</v>
      </c>
      <c r="J400">
        <v>0.71377940199800283</v>
      </c>
      <c r="K400">
        <f t="shared" si="13"/>
        <v>0.4475136699907416</v>
      </c>
    </row>
    <row r="401" spans="1:11" x14ac:dyDescent="0.25">
      <c r="A401">
        <v>3.2787000000000002</v>
      </c>
      <c r="B401">
        <f t="shared" si="12"/>
        <v>2.6940500000000003</v>
      </c>
      <c r="C401">
        <v>9.2258410720536949E-2</v>
      </c>
      <c r="D401">
        <v>0</v>
      </c>
      <c r="E401">
        <v>0.13451469750800704</v>
      </c>
      <c r="F401">
        <v>0</v>
      </c>
      <c r="G401">
        <v>2.384493943636902E-2</v>
      </c>
      <c r="H401">
        <v>0.74938195233508698</v>
      </c>
      <c r="I401">
        <v>3.293295346391515E-2</v>
      </c>
      <c r="J401">
        <v>0.7101295969733018</v>
      </c>
      <c r="K401">
        <f t="shared" si="13"/>
        <v>0.44495530646752562</v>
      </c>
    </row>
    <row r="402" spans="1:11" x14ac:dyDescent="0.25">
      <c r="A402">
        <v>3.2854666666666663</v>
      </c>
      <c r="B402">
        <f t="shared" si="12"/>
        <v>2.7008166666666664</v>
      </c>
      <c r="C402">
        <v>9.2117998293842138E-2</v>
      </c>
      <c r="D402">
        <v>1.1042515743561832E-3</v>
      </c>
      <c r="E402">
        <v>0.13430997324540914</v>
      </c>
      <c r="F402">
        <v>0</v>
      </c>
      <c r="G402">
        <v>2.4226344289580655E-2</v>
      </c>
      <c r="H402">
        <v>0.74824143259681186</v>
      </c>
      <c r="I402">
        <v>3.3507469350313512E-2</v>
      </c>
      <c r="J402">
        <v>0.71134671215283829</v>
      </c>
      <c r="K402">
        <f t="shared" si="13"/>
        <v>0.4456335371662925</v>
      </c>
    </row>
    <row r="403" spans="1:11" x14ac:dyDescent="0.25">
      <c r="A403">
        <v>3.2922500000000001</v>
      </c>
      <c r="B403">
        <f t="shared" si="12"/>
        <v>2.7076000000000002</v>
      </c>
      <c r="C403">
        <v>9.3556512905819456E-2</v>
      </c>
      <c r="D403">
        <v>1.0986079017300261E-3</v>
      </c>
      <c r="E403">
        <v>0.13362353408876412</v>
      </c>
      <c r="F403">
        <v>0</v>
      </c>
      <c r="G403">
        <v>2.493364850907059E-2</v>
      </c>
      <c r="H403">
        <v>0.74678769659461586</v>
      </c>
      <c r="I403">
        <v>3.3923625088537961E-2</v>
      </c>
      <c r="J403">
        <v>0.71414968120605016</v>
      </c>
      <c r="K403">
        <f t="shared" si="13"/>
        <v>0.4387815251054521</v>
      </c>
    </row>
    <row r="404" spans="1:11" x14ac:dyDescent="0.25">
      <c r="A404">
        <v>3.2990166666666667</v>
      </c>
      <c r="B404">
        <f t="shared" si="12"/>
        <v>2.7143666666666668</v>
      </c>
      <c r="C404">
        <v>9.3661297176312303E-2</v>
      </c>
      <c r="D404">
        <v>1.0998383540413083E-3</v>
      </c>
      <c r="E404">
        <v>0.13255707389697641</v>
      </c>
      <c r="F404">
        <v>0</v>
      </c>
      <c r="G404">
        <v>2.4961574455523706E-2</v>
      </c>
      <c r="H404">
        <v>0.74772021611714623</v>
      </c>
      <c r="I404">
        <v>3.4593893622669382E-2</v>
      </c>
      <c r="J404">
        <v>0.71106543738239625</v>
      </c>
      <c r="K404">
        <f t="shared" si="13"/>
        <v>0.43829063502171384</v>
      </c>
    </row>
    <row r="405" spans="1:11" x14ac:dyDescent="0.25">
      <c r="A405">
        <v>3.3057833333333333</v>
      </c>
      <c r="B405">
        <f t="shared" si="12"/>
        <v>2.7211333333333334</v>
      </c>
      <c r="C405">
        <v>9.0037745278395781E-2</v>
      </c>
      <c r="D405">
        <v>2.2045579574386273E-3</v>
      </c>
      <c r="E405">
        <v>0.13285122809209823</v>
      </c>
      <c r="F405">
        <v>1.2811531892022809E-3</v>
      </c>
      <c r="G405">
        <v>2.5433915516077581E-2</v>
      </c>
      <c r="H405">
        <v>0.74819139996678741</v>
      </c>
      <c r="I405">
        <v>3.5308130641166523E-2</v>
      </c>
      <c r="J405">
        <v>0.7107387473268697</v>
      </c>
      <c r="K405">
        <f t="shared" si="13"/>
        <v>0.45592955809182589</v>
      </c>
    </row>
    <row r="406" spans="1:11" x14ac:dyDescent="0.25">
      <c r="A406">
        <v>3.3125499999999999</v>
      </c>
      <c r="B406">
        <f t="shared" si="12"/>
        <v>2.7279</v>
      </c>
      <c r="C406">
        <v>9.3785109070239528E-2</v>
      </c>
      <c r="D406">
        <v>0</v>
      </c>
      <c r="E406">
        <v>0.13029684745134423</v>
      </c>
      <c r="F406">
        <v>0</v>
      </c>
      <c r="G406">
        <v>2.5827723815152696E-2</v>
      </c>
      <c r="H406">
        <v>0.75009031966326345</v>
      </c>
      <c r="I406">
        <v>3.5665586718450937E-2</v>
      </c>
      <c r="J406">
        <v>0.71092186814695479</v>
      </c>
      <c r="K406">
        <f t="shared" si="13"/>
        <v>0.437712018713106</v>
      </c>
    </row>
    <row r="407" spans="1:11" x14ac:dyDescent="0.25">
      <c r="A407">
        <v>3.3193166666666665</v>
      </c>
      <c r="B407">
        <f t="shared" si="12"/>
        <v>2.7346666666666666</v>
      </c>
      <c r="C407">
        <v>9.3243246363896137E-2</v>
      </c>
      <c r="D407">
        <v>1.0949293005550224E-3</v>
      </c>
      <c r="E407">
        <v>0.13196541443778884</v>
      </c>
      <c r="F407">
        <v>1.2726108294171634E-3</v>
      </c>
      <c r="G407">
        <v>2.5678498842618018E-2</v>
      </c>
      <c r="H407">
        <v>0.74674530022572483</v>
      </c>
      <c r="I407">
        <v>3.6394556414059892E-2</v>
      </c>
      <c r="J407">
        <v>0.71008583640349077</v>
      </c>
      <c r="K407">
        <f t="shared" si="13"/>
        <v>0.44025568625266465</v>
      </c>
    </row>
    <row r="408" spans="1:11" x14ac:dyDescent="0.25">
      <c r="A408">
        <v>3.3260833333333335</v>
      </c>
      <c r="B408">
        <f t="shared" si="12"/>
        <v>2.7414333333333336</v>
      </c>
      <c r="C408">
        <v>9.3435599041393105E-2</v>
      </c>
      <c r="D408">
        <v>2.1943760882384895E-3</v>
      </c>
      <c r="E408">
        <v>0.13102445814050936</v>
      </c>
      <c r="F408">
        <v>0</v>
      </c>
      <c r="G408">
        <v>2.6146495075459547E-2</v>
      </c>
      <c r="H408">
        <v>0.74719907165439947</v>
      </c>
      <c r="I408">
        <v>3.7109242022733996E-2</v>
      </c>
      <c r="J408">
        <v>0.71235295846673075</v>
      </c>
      <c r="K408">
        <f t="shared" si="13"/>
        <v>0.43934934690339317</v>
      </c>
    </row>
    <row r="409" spans="1:11" x14ac:dyDescent="0.25">
      <c r="A409">
        <v>3.3328666666666669</v>
      </c>
      <c r="B409">
        <f t="shared" si="12"/>
        <v>2.748216666666667</v>
      </c>
      <c r="C409">
        <v>9.3161675373484909E-2</v>
      </c>
      <c r="D409">
        <v>2.1879428705674172E-3</v>
      </c>
      <c r="E409">
        <v>0.1294307030699241</v>
      </c>
      <c r="F409">
        <v>1.2714975249172487E-3</v>
      </c>
      <c r="G409">
        <v>2.6483648822233922E-2</v>
      </c>
      <c r="H409">
        <v>0.74746453233887233</v>
      </c>
      <c r="I409">
        <v>3.7484663676120668E-2</v>
      </c>
      <c r="J409">
        <v>0.71020210237305992</v>
      </c>
      <c r="K409">
        <f t="shared" si="13"/>
        <v>0.44064116764528488</v>
      </c>
    </row>
    <row r="410" spans="1:11" x14ac:dyDescent="0.25">
      <c r="A410">
        <v>3.339633333333333</v>
      </c>
      <c r="B410">
        <f t="shared" si="12"/>
        <v>2.7549833333333331</v>
      </c>
      <c r="C410">
        <v>9.3343851015531373E-2</v>
      </c>
      <c r="D410">
        <v>1.0961106727738494E-3</v>
      </c>
      <c r="E410">
        <v>0.12968380201149807</v>
      </c>
      <c r="F410">
        <v>0</v>
      </c>
      <c r="G410">
        <v>2.6950053228446437E-2</v>
      </c>
      <c r="H410">
        <v>0.7489261830717503</v>
      </c>
      <c r="I410">
        <v>3.8217763059951337E-2</v>
      </c>
      <c r="J410">
        <v>0.71159422378959647</v>
      </c>
      <c r="K410">
        <f t="shared" si="13"/>
        <v>0.43978118504595409</v>
      </c>
    </row>
    <row r="411" spans="1:11" x14ac:dyDescent="0.25">
      <c r="A411">
        <v>3.3463833333333333</v>
      </c>
      <c r="B411">
        <f t="shared" si="12"/>
        <v>2.7617333333333334</v>
      </c>
      <c r="C411">
        <v>8.9977140376153286E-2</v>
      </c>
      <c r="D411">
        <v>1.1015370286677805E-3</v>
      </c>
      <c r="E411">
        <v>0.12910781056027421</v>
      </c>
      <c r="F411">
        <v>0</v>
      </c>
      <c r="G411">
        <v>2.708347094237842E-2</v>
      </c>
      <c r="H411">
        <v>0.75273004109252639</v>
      </c>
      <c r="I411">
        <v>3.8950639094523606E-2</v>
      </c>
      <c r="J411">
        <v>0.71098084216551116</v>
      </c>
      <c r="K411">
        <f t="shared" si="13"/>
        <v>0.45623665349608195</v>
      </c>
    </row>
    <row r="412" spans="1:11" x14ac:dyDescent="0.25">
      <c r="A412">
        <v>3.3531666666666666</v>
      </c>
      <c r="B412">
        <f t="shared" si="12"/>
        <v>2.7685166666666667</v>
      </c>
      <c r="C412">
        <v>9.3108955665339097E-2</v>
      </c>
      <c r="D412">
        <v>1.0933523625313475E-3</v>
      </c>
      <c r="E412">
        <v>0.12814851069332406</v>
      </c>
      <c r="F412">
        <v>1.270777991072961E-3</v>
      </c>
      <c r="G412">
        <v>2.6882234704548775E-2</v>
      </c>
      <c r="H412">
        <v>0.74949616858318369</v>
      </c>
      <c r="I412">
        <v>3.9366571609881836E-2</v>
      </c>
      <c r="J412">
        <v>0.7101784140361328</v>
      </c>
      <c r="K412">
        <f t="shared" si="13"/>
        <v>0.44089066538252497</v>
      </c>
    </row>
    <row r="413" spans="1:11" x14ac:dyDescent="0.25">
      <c r="A413">
        <v>3.3599333333333332</v>
      </c>
      <c r="B413">
        <f t="shared" si="12"/>
        <v>2.7752833333333333</v>
      </c>
      <c r="C413">
        <v>9.3182772073077083E-2</v>
      </c>
      <c r="D413">
        <v>1.0942191679123895E-3</v>
      </c>
      <c r="E413">
        <v>0.12704019965677812</v>
      </c>
      <c r="F413">
        <v>0</v>
      </c>
      <c r="G413">
        <v>2.7317447553232448E-2</v>
      </c>
      <c r="H413">
        <v>0.75136536154899991</v>
      </c>
      <c r="I413">
        <v>4.0018649396161586E-2</v>
      </c>
      <c r="J413">
        <v>0.71037399255259281</v>
      </c>
      <c r="K413">
        <f t="shared" si="13"/>
        <v>0.44054140591750041</v>
      </c>
    </row>
    <row r="414" spans="1:11" x14ac:dyDescent="0.25">
      <c r="A414">
        <v>3.3667000000000002</v>
      </c>
      <c r="B414">
        <f t="shared" si="12"/>
        <v>2.7820500000000004</v>
      </c>
      <c r="C414">
        <v>8.9783758653213336E-2</v>
      </c>
      <c r="D414">
        <v>1.099169570360088E-3</v>
      </c>
      <c r="E414">
        <v>0.12639956705537414</v>
      </c>
      <c r="F414">
        <v>0</v>
      </c>
      <c r="G414">
        <v>2.7856808819847766E-2</v>
      </c>
      <c r="H414">
        <v>0.75486069590120464</v>
      </c>
      <c r="I414">
        <v>4.0711014695154472E-2</v>
      </c>
      <c r="J414">
        <v>0.70906604866694767</v>
      </c>
      <c r="K414">
        <f t="shared" si="13"/>
        <v>0.45721932376345409</v>
      </c>
    </row>
    <row r="415" spans="1:11" x14ac:dyDescent="0.25">
      <c r="A415">
        <v>3.3734666666666664</v>
      </c>
      <c r="B415">
        <f t="shared" si="12"/>
        <v>2.7888166666666665</v>
      </c>
      <c r="C415">
        <v>9.1255052191904842E-2</v>
      </c>
      <c r="D415">
        <v>0</v>
      </c>
      <c r="E415">
        <v>0.12700397156296586</v>
      </c>
      <c r="F415">
        <v>1.271422783322362E-3</v>
      </c>
      <c r="G415">
        <v>2.8137222804705091E-2</v>
      </c>
      <c r="H415">
        <v>0.75233233065710181</v>
      </c>
      <c r="I415">
        <v>4.1266893274705521E-2</v>
      </c>
      <c r="J415">
        <v>0.7075188228119812</v>
      </c>
      <c r="K415">
        <f t="shared" si="13"/>
        <v>0.44984763506611591</v>
      </c>
    </row>
    <row r="416" spans="1:11" x14ac:dyDescent="0.25">
      <c r="A416">
        <v>3.3802499999999998</v>
      </c>
      <c r="B416">
        <f t="shared" si="12"/>
        <v>2.7955999999999999</v>
      </c>
      <c r="C416">
        <v>9.3162763696072598E-2</v>
      </c>
      <c r="D416">
        <v>0</v>
      </c>
      <c r="E416">
        <v>0.12580327448035705</v>
      </c>
      <c r="F416">
        <v>0</v>
      </c>
      <c r="G416">
        <v>2.8553017441344104E-2</v>
      </c>
      <c r="H416">
        <v>0.75248094438222635</v>
      </c>
      <c r="I416">
        <v>4.1742197055356658E-2</v>
      </c>
      <c r="J416">
        <v>0.70978009774558881</v>
      </c>
      <c r="K416">
        <f t="shared" si="13"/>
        <v>0.44063602009795172</v>
      </c>
    </row>
    <row r="417" spans="1:11" x14ac:dyDescent="0.25">
      <c r="A417">
        <v>3.3870166666666668</v>
      </c>
      <c r="B417">
        <f t="shared" si="12"/>
        <v>2.8023666666666669</v>
      </c>
      <c r="C417">
        <v>9.298176248850383E-2</v>
      </c>
      <c r="D417">
        <v>0</v>
      </c>
      <c r="E417">
        <v>0.12555885768019281</v>
      </c>
      <c r="F417">
        <v>0</v>
      </c>
      <c r="G417">
        <v>2.8084535359281234E-2</v>
      </c>
      <c r="H417">
        <v>0.75337484447202219</v>
      </c>
      <c r="I417">
        <v>4.2452976325067442E-2</v>
      </c>
      <c r="J417">
        <v>0.71021717225385816</v>
      </c>
      <c r="K417">
        <f t="shared" si="13"/>
        <v>0.44149377595890227</v>
      </c>
    </row>
    <row r="418" spans="1:11" x14ac:dyDescent="0.25">
      <c r="A418">
        <v>3.3937833333333334</v>
      </c>
      <c r="B418">
        <f t="shared" si="12"/>
        <v>2.8091333333333335</v>
      </c>
      <c r="C418">
        <v>9.3093386117324289E-2</v>
      </c>
      <c r="D418">
        <v>1.0931695336940581E-3</v>
      </c>
      <c r="E418">
        <v>0.12450084371399696</v>
      </c>
      <c r="F418">
        <v>0</v>
      </c>
      <c r="G418">
        <v>2.8118250548869378E-2</v>
      </c>
      <c r="H418">
        <v>0.75319435008611535</v>
      </c>
      <c r="I418">
        <v>4.3108513682624548E-2</v>
      </c>
      <c r="J418">
        <v>0.70765323400586866</v>
      </c>
      <c r="K418">
        <f t="shared" si="13"/>
        <v>0.440964402826937</v>
      </c>
    </row>
    <row r="419" spans="1:11" x14ac:dyDescent="0.25">
      <c r="A419">
        <v>3.40055</v>
      </c>
      <c r="B419">
        <f t="shared" si="12"/>
        <v>2.8159000000000001</v>
      </c>
      <c r="C419">
        <v>9.1360953251838017E-2</v>
      </c>
      <c r="D419">
        <v>1.0951766031781841E-3</v>
      </c>
      <c r="E419">
        <v>0.12351846310250512</v>
      </c>
      <c r="F419">
        <v>0</v>
      </c>
      <c r="G419">
        <v>2.8169875919760327E-2</v>
      </c>
      <c r="H419">
        <v>0.7558555311227183</v>
      </c>
      <c r="I419">
        <v>4.3502572655987531E-2</v>
      </c>
      <c r="J419">
        <v>0.71100571744778673</v>
      </c>
      <c r="K419">
        <f t="shared" si="13"/>
        <v>0.44932619412590796</v>
      </c>
    </row>
    <row r="420" spans="1:11" x14ac:dyDescent="0.25">
      <c r="A420">
        <v>3.4073166666666665</v>
      </c>
      <c r="B420">
        <f t="shared" si="12"/>
        <v>2.8226666666666667</v>
      </c>
      <c r="C420">
        <v>9.2939202794936712E-2</v>
      </c>
      <c r="D420">
        <v>1.0913590021657987E-3</v>
      </c>
      <c r="E420">
        <v>0.1230878985630327</v>
      </c>
      <c r="F420">
        <v>0</v>
      </c>
      <c r="G420">
        <v>2.8484499311824459E-2</v>
      </c>
      <c r="H420">
        <v>0.75439704032804034</v>
      </c>
      <c r="I420">
        <v>4.4194937954980425E-2</v>
      </c>
      <c r="J420">
        <v>0.71097324972536391</v>
      </c>
      <c r="K420">
        <f t="shared" si="13"/>
        <v>0.44169594941479101</v>
      </c>
    </row>
    <row r="421" spans="1:11" x14ac:dyDescent="0.25">
      <c r="A421">
        <v>3.4140833333333331</v>
      </c>
      <c r="B421">
        <f t="shared" si="12"/>
        <v>2.8294333333333332</v>
      </c>
      <c r="C421">
        <v>9.1425042233838405E-2</v>
      </c>
      <c r="D421">
        <v>1.0959448608540299E-3</v>
      </c>
      <c r="E421">
        <v>0.12239329551480038</v>
      </c>
      <c r="F421">
        <v>0</v>
      </c>
      <c r="G421">
        <v>2.8604190346937394E-2</v>
      </c>
      <c r="H421">
        <v>0.75648152704356975</v>
      </c>
      <c r="I421">
        <v>4.4887303253973311E-2</v>
      </c>
      <c r="J421">
        <v>0.71147100340463176</v>
      </c>
      <c r="K421">
        <f t="shared" si="13"/>
        <v>0.44901121632919028</v>
      </c>
    </row>
    <row r="422" spans="1:11" x14ac:dyDescent="0.25">
      <c r="A422">
        <v>3.4208666666666669</v>
      </c>
      <c r="B422">
        <f t="shared" si="12"/>
        <v>2.8362166666666671</v>
      </c>
      <c r="C422">
        <v>9.2997926115582871E-2</v>
      </c>
      <c r="D422">
        <v>1.0920485736565901E-3</v>
      </c>
      <c r="E422">
        <v>0.12075065807356219</v>
      </c>
      <c r="F422">
        <v>0</v>
      </c>
      <c r="G422">
        <v>2.8915576815068855E-2</v>
      </c>
      <c r="H422">
        <v>0.75624379042212952</v>
      </c>
      <c r="I422">
        <v>4.526294825661839E-2</v>
      </c>
      <c r="J422">
        <v>0.70929707426857302</v>
      </c>
      <c r="K422">
        <f t="shared" si="13"/>
        <v>0.44141704155147632</v>
      </c>
    </row>
    <row r="423" spans="1:11" x14ac:dyDescent="0.25">
      <c r="A423">
        <v>3.4276333333333331</v>
      </c>
      <c r="B423">
        <f t="shared" si="12"/>
        <v>2.8429833333333332</v>
      </c>
      <c r="C423">
        <v>9.0806455532463554E-2</v>
      </c>
      <c r="D423">
        <v>2.177059279199093E-3</v>
      </c>
      <c r="E423">
        <v>0.12036156036000289</v>
      </c>
      <c r="F423">
        <v>1.2651726525116699E-3</v>
      </c>
      <c r="G423">
        <v>2.9234150057458424E-2</v>
      </c>
      <c r="H423">
        <v>0.7561556021183643</v>
      </c>
      <c r="I423">
        <v>4.5977188082231515E-2</v>
      </c>
      <c r="J423">
        <v>0.71053496643059022</v>
      </c>
      <c r="K423">
        <f t="shared" si="13"/>
        <v>0.45206994564045694</v>
      </c>
    </row>
    <row r="424" spans="1:11" x14ac:dyDescent="0.25">
      <c r="A424">
        <v>3.4343999999999997</v>
      </c>
      <c r="B424">
        <f t="shared" si="12"/>
        <v>2.8497499999999998</v>
      </c>
      <c r="C424">
        <v>9.2951629837079039E-2</v>
      </c>
      <c r="D424">
        <v>0</v>
      </c>
      <c r="E424">
        <v>0.12069054591483784</v>
      </c>
      <c r="F424">
        <v>0</v>
      </c>
      <c r="G424">
        <v>2.9314056076024608E-2</v>
      </c>
      <c r="H424">
        <v>0.75704376817205843</v>
      </c>
      <c r="I424">
        <v>4.6669775619465656E-2</v>
      </c>
      <c r="J424">
        <v>0.70984868613786567</v>
      </c>
      <c r="K424">
        <f t="shared" si="13"/>
        <v>0.44163689747361373</v>
      </c>
    </row>
    <row r="425" spans="1:11" x14ac:dyDescent="0.25">
      <c r="A425">
        <v>3.4411666666666667</v>
      </c>
      <c r="B425">
        <f t="shared" si="12"/>
        <v>2.8565166666666668</v>
      </c>
      <c r="C425">
        <v>9.2688382984864578E-2</v>
      </c>
      <c r="D425">
        <v>1.0884136954554787E-3</v>
      </c>
      <c r="E425">
        <v>0.11914525271255666</v>
      </c>
      <c r="F425">
        <v>1.2650378933329049E-3</v>
      </c>
      <c r="G425">
        <v>2.9642740933004296E-2</v>
      </c>
      <c r="H425">
        <v>0.75617017178078605</v>
      </c>
      <c r="I425">
        <v>4.7104123113838339E-2</v>
      </c>
      <c r="J425">
        <v>0.70928588467445775</v>
      </c>
      <c r="K425">
        <f t="shared" si="13"/>
        <v>0.44289120269868898</v>
      </c>
    </row>
    <row r="426" spans="1:11" x14ac:dyDescent="0.25">
      <c r="A426">
        <v>3.4479333333333333</v>
      </c>
      <c r="B426">
        <f t="shared" si="12"/>
        <v>2.8632833333333334</v>
      </c>
      <c r="C426">
        <v>9.258576312532206E-2</v>
      </c>
      <c r="D426">
        <v>1.087208659215176E-3</v>
      </c>
      <c r="E426">
        <v>0.1202154961147277</v>
      </c>
      <c r="F426">
        <v>1.2636373077713789E-3</v>
      </c>
      <c r="G426">
        <v>2.9609921999141815E-2</v>
      </c>
      <c r="H426">
        <v>0.75523797279382188</v>
      </c>
      <c r="I426">
        <v>4.7719149981840722E-2</v>
      </c>
      <c r="J426">
        <v>0.7103515257354639</v>
      </c>
      <c r="K426">
        <f t="shared" si="13"/>
        <v>0.44338209278242718</v>
      </c>
    </row>
    <row r="427" spans="1:11" x14ac:dyDescent="0.25">
      <c r="A427">
        <v>3.4547000000000003</v>
      </c>
      <c r="B427">
        <f t="shared" si="12"/>
        <v>2.8700500000000004</v>
      </c>
      <c r="C427">
        <v>9.2650704074211665E-2</v>
      </c>
      <c r="D427">
        <v>0</v>
      </c>
      <c r="E427">
        <v>0.1190968187752378</v>
      </c>
      <c r="F427">
        <v>0</v>
      </c>
      <c r="G427">
        <v>3.0042228184865134E-2</v>
      </c>
      <c r="H427">
        <v>0.75821024896568534</v>
      </c>
      <c r="I427">
        <v>4.8430151220096529E-2</v>
      </c>
      <c r="J427">
        <v>0.71134886564818722</v>
      </c>
      <c r="K427">
        <f t="shared" si="13"/>
        <v>0.44307131636562969</v>
      </c>
    </row>
    <row r="428" spans="1:11" x14ac:dyDescent="0.25">
      <c r="A428">
        <v>3.4614666666666665</v>
      </c>
      <c r="B428">
        <f t="shared" si="12"/>
        <v>2.8768166666666666</v>
      </c>
      <c r="C428">
        <v>9.0747640748928063E-2</v>
      </c>
      <c r="D428">
        <v>0</v>
      </c>
      <c r="E428">
        <v>0.11908076688742548</v>
      </c>
      <c r="F428">
        <v>1.2643532079550446E-3</v>
      </c>
      <c r="G428">
        <v>2.9626697183339962E-2</v>
      </c>
      <c r="H428">
        <v>0.7592805419723514</v>
      </c>
      <c r="I428">
        <v>4.9063369718493247E-2</v>
      </c>
      <c r="J428">
        <v>0.71341330319955332</v>
      </c>
      <c r="K428">
        <f t="shared" si="13"/>
        <v>0.45236293833730634</v>
      </c>
    </row>
    <row r="429" spans="1:11" x14ac:dyDescent="0.25">
      <c r="A429">
        <v>3.4682499999999998</v>
      </c>
      <c r="B429">
        <f t="shared" si="12"/>
        <v>2.8835999999999999</v>
      </c>
      <c r="C429">
        <v>9.4254668891902607E-2</v>
      </c>
      <c r="D429">
        <v>1.08467002870612E-3</v>
      </c>
      <c r="E429">
        <v>0.11753609725799427</v>
      </c>
      <c r="F429">
        <v>0</v>
      </c>
      <c r="G429">
        <v>2.9951071528932366E-2</v>
      </c>
      <c r="H429">
        <v>0.75717349229246467</v>
      </c>
      <c r="I429">
        <v>4.9520258286595981E-2</v>
      </c>
      <c r="J429">
        <v>0.7098235566653921</v>
      </c>
      <c r="K429">
        <f t="shared" si="13"/>
        <v>0.4355314160982644</v>
      </c>
    </row>
    <row r="430" spans="1:11" x14ac:dyDescent="0.25">
      <c r="A430">
        <v>3.4750000000000001</v>
      </c>
      <c r="B430">
        <f t="shared" si="12"/>
        <v>2.8903500000000002</v>
      </c>
      <c r="C430">
        <v>9.0820836101442634E-2</v>
      </c>
      <c r="D430">
        <v>1.088702024651647E-3</v>
      </c>
      <c r="E430">
        <v>0.11676920278193087</v>
      </c>
      <c r="F430">
        <v>0</v>
      </c>
      <c r="G430">
        <v>3.0062407323019812E-2</v>
      </c>
      <c r="H430">
        <v>0.76125885176895502</v>
      </c>
      <c r="I430">
        <v>5.025313432116825E-2</v>
      </c>
      <c r="J430">
        <v>0.71006049226339107</v>
      </c>
      <c r="K430">
        <f t="shared" si="13"/>
        <v>0.45199836489626088</v>
      </c>
    </row>
    <row r="431" spans="1:11" x14ac:dyDescent="0.25">
      <c r="A431">
        <v>3.4817833333333335</v>
      </c>
      <c r="B431">
        <f t="shared" si="12"/>
        <v>2.8971333333333336</v>
      </c>
      <c r="C431">
        <v>9.2779467611023417E-2</v>
      </c>
      <c r="D431">
        <v>0</v>
      </c>
      <c r="E431">
        <v>0.11564832623889944</v>
      </c>
      <c r="F431">
        <v>0</v>
      </c>
      <c r="G431">
        <v>2.9671870775269931E-2</v>
      </c>
      <c r="H431">
        <v>0.76190033537480717</v>
      </c>
      <c r="I431">
        <v>5.0927085649443246E-2</v>
      </c>
      <c r="J431">
        <v>0.71202276846336676</v>
      </c>
      <c r="K431">
        <f t="shared" si="13"/>
        <v>0.4424564019753654</v>
      </c>
    </row>
    <row r="432" spans="1:11" x14ac:dyDescent="0.25">
      <c r="A432">
        <v>3.4885499999999996</v>
      </c>
      <c r="B432">
        <f t="shared" si="12"/>
        <v>2.9038999999999997</v>
      </c>
      <c r="C432">
        <v>9.0852366710103327E-2</v>
      </c>
      <c r="D432">
        <v>1.0890799933971566E-3</v>
      </c>
      <c r="E432">
        <v>0.11560551783776168</v>
      </c>
      <c r="F432">
        <v>0</v>
      </c>
      <c r="G432">
        <v>2.9660887431299771E-2</v>
      </c>
      <c r="H432">
        <v>0.762792148027438</v>
      </c>
      <c r="I432">
        <v>5.1321144622806222E-2</v>
      </c>
      <c r="J432">
        <v>0.71315019162173632</v>
      </c>
      <c r="K432">
        <f t="shared" si="13"/>
        <v>0.45184149739709828</v>
      </c>
    </row>
    <row r="433" spans="1:11" x14ac:dyDescent="0.25">
      <c r="A433">
        <v>3.4953166666666666</v>
      </c>
      <c r="B433">
        <f t="shared" si="12"/>
        <v>2.9106666666666667</v>
      </c>
      <c r="C433">
        <v>9.2569911941854169E-2</v>
      </c>
      <c r="D433">
        <v>1.0870225232117198E-3</v>
      </c>
      <c r="E433">
        <v>0.11538711798865488</v>
      </c>
      <c r="F433">
        <v>0</v>
      </c>
      <c r="G433">
        <v>2.9604852620327679E-2</v>
      </c>
      <c r="H433">
        <v>0.76135109492595154</v>
      </c>
      <c r="I433">
        <v>5.2054020657378484E-2</v>
      </c>
      <c r="J433">
        <v>0.71041797826569775</v>
      </c>
      <c r="K433">
        <f t="shared" si="13"/>
        <v>0.44345801519340977</v>
      </c>
    </row>
    <row r="434" spans="1:11" x14ac:dyDescent="0.25">
      <c r="A434">
        <v>3.5020833333333332</v>
      </c>
      <c r="B434">
        <f t="shared" si="12"/>
        <v>2.9174333333333333</v>
      </c>
      <c r="C434">
        <v>9.2368780349154245E-2</v>
      </c>
      <c r="D434">
        <v>0</v>
      </c>
      <c r="E434">
        <v>0.11393707262689801</v>
      </c>
      <c r="F434">
        <v>1.2606758640044977E-3</v>
      </c>
      <c r="G434">
        <v>2.9130243456462625E-2</v>
      </c>
      <c r="H434">
        <v>0.76330322770348058</v>
      </c>
      <c r="I434">
        <v>5.2768261272890402E-2</v>
      </c>
      <c r="J434">
        <v>0.70983700800116278</v>
      </c>
      <c r="K434">
        <f t="shared" si="13"/>
        <v>0.44442363817288666</v>
      </c>
    </row>
    <row r="435" spans="1:11" x14ac:dyDescent="0.25">
      <c r="A435">
        <v>3.508866666666667</v>
      </c>
      <c r="B435">
        <f t="shared" si="12"/>
        <v>2.9242166666666671</v>
      </c>
      <c r="C435">
        <v>9.2603644958137304E-2</v>
      </c>
      <c r="D435">
        <v>2.1748372811292191E-3</v>
      </c>
      <c r="E435">
        <v>0.11302439144201527</v>
      </c>
      <c r="F435">
        <v>0</v>
      </c>
      <c r="G435">
        <v>2.9204312456974718E-2</v>
      </c>
      <c r="H435">
        <v>0.76299281386174356</v>
      </c>
      <c r="I435">
        <v>5.3144127723877929E-2</v>
      </c>
      <c r="J435">
        <v>0.70933133942531834</v>
      </c>
      <c r="K435">
        <f t="shared" si="13"/>
        <v>0.44329647537006733</v>
      </c>
    </row>
    <row r="436" spans="1:11" x14ac:dyDescent="0.25">
      <c r="A436">
        <v>3.5156333333333332</v>
      </c>
      <c r="B436">
        <f t="shared" si="12"/>
        <v>2.9309833333333333</v>
      </c>
      <c r="C436">
        <v>9.2215017805052368E-2</v>
      </c>
      <c r="D436">
        <v>2.16571020172138E-3</v>
      </c>
      <c r="E436">
        <v>0.11374740622567012</v>
      </c>
      <c r="F436">
        <v>0</v>
      </c>
      <c r="G436">
        <v>2.8672149393212536E-2</v>
      </c>
      <c r="H436">
        <v>0.7631997163743437</v>
      </c>
      <c r="I436">
        <v>5.3913831699885992E-2</v>
      </c>
      <c r="J436">
        <v>0.70779652309945296</v>
      </c>
      <c r="K436">
        <f t="shared" si="13"/>
        <v>0.44516468568218653</v>
      </c>
    </row>
    <row r="437" spans="1:11" x14ac:dyDescent="0.25">
      <c r="A437">
        <v>3.5223999999999998</v>
      </c>
      <c r="B437">
        <f t="shared" si="12"/>
        <v>2.9377499999999999</v>
      </c>
      <c r="C437">
        <v>9.4293048797399803E-2</v>
      </c>
      <c r="D437">
        <v>0</v>
      </c>
      <c r="E437">
        <v>0.11158477572347743</v>
      </c>
      <c r="F437">
        <v>0</v>
      </c>
      <c r="G437">
        <v>2.9142355979918558E-2</v>
      </c>
      <c r="H437">
        <v>0.76497981949920424</v>
      </c>
      <c r="I437">
        <v>5.4628293763740357E-2</v>
      </c>
      <c r="J437">
        <v>0.70952195885980607</v>
      </c>
      <c r="K437">
        <f t="shared" si="13"/>
        <v>0.43535414264275413</v>
      </c>
    </row>
    <row r="438" spans="1:11" x14ac:dyDescent="0.25">
      <c r="A438">
        <v>3.5291666666666668</v>
      </c>
      <c r="B438">
        <f t="shared" si="12"/>
        <v>2.9445166666666669</v>
      </c>
      <c r="C438">
        <v>9.0702009992506855E-2</v>
      </c>
      <c r="D438">
        <v>1.0872776133498687E-3</v>
      </c>
      <c r="E438">
        <v>0.11300973331999285</v>
      </c>
      <c r="F438">
        <v>0</v>
      </c>
      <c r="G438">
        <v>2.8789249953280353E-2</v>
      </c>
      <c r="H438">
        <v>0.76641172912086997</v>
      </c>
      <c r="I438">
        <v>5.5062863472682709E-2</v>
      </c>
      <c r="J438">
        <v>0.70891488136248759</v>
      </c>
      <c r="K438">
        <f t="shared" si="13"/>
        <v>0.45259051502557329</v>
      </c>
    </row>
    <row r="439" spans="1:11" x14ac:dyDescent="0.25">
      <c r="A439">
        <v>3.5359500000000001</v>
      </c>
      <c r="B439">
        <f t="shared" si="12"/>
        <v>2.9513000000000003</v>
      </c>
      <c r="C439">
        <v>8.9116103115217296E-2</v>
      </c>
      <c r="D439">
        <v>1.0909958576323534E-3</v>
      </c>
      <c r="E439">
        <v>0.11218985856176721</v>
      </c>
      <c r="F439">
        <v>0</v>
      </c>
      <c r="G439">
        <v>2.8475021229733697E-2</v>
      </c>
      <c r="H439">
        <v>0.76912802123564949</v>
      </c>
      <c r="I439">
        <v>5.5714718036096234E-2</v>
      </c>
      <c r="J439">
        <v>0.70933370393435236</v>
      </c>
      <c r="K439">
        <f t="shared" si="13"/>
        <v>0.46064479910313316</v>
      </c>
    </row>
    <row r="440" spans="1:11" x14ac:dyDescent="0.25">
      <c r="A440">
        <v>3.5427166666666663</v>
      </c>
      <c r="B440">
        <f t="shared" si="12"/>
        <v>2.9580666666666664</v>
      </c>
      <c r="C440">
        <v>9.2278524377877993E-2</v>
      </c>
      <c r="D440">
        <v>2.167201681481603E-3</v>
      </c>
      <c r="E440">
        <v>0.11142941030403912</v>
      </c>
      <c r="F440">
        <v>0</v>
      </c>
      <c r="G440">
        <v>2.7872126871258576E-2</v>
      </c>
      <c r="H440">
        <v>0.76625273676534267</v>
      </c>
      <c r="I440">
        <v>5.6429180099950606E-2</v>
      </c>
      <c r="J440">
        <v>0.70845878159809994</v>
      </c>
      <c r="K440">
        <f t="shared" si="13"/>
        <v>0.44485832097033978</v>
      </c>
    </row>
    <row r="441" spans="1:11" x14ac:dyDescent="0.25">
      <c r="A441">
        <v>3.5494666666666665</v>
      </c>
      <c r="B441">
        <f t="shared" si="12"/>
        <v>2.9648166666666667</v>
      </c>
      <c r="C441">
        <v>9.223274091959488E-2</v>
      </c>
      <c r="D441">
        <v>1.0830632184259449E-3</v>
      </c>
      <c r="E441">
        <v>0.11137412524402585</v>
      </c>
      <c r="F441">
        <v>0</v>
      </c>
      <c r="G441">
        <v>2.8267979133074866E-2</v>
      </c>
      <c r="H441">
        <v>0.76704209148487856</v>
      </c>
      <c r="I441">
        <v>5.6981599221487489E-2</v>
      </c>
      <c r="J441">
        <v>0.70818515274226623</v>
      </c>
      <c r="K441">
        <f t="shared" si="13"/>
        <v>0.44507914442388752</v>
      </c>
    </row>
    <row r="442" spans="1:11" x14ac:dyDescent="0.25">
      <c r="A442">
        <v>3.5562499999999999</v>
      </c>
      <c r="B442">
        <f t="shared" si="12"/>
        <v>2.9716</v>
      </c>
      <c r="C442">
        <v>9.076472987763623E-2</v>
      </c>
      <c r="D442">
        <v>1.0880294591691473E-3</v>
      </c>
      <c r="E442">
        <v>0.1106817537772436</v>
      </c>
      <c r="F442">
        <v>0</v>
      </c>
      <c r="G442">
        <v>2.7986038756575002E-2</v>
      </c>
      <c r="H442">
        <v>0.76947944812937596</v>
      </c>
      <c r="I442">
        <v>5.745667966600921E-2</v>
      </c>
      <c r="J442">
        <v>0.70657632459060327</v>
      </c>
      <c r="K442">
        <f t="shared" si="13"/>
        <v>0.45227776771556288</v>
      </c>
    </row>
    <row r="443" spans="1:11" x14ac:dyDescent="0.25">
      <c r="A443">
        <v>3.5630166666666669</v>
      </c>
      <c r="B443">
        <f t="shared" si="12"/>
        <v>2.9783666666666671</v>
      </c>
      <c r="C443">
        <v>9.0678155480830719E-2</v>
      </c>
      <c r="D443">
        <v>1.086991660739502E-3</v>
      </c>
      <c r="E443">
        <v>0.10817235182474555</v>
      </c>
      <c r="F443">
        <v>0</v>
      </c>
      <c r="G443">
        <v>2.8781678417663728E-2</v>
      </c>
      <c r="H443">
        <v>0.77128082261602049</v>
      </c>
      <c r="I443">
        <v>5.8130630994284206E-2</v>
      </c>
      <c r="J443">
        <v>0.70847506577547037</v>
      </c>
      <c r="K443">
        <f t="shared" si="13"/>
        <v>0.45270957706061288</v>
      </c>
    </row>
    <row r="444" spans="1:11" x14ac:dyDescent="0.25">
      <c r="A444">
        <v>3.5697833333333335</v>
      </c>
      <c r="B444">
        <f t="shared" si="12"/>
        <v>2.9851333333333336</v>
      </c>
      <c r="C444">
        <v>9.0442544817985401E-2</v>
      </c>
      <c r="D444">
        <v>2.1683346219805166E-3</v>
      </c>
      <c r="E444">
        <v>0.10909007774376528</v>
      </c>
      <c r="F444">
        <v>0</v>
      </c>
      <c r="G444">
        <v>2.9116992963591146E-2</v>
      </c>
      <c r="H444">
        <v>0.76918204985267757</v>
      </c>
      <c r="I444">
        <v>5.8764071586979834E-2</v>
      </c>
      <c r="J444">
        <v>0.70610063204928986</v>
      </c>
      <c r="K444">
        <f t="shared" si="13"/>
        <v>0.45388892471986253</v>
      </c>
    </row>
    <row r="445" spans="1:11" x14ac:dyDescent="0.25">
      <c r="A445">
        <v>3.5765499999999997</v>
      </c>
      <c r="B445">
        <f t="shared" si="12"/>
        <v>2.9918999999999998</v>
      </c>
      <c r="C445">
        <v>9.0407266651692617E-2</v>
      </c>
      <c r="D445">
        <v>3.2512332567709852E-3</v>
      </c>
      <c r="E445">
        <v>0.10784920143008279</v>
      </c>
      <c r="F445">
        <v>0</v>
      </c>
      <c r="G445">
        <v>2.951557407066591E-2</v>
      </c>
      <c r="H445">
        <v>0.7689767245907877</v>
      </c>
      <c r="I445">
        <v>5.9139716589624913E-2</v>
      </c>
      <c r="J445">
        <v>0.70830364359529208</v>
      </c>
      <c r="K445">
        <f t="shared" si="13"/>
        <v>0.45406603845814658</v>
      </c>
    </row>
    <row r="446" spans="1:11" x14ac:dyDescent="0.25">
      <c r="A446">
        <v>3.5833333333333335</v>
      </c>
      <c r="B446">
        <f t="shared" si="12"/>
        <v>2.9986833333333336</v>
      </c>
      <c r="C446">
        <v>9.2026247499343225E-2</v>
      </c>
      <c r="D446">
        <v>1.0806384240840254E-3</v>
      </c>
      <c r="E446">
        <v>0.10754010727720731</v>
      </c>
      <c r="F446">
        <v>0</v>
      </c>
      <c r="G446">
        <v>3.0248510191726568E-2</v>
      </c>
      <c r="H446">
        <v>0.76910449660763891</v>
      </c>
      <c r="I446">
        <v>5.9773157182320541E-2</v>
      </c>
      <c r="J446">
        <v>0.70495598938733783</v>
      </c>
      <c r="K446">
        <f t="shared" si="13"/>
        <v>0.44607783683297902</v>
      </c>
    </row>
    <row r="447" spans="1:11" x14ac:dyDescent="0.25">
      <c r="A447">
        <v>3.5900833333333333</v>
      </c>
      <c r="B447">
        <f t="shared" si="12"/>
        <v>3.0054333333333334</v>
      </c>
      <c r="C447">
        <v>9.2189177241058684E-2</v>
      </c>
      <c r="D447">
        <v>1.0825516623623227E-3</v>
      </c>
      <c r="E447">
        <v>0.10653349824921535</v>
      </c>
      <c r="F447">
        <v>1.2582245887725371E-3</v>
      </c>
      <c r="G447">
        <v>3.0711551637015798E-2</v>
      </c>
      <c r="H447">
        <v>0.76822499662157528</v>
      </c>
      <c r="I447">
        <v>6.0428473522122356E-2</v>
      </c>
      <c r="J447">
        <v>0.70678442794575913</v>
      </c>
      <c r="K447">
        <f t="shared" si="13"/>
        <v>0.44528946504232791</v>
      </c>
    </row>
    <row r="448" spans="1:11" x14ac:dyDescent="0.25">
      <c r="A448">
        <v>3.5968666666666667</v>
      </c>
      <c r="B448">
        <f t="shared" si="12"/>
        <v>3.0122166666666668</v>
      </c>
      <c r="C448">
        <v>9.1875575893398564E-2</v>
      </c>
      <c r="D448">
        <v>1.0788691296574173E-3</v>
      </c>
      <c r="E448">
        <v>0.10617110160329951</v>
      </c>
      <c r="F448">
        <v>0</v>
      </c>
      <c r="G448">
        <v>3.0607079677613044E-2</v>
      </c>
      <c r="H448">
        <v>0.77026737369603149</v>
      </c>
      <c r="I448">
        <v>6.0745414836225455E-2</v>
      </c>
      <c r="J448">
        <v>0.70703245846176954</v>
      </c>
      <c r="K448">
        <f t="shared" si="13"/>
        <v>0.4468093834208331</v>
      </c>
    </row>
    <row r="449" spans="1:11" x14ac:dyDescent="0.25">
      <c r="A449">
        <v>3.6036333333333332</v>
      </c>
      <c r="B449">
        <f t="shared" si="12"/>
        <v>3.0189833333333334</v>
      </c>
      <c r="C449">
        <v>9.2008555867156186E-2</v>
      </c>
      <c r="D449">
        <v>1.0804306762072448E-3</v>
      </c>
      <c r="E449">
        <v>0.10513011243802484</v>
      </c>
      <c r="F449">
        <v>0</v>
      </c>
      <c r="G449">
        <v>3.1468750256485191E-2</v>
      </c>
      <c r="H449">
        <v>0.77031215076212656</v>
      </c>
      <c r="I449">
        <v>6.1397269399638979E-2</v>
      </c>
      <c r="J449">
        <v>0.70397469593601503</v>
      </c>
      <c r="K449">
        <f t="shared" si="13"/>
        <v>0.44616360978030617</v>
      </c>
    </row>
    <row r="450" spans="1:11" x14ac:dyDescent="0.25">
      <c r="A450">
        <v>3.6103999999999998</v>
      </c>
      <c r="B450">
        <f t="shared" si="12"/>
        <v>3.0257499999999999</v>
      </c>
      <c r="C450">
        <v>9.0263430878410628E-2</v>
      </c>
      <c r="D450">
        <v>1.082020207781028E-3</v>
      </c>
      <c r="E450">
        <v>0.10528478005044606</v>
      </c>
      <c r="F450">
        <v>0</v>
      </c>
      <c r="G450">
        <v>3.1924333465516548E-2</v>
      </c>
      <c r="H450">
        <v>0.77144543539784571</v>
      </c>
      <c r="I450">
        <v>6.2111731463493344E-2</v>
      </c>
      <c r="J450">
        <v>0.70653523170815324</v>
      </c>
      <c r="K450">
        <f t="shared" si="13"/>
        <v>0.45478959770165345</v>
      </c>
    </row>
    <row r="451" spans="1:11" x14ac:dyDescent="0.25">
      <c r="A451">
        <v>3.6171666666666669</v>
      </c>
      <c r="B451">
        <f t="shared" si="12"/>
        <v>3.032516666666667</v>
      </c>
      <c r="C451">
        <v>9.1804414859535624E-2</v>
      </c>
      <c r="D451">
        <v>0</v>
      </c>
      <c r="E451">
        <v>0.10370484864657727</v>
      </c>
      <c r="F451">
        <v>1.2529732403631559E-3</v>
      </c>
      <c r="G451">
        <v>3.2214486607582089E-2</v>
      </c>
      <c r="H451">
        <v>0.77102327664594184</v>
      </c>
      <c r="I451">
        <v>6.2564495047841909E-2</v>
      </c>
      <c r="J451">
        <v>0.70361579936574004</v>
      </c>
      <c r="K451">
        <f t="shared" si="13"/>
        <v>0.44715572207690468</v>
      </c>
    </row>
    <row r="452" spans="1:11" x14ac:dyDescent="0.25">
      <c r="A452">
        <v>3.6239500000000002</v>
      </c>
      <c r="B452">
        <f t="shared" si="12"/>
        <v>3.0393000000000003</v>
      </c>
      <c r="C452">
        <v>9.1713893991452786E-2</v>
      </c>
      <c r="D452">
        <v>1.0769705444116935E-3</v>
      </c>
      <c r="E452">
        <v>0.10360259372846412</v>
      </c>
      <c r="F452">
        <v>0</v>
      </c>
      <c r="G452">
        <v>3.2182722521976591E-2</v>
      </c>
      <c r="H452">
        <v>0.77142381921369485</v>
      </c>
      <c r="I452">
        <v>6.323866647142859E-2</v>
      </c>
      <c r="J452">
        <v>0.70238392143193129</v>
      </c>
      <c r="K452">
        <f t="shared" si="13"/>
        <v>0.44759706114091152</v>
      </c>
    </row>
    <row r="453" spans="1:11" x14ac:dyDescent="0.25">
      <c r="A453">
        <v>3.6307166666666664</v>
      </c>
      <c r="B453">
        <f t="shared" ref="B453:B516" si="14">B452+(A453-A452)</f>
        <v>3.0460666666666665</v>
      </c>
      <c r="C453">
        <v>9.3475084431402275E-2</v>
      </c>
      <c r="D453">
        <v>1.0756986757843934E-3</v>
      </c>
      <c r="E453">
        <v>0.10229081422377931</v>
      </c>
      <c r="F453">
        <v>0</v>
      </c>
      <c r="G453">
        <v>3.2551610866132667E-2</v>
      </c>
      <c r="H453">
        <v>0.77060679180290137</v>
      </c>
      <c r="I453">
        <v>6.4030467212298117E-2</v>
      </c>
      <c r="J453">
        <v>0.70286257307993028</v>
      </c>
      <c r="K453">
        <f t="shared" ref="K453:K516" si="15">$O$8/C453</f>
        <v>0.43916375862157159</v>
      </c>
    </row>
    <row r="454" spans="1:11" x14ac:dyDescent="0.25">
      <c r="A454">
        <v>3.6374666666666666</v>
      </c>
      <c r="B454">
        <f t="shared" si="14"/>
        <v>3.0528166666666667</v>
      </c>
      <c r="C454">
        <v>9.1771078628432076E-2</v>
      </c>
      <c r="D454">
        <v>1.0776420475715669E-3</v>
      </c>
      <c r="E454">
        <v>0.10128403728403064</v>
      </c>
      <c r="F454">
        <v>0</v>
      </c>
      <c r="G454">
        <v>3.2610419046907049E-2</v>
      </c>
      <c r="H454">
        <v>0.77325682299305865</v>
      </c>
      <c r="I454">
        <v>6.4781757217588276E-2</v>
      </c>
      <c r="J454">
        <v>0.70403079750972952</v>
      </c>
      <c r="K454">
        <f t="shared" si="15"/>
        <v>0.44731815327759683</v>
      </c>
    </row>
    <row r="455" spans="1:11" x14ac:dyDescent="0.25">
      <c r="A455">
        <v>3.64425</v>
      </c>
      <c r="B455">
        <f t="shared" si="14"/>
        <v>3.0596000000000001</v>
      </c>
      <c r="C455">
        <v>9.3430887766893816E-2</v>
      </c>
      <c r="D455">
        <v>1.0751900665247705E-3</v>
      </c>
      <c r="E455">
        <v>0.10105358363727186</v>
      </c>
      <c r="F455">
        <v>0</v>
      </c>
      <c r="G455">
        <v>3.2942922640453641E-2</v>
      </c>
      <c r="H455">
        <v>0.7714974158888559</v>
      </c>
      <c r="I455">
        <v>6.5396783839566014E-2</v>
      </c>
      <c r="J455">
        <v>0.70133641318851925</v>
      </c>
      <c r="K455">
        <f t="shared" si="15"/>
        <v>0.43937150119758667</v>
      </c>
    </row>
    <row r="456" spans="1:11" x14ac:dyDescent="0.25">
      <c r="A456">
        <v>3.6510166666666666</v>
      </c>
      <c r="B456">
        <f t="shared" si="14"/>
        <v>3.0663666666666667</v>
      </c>
      <c r="C456">
        <v>8.9914227182129491E-2</v>
      </c>
      <c r="D456">
        <v>1.0778341774880182E-3</v>
      </c>
      <c r="E456">
        <v>0.10011030559167867</v>
      </c>
      <c r="F456">
        <v>0</v>
      </c>
      <c r="G456">
        <v>3.4247044724802139E-2</v>
      </c>
      <c r="H456">
        <v>0.77465058832390155</v>
      </c>
      <c r="I456">
        <v>6.6346944728609455E-2</v>
      </c>
      <c r="J456">
        <v>0.69847714471739619</v>
      </c>
      <c r="K456">
        <f t="shared" si="15"/>
        <v>0.45655588334436864</v>
      </c>
    </row>
    <row r="457" spans="1:11" x14ac:dyDescent="0.25">
      <c r="A457">
        <v>3.6577833333333336</v>
      </c>
      <c r="B457">
        <f t="shared" si="14"/>
        <v>3.0731333333333337</v>
      </c>
      <c r="C457">
        <v>9.1372390414416832E-2</v>
      </c>
      <c r="D457">
        <v>1.0729603636498424E-3</v>
      </c>
      <c r="E457">
        <v>0.10084402118596864</v>
      </c>
      <c r="F457">
        <v>0</v>
      </c>
      <c r="G457">
        <v>3.4498043766553355E-2</v>
      </c>
      <c r="H457">
        <v>0.77221258426941131</v>
      </c>
      <c r="I457">
        <v>6.7256594882073528E-2</v>
      </c>
      <c r="J457">
        <v>0.69855103183741274</v>
      </c>
      <c r="K457">
        <f t="shared" si="15"/>
        <v>0.44926995157047267</v>
      </c>
    </row>
    <row r="458" spans="1:11" x14ac:dyDescent="0.25">
      <c r="A458">
        <v>3.6645499999999998</v>
      </c>
      <c r="B458">
        <f t="shared" si="14"/>
        <v>3.0798999999999999</v>
      </c>
      <c r="C458">
        <v>8.9773141237076082E-2</v>
      </c>
      <c r="D458">
        <v>1.0761429295252933E-3</v>
      </c>
      <c r="E458">
        <v>9.9953220806360127E-2</v>
      </c>
      <c r="F458">
        <v>0</v>
      </c>
      <c r="G458">
        <v>3.4600370283525306E-2</v>
      </c>
      <c r="H458">
        <v>0.77459712474351317</v>
      </c>
      <c r="I458">
        <v>6.781269679775398E-2</v>
      </c>
      <c r="J458">
        <v>0.70116524323394946</v>
      </c>
      <c r="K458">
        <f t="shared" si="15"/>
        <v>0.45727339882153378</v>
      </c>
    </row>
    <row r="459" spans="1:11" x14ac:dyDescent="0.25">
      <c r="A459">
        <v>3.6713166666666668</v>
      </c>
      <c r="B459">
        <f t="shared" si="14"/>
        <v>3.0866666666666669</v>
      </c>
      <c r="C459">
        <v>9.1627899926169182E-2</v>
      </c>
      <c r="D459">
        <v>0</v>
      </c>
      <c r="E459">
        <v>9.7556863194890042E-2</v>
      </c>
      <c r="F459">
        <v>0</v>
      </c>
      <c r="G459">
        <v>3.5001506759655847E-2</v>
      </c>
      <c r="H459">
        <v>0.77581373011928489</v>
      </c>
      <c r="I459">
        <v>6.8781271657515325E-2</v>
      </c>
      <c r="J459">
        <v>0.69820989799936461</v>
      </c>
      <c r="K459">
        <f t="shared" si="15"/>
        <v>0.4480171372413953</v>
      </c>
    </row>
    <row r="460" spans="1:11" x14ac:dyDescent="0.25">
      <c r="A460">
        <v>3.6780833333333334</v>
      </c>
      <c r="B460">
        <f t="shared" si="14"/>
        <v>3.0934333333333335</v>
      </c>
      <c r="C460">
        <v>9.1392231359234286E-2</v>
      </c>
      <c r="D460">
        <v>1.0731933503022649E-3</v>
      </c>
      <c r="E460">
        <v>9.8492603099021095E-2</v>
      </c>
      <c r="F460">
        <v>0</v>
      </c>
      <c r="G460">
        <v>3.5317429738150719E-2</v>
      </c>
      <c r="H460">
        <v>0.7737245424532917</v>
      </c>
      <c r="I460">
        <v>6.9749846517276656E-2</v>
      </c>
      <c r="J460">
        <v>0.6995067147400994</v>
      </c>
      <c r="K460">
        <f t="shared" si="15"/>
        <v>0.44917241658106843</v>
      </c>
    </row>
    <row r="461" spans="1:11" x14ac:dyDescent="0.25">
      <c r="A461">
        <v>3.68485</v>
      </c>
      <c r="B461">
        <f t="shared" si="14"/>
        <v>3.1002000000000001</v>
      </c>
      <c r="C461">
        <v>8.9995747056104386E-2</v>
      </c>
      <c r="D461">
        <v>1.0788113855347123E-3</v>
      </c>
      <c r="E461">
        <v>9.6622460012516925E-2</v>
      </c>
      <c r="F461">
        <v>0</v>
      </c>
      <c r="G461">
        <v>3.550231214031295E-2</v>
      </c>
      <c r="H461">
        <v>0.77680066940553094</v>
      </c>
      <c r="I461">
        <v>7.0265437697377753E-2</v>
      </c>
      <c r="J461">
        <v>0.69802794840114279</v>
      </c>
      <c r="K461">
        <f t="shared" si="15"/>
        <v>0.45614232626761558</v>
      </c>
    </row>
    <row r="462" spans="1:11" x14ac:dyDescent="0.25">
      <c r="A462">
        <v>3.691616666666667</v>
      </c>
      <c r="B462">
        <f t="shared" si="14"/>
        <v>3.1069666666666671</v>
      </c>
      <c r="C462">
        <v>9.124362703368824E-2</v>
      </c>
      <c r="D462">
        <v>1.071448331369799E-3</v>
      </c>
      <c r="E462">
        <v>9.7147725169992885E-2</v>
      </c>
      <c r="F462">
        <v>0</v>
      </c>
      <c r="G462">
        <v>3.5665290777208536E-2</v>
      </c>
      <c r="H462">
        <v>0.77487190868774058</v>
      </c>
      <c r="I462">
        <v>7.1256109322000563E-2</v>
      </c>
      <c r="J462">
        <v>0.69767066379576548</v>
      </c>
      <c r="K462">
        <f t="shared" si="15"/>
        <v>0.44990396316892245</v>
      </c>
    </row>
    <row r="463" spans="1:11" x14ac:dyDescent="0.25">
      <c r="A463">
        <v>3.6983833333333331</v>
      </c>
      <c r="B463">
        <f t="shared" si="14"/>
        <v>3.1137333333333332</v>
      </c>
      <c r="C463">
        <v>9.1337711404037278E-2</v>
      </c>
      <c r="D463">
        <v>1.0725531377534956E-3</v>
      </c>
      <c r="E463">
        <v>9.6061947485399576E-2</v>
      </c>
      <c r="F463">
        <v>0</v>
      </c>
      <c r="G463">
        <v>3.6919182359116419E-2</v>
      </c>
      <c r="H463">
        <v>0.77460860561369316</v>
      </c>
      <c r="I463">
        <v>7.2224684181761895E-2</v>
      </c>
      <c r="J463">
        <v>0.69477878982570251</v>
      </c>
      <c r="K463">
        <f t="shared" si="15"/>
        <v>0.44944052993371647</v>
      </c>
    </row>
    <row r="464" spans="1:11" x14ac:dyDescent="0.25">
      <c r="A464">
        <v>3.7051666666666665</v>
      </c>
      <c r="B464">
        <f t="shared" si="14"/>
        <v>3.1205166666666666</v>
      </c>
      <c r="C464">
        <v>8.9461788075792623E-2</v>
      </c>
      <c r="D464">
        <v>1.072410627207658E-3</v>
      </c>
      <c r="E464">
        <v>9.6049183697678023E-2</v>
      </c>
      <c r="F464">
        <v>1.2464378997572878E-3</v>
      </c>
      <c r="G464">
        <v>3.6508625498797749E-2</v>
      </c>
      <c r="H464">
        <v>0.77566155420076655</v>
      </c>
      <c r="I464">
        <v>7.2798981120836243E-2</v>
      </c>
      <c r="J464">
        <v>0.69505649897552235</v>
      </c>
      <c r="K464">
        <f t="shared" si="15"/>
        <v>0.45886484385472825</v>
      </c>
    </row>
    <row r="465" spans="1:11" x14ac:dyDescent="0.25">
      <c r="A465">
        <v>3.7119333333333335</v>
      </c>
      <c r="B465">
        <f t="shared" si="14"/>
        <v>3.1272833333333336</v>
      </c>
      <c r="C465">
        <v>8.768450514228858E-2</v>
      </c>
      <c r="D465">
        <v>1.0734696485224151E-3</v>
      </c>
      <c r="E465">
        <v>9.4957070304705044E-2</v>
      </c>
      <c r="F465">
        <v>1.2476687755709685E-3</v>
      </c>
      <c r="G465">
        <v>3.7356782267394105E-2</v>
      </c>
      <c r="H465">
        <v>0.77768050386151888</v>
      </c>
      <c r="I465">
        <v>7.3649706351789329E-2</v>
      </c>
      <c r="J465">
        <v>0.69626951105545509</v>
      </c>
      <c r="K465">
        <f t="shared" si="15"/>
        <v>0.46816560519727801</v>
      </c>
    </row>
    <row r="466" spans="1:11" x14ac:dyDescent="0.25">
      <c r="A466">
        <v>3.7187000000000001</v>
      </c>
      <c r="B466">
        <f t="shared" si="14"/>
        <v>3.1340500000000002</v>
      </c>
      <c r="C466">
        <v>8.9347164766340248E-2</v>
      </c>
      <c r="D466">
        <v>1.0710365963747586E-3</v>
      </c>
      <c r="E466">
        <v>9.4741847168999221E-2</v>
      </c>
      <c r="F466">
        <v>1.2448408957160091E-3</v>
      </c>
      <c r="G466">
        <v>3.7677243617194704E-2</v>
      </c>
      <c r="H466">
        <v>0.77591786695537501</v>
      </c>
      <c r="I466">
        <v>7.4581453766855793E-2</v>
      </c>
      <c r="J466">
        <v>0.69604596215110692</v>
      </c>
      <c r="K466">
        <f t="shared" si="15"/>
        <v>0.45945352069894069</v>
      </c>
    </row>
    <row r="467" spans="1:11" x14ac:dyDescent="0.25">
      <c r="A467">
        <v>3.7254666666666667</v>
      </c>
      <c r="B467">
        <f t="shared" si="14"/>
        <v>3.1408166666666668</v>
      </c>
      <c r="C467">
        <v>9.0965534817812818E-2</v>
      </c>
      <c r="D467">
        <v>1.0681827724441698E-3</v>
      </c>
      <c r="E467">
        <v>9.4489403366803976E-2</v>
      </c>
      <c r="F467">
        <v>1.2415239626158753E-3</v>
      </c>
      <c r="G467">
        <v>3.8384955272554325E-2</v>
      </c>
      <c r="H467">
        <v>0.77385039980776882</v>
      </c>
      <c r="I467">
        <v>7.5373255090372585E-2</v>
      </c>
      <c r="J467">
        <v>0.69376835568403317</v>
      </c>
      <c r="K467">
        <f t="shared" si="15"/>
        <v>0.45127937189157069</v>
      </c>
    </row>
    <row r="468" spans="1:11" x14ac:dyDescent="0.25">
      <c r="A468">
        <v>3.7322333333333333</v>
      </c>
      <c r="B468">
        <f t="shared" si="14"/>
        <v>3.1475833333333334</v>
      </c>
      <c r="C468">
        <v>9.1041779741136447E-2</v>
      </c>
      <c r="D468">
        <v>1.0690780952028799E-3</v>
      </c>
      <c r="E468">
        <v>9.4568601904239352E-2</v>
      </c>
      <c r="F468">
        <v>0</v>
      </c>
      <c r="G468">
        <v>3.8821519361088026E-2</v>
      </c>
      <c r="H468">
        <v>0.77449902089833322</v>
      </c>
      <c r="I468">
        <v>7.5947989060920484E-2</v>
      </c>
      <c r="J468">
        <v>0.69350126134272949</v>
      </c>
      <c r="K468">
        <f t="shared" si="15"/>
        <v>0.45090143814285399</v>
      </c>
    </row>
    <row r="469" spans="1:11" x14ac:dyDescent="0.25">
      <c r="A469">
        <v>3.7389999999999999</v>
      </c>
      <c r="B469">
        <f t="shared" si="14"/>
        <v>3.15435</v>
      </c>
      <c r="C469">
        <v>8.9302044471242459E-2</v>
      </c>
      <c r="D469">
        <v>1.0704957231706079E-3</v>
      </c>
      <c r="E469">
        <v>9.2326652496666328E-2</v>
      </c>
      <c r="F469">
        <v>0</v>
      </c>
      <c r="G469">
        <v>3.9277924860586733E-2</v>
      </c>
      <c r="H469">
        <v>0.77802288244833395</v>
      </c>
      <c r="I469">
        <v>7.6857639214384543E-2</v>
      </c>
      <c r="J469">
        <v>0.69251632861838175</v>
      </c>
      <c r="K469">
        <f t="shared" si="15"/>
        <v>0.45968566183927401</v>
      </c>
    </row>
    <row r="470" spans="1:11" x14ac:dyDescent="0.25">
      <c r="A470">
        <v>3.7457833333333337</v>
      </c>
      <c r="B470">
        <f t="shared" si="14"/>
        <v>3.1611333333333338</v>
      </c>
      <c r="C470">
        <v>8.9196936044546107E-2</v>
      </c>
      <c r="D470">
        <v>1.069235750659185E-3</v>
      </c>
      <c r="E470">
        <v>9.3400265956573178E-2</v>
      </c>
      <c r="F470">
        <v>1.242747814675446E-3</v>
      </c>
      <c r="G470">
        <v>3.9231694778056839E-2</v>
      </c>
      <c r="H470">
        <v>0.77585911965548926</v>
      </c>
      <c r="I470">
        <v>7.7649221656124617E-2</v>
      </c>
      <c r="J470">
        <v>0.69054218504024223</v>
      </c>
      <c r="K470">
        <f t="shared" si="15"/>
        <v>0.46022734901860346</v>
      </c>
    </row>
    <row r="471" spans="1:11" x14ac:dyDescent="0.25">
      <c r="A471">
        <v>3.7525499999999998</v>
      </c>
      <c r="B471">
        <f t="shared" si="14"/>
        <v>3.1678999999999999</v>
      </c>
      <c r="C471">
        <v>8.9127029171665456E-2</v>
      </c>
      <c r="D471">
        <v>1.0683977518330431E-3</v>
      </c>
      <c r="E471">
        <v>9.2145709531235673E-2</v>
      </c>
      <c r="F471">
        <v>0</v>
      </c>
      <c r="G471">
        <v>4.0009214434672688E-2</v>
      </c>
      <c r="H471">
        <v>0.77764964911059309</v>
      </c>
      <c r="I471">
        <v>7.8142934370493702E-2</v>
      </c>
      <c r="J471">
        <v>0.69191160208004931</v>
      </c>
      <c r="K471">
        <f t="shared" si="15"/>
        <v>0.46058832879188943</v>
      </c>
    </row>
    <row r="472" spans="1:11" x14ac:dyDescent="0.25">
      <c r="A472">
        <v>3.7593000000000001</v>
      </c>
      <c r="B472">
        <f t="shared" si="14"/>
        <v>3.1746500000000002</v>
      </c>
      <c r="C472">
        <v>8.9055048918157242E-2</v>
      </c>
      <c r="D472">
        <v>1.0675348986476595E-3</v>
      </c>
      <c r="E472">
        <v>9.2071291348632761E-2</v>
      </c>
      <c r="F472">
        <v>0</v>
      </c>
      <c r="G472">
        <v>4.0784516615759131E-2</v>
      </c>
      <c r="H472">
        <v>0.77702160821880328</v>
      </c>
      <c r="I472">
        <v>7.8993659817660503E-2</v>
      </c>
      <c r="J472">
        <v>0.69099904291503167</v>
      </c>
      <c r="K472">
        <f t="shared" si="15"/>
        <v>0.46096060711941955</v>
      </c>
    </row>
    <row r="473" spans="1:11" x14ac:dyDescent="0.25">
      <c r="A473">
        <v>3.7660833333333334</v>
      </c>
      <c r="B473">
        <f t="shared" si="14"/>
        <v>3.1814333333333336</v>
      </c>
      <c r="C473">
        <v>9.0939364408634843E-2</v>
      </c>
      <c r="D473">
        <v>1.0678754606662779E-3</v>
      </c>
      <c r="E473">
        <v>8.9739108197419787E-2</v>
      </c>
      <c r="F473">
        <v>0</v>
      </c>
      <c r="G473">
        <v>4.07975275789835E-2</v>
      </c>
      <c r="H473">
        <v>0.77745612435429556</v>
      </c>
      <c r="I473">
        <v>7.9785460558530044E-2</v>
      </c>
      <c r="J473">
        <v>0.69034379999635909</v>
      </c>
      <c r="K473">
        <f t="shared" si="15"/>
        <v>0.45140924046820724</v>
      </c>
    </row>
    <row r="474" spans="1:11" x14ac:dyDescent="0.25">
      <c r="A474">
        <v>3.77285</v>
      </c>
      <c r="B474">
        <f t="shared" si="14"/>
        <v>3.1882000000000001</v>
      </c>
      <c r="C474">
        <v>9.236538886513139E-2</v>
      </c>
      <c r="D474">
        <v>1.0629284487402293E-3</v>
      </c>
      <c r="E474">
        <v>8.9323385152142012E-2</v>
      </c>
      <c r="F474">
        <v>1.2354169845274195E-3</v>
      </c>
      <c r="G474">
        <v>4.1010594673547777E-2</v>
      </c>
      <c r="H474">
        <v>0.77500228587591113</v>
      </c>
      <c r="I474">
        <v>8.0223496050208606E-2</v>
      </c>
      <c r="J474">
        <v>0.68954891204464019</v>
      </c>
      <c r="K474">
        <f t="shared" si="15"/>
        <v>0.44443995657620594</v>
      </c>
    </row>
    <row r="475" spans="1:11" x14ac:dyDescent="0.25">
      <c r="A475">
        <v>3.7796166666666666</v>
      </c>
      <c r="B475">
        <f t="shared" si="14"/>
        <v>3.1949666666666667</v>
      </c>
      <c r="C475">
        <v>8.879735332897995E-2</v>
      </c>
      <c r="D475">
        <v>2.1288916178879473E-3</v>
      </c>
      <c r="E475">
        <v>8.9450896792322682E-2</v>
      </c>
      <c r="F475">
        <v>1.237180576958851E-3</v>
      </c>
      <c r="G475">
        <v>4.2277054285604264E-2</v>
      </c>
      <c r="H475">
        <v>0.77610862339824638</v>
      </c>
      <c r="I475">
        <v>8.1052124422724067E-2</v>
      </c>
      <c r="J475">
        <v>0.69002091158097445</v>
      </c>
      <c r="K475">
        <f t="shared" si="15"/>
        <v>0.46229834423416299</v>
      </c>
    </row>
    <row r="476" spans="1:11" x14ac:dyDescent="0.25">
      <c r="A476">
        <v>3.7863833333333332</v>
      </c>
      <c r="B476">
        <f t="shared" si="14"/>
        <v>3.2017333333333333</v>
      </c>
      <c r="C476">
        <v>8.8899974119620792E-2</v>
      </c>
      <c r="D476">
        <v>1.0656759612673594E-3</v>
      </c>
      <c r="E476">
        <v>8.9554272866138221E-2</v>
      </c>
      <c r="F476">
        <v>0</v>
      </c>
      <c r="G476">
        <v>4.232591277714827E-2</v>
      </c>
      <c r="H476">
        <v>0.77815416427582529</v>
      </c>
      <c r="I476">
        <v>8.1884653220370196E-2</v>
      </c>
      <c r="J476">
        <v>0.69103000793761538</v>
      </c>
      <c r="K476">
        <f t="shared" si="15"/>
        <v>0.46176469479199972</v>
      </c>
    </row>
    <row r="477" spans="1:11" x14ac:dyDescent="0.25">
      <c r="A477">
        <v>3.7931499999999998</v>
      </c>
      <c r="B477">
        <f t="shared" si="14"/>
        <v>3.2084999999999999</v>
      </c>
      <c r="C477">
        <v>8.8786785032169982E-2</v>
      </c>
      <c r="D477">
        <v>1.0643191229693886E-3</v>
      </c>
      <c r="E477">
        <v>8.8263405309325735E-2</v>
      </c>
      <c r="F477">
        <v>0</v>
      </c>
      <c r="G477">
        <v>4.34797947195361E-2</v>
      </c>
      <c r="H477">
        <v>0.77840569581599883</v>
      </c>
      <c r="I477">
        <v>8.235973366489191E-2</v>
      </c>
      <c r="J477">
        <v>0.68839831142683949</v>
      </c>
      <c r="K477">
        <f t="shared" si="15"/>
        <v>0.46235337163621221</v>
      </c>
    </row>
    <row r="478" spans="1:11" x14ac:dyDescent="0.25">
      <c r="A478">
        <v>3.7999166666666668</v>
      </c>
      <c r="B478">
        <f t="shared" si="14"/>
        <v>3.2152666666666669</v>
      </c>
      <c r="C478">
        <v>8.8756861160997041E-2</v>
      </c>
      <c r="D478">
        <v>1.0639604147639828E-3</v>
      </c>
      <c r="E478">
        <v>8.941010660428951E-2</v>
      </c>
      <c r="F478">
        <v>0</v>
      </c>
      <c r="G478">
        <v>4.3867595700872841E-2</v>
      </c>
      <c r="H478">
        <v>0.77690147611907667</v>
      </c>
      <c r="I478">
        <v>8.3133120435043548E-2</v>
      </c>
      <c r="J478">
        <v>0.68860800105024489</v>
      </c>
      <c r="K478">
        <f t="shared" si="15"/>
        <v>0.46250925144705995</v>
      </c>
    </row>
    <row r="479" spans="1:11" x14ac:dyDescent="0.25">
      <c r="A479">
        <v>3.8066999999999998</v>
      </c>
      <c r="B479">
        <f t="shared" si="14"/>
        <v>3.2220499999999999</v>
      </c>
      <c r="C479">
        <v>8.8679680190767524E-2</v>
      </c>
      <c r="D479">
        <v>1.0630352187169039E-3</v>
      </c>
      <c r="E479">
        <v>8.81569318287974E-2</v>
      </c>
      <c r="F479">
        <v>0</v>
      </c>
      <c r="G479">
        <v>4.4633659507496336E-2</v>
      </c>
      <c r="H479">
        <v>0.77746669325422191</v>
      </c>
      <c r="I479">
        <v>8.3965431911492444E-2</v>
      </c>
      <c r="J479">
        <v>0.68823468032718904</v>
      </c>
      <c r="K479">
        <f t="shared" si="15"/>
        <v>0.46291178912750741</v>
      </c>
    </row>
    <row r="480" spans="1:11" x14ac:dyDescent="0.25">
      <c r="A480">
        <v>3.8134666666666663</v>
      </c>
      <c r="B480">
        <f t="shared" si="14"/>
        <v>3.2288166666666664</v>
      </c>
      <c r="C480">
        <v>8.8781592556056693E-2</v>
      </c>
      <c r="D480">
        <v>1.0642568788908253E-3</v>
      </c>
      <c r="E480">
        <v>8.8258243441784526E-2</v>
      </c>
      <c r="F480">
        <v>0</v>
      </c>
      <c r="G480">
        <v>4.4684953352965059E-2</v>
      </c>
      <c r="H480">
        <v>0.77721095377030291</v>
      </c>
      <c r="I480">
        <v>8.4694625151921138E-2</v>
      </c>
      <c r="J480">
        <v>0.68633406321511703</v>
      </c>
      <c r="K480">
        <f t="shared" si="15"/>
        <v>0.4623804128141073</v>
      </c>
    </row>
    <row r="481" spans="1:11" x14ac:dyDescent="0.25">
      <c r="A481">
        <v>3.8202333333333334</v>
      </c>
      <c r="B481">
        <f t="shared" si="14"/>
        <v>3.2355833333333335</v>
      </c>
      <c r="C481">
        <v>9.0186451601055956E-2</v>
      </c>
      <c r="D481">
        <v>2.1180684333041155E-3</v>
      </c>
      <c r="E481">
        <v>8.6654129160826959E-2</v>
      </c>
      <c r="F481">
        <v>0</v>
      </c>
      <c r="G481">
        <v>4.5266852667686971E-2</v>
      </c>
      <c r="H481">
        <v>0.77577449813712596</v>
      </c>
      <c r="I481">
        <v>8.5232313096883713E-2</v>
      </c>
      <c r="J481">
        <v>0.68778990723490729</v>
      </c>
      <c r="K481">
        <f t="shared" si="15"/>
        <v>0.45517778654773822</v>
      </c>
    </row>
    <row r="482" spans="1:11" x14ac:dyDescent="0.25">
      <c r="A482">
        <v>3.827</v>
      </c>
      <c r="B482">
        <f t="shared" si="14"/>
        <v>3.2423500000000001</v>
      </c>
      <c r="C482">
        <v>8.8465818618963007E-2</v>
      </c>
      <c r="D482">
        <v>1.0604715831436893E-3</v>
      </c>
      <c r="E482">
        <v>8.6771739847676194E-2</v>
      </c>
      <c r="F482">
        <v>0</v>
      </c>
      <c r="G482">
        <v>4.5729426090978791E-2</v>
      </c>
      <c r="H482">
        <v>0.77797254385923831</v>
      </c>
      <c r="I482">
        <v>8.6060941779189035E-2</v>
      </c>
      <c r="J482">
        <v>0.68787565077950663</v>
      </c>
      <c r="K482">
        <f t="shared" si="15"/>
        <v>0.46403085459680526</v>
      </c>
    </row>
    <row r="483" spans="1:11" x14ac:dyDescent="0.25">
      <c r="A483">
        <v>3.833766666666667</v>
      </c>
      <c r="B483">
        <f t="shared" si="14"/>
        <v>3.2491166666666671</v>
      </c>
      <c r="C483">
        <v>9.0138794426666016E-2</v>
      </c>
      <c r="D483">
        <v>2.1169491836285398E-3</v>
      </c>
      <c r="E483">
        <v>8.4267572662253612E-2</v>
      </c>
      <c r="F483">
        <v>0</v>
      </c>
      <c r="G483">
        <v>4.5643312263079418E-2</v>
      </c>
      <c r="H483">
        <v>0.77783337146437237</v>
      </c>
      <c r="I483">
        <v>8.6834328549340672E-2</v>
      </c>
      <c r="J483">
        <v>0.686227191386931</v>
      </c>
      <c r="K483">
        <f t="shared" si="15"/>
        <v>0.45541844305185397</v>
      </c>
    </row>
    <row r="484" spans="1:11" x14ac:dyDescent="0.25">
      <c r="A484">
        <v>3.8405333333333331</v>
      </c>
      <c r="B484">
        <f t="shared" si="14"/>
        <v>3.2558833333333332</v>
      </c>
      <c r="C484">
        <v>8.8416855565431052E-2</v>
      </c>
      <c r="D484">
        <v>1.0598846454121997E-3</v>
      </c>
      <c r="E484">
        <v>8.5551772326894676E-2</v>
      </c>
      <c r="F484">
        <v>1.2318792427975169E-3</v>
      </c>
      <c r="G484">
        <v>4.6105029589934177E-2</v>
      </c>
      <c r="H484">
        <v>0.77763457862953034</v>
      </c>
      <c r="I484">
        <v>8.7290778633171306E-2</v>
      </c>
      <c r="J484">
        <v>0.68544494460484318</v>
      </c>
      <c r="K484">
        <f t="shared" si="15"/>
        <v>0.46428782333233432</v>
      </c>
    </row>
    <row r="485" spans="1:11" x14ac:dyDescent="0.25">
      <c r="A485">
        <v>3.8472999999999997</v>
      </c>
      <c r="B485">
        <f t="shared" si="14"/>
        <v>3.2626499999999998</v>
      </c>
      <c r="C485">
        <v>8.9998148167475811E-2</v>
      </c>
      <c r="D485">
        <v>1.0568230222239125E-3</v>
      </c>
      <c r="E485">
        <v>8.5304644216218806E-2</v>
      </c>
      <c r="F485">
        <v>0</v>
      </c>
      <c r="G485">
        <v>4.5971848843991484E-2</v>
      </c>
      <c r="H485">
        <v>0.77766853575008998</v>
      </c>
      <c r="I485">
        <v>8.8119623705449818E-2</v>
      </c>
      <c r="J485">
        <v>0.68797373827524566</v>
      </c>
      <c r="K485">
        <f t="shared" si="15"/>
        <v>0.45613015658914008</v>
      </c>
    </row>
    <row r="486" spans="1:11" x14ac:dyDescent="0.25">
      <c r="A486">
        <v>3.8540833333333335</v>
      </c>
      <c r="B486">
        <f t="shared" si="14"/>
        <v>3.2694333333333336</v>
      </c>
      <c r="C486">
        <v>8.8426489474197789E-2</v>
      </c>
      <c r="D486">
        <v>2.1200002610825444E-3</v>
      </c>
      <c r="E486">
        <v>8.4389024274338517E-2</v>
      </c>
      <c r="F486">
        <v>0</v>
      </c>
      <c r="G486">
        <v>4.6110053198226024E-2</v>
      </c>
      <c r="H486">
        <v>0.77895443279215526</v>
      </c>
      <c r="I486">
        <v>8.8933521211180824E-2</v>
      </c>
      <c r="J486">
        <v>0.68554096515098317</v>
      </c>
      <c r="K486">
        <f t="shared" si="15"/>
        <v>0.46423723999969169</v>
      </c>
    </row>
    <row r="487" spans="1:11" x14ac:dyDescent="0.25">
      <c r="A487">
        <v>3.8608500000000001</v>
      </c>
      <c r="B487">
        <f t="shared" si="14"/>
        <v>3.2762000000000002</v>
      </c>
      <c r="C487">
        <v>9.0287903297497765E-2</v>
      </c>
      <c r="D487">
        <v>0</v>
      </c>
      <c r="E487">
        <v>8.3234650257152515E-2</v>
      </c>
      <c r="F487">
        <v>0</v>
      </c>
      <c r="G487">
        <v>4.611985832319046E-2</v>
      </c>
      <c r="H487">
        <v>0.78035758812215916</v>
      </c>
      <c r="I487">
        <v>8.9327580184543801E-2</v>
      </c>
      <c r="J487">
        <v>0.68393177070028777</v>
      </c>
      <c r="K487">
        <f t="shared" si="15"/>
        <v>0.45466632757104963</v>
      </c>
    </row>
    <row r="488" spans="1:11" x14ac:dyDescent="0.25">
      <c r="A488">
        <v>3.8676166666666663</v>
      </c>
      <c r="B488">
        <f t="shared" si="14"/>
        <v>3.2829666666666664</v>
      </c>
      <c r="C488">
        <v>8.9956532524525762E-2</v>
      </c>
      <c r="D488">
        <v>1.0563343413960314E-3</v>
      </c>
      <c r="E488">
        <v>8.4097182452579133E-2</v>
      </c>
      <c r="F488">
        <v>0</v>
      </c>
      <c r="G488">
        <v>4.6350161564384804E-2</v>
      </c>
      <c r="H488">
        <v>0.7785397891171143</v>
      </c>
      <c r="I488">
        <v>9.0141477690274807E-2</v>
      </c>
      <c r="J488">
        <v>0.68538405842550953</v>
      </c>
      <c r="K488">
        <f t="shared" si="15"/>
        <v>0.45634117127815321</v>
      </c>
    </row>
    <row r="489" spans="1:11" x14ac:dyDescent="0.25">
      <c r="A489">
        <v>3.8743833333333333</v>
      </c>
      <c r="B489">
        <f t="shared" si="14"/>
        <v>3.2897333333333334</v>
      </c>
      <c r="C489">
        <v>9.0055150360724881E-2</v>
      </c>
      <c r="D489">
        <v>2.1149847659964233E-3</v>
      </c>
      <c r="E489">
        <v>8.1850782982184303E-2</v>
      </c>
      <c r="F489">
        <v>0</v>
      </c>
      <c r="G489">
        <v>4.6400974468269386E-2</v>
      </c>
      <c r="H489">
        <v>0.77957810742282507</v>
      </c>
      <c r="I489">
        <v>9.0970106372580128E-2</v>
      </c>
      <c r="J489">
        <v>0.68520562243911365</v>
      </c>
      <c r="K489">
        <f t="shared" si="15"/>
        <v>0.45584143996129062</v>
      </c>
    </row>
    <row r="490" spans="1:11" x14ac:dyDescent="0.25">
      <c r="A490">
        <v>3.8811499999999999</v>
      </c>
      <c r="B490">
        <f t="shared" si="14"/>
        <v>3.2965</v>
      </c>
      <c r="C490">
        <v>8.9812556759070461E-2</v>
      </c>
      <c r="D490">
        <v>1.0546436743470568E-3</v>
      </c>
      <c r="E490">
        <v>8.2796437590428193E-2</v>
      </c>
      <c r="F490">
        <v>0</v>
      </c>
      <c r="G490">
        <v>4.6674908802581357E-2</v>
      </c>
      <c r="H490">
        <v>0.77966145317357305</v>
      </c>
      <c r="I490">
        <v>9.1426772846383966E-2</v>
      </c>
      <c r="J490">
        <v>0.68153526010308552</v>
      </c>
      <c r="K490">
        <f t="shared" si="15"/>
        <v>0.45707271786600723</v>
      </c>
    </row>
    <row r="491" spans="1:11" x14ac:dyDescent="0.25">
      <c r="A491">
        <v>3.8879166666666669</v>
      </c>
      <c r="B491">
        <f t="shared" si="14"/>
        <v>3.303266666666667</v>
      </c>
      <c r="C491">
        <v>8.9544697798286957E-2</v>
      </c>
      <c r="D491">
        <v>2.1029965633339925E-3</v>
      </c>
      <c r="E491">
        <v>8.2549503659028786E-2</v>
      </c>
      <c r="F491">
        <v>0</v>
      </c>
      <c r="G491">
        <v>4.7331186648138415E-2</v>
      </c>
      <c r="H491">
        <v>0.77847161533121179</v>
      </c>
      <c r="I491">
        <v>9.2137552116094756E-2</v>
      </c>
      <c r="J491">
        <v>0.68491850228317042</v>
      </c>
      <c r="K491">
        <f t="shared" si="15"/>
        <v>0.45843997942610398</v>
      </c>
    </row>
    <row r="492" spans="1:11" x14ac:dyDescent="0.25">
      <c r="A492">
        <v>3.8946833333333335</v>
      </c>
      <c r="B492">
        <f t="shared" si="14"/>
        <v>3.3100333333333336</v>
      </c>
      <c r="C492">
        <v>8.7970516922294198E-2</v>
      </c>
      <c r="D492">
        <v>1.0545342235781549E-3</v>
      </c>
      <c r="E492">
        <v>8.2787844988038359E-2</v>
      </c>
      <c r="F492">
        <v>0</v>
      </c>
      <c r="G492">
        <v>4.7467843774217741E-2</v>
      </c>
      <c r="H492">
        <v>0.78071926009187154</v>
      </c>
      <c r="I492">
        <v>9.2929352856964284E-2</v>
      </c>
      <c r="J492">
        <v>0.68214249775862823</v>
      </c>
      <c r="K492">
        <f t="shared" si="15"/>
        <v>0.46664349434963853</v>
      </c>
    </row>
    <row r="493" spans="1:11" x14ac:dyDescent="0.25">
      <c r="A493">
        <v>3.9014499999999996</v>
      </c>
      <c r="B493">
        <f t="shared" si="14"/>
        <v>3.3167999999999997</v>
      </c>
      <c r="C493">
        <v>8.8165591709643359E-2</v>
      </c>
      <c r="D493">
        <v>1.056872655209728E-3</v>
      </c>
      <c r="E493">
        <v>8.1802815540017587E-2</v>
      </c>
      <c r="F493">
        <v>0</v>
      </c>
      <c r="G493">
        <v>4.7573103807398605E-2</v>
      </c>
      <c r="H493">
        <v>0.78140161628773075</v>
      </c>
      <c r="I493">
        <v>9.3525965508224118E-2</v>
      </c>
      <c r="J493">
        <v>0.67846119291148788</v>
      </c>
      <c r="K493">
        <f t="shared" si="15"/>
        <v>0.46561100107575548</v>
      </c>
    </row>
    <row r="494" spans="1:11" x14ac:dyDescent="0.25">
      <c r="A494">
        <v>3.9082166666666667</v>
      </c>
      <c r="B494">
        <f t="shared" si="14"/>
        <v>3.3235666666666668</v>
      </c>
      <c r="C494">
        <v>8.9599397798180727E-2</v>
      </c>
      <c r="D494">
        <v>2.1042812168603252E-3</v>
      </c>
      <c r="E494">
        <v>8.0273171911792798E-2</v>
      </c>
      <c r="F494">
        <v>0</v>
      </c>
      <c r="G494">
        <v>4.7758083792053534E-2</v>
      </c>
      <c r="H494">
        <v>0.78026506528111261</v>
      </c>
      <c r="I494">
        <v>9.4037873894181639E-2</v>
      </c>
      <c r="J494">
        <v>0.68168163986466968</v>
      </c>
      <c r="K494">
        <f t="shared" si="15"/>
        <v>0.45816010403137875</v>
      </c>
    </row>
    <row r="495" spans="1:11" x14ac:dyDescent="0.25">
      <c r="A495">
        <v>3.915</v>
      </c>
      <c r="B495">
        <f t="shared" si="14"/>
        <v>3.3303500000000001</v>
      </c>
      <c r="C495">
        <v>8.9724131939926732E-2</v>
      </c>
      <c r="D495">
        <v>1.0536053264864633E-3</v>
      </c>
      <c r="E495">
        <v>8.0384922720946675E-2</v>
      </c>
      <c r="F495">
        <v>0</v>
      </c>
      <c r="G495">
        <v>4.8621645479043032E-2</v>
      </c>
      <c r="H495">
        <v>0.78021569453359707</v>
      </c>
      <c r="I495">
        <v>9.4770749928753895E-2</v>
      </c>
      <c r="J495">
        <v>0.6800205334684426</v>
      </c>
      <c r="K495">
        <f t="shared" si="15"/>
        <v>0.45752317162397604</v>
      </c>
    </row>
    <row r="496" spans="1:11" x14ac:dyDescent="0.25">
      <c r="A496">
        <v>3.9217666666666671</v>
      </c>
      <c r="B496">
        <f t="shared" si="14"/>
        <v>3.3371166666666672</v>
      </c>
      <c r="C496">
        <v>8.6535646105603312E-2</v>
      </c>
      <c r="D496">
        <v>1.0594048453475432E-3</v>
      </c>
      <c r="E496">
        <v>7.9655986027540274E-2</v>
      </c>
      <c r="F496">
        <v>0</v>
      </c>
      <c r="G496">
        <v>4.9290012753654834E-2</v>
      </c>
      <c r="H496">
        <v>0.78345895026785395</v>
      </c>
      <c r="I496">
        <v>9.5485211992608274E-2</v>
      </c>
      <c r="J496">
        <v>0.68099895943317679</v>
      </c>
      <c r="K496">
        <f t="shared" si="15"/>
        <v>0.4743810356054563</v>
      </c>
    </row>
    <row r="497" spans="1:11" x14ac:dyDescent="0.25">
      <c r="A497">
        <v>3.9285333333333332</v>
      </c>
      <c r="B497">
        <f t="shared" si="14"/>
        <v>3.3438833333333333</v>
      </c>
      <c r="C497">
        <v>8.8020823828738673E-2</v>
      </c>
      <c r="D497">
        <v>2.1102745411156055E-3</v>
      </c>
      <c r="E497">
        <v>7.9335109755059641E-2</v>
      </c>
      <c r="F497">
        <v>0</v>
      </c>
      <c r="G497">
        <v>4.9091458993270172E-2</v>
      </c>
      <c r="H497">
        <v>0.78144233288181586</v>
      </c>
      <c r="I497">
        <v>9.5901367730832715E-2</v>
      </c>
      <c r="J497">
        <v>0.67796315629816084</v>
      </c>
      <c r="K497">
        <f t="shared" si="15"/>
        <v>0.46637679165825213</v>
      </c>
    </row>
    <row r="498" spans="1:11" x14ac:dyDescent="0.25">
      <c r="A498">
        <v>3.9352999999999998</v>
      </c>
      <c r="B498">
        <f t="shared" si="14"/>
        <v>3.3506499999999999</v>
      </c>
      <c r="C498">
        <v>8.7677002323406514E-2</v>
      </c>
      <c r="D498">
        <v>1.0510157585233197E-3</v>
      </c>
      <c r="E498">
        <v>8.0187351376758337E-2</v>
      </c>
      <c r="F498">
        <v>1.2215711420882351E-3</v>
      </c>
      <c r="G498">
        <v>4.9297259512799271E-2</v>
      </c>
      <c r="H498">
        <v>0.78056579988642438</v>
      </c>
      <c r="I498">
        <v>9.6634029186136589E-2</v>
      </c>
      <c r="J498">
        <v>0.6773886404117625</v>
      </c>
      <c r="K498">
        <f t="shared" si="15"/>
        <v>0.46820566771823025</v>
      </c>
    </row>
    <row r="499" spans="1:11" x14ac:dyDescent="0.25">
      <c r="A499">
        <v>3.9420833333333336</v>
      </c>
      <c r="B499">
        <f t="shared" si="14"/>
        <v>3.3574333333333337</v>
      </c>
      <c r="C499">
        <v>8.6080223131263359E-2</v>
      </c>
      <c r="D499">
        <v>2.1076587412907325E-3</v>
      </c>
      <c r="E499">
        <v>7.9236769580755179E-2</v>
      </c>
      <c r="F499">
        <v>0</v>
      </c>
      <c r="G499">
        <v>4.9827853115347466E-2</v>
      </c>
      <c r="H499">
        <v>0.78274749543134325</v>
      </c>
      <c r="I499">
        <v>9.7363437005833678E-2</v>
      </c>
      <c r="J499">
        <v>0.67809475653390316</v>
      </c>
      <c r="K499">
        <f t="shared" si="15"/>
        <v>0.4768908341903933</v>
      </c>
    </row>
    <row r="500" spans="1:11" x14ac:dyDescent="0.25">
      <c r="A500">
        <v>3.9488500000000002</v>
      </c>
      <c r="B500">
        <f t="shared" si="14"/>
        <v>3.3642000000000003</v>
      </c>
      <c r="C500">
        <v>8.6102315583765313E-2</v>
      </c>
      <c r="D500">
        <v>1.054099835503254E-3</v>
      </c>
      <c r="E500">
        <v>7.9257105663826224E-2</v>
      </c>
      <c r="F500">
        <v>0</v>
      </c>
      <c r="G500">
        <v>5.0638091675169236E-2</v>
      </c>
      <c r="H500">
        <v>0.78294838724173599</v>
      </c>
      <c r="I500">
        <v>9.7742764802622339E-2</v>
      </c>
      <c r="J500">
        <v>0.67635541113297382</v>
      </c>
      <c r="K500">
        <f t="shared" si="15"/>
        <v>0.47676847176574144</v>
      </c>
    </row>
    <row r="501" spans="1:11" x14ac:dyDescent="0.25">
      <c r="A501">
        <v>3.9556166666666663</v>
      </c>
      <c r="B501">
        <f t="shared" si="14"/>
        <v>3.3709666666666664</v>
      </c>
      <c r="C501">
        <v>8.9301981768185518E-2</v>
      </c>
      <c r="D501">
        <v>1.048648135372912E-3</v>
      </c>
      <c r="E501">
        <v>7.8847195749485205E-2</v>
      </c>
      <c r="F501">
        <v>0</v>
      </c>
      <c r="G501">
        <v>5.0772859435958252E-2</v>
      </c>
      <c r="H501">
        <v>0.78002931491099803</v>
      </c>
      <c r="I501">
        <v>9.8494054807912498E-2</v>
      </c>
      <c r="J501">
        <v>0.6761494106788084</v>
      </c>
      <c r="K501">
        <f t="shared" si="15"/>
        <v>0.45968598460586507</v>
      </c>
    </row>
    <row r="502" spans="1:11" x14ac:dyDescent="0.25">
      <c r="A502">
        <v>3.9623833333333334</v>
      </c>
      <c r="B502">
        <f t="shared" si="14"/>
        <v>3.3777333333333335</v>
      </c>
      <c r="C502">
        <v>8.6086351331440381E-2</v>
      </c>
      <c r="D502">
        <v>1.0539043945835115E-3</v>
      </c>
      <c r="E502">
        <v>7.6911751448808588E-2</v>
      </c>
      <c r="F502">
        <v>0</v>
      </c>
      <c r="G502">
        <v>5.1824656464373904E-2</v>
      </c>
      <c r="H502">
        <v>0.78412333636079368</v>
      </c>
      <c r="I502">
        <v>9.9204834077623288E-2</v>
      </c>
      <c r="J502">
        <v>0.67279045433794638</v>
      </c>
      <c r="K502">
        <f t="shared" si="15"/>
        <v>0.47685688592276076</v>
      </c>
    </row>
    <row r="503" spans="1:11" x14ac:dyDescent="0.25">
      <c r="A503">
        <v>3.96915</v>
      </c>
      <c r="B503">
        <f t="shared" si="14"/>
        <v>3.3845000000000001</v>
      </c>
      <c r="C503">
        <v>8.5835330987205818E-2</v>
      </c>
      <c r="D503">
        <v>2.101662601302698E-3</v>
      </c>
      <c r="E503">
        <v>7.7849415010507766E-2</v>
      </c>
      <c r="F503">
        <v>0</v>
      </c>
      <c r="G503">
        <v>5.2468517797225535E-2</v>
      </c>
      <c r="H503">
        <v>0.78174507360375811</v>
      </c>
      <c r="I503">
        <v>9.960257584512984E-2</v>
      </c>
      <c r="J503">
        <v>0.67394535987645798</v>
      </c>
      <c r="K503">
        <f t="shared" si="15"/>
        <v>0.47825142565690354</v>
      </c>
    </row>
    <row r="504" spans="1:11" x14ac:dyDescent="0.25">
      <c r="A504">
        <v>3.975916666666667</v>
      </c>
      <c r="B504">
        <f t="shared" si="14"/>
        <v>3.3912666666666671</v>
      </c>
      <c r="C504">
        <v>8.7578342342285412E-2</v>
      </c>
      <c r="D504">
        <v>1.0498330858480906E-3</v>
      </c>
      <c r="E504">
        <v>7.7775463617510324E-2</v>
      </c>
      <c r="F504">
        <v>2.4403930983552683E-3</v>
      </c>
      <c r="G504">
        <v>5.2418676446727368E-2</v>
      </c>
      <c r="H504">
        <v>0.7787372914092735</v>
      </c>
      <c r="I504">
        <v>0.10027609849778568</v>
      </c>
      <c r="J504">
        <v>0.67331134892932309</v>
      </c>
      <c r="K504">
        <f t="shared" si="15"/>
        <v>0.46873311732623191</v>
      </c>
    </row>
    <row r="505" spans="1:11" x14ac:dyDescent="0.25">
      <c r="A505">
        <v>3.9826999999999999</v>
      </c>
      <c r="B505">
        <f t="shared" si="14"/>
        <v>3.39805</v>
      </c>
      <c r="C505">
        <v>8.6046883332533339E-2</v>
      </c>
      <c r="D505">
        <v>1.0534212111653481E-3</v>
      </c>
      <c r="E505">
        <v>7.6876489727581335E-2</v>
      </c>
      <c r="F505">
        <v>0</v>
      </c>
      <c r="G505">
        <v>5.3394770156514018E-2</v>
      </c>
      <c r="H505">
        <v>0.78262843557220596</v>
      </c>
      <c r="I505">
        <v>0.10094679570753626</v>
      </c>
      <c r="J505">
        <v>0.67565080410403855</v>
      </c>
      <c r="K505">
        <f t="shared" si="15"/>
        <v>0.47707561071933108</v>
      </c>
    </row>
    <row r="506" spans="1:11" x14ac:dyDescent="0.25">
      <c r="A506">
        <v>3.9894666666666665</v>
      </c>
      <c r="B506">
        <f t="shared" si="14"/>
        <v>3.4048166666666666</v>
      </c>
      <c r="C506">
        <v>8.5808544952061097E-2</v>
      </c>
      <c r="D506">
        <v>0</v>
      </c>
      <c r="E506">
        <v>7.7825121084655974E-2</v>
      </c>
      <c r="F506">
        <v>1.2209756106866727E-3</v>
      </c>
      <c r="G506">
        <v>5.3644238500456798E-2</v>
      </c>
      <c r="H506">
        <v>0.78150111985213955</v>
      </c>
      <c r="I506">
        <v>0.10148058638369695</v>
      </c>
      <c r="J506">
        <v>0.67209300972847263</v>
      </c>
      <c r="K506">
        <f t="shared" si="15"/>
        <v>0.47840071684349589</v>
      </c>
    </row>
    <row r="507" spans="1:11" x14ac:dyDescent="0.25">
      <c r="A507">
        <v>3.9962166666666668</v>
      </c>
      <c r="B507">
        <f t="shared" si="14"/>
        <v>3.4115666666666669</v>
      </c>
      <c r="C507">
        <v>8.6070622047961093E-2</v>
      </c>
      <c r="D507">
        <v>1.053711830248677E-3</v>
      </c>
      <c r="E507">
        <v>7.5732581860029805E-2</v>
      </c>
      <c r="F507">
        <v>0</v>
      </c>
      <c r="G507">
        <v>5.4206657496424643E-2</v>
      </c>
      <c r="H507">
        <v>0.78293642676533581</v>
      </c>
      <c r="I507">
        <v>0.10193746733215907</v>
      </c>
      <c r="J507">
        <v>0.67173825311329727</v>
      </c>
      <c r="K507">
        <f t="shared" si="15"/>
        <v>0.47694403083886872</v>
      </c>
    </row>
    <row r="508" spans="1:11" x14ac:dyDescent="0.25">
      <c r="A508">
        <v>4.0030000000000001</v>
      </c>
      <c r="B508">
        <f t="shared" si="14"/>
        <v>3.4183500000000002</v>
      </c>
      <c r="C508">
        <v>8.7513472549641036E-2</v>
      </c>
      <c r="D508">
        <v>1.0490554683142488E-3</v>
      </c>
      <c r="E508">
        <v>7.6557886891518726E-2</v>
      </c>
      <c r="F508">
        <v>0</v>
      </c>
      <c r="G508">
        <v>5.4363934838228295E-2</v>
      </c>
      <c r="H508">
        <v>0.78051565025229763</v>
      </c>
      <c r="I508">
        <v>0.10255249395413679</v>
      </c>
      <c r="J508">
        <v>0.67131613395325862</v>
      </c>
      <c r="K508">
        <f t="shared" si="15"/>
        <v>0.46908056805856635</v>
      </c>
    </row>
    <row r="509" spans="1:11" x14ac:dyDescent="0.25">
      <c r="A509">
        <v>4.0097666666666667</v>
      </c>
      <c r="B509">
        <f t="shared" si="14"/>
        <v>3.4251166666666668</v>
      </c>
      <c r="C509">
        <v>8.7513472549641036E-2</v>
      </c>
      <c r="D509">
        <v>1.0490554683142488E-3</v>
      </c>
      <c r="E509">
        <v>7.6557886891518726E-2</v>
      </c>
      <c r="F509">
        <v>0</v>
      </c>
      <c r="G509">
        <v>5.4363934838228295E-2</v>
      </c>
      <c r="H509">
        <v>0.78051565025229763</v>
      </c>
      <c r="I509">
        <v>0.10312700984053516</v>
      </c>
      <c r="J509">
        <v>0.67409945783063763</v>
      </c>
      <c r="K509">
        <f t="shared" si="15"/>
        <v>0.46908056805856635</v>
      </c>
    </row>
    <row r="510" spans="1:11" x14ac:dyDescent="0.25">
      <c r="A510">
        <v>4.0165333333333333</v>
      </c>
      <c r="B510">
        <f t="shared" si="14"/>
        <v>3.4318833333333334</v>
      </c>
      <c r="C510">
        <v>8.7616221926186399E-2</v>
      </c>
      <c r="D510">
        <v>0</v>
      </c>
      <c r="E510">
        <v>7.4325113540776408E-2</v>
      </c>
      <c r="F510">
        <v>1.2207243113654548E-3</v>
      </c>
      <c r="G510">
        <v>5.522232930438585E-2</v>
      </c>
      <c r="H510">
        <v>0.78161561091728582</v>
      </c>
      <c r="I510">
        <v>0.10352085438338268</v>
      </c>
      <c r="J510">
        <v>0.67002667820756179</v>
      </c>
      <c r="K510">
        <f t="shared" si="15"/>
        <v>0.46853046746237575</v>
      </c>
    </row>
    <row r="511" spans="1:11" x14ac:dyDescent="0.25">
      <c r="A511">
        <v>4.0232999999999999</v>
      </c>
      <c r="B511">
        <f t="shared" si="14"/>
        <v>3.43865</v>
      </c>
      <c r="C511">
        <v>8.7369158273920056E-2</v>
      </c>
      <c r="D511">
        <v>1.0473255211907926E-3</v>
      </c>
      <c r="E511">
        <v>7.5273583811772599E-2</v>
      </c>
      <c r="F511">
        <v>0</v>
      </c>
      <c r="G511">
        <v>5.5858936559846313E-2</v>
      </c>
      <c r="H511">
        <v>0.78045099583327027</v>
      </c>
      <c r="I511">
        <v>0.10409558470029649</v>
      </c>
      <c r="J511">
        <v>0.67001429986820504</v>
      </c>
      <c r="K511">
        <f t="shared" si="15"/>
        <v>0.46985538406654392</v>
      </c>
    </row>
    <row r="512" spans="1:11" x14ac:dyDescent="0.25">
      <c r="A512">
        <v>4.0300833333333337</v>
      </c>
      <c r="B512">
        <f t="shared" si="14"/>
        <v>3.4454333333333338</v>
      </c>
      <c r="C512">
        <v>8.5470156495707023E-2</v>
      </c>
      <c r="D512">
        <v>1.0463606848635032E-3</v>
      </c>
      <c r="E512">
        <v>7.5204238907368576E-2</v>
      </c>
      <c r="F512">
        <v>1.2161606583718763E-3</v>
      </c>
      <c r="G512">
        <v>5.6203274881477763E-2</v>
      </c>
      <c r="H512">
        <v>0.78085980837221125</v>
      </c>
      <c r="I512">
        <v>0.10471039769340287</v>
      </c>
      <c r="J512">
        <v>0.66829585247465795</v>
      </c>
      <c r="K512">
        <f t="shared" si="15"/>
        <v>0.48029477304660445</v>
      </c>
    </row>
    <row r="513" spans="1:11" x14ac:dyDescent="0.25">
      <c r="A513">
        <v>4.0368500000000003</v>
      </c>
      <c r="B513">
        <f t="shared" si="14"/>
        <v>3.4522000000000004</v>
      </c>
      <c r="C513">
        <v>9.0702477387440208E-2</v>
      </c>
      <c r="D513">
        <v>0</v>
      </c>
      <c r="E513">
        <v>7.5019613805447874E-2</v>
      </c>
      <c r="F513">
        <v>0</v>
      </c>
      <c r="G513">
        <v>5.6460122850543464E-2</v>
      </c>
      <c r="H513">
        <v>0.77781778595656847</v>
      </c>
      <c r="I513">
        <v>0.10502733161862204</v>
      </c>
      <c r="J513">
        <v>0.66865067554248425</v>
      </c>
      <c r="K513">
        <f t="shared" si="15"/>
        <v>0.45258818280136398</v>
      </c>
    </row>
    <row r="514" spans="1:11" x14ac:dyDescent="0.25">
      <c r="A514">
        <v>4.0436166666666669</v>
      </c>
      <c r="B514">
        <f t="shared" si="14"/>
        <v>3.458966666666667</v>
      </c>
      <c r="C514">
        <v>8.7398752412772049E-2</v>
      </c>
      <c r="D514">
        <v>1.047680276776284E-3</v>
      </c>
      <c r="E514">
        <v>7.5299080874296986E-2</v>
      </c>
      <c r="F514">
        <v>0</v>
      </c>
      <c r="G514">
        <v>5.667045111324049E-2</v>
      </c>
      <c r="H514">
        <v>0.7795840353229142</v>
      </c>
      <c r="I514">
        <v>0.10563867544645619</v>
      </c>
      <c r="J514">
        <v>0.6692358578160239</v>
      </c>
      <c r="K514">
        <f t="shared" si="15"/>
        <v>0.46969628608067393</v>
      </c>
    </row>
    <row r="515" spans="1:11" x14ac:dyDescent="0.25">
      <c r="A515">
        <v>4.0503833333333334</v>
      </c>
      <c r="B515">
        <f t="shared" si="14"/>
        <v>3.4657333333333336</v>
      </c>
      <c r="C515">
        <v>8.7265444339468451E-2</v>
      </c>
      <c r="D515">
        <v>1.0460822649594149E-3</v>
      </c>
      <c r="E515">
        <v>7.5184228257803354E-2</v>
      </c>
      <c r="F515">
        <v>0</v>
      </c>
      <c r="G515">
        <v>5.6979704875591029E-2</v>
      </c>
      <c r="H515">
        <v>0.77952454026217766</v>
      </c>
      <c r="I515">
        <v>0.10621319133285455</v>
      </c>
      <c r="J515">
        <v>0.66776757565944533</v>
      </c>
      <c r="K515">
        <f t="shared" si="15"/>
        <v>0.47041380155783918</v>
      </c>
    </row>
    <row r="516" spans="1:11" x14ac:dyDescent="0.25">
      <c r="A516">
        <v>4.05715</v>
      </c>
      <c r="B516">
        <f t="shared" si="14"/>
        <v>3.4725000000000001</v>
      </c>
      <c r="C516">
        <v>8.5728517276331517E-2</v>
      </c>
      <c r="D516">
        <v>1.0495236434263518E-3</v>
      </c>
      <c r="E516">
        <v>7.4271082024508897E-2</v>
      </c>
      <c r="F516">
        <v>0</v>
      </c>
      <c r="G516">
        <v>5.677016132249238E-2</v>
      </c>
      <c r="H516">
        <v>0.78218071573324088</v>
      </c>
      <c r="I516">
        <v>0.10652991162920236</v>
      </c>
      <c r="J516">
        <v>0.66931246805430744</v>
      </c>
      <c r="K516">
        <f t="shared" si="15"/>
        <v>0.47884730449778767</v>
      </c>
    </row>
    <row r="517" spans="1:11" x14ac:dyDescent="0.25">
      <c r="A517">
        <v>4.0639166666666666</v>
      </c>
      <c r="B517">
        <f t="shared" ref="B517:B580" si="16">B516+(A517-A516)</f>
        <v>3.4792666666666667</v>
      </c>
      <c r="C517">
        <v>8.7098313254574511E-2</v>
      </c>
      <c r="D517">
        <v>1.0440788045386915E-3</v>
      </c>
      <c r="E517">
        <v>7.5040235160297786E-2</v>
      </c>
      <c r="F517">
        <v>0</v>
      </c>
      <c r="G517">
        <v>5.7660446272095101E-2</v>
      </c>
      <c r="H517">
        <v>0.779156926508494</v>
      </c>
      <c r="I517">
        <v>0.10706391678002135</v>
      </c>
      <c r="J517">
        <v>0.66602376017368847</v>
      </c>
      <c r="K517">
        <f t="shared" ref="K517:K580" si="17">$O$8/C517</f>
        <v>0.4713164685104545</v>
      </c>
    </row>
    <row r="518" spans="1:11" x14ac:dyDescent="0.25">
      <c r="A518">
        <v>4.0706999999999995</v>
      </c>
      <c r="B518">
        <f t="shared" si="16"/>
        <v>3.4860499999999996</v>
      </c>
      <c r="C518">
        <v>8.5301346108274514E-2</v>
      </c>
      <c r="D518">
        <v>1.0442940389153957E-3</v>
      </c>
      <c r="E518">
        <v>7.5055704527334316E-2</v>
      </c>
      <c r="F518">
        <v>1.2137586439104865E-3</v>
      </c>
      <c r="G518">
        <v>5.8067348815082853E-2</v>
      </c>
      <c r="H518">
        <v>0.77931754786648244</v>
      </c>
      <c r="I518">
        <v>0.10757929475318519</v>
      </c>
      <c r="J518">
        <v>0.66807965673873726</v>
      </c>
      <c r="K518">
        <f t="shared" si="17"/>
        <v>0.48124527090412822</v>
      </c>
    </row>
    <row r="519" spans="1:11" x14ac:dyDescent="0.25">
      <c r="A519">
        <v>4.077466666666667</v>
      </c>
      <c r="B519">
        <f t="shared" si="16"/>
        <v>3.4928166666666671</v>
      </c>
      <c r="C519">
        <v>8.7087725521632756E-2</v>
      </c>
      <c r="D519">
        <v>1.0439518855762048E-3</v>
      </c>
      <c r="E519">
        <v>7.3876788397203866E-2</v>
      </c>
      <c r="F519">
        <v>0</v>
      </c>
      <c r="G519">
        <v>5.8838096692155596E-2</v>
      </c>
      <c r="H519">
        <v>0.77915343750343158</v>
      </c>
      <c r="I519">
        <v>0.10783730355017299</v>
      </c>
      <c r="J519">
        <v>0.66565470606169508</v>
      </c>
      <c r="K519">
        <f t="shared" si="17"/>
        <v>0.47137376904126699</v>
      </c>
    </row>
    <row r="520" spans="1:11" x14ac:dyDescent="0.25">
      <c r="A520">
        <v>4.0842333333333336</v>
      </c>
      <c r="B520">
        <f t="shared" si="16"/>
        <v>3.4995833333333337</v>
      </c>
      <c r="C520">
        <v>8.5609103600918293E-2</v>
      </c>
      <c r="D520">
        <v>0</v>
      </c>
      <c r="E520">
        <v>7.3008758551227376E-2</v>
      </c>
      <c r="F520">
        <v>0</v>
      </c>
      <c r="G520">
        <v>5.9069731464398596E-2</v>
      </c>
      <c r="H520">
        <v>0.78231240638345567</v>
      </c>
      <c r="I520">
        <v>0.10821294855281807</v>
      </c>
      <c r="J520">
        <v>0.66745698263576292</v>
      </c>
      <c r="K520">
        <f t="shared" si="17"/>
        <v>0.47951523482513181</v>
      </c>
    </row>
    <row r="521" spans="1:11" x14ac:dyDescent="0.25">
      <c r="A521">
        <v>4.0910000000000002</v>
      </c>
      <c r="B521">
        <f t="shared" si="16"/>
        <v>3.5063500000000003</v>
      </c>
      <c r="C521">
        <v>8.7151373130439011E-2</v>
      </c>
      <c r="D521">
        <v>1.0447148523528398E-3</v>
      </c>
      <c r="E521">
        <v>7.3930780861694176E-2</v>
      </c>
      <c r="F521">
        <v>0</v>
      </c>
      <c r="G521">
        <v>5.9276273363206948E-2</v>
      </c>
      <c r="H521">
        <v>0.77859685779230703</v>
      </c>
      <c r="I521">
        <v>0.10857017958474524</v>
      </c>
      <c r="J521">
        <v>0.66518568079197271</v>
      </c>
      <c r="K521">
        <f t="shared" si="17"/>
        <v>0.47102951957994682</v>
      </c>
    </row>
    <row r="522" spans="1:11" x14ac:dyDescent="0.25">
      <c r="A522">
        <v>4.0977666666666668</v>
      </c>
      <c r="B522">
        <f t="shared" si="16"/>
        <v>3.5131166666666669</v>
      </c>
      <c r="C522">
        <v>8.7175217784372178E-2</v>
      </c>
      <c r="D522">
        <v>1.0450006867948963E-3</v>
      </c>
      <c r="E522">
        <v>7.2795523850221922E-2</v>
      </c>
      <c r="F522">
        <v>0</v>
      </c>
      <c r="G522">
        <v>6.0083057929312823E-2</v>
      </c>
      <c r="H522">
        <v>0.77890119974929817</v>
      </c>
      <c r="I522">
        <v>0.10888689988109307</v>
      </c>
      <c r="J522">
        <v>0.66484278271657327</v>
      </c>
      <c r="K522">
        <f t="shared" si="17"/>
        <v>0.47090068094699411</v>
      </c>
    </row>
    <row r="523" spans="1:11" x14ac:dyDescent="0.25">
      <c r="A523">
        <v>4.1045333333333334</v>
      </c>
      <c r="B523">
        <f t="shared" si="16"/>
        <v>3.5198833333333335</v>
      </c>
      <c r="C523">
        <v>8.7026065168757605E-2</v>
      </c>
      <c r="D523">
        <v>2.0864254815022038E-3</v>
      </c>
      <c r="E523">
        <v>7.3824481728100161E-2</v>
      </c>
      <c r="F523">
        <v>0</v>
      </c>
      <c r="G523">
        <v>5.9585651734402709E-2</v>
      </c>
      <c r="H523">
        <v>0.77747737588723731</v>
      </c>
      <c r="I523">
        <v>0.1091815234125794</v>
      </c>
      <c r="J523">
        <v>0.66641706966051517</v>
      </c>
      <c r="K523">
        <f t="shared" si="17"/>
        <v>0.47170775027871364</v>
      </c>
    </row>
    <row r="524" spans="1:11" x14ac:dyDescent="0.25">
      <c r="A524">
        <v>4.1113</v>
      </c>
      <c r="B524">
        <f t="shared" si="16"/>
        <v>3.5266500000000001</v>
      </c>
      <c r="C524">
        <v>8.6839615954541399E-2</v>
      </c>
      <c r="D524">
        <v>1.0409777069667271E-3</v>
      </c>
      <c r="E524">
        <v>7.251528008796311E-2</v>
      </c>
      <c r="F524">
        <v>1.20990414851094E-3</v>
      </c>
      <c r="G524">
        <v>6.0245515380468913E-2</v>
      </c>
      <c r="H524">
        <v>0.77814870672154879</v>
      </c>
      <c r="I524">
        <v>0.10949803117906458</v>
      </c>
      <c r="J524">
        <v>0.66456550102754286</v>
      </c>
      <c r="K524">
        <f t="shared" si="17"/>
        <v>0.47272053158149141</v>
      </c>
    </row>
    <row r="525" spans="1:11" x14ac:dyDescent="0.25">
      <c r="A525">
        <v>4.1180666666666665</v>
      </c>
      <c r="B525">
        <f t="shared" si="16"/>
        <v>3.5334166666666667</v>
      </c>
      <c r="C525">
        <v>8.6944810841870487E-2</v>
      </c>
      <c r="D525">
        <v>1.0422387159128488E-3</v>
      </c>
      <c r="E525">
        <v>7.2603122907563822E-2</v>
      </c>
      <c r="F525">
        <v>0</v>
      </c>
      <c r="G525">
        <v>6.0318494977774459E-2</v>
      </c>
      <c r="H525">
        <v>0.77909133255687835</v>
      </c>
      <c r="I525">
        <v>0.1098554747408544</v>
      </c>
      <c r="J525">
        <v>0.66767178589950738</v>
      </c>
      <c r="K525">
        <f t="shared" si="17"/>
        <v>0.47214858504924462</v>
      </c>
    </row>
    <row r="526" spans="1:11" x14ac:dyDescent="0.25">
      <c r="A526">
        <v>4.1248333333333331</v>
      </c>
      <c r="B526">
        <f t="shared" si="16"/>
        <v>3.5401833333333332</v>
      </c>
      <c r="C526">
        <v>8.6937340594059664E-2</v>
      </c>
      <c r="D526">
        <v>1.0421491673657819E-3</v>
      </c>
      <c r="E526">
        <v>7.2596884889277194E-2</v>
      </c>
      <c r="F526">
        <v>1.2112657096540337E-3</v>
      </c>
      <c r="G526">
        <v>6.0313312447607376E-2</v>
      </c>
      <c r="H526">
        <v>0.77789904719203584</v>
      </c>
      <c r="I526">
        <v>0.11013147153259051</v>
      </c>
      <c r="J526">
        <v>0.66700655413356535</v>
      </c>
      <c r="K526">
        <f t="shared" si="17"/>
        <v>0.47218915526809124</v>
      </c>
    </row>
    <row r="527" spans="1:11" x14ac:dyDescent="0.25">
      <c r="A527">
        <v>4.1316166666666669</v>
      </c>
      <c r="B527">
        <f t="shared" si="16"/>
        <v>3.546966666666667</v>
      </c>
      <c r="C527">
        <v>8.5218999827987849E-2</v>
      </c>
      <c r="D527">
        <v>0</v>
      </c>
      <c r="E527">
        <v>7.3829660506895656E-2</v>
      </c>
      <c r="F527">
        <v>0</v>
      </c>
      <c r="G527">
        <v>6.1168370247977E-2</v>
      </c>
      <c r="H527">
        <v>0.77978296941713954</v>
      </c>
      <c r="I527">
        <v>0.11047050136283212</v>
      </c>
      <c r="J527">
        <v>0.66541859320311203</v>
      </c>
      <c r="K527">
        <f t="shared" si="17"/>
        <v>0.48171029347004068</v>
      </c>
    </row>
    <row r="528" spans="1:11" x14ac:dyDescent="0.25">
      <c r="A528">
        <v>4.1383833333333335</v>
      </c>
      <c r="B528">
        <f t="shared" si="16"/>
        <v>3.5537333333333336</v>
      </c>
      <c r="C528">
        <v>8.656956918152163E-2</v>
      </c>
      <c r="D528">
        <v>1.0377405591804098E-3</v>
      </c>
      <c r="E528">
        <v>7.228977796929148E-2</v>
      </c>
      <c r="F528">
        <v>2.4122833740388111E-3</v>
      </c>
      <c r="G528">
        <v>6.084324287957265E-2</v>
      </c>
      <c r="H528">
        <v>0.77684738603639503</v>
      </c>
      <c r="I528">
        <v>0.11082362586270661</v>
      </c>
      <c r="J528">
        <v>0.66457192351051964</v>
      </c>
      <c r="K528">
        <f t="shared" si="17"/>
        <v>0.47419514506635346</v>
      </c>
    </row>
    <row r="529" spans="1:11" x14ac:dyDescent="0.25">
      <c r="A529">
        <v>4.1451500000000001</v>
      </c>
      <c r="B529">
        <f t="shared" si="16"/>
        <v>3.5605000000000002</v>
      </c>
      <c r="C529">
        <v>8.5249386063977403E-2</v>
      </c>
      <c r="D529">
        <v>1.0436579227578338E-3</v>
      </c>
      <c r="E529">
        <v>7.2701985910275699E-2</v>
      </c>
      <c r="F529">
        <v>0</v>
      </c>
      <c r="G529">
        <v>6.1979731556898003E-2</v>
      </c>
      <c r="H529">
        <v>0.77902523854609107</v>
      </c>
      <c r="I529">
        <v>0.11094558180735385</v>
      </c>
      <c r="J529">
        <v>0.66435616292427735</v>
      </c>
      <c r="K529">
        <f t="shared" si="17"/>
        <v>0.48153859296483126</v>
      </c>
    </row>
    <row r="530" spans="1:11" x14ac:dyDescent="0.25">
      <c r="A530">
        <v>4.1519166666666667</v>
      </c>
      <c r="B530">
        <f t="shared" si="16"/>
        <v>3.5672666666666668</v>
      </c>
      <c r="C530">
        <v>8.6584972519661546E-2</v>
      </c>
      <c r="D530">
        <v>1.0379252045342644E-3</v>
      </c>
      <c r="E530">
        <v>7.3450301462102324E-2</v>
      </c>
      <c r="F530">
        <v>0</v>
      </c>
      <c r="G530">
        <v>6.203188941316666E-2</v>
      </c>
      <c r="H530">
        <v>0.77689491140053524</v>
      </c>
      <c r="I530">
        <v>0.11124020533884019</v>
      </c>
      <c r="J530">
        <v>0.66249462633961387</v>
      </c>
      <c r="K530">
        <f t="shared" si="17"/>
        <v>0.47411078645363802</v>
      </c>
    </row>
    <row r="531" spans="1:11" x14ac:dyDescent="0.25">
      <c r="A531">
        <v>4.1586999999999996</v>
      </c>
      <c r="B531">
        <f t="shared" si="16"/>
        <v>3.5740499999999997</v>
      </c>
      <c r="C531">
        <v>8.499251613366117E-2</v>
      </c>
      <c r="D531">
        <v>2.0810264315909363E-3</v>
      </c>
      <c r="E531">
        <v>7.1332400696172513E-2</v>
      </c>
      <c r="F531">
        <v>0</v>
      </c>
      <c r="G531">
        <v>6.2580148467624386E-2</v>
      </c>
      <c r="H531">
        <v>0.77901390827095096</v>
      </c>
      <c r="I531">
        <v>0.111556925635188</v>
      </c>
      <c r="J531">
        <v>0.66619947117713862</v>
      </c>
      <c r="K531">
        <f t="shared" si="17"/>
        <v>0.48299393033388771</v>
      </c>
    </row>
    <row r="532" spans="1:11" x14ac:dyDescent="0.25">
      <c r="A532">
        <v>4.1654666666666662</v>
      </c>
      <c r="B532">
        <f t="shared" si="16"/>
        <v>3.5808166666666663</v>
      </c>
      <c r="C532">
        <v>8.6586620828698738E-2</v>
      </c>
      <c r="D532">
        <v>2.0758899268149638E-3</v>
      </c>
      <c r="E532">
        <v>7.2304016919538069E-2</v>
      </c>
      <c r="F532">
        <v>0</v>
      </c>
      <c r="G532">
        <v>6.2033070307736908E-2</v>
      </c>
      <c r="H532">
        <v>0.77700040201721132</v>
      </c>
      <c r="I532">
        <v>0.11181472122523856</v>
      </c>
      <c r="J532">
        <v>0.66299159990562373</v>
      </c>
      <c r="K532">
        <f t="shared" si="17"/>
        <v>0.47410176102815699</v>
      </c>
    </row>
    <row r="533" spans="1:11" x14ac:dyDescent="0.25">
      <c r="A533">
        <v>4.1722333333333337</v>
      </c>
      <c r="B533">
        <f t="shared" si="16"/>
        <v>3.5875833333333338</v>
      </c>
      <c r="C533">
        <v>8.5012022233392645E-2</v>
      </c>
      <c r="D533">
        <v>1.0407520174627505E-3</v>
      </c>
      <c r="E533">
        <v>7.2499558389521102E-2</v>
      </c>
      <c r="F533">
        <v>1.2096418348558932E-3</v>
      </c>
      <c r="G533">
        <v>6.3381863182987552E-2</v>
      </c>
      <c r="H533">
        <v>0.77685616234178001</v>
      </c>
      <c r="I533">
        <v>0.11201337962520679</v>
      </c>
      <c r="J533">
        <v>0.66611074603420672</v>
      </c>
      <c r="K533">
        <f t="shared" si="17"/>
        <v>0.48288310685825125</v>
      </c>
    </row>
    <row r="534" spans="1:11" x14ac:dyDescent="0.25">
      <c r="A534">
        <v>4.1790000000000003</v>
      </c>
      <c r="B534">
        <f t="shared" si="16"/>
        <v>3.5943500000000004</v>
      </c>
      <c r="C534">
        <v>8.5087941519568305E-2</v>
      </c>
      <c r="D534">
        <v>2.0833629049576649E-3</v>
      </c>
      <c r="E534">
        <v>7.1412489181297598E-2</v>
      </c>
      <c r="F534">
        <v>0</v>
      </c>
      <c r="G534">
        <v>6.2650410357603714E-2</v>
      </c>
      <c r="H534">
        <v>0.7787657960365727</v>
      </c>
      <c r="I534">
        <v>0.11234872637605753</v>
      </c>
      <c r="J534">
        <v>0.66385955754962689</v>
      </c>
      <c r="K534">
        <f t="shared" si="17"/>
        <v>0.48245225684443899</v>
      </c>
    </row>
    <row r="535" spans="1:11" x14ac:dyDescent="0.25">
      <c r="A535">
        <v>4.1857666666666669</v>
      </c>
      <c r="B535">
        <f t="shared" si="16"/>
        <v>3.601116666666667</v>
      </c>
      <c r="C535">
        <v>8.4918208908171297E-2</v>
      </c>
      <c r="D535">
        <v>2.0792070325739757E-3</v>
      </c>
      <c r="E535">
        <v>7.1270036231342121E-2</v>
      </c>
      <c r="F535">
        <v>1.2083069586834017E-3</v>
      </c>
      <c r="G535">
        <v>6.3311919389301571E-2</v>
      </c>
      <c r="H535">
        <v>0.77721232147992758</v>
      </c>
      <c r="I535">
        <v>0.11264682045238467</v>
      </c>
      <c r="J535">
        <v>0.66713762873820437</v>
      </c>
      <c r="K535">
        <f t="shared" si="17"/>
        <v>0.48341657159484946</v>
      </c>
    </row>
    <row r="536" spans="1:11" x14ac:dyDescent="0.25">
      <c r="A536">
        <v>4.1925333333333334</v>
      </c>
      <c r="B536">
        <f t="shared" si="16"/>
        <v>3.6078833333333336</v>
      </c>
      <c r="C536">
        <v>8.5137805893078497E-2</v>
      </c>
      <c r="D536">
        <v>1.0422919125757321E-3</v>
      </c>
      <c r="E536">
        <v>7.0301849940044792E-2</v>
      </c>
      <c r="F536">
        <v>0</v>
      </c>
      <c r="G536">
        <v>6.3081384240511573E-2</v>
      </c>
      <c r="H536">
        <v>0.78043666801378941</v>
      </c>
      <c r="I536">
        <v>0.11276488211428198</v>
      </c>
      <c r="J536">
        <v>0.66702545632066446</v>
      </c>
      <c r="K536">
        <f t="shared" si="17"/>
        <v>0.4821696893142593</v>
      </c>
    </row>
    <row r="537" spans="1:11" x14ac:dyDescent="0.25">
      <c r="A537">
        <v>4.1993</v>
      </c>
      <c r="B537">
        <f t="shared" si="16"/>
        <v>3.6146500000000001</v>
      </c>
      <c r="C537">
        <v>8.3543968882200947E-2</v>
      </c>
      <c r="D537">
        <v>1.0450138437728134E-3</v>
      </c>
      <c r="E537">
        <v>7.1640941321501284E-2</v>
      </c>
      <c r="F537">
        <v>0</v>
      </c>
      <c r="G537">
        <v>6.3641408672750421E-2</v>
      </c>
      <c r="H537">
        <v>0.78012866727977448</v>
      </c>
      <c r="I537">
        <v>0.11312211314620917</v>
      </c>
      <c r="J537">
        <v>0.66472881952642249</v>
      </c>
      <c r="K537">
        <f t="shared" si="17"/>
        <v>0.49136843707109618</v>
      </c>
    </row>
    <row r="538" spans="1:11" x14ac:dyDescent="0.25">
      <c r="A538">
        <v>4.2060833333333338</v>
      </c>
      <c r="B538">
        <f t="shared" si="16"/>
        <v>3.6214333333333339</v>
      </c>
      <c r="C538">
        <v>8.5107901071375294E-2</v>
      </c>
      <c r="D538">
        <v>0</v>
      </c>
      <c r="E538">
        <v>7.2581325335301525E-2</v>
      </c>
      <c r="F538">
        <v>0</v>
      </c>
      <c r="G538">
        <v>6.3453346947654116E-2</v>
      </c>
      <c r="H538">
        <v>0.77885742664566904</v>
      </c>
      <c r="I538">
        <v>0.11343883344255698</v>
      </c>
      <c r="J538">
        <v>0.66492457437628616</v>
      </c>
      <c r="K538">
        <f t="shared" si="17"/>
        <v>0.48233911187559747</v>
      </c>
    </row>
    <row r="539" spans="1:11" x14ac:dyDescent="0.25">
      <c r="A539">
        <v>4.2128333333333332</v>
      </c>
      <c r="B539">
        <f t="shared" si="16"/>
        <v>3.6281833333333333</v>
      </c>
      <c r="C539">
        <v>8.6700171877673843E-2</v>
      </c>
      <c r="D539">
        <v>1.0393061406684181E-3</v>
      </c>
      <c r="E539">
        <v>7.1249649640898999E-2</v>
      </c>
      <c r="F539">
        <v>0</v>
      </c>
      <c r="G539">
        <v>6.2900679945805546E-2</v>
      </c>
      <c r="H539">
        <v>0.77811019239495327</v>
      </c>
      <c r="I539">
        <v>0.11353826888443362</v>
      </c>
      <c r="J539">
        <v>0.66396579766121033</v>
      </c>
      <c r="K539">
        <f t="shared" si="17"/>
        <v>0.47348083086020248</v>
      </c>
    </row>
    <row r="540" spans="1:11" x14ac:dyDescent="0.25">
      <c r="A540">
        <v>4.2196166666666661</v>
      </c>
      <c r="B540">
        <f t="shared" si="16"/>
        <v>3.6349666666666662</v>
      </c>
      <c r="C540">
        <v>8.4911338962365759E-2</v>
      </c>
      <c r="D540">
        <v>1.0395194115948615E-3</v>
      </c>
      <c r="E540">
        <v>7.1264270432784146E-2</v>
      </c>
      <c r="F540">
        <v>1.2082092057582124E-3</v>
      </c>
      <c r="G540">
        <v>6.3306797408272511E-2</v>
      </c>
      <c r="H540">
        <v>0.77826986457922442</v>
      </c>
      <c r="I540">
        <v>0.11391370165494705</v>
      </c>
      <c r="J540">
        <v>0.66362525466453093</v>
      </c>
      <c r="K540">
        <f t="shared" si="17"/>
        <v>0.48345568351663681</v>
      </c>
    </row>
    <row r="541" spans="1:11" x14ac:dyDescent="0.25">
      <c r="A541">
        <v>4.2263833333333336</v>
      </c>
      <c r="B541">
        <f t="shared" si="16"/>
        <v>3.6417333333333337</v>
      </c>
      <c r="C541">
        <v>8.8313872869491813E-2</v>
      </c>
      <c r="D541">
        <v>2.0740900991997029E-3</v>
      </c>
      <c r="E541">
        <v>6.9947952755258253E-2</v>
      </c>
      <c r="F541">
        <v>0</v>
      </c>
      <c r="G541">
        <v>6.3156108607480901E-2</v>
      </c>
      <c r="H541">
        <v>0.77650797566856922</v>
      </c>
      <c r="I541">
        <v>0.11401334932895534</v>
      </c>
      <c r="J541">
        <v>0.66386911175454222</v>
      </c>
      <c r="K541">
        <f t="shared" si="17"/>
        <v>0.46482922877844335</v>
      </c>
    </row>
    <row r="542" spans="1:11" x14ac:dyDescent="0.25">
      <c r="A542">
        <v>4.233133333333333</v>
      </c>
      <c r="B542">
        <f t="shared" si="16"/>
        <v>3.6484833333333331</v>
      </c>
      <c r="C542">
        <v>8.5136178376916768E-2</v>
      </c>
      <c r="D542">
        <v>0</v>
      </c>
      <c r="E542">
        <v>7.145297334382425E-2</v>
      </c>
      <c r="F542">
        <v>0</v>
      </c>
      <c r="G542">
        <v>6.3080178360570477E-2</v>
      </c>
      <c r="H542">
        <v>0.78033066991868849</v>
      </c>
      <c r="I542">
        <v>0.11413119874154988</v>
      </c>
      <c r="J542">
        <v>0.66674498086089873</v>
      </c>
      <c r="K542">
        <f t="shared" si="17"/>
        <v>0.48217890677006964</v>
      </c>
    </row>
    <row r="543" spans="1:11" x14ac:dyDescent="0.25">
      <c r="A543">
        <v>4.2399166666666668</v>
      </c>
      <c r="B543">
        <f t="shared" si="16"/>
        <v>3.6552666666666669</v>
      </c>
      <c r="C543">
        <v>8.6498609563367315E-2</v>
      </c>
      <c r="D543">
        <v>1.036889940718069E-3</v>
      </c>
      <c r="E543">
        <v>7.1084007013391737E-2</v>
      </c>
      <c r="F543">
        <v>1.2051530329882016E-3</v>
      </c>
      <c r="G543">
        <v>6.2754447172020292E-2</v>
      </c>
      <c r="H543">
        <v>0.7774208932775144</v>
      </c>
      <c r="I543">
        <v>0.11442929337189064</v>
      </c>
      <c r="J543">
        <v>0.66492998380967105</v>
      </c>
      <c r="K543">
        <f t="shared" si="17"/>
        <v>0.47458415370584944</v>
      </c>
    </row>
    <row r="544" spans="1:11" x14ac:dyDescent="0.25">
      <c r="A544">
        <v>4.2466833333333334</v>
      </c>
      <c r="B544">
        <f t="shared" si="16"/>
        <v>3.6620333333333335</v>
      </c>
      <c r="C544">
        <v>8.6853177328541906E-2</v>
      </c>
      <c r="D544">
        <v>0</v>
      </c>
      <c r="E544">
        <v>7.0224172602657578E-2</v>
      </c>
      <c r="F544">
        <v>0</v>
      </c>
      <c r="G544">
        <v>6.2224038819240185E-2</v>
      </c>
      <c r="H544">
        <v>0.78069861124956041</v>
      </c>
      <c r="I544">
        <v>0.1145878652153537</v>
      </c>
      <c r="J544">
        <v>0.66432482455836039</v>
      </c>
      <c r="K544">
        <f t="shared" si="17"/>
        <v>0.47264672035058797</v>
      </c>
    </row>
    <row r="545" spans="1:11" x14ac:dyDescent="0.25">
      <c r="A545">
        <v>4.25345</v>
      </c>
      <c r="B545">
        <f t="shared" si="16"/>
        <v>3.6688000000000001</v>
      </c>
      <c r="C545">
        <v>8.6637000764405114E-2</v>
      </c>
      <c r="D545">
        <v>1.0385488858151559E-3</v>
      </c>
      <c r="E545">
        <v>7.1197736021925181E-2</v>
      </c>
      <c r="F545">
        <v>0</v>
      </c>
      <c r="G545">
        <v>6.2462006708402837E-2</v>
      </c>
      <c r="H545">
        <v>0.77866470761945172</v>
      </c>
      <c r="I545">
        <v>0.11480515006982488</v>
      </c>
      <c r="J545">
        <v>0.66489744821702101</v>
      </c>
      <c r="K545">
        <f t="shared" si="17"/>
        <v>0.47382606800983762</v>
      </c>
    </row>
    <row r="546" spans="1:11" x14ac:dyDescent="0.25">
      <c r="A546">
        <v>4.2602166666666665</v>
      </c>
      <c r="B546">
        <f t="shared" si="16"/>
        <v>3.6755666666666666</v>
      </c>
      <c r="C546">
        <v>8.508064240072459E-2</v>
      </c>
      <c r="D546">
        <v>1.0415920936744805E-3</v>
      </c>
      <c r="E546">
        <v>7.0254647651715213E-2</v>
      </c>
      <c r="F546">
        <v>0</v>
      </c>
      <c r="G546">
        <v>6.146305419138532E-2</v>
      </c>
      <c r="H546">
        <v>0.78216006366250046</v>
      </c>
      <c r="I546">
        <v>0.11502243492429605</v>
      </c>
      <c r="J546">
        <v>0.66513843360153135</v>
      </c>
      <c r="K546">
        <f t="shared" si="17"/>
        <v>0.4824936467100977</v>
      </c>
    </row>
    <row r="547" spans="1:11" x14ac:dyDescent="0.25">
      <c r="A547">
        <v>4.2669999999999995</v>
      </c>
      <c r="B547">
        <f t="shared" si="16"/>
        <v>3.6823499999999996</v>
      </c>
      <c r="C547">
        <v>8.3520721675872073E-2</v>
      </c>
      <c r="D547">
        <v>1.0447230549490627E-3</v>
      </c>
      <c r="E547">
        <v>7.1621006288885777E-2</v>
      </c>
      <c r="F547">
        <v>0</v>
      </c>
      <c r="G547">
        <v>6.1647808322738112E-2</v>
      </c>
      <c r="H547">
        <v>0.78216574065755506</v>
      </c>
      <c r="I547">
        <v>0.11514028433689059</v>
      </c>
      <c r="J547">
        <v>0.66533999708189451</v>
      </c>
      <c r="K547">
        <f t="shared" si="17"/>
        <v>0.49150520484813259</v>
      </c>
    </row>
    <row r="548" spans="1:11" x14ac:dyDescent="0.25">
      <c r="A548">
        <v>4.273766666666666</v>
      </c>
      <c r="B548">
        <f t="shared" si="16"/>
        <v>3.6891166666666662</v>
      </c>
      <c r="C548">
        <v>8.6664041470836686E-2</v>
      </c>
      <c r="D548">
        <v>0</v>
      </c>
      <c r="E548">
        <v>7.1219957902430908E-2</v>
      </c>
      <c r="F548">
        <v>0</v>
      </c>
      <c r="G548">
        <v>6.2088536615245486E-2</v>
      </c>
      <c r="H548">
        <v>0.78002746401148693</v>
      </c>
      <c r="I548">
        <v>0.11529864448506449</v>
      </c>
      <c r="J548">
        <v>0.66698764928736076</v>
      </c>
      <c r="K548">
        <f t="shared" si="17"/>
        <v>0.47367822593615599</v>
      </c>
    </row>
    <row r="549" spans="1:11" x14ac:dyDescent="0.25">
      <c r="A549">
        <v>4.2805333333333335</v>
      </c>
      <c r="B549">
        <f t="shared" si="16"/>
        <v>3.6958833333333336</v>
      </c>
      <c r="C549">
        <v>8.490053510503455E-2</v>
      </c>
      <c r="D549">
        <v>1.0393871463455658E-3</v>
      </c>
      <c r="E549">
        <v>7.2404480453957032E-2</v>
      </c>
      <c r="F549">
        <v>0</v>
      </c>
      <c r="G549">
        <v>6.1332942991435491E-2</v>
      </c>
      <c r="H549">
        <v>0.78032265430322734</v>
      </c>
      <c r="I549">
        <v>0.11539807992694112</v>
      </c>
      <c r="J549">
        <v>0.66387960272855695</v>
      </c>
      <c r="K549">
        <f t="shared" si="17"/>
        <v>0.48351720475704141</v>
      </c>
    </row>
    <row r="550" spans="1:11" x14ac:dyDescent="0.25">
      <c r="A550">
        <v>4.2873000000000001</v>
      </c>
      <c r="B550">
        <f t="shared" si="16"/>
        <v>3.7026500000000002</v>
      </c>
      <c r="C550">
        <v>8.6627525621948351E-2</v>
      </c>
      <c r="D550">
        <v>0</v>
      </c>
      <c r="E550">
        <v>7.118994941013744E-2</v>
      </c>
      <c r="F550">
        <v>1.206949172599972E-3</v>
      </c>
      <c r="G550">
        <v>6.1276775950893335E-2</v>
      </c>
      <c r="H550">
        <v>0.77969879984442092</v>
      </c>
      <c r="I550">
        <v>0.11573300218321063</v>
      </c>
      <c r="J550">
        <v>0.66429489564188593</v>
      </c>
      <c r="K550">
        <f t="shared" si="17"/>
        <v>0.47387789414087261</v>
      </c>
    </row>
    <row r="551" spans="1:11" x14ac:dyDescent="0.25">
      <c r="A551">
        <v>4.294083333333333</v>
      </c>
      <c r="B551">
        <f t="shared" si="16"/>
        <v>3.7094333333333331</v>
      </c>
      <c r="C551">
        <v>8.6595160338075822E-2</v>
      </c>
      <c r="D551">
        <v>1.0380473295774869E-3</v>
      </c>
      <c r="E551">
        <v>7.0015555828577228E-2</v>
      </c>
      <c r="F551">
        <v>1.2064982391084464E-3</v>
      </c>
      <c r="G551">
        <v>6.1646535160253049E-2</v>
      </c>
      <c r="H551">
        <v>0.77949820310440787</v>
      </c>
      <c r="I551">
        <v>0.1158729484398769</v>
      </c>
      <c r="J551">
        <v>0.66452471826881354</v>
      </c>
      <c r="K551">
        <f t="shared" si="17"/>
        <v>0.47405500787915672</v>
      </c>
    </row>
    <row r="552" spans="1:11" x14ac:dyDescent="0.25">
      <c r="A552">
        <v>4.3008333333333333</v>
      </c>
      <c r="B552">
        <f t="shared" si="16"/>
        <v>3.7161833333333334</v>
      </c>
      <c r="C552">
        <v>8.8438181404569646E-2</v>
      </c>
      <c r="D552">
        <v>0</v>
      </c>
      <c r="E552">
        <v>7.0046409852157959E-2</v>
      </c>
      <c r="F552">
        <v>0</v>
      </c>
      <c r="G552">
        <v>6.1673701175390616E-2</v>
      </c>
      <c r="H552">
        <v>0.77984170756788174</v>
      </c>
      <c r="I552">
        <v>0.11597259581333949</v>
      </c>
      <c r="J552">
        <v>0.66209583599991451</v>
      </c>
      <c r="K552">
        <f t="shared" si="17"/>
        <v>0.46417586572220321</v>
      </c>
    </row>
    <row r="553" spans="1:11" x14ac:dyDescent="0.25">
      <c r="A553">
        <v>4.3076166666666662</v>
      </c>
      <c r="B553">
        <f t="shared" si="16"/>
        <v>3.7229666666666663</v>
      </c>
      <c r="C553">
        <v>8.3113177282844175E-2</v>
      </c>
      <c r="D553">
        <v>1.0396252658642917E-3</v>
      </c>
      <c r="E553">
        <v>7.1271527273973442E-2</v>
      </c>
      <c r="F553">
        <v>0</v>
      </c>
      <c r="G553">
        <v>6.1740244090485293E-2</v>
      </c>
      <c r="H553">
        <v>0.78283542608683276</v>
      </c>
      <c r="I553">
        <v>0.11609044522593402</v>
      </c>
      <c r="J553">
        <v>0.66268601432907259</v>
      </c>
      <c r="K553">
        <f t="shared" si="17"/>
        <v>0.49391529428194408</v>
      </c>
    </row>
    <row r="554" spans="1:11" x14ac:dyDescent="0.25">
      <c r="A554">
        <v>4.3143833333333337</v>
      </c>
      <c r="B554">
        <f t="shared" si="16"/>
        <v>3.7297333333333338</v>
      </c>
      <c r="C554">
        <v>8.4861747077476762E-2</v>
      </c>
      <c r="D554">
        <v>1.038912287415339E-3</v>
      </c>
      <c r="E554">
        <v>7.1222649024628437E-2</v>
      </c>
      <c r="F554">
        <v>0</v>
      </c>
      <c r="G554">
        <v>6.1697902426700313E-2</v>
      </c>
      <c r="H554">
        <v>0.78117878918377903</v>
      </c>
      <c r="I554">
        <v>0.11624880537410794</v>
      </c>
      <c r="J554">
        <v>0.6633080754133085</v>
      </c>
      <c r="K554">
        <f t="shared" si="17"/>
        <v>0.48373820749748292</v>
      </c>
    </row>
    <row r="555" spans="1:11" x14ac:dyDescent="0.25">
      <c r="A555">
        <v>4.3211500000000003</v>
      </c>
      <c r="B555">
        <f t="shared" si="16"/>
        <v>3.7365000000000004</v>
      </c>
      <c r="C555">
        <v>8.4825989273869071E-2</v>
      </c>
      <c r="D555">
        <v>1.0384745257286147E-3</v>
      </c>
      <c r="E555">
        <v>7.1192638264964053E-2</v>
      </c>
      <c r="F555">
        <v>1.2069947592471756E-3</v>
      </c>
      <c r="G555">
        <v>6.0886275701758162E-2</v>
      </c>
      <c r="H555">
        <v>0.78084962747443287</v>
      </c>
      <c r="I555">
        <v>0.11652480291607248</v>
      </c>
      <c r="J555">
        <v>0.66293073144599923</v>
      </c>
      <c r="K555">
        <f t="shared" si="17"/>
        <v>0.48394212396187436</v>
      </c>
    </row>
    <row r="556" spans="1:11" x14ac:dyDescent="0.25">
      <c r="A556">
        <v>4.3279166666666669</v>
      </c>
      <c r="B556">
        <f t="shared" si="16"/>
        <v>3.743266666666667</v>
      </c>
      <c r="C556">
        <v>8.6691746072763795E-2</v>
      </c>
      <c r="D556">
        <v>1.0392051375147516E-3</v>
      </c>
      <c r="E556">
        <v>6.8944572936804199E-2</v>
      </c>
      <c r="F556">
        <v>1.207843932313114E-3</v>
      </c>
      <c r="G556">
        <v>6.0536020788501163E-2</v>
      </c>
      <c r="H556">
        <v>0.78158061113210298</v>
      </c>
      <c r="I556">
        <v>0.116683162915082</v>
      </c>
      <c r="J556">
        <v>0.66581630202527897</v>
      </c>
      <c r="K556">
        <f t="shared" si="17"/>
        <v>0.4735268497407788</v>
      </c>
    </row>
    <row r="557" spans="1:11" x14ac:dyDescent="0.25">
      <c r="A557">
        <v>4.3346999999999998</v>
      </c>
      <c r="B557">
        <f t="shared" si="16"/>
        <v>3.7500499999999999</v>
      </c>
      <c r="C557">
        <v>8.5059071061402952E-2</v>
      </c>
      <c r="D557">
        <v>2.082656016995438E-3</v>
      </c>
      <c r="E557">
        <v>7.0236835293925548E-2</v>
      </c>
      <c r="F557">
        <v>0</v>
      </c>
      <c r="G557">
        <v>6.0659682765638372E-2</v>
      </c>
      <c r="H557">
        <v>0.78196175486203767</v>
      </c>
      <c r="I557">
        <v>0.1168233212605063</v>
      </c>
      <c r="J557">
        <v>0.66320607486129468</v>
      </c>
      <c r="K557">
        <f t="shared" si="17"/>
        <v>0.48261600913474972</v>
      </c>
    </row>
    <row r="558" spans="1:11" x14ac:dyDescent="0.25">
      <c r="A558">
        <v>4.34145</v>
      </c>
      <c r="B558">
        <f t="shared" si="16"/>
        <v>3.7568000000000001</v>
      </c>
      <c r="C558">
        <v>8.6894210553310994E-2</v>
      </c>
      <c r="D558">
        <v>1.041632152056278E-3</v>
      </c>
      <c r="E558">
        <v>6.9105589732272626E-2</v>
      </c>
      <c r="F558">
        <v>0</v>
      </c>
      <c r="G558">
        <v>6.0677399807364744E-2</v>
      </c>
      <c r="H558">
        <v>0.78228116775499534</v>
      </c>
      <c r="I558">
        <v>0.11694117067310082</v>
      </c>
      <c r="J558">
        <v>0.664520872266401</v>
      </c>
      <c r="K558">
        <f t="shared" si="17"/>
        <v>0.4724235268951319</v>
      </c>
    </row>
    <row r="559" spans="1:11" x14ac:dyDescent="0.25">
      <c r="A559">
        <v>4.3482166666666666</v>
      </c>
      <c r="B559">
        <f t="shared" si="16"/>
        <v>3.7635666666666667</v>
      </c>
      <c r="C559">
        <v>8.3244120271497926E-2</v>
      </c>
      <c r="D559">
        <v>1.0412631726781408E-3</v>
      </c>
      <c r="E559">
        <v>7.1383814002652007E-2</v>
      </c>
      <c r="F559">
        <v>0</v>
      </c>
      <c r="G559">
        <v>6.0262036415254266E-2</v>
      </c>
      <c r="H559">
        <v>0.78406876613791754</v>
      </c>
      <c r="I559">
        <v>0.11708111685055683</v>
      </c>
      <c r="J559">
        <v>0.66239978325641091</v>
      </c>
      <c r="K559">
        <f t="shared" si="17"/>
        <v>0.49313836559840296</v>
      </c>
    </row>
    <row r="560" spans="1:11" x14ac:dyDescent="0.25">
      <c r="A560">
        <v>4.3550000000000004</v>
      </c>
      <c r="B560">
        <f t="shared" si="16"/>
        <v>3.7703500000000005</v>
      </c>
      <c r="C560">
        <v>8.6668165133430744E-2</v>
      </c>
      <c r="D560">
        <v>1.0389224643144476E-3</v>
      </c>
      <c r="E560">
        <v>7.0074583045629218E-2</v>
      </c>
      <c r="F560">
        <v>1.207515387834753E-3</v>
      </c>
      <c r="G560">
        <v>5.9733586203585896E-2</v>
      </c>
      <c r="H560">
        <v>0.78127722776520492</v>
      </c>
      <c r="I560">
        <v>0.11739762503664795</v>
      </c>
      <c r="J560">
        <v>0.6636690850508129</v>
      </c>
      <c r="K560">
        <f t="shared" si="17"/>
        <v>0.47365568837373145</v>
      </c>
    </row>
    <row r="561" spans="1:11" x14ac:dyDescent="0.25">
      <c r="A561">
        <v>4.361766666666667</v>
      </c>
      <c r="B561">
        <f t="shared" si="16"/>
        <v>3.7771166666666671</v>
      </c>
      <c r="C561">
        <v>8.6607693078802783E-2</v>
      </c>
      <c r="D561">
        <v>1.0381975640477866E-3</v>
      </c>
      <c r="E561">
        <v>7.0025689036999364E-2</v>
      </c>
      <c r="F561">
        <v>0</v>
      </c>
      <c r="G561">
        <v>6.0477327383185633E-2</v>
      </c>
      <c r="H561">
        <v>0.78185109293696453</v>
      </c>
      <c r="I561">
        <v>0.11755619729507856</v>
      </c>
      <c r="J561">
        <v>0.66469086242115827</v>
      </c>
      <c r="K561">
        <f t="shared" si="17"/>
        <v>0.47398640879410009</v>
      </c>
    </row>
    <row r="562" spans="1:11" x14ac:dyDescent="0.25">
      <c r="A562">
        <v>4.3685333333333336</v>
      </c>
      <c r="B562">
        <f t="shared" si="16"/>
        <v>3.7838833333333337</v>
      </c>
      <c r="C562">
        <v>8.664171814083553E-2</v>
      </c>
      <c r="D562">
        <v>1.0386054347029587E-3</v>
      </c>
      <c r="E562">
        <v>7.0053199623284143E-2</v>
      </c>
      <c r="F562">
        <v>0</v>
      </c>
      <c r="G562">
        <v>6.0108222560270132E-2</v>
      </c>
      <c r="H562">
        <v>0.78215825424090724</v>
      </c>
      <c r="I562">
        <v>0.11763353597209372</v>
      </c>
      <c r="J562">
        <v>0.66632444303329752</v>
      </c>
      <c r="K562">
        <f t="shared" si="17"/>
        <v>0.47380026963033511</v>
      </c>
    </row>
    <row r="563" spans="1:11" x14ac:dyDescent="0.25">
      <c r="A563">
        <v>4.3752999999999993</v>
      </c>
      <c r="B563">
        <f t="shared" si="16"/>
        <v>3.7906499999999994</v>
      </c>
      <c r="C563">
        <v>8.8314292788064755E-2</v>
      </c>
      <c r="D563">
        <v>1.037049980585926E-3</v>
      </c>
      <c r="E563">
        <v>6.9948285346770167E-2</v>
      </c>
      <c r="F563">
        <v>1.2053390435999094E-3</v>
      </c>
      <c r="G563">
        <v>5.9625926419478448E-2</v>
      </c>
      <c r="H563">
        <v>0.77986910642150076</v>
      </c>
      <c r="I563">
        <v>0.11777327042158624</v>
      </c>
      <c r="J563">
        <v>0.66340475127137077</v>
      </c>
      <c r="K563">
        <f t="shared" si="17"/>
        <v>0.46482701859909131</v>
      </c>
    </row>
    <row r="564" spans="1:11" x14ac:dyDescent="0.25">
      <c r="A564">
        <v>4.3820833333333331</v>
      </c>
      <c r="B564">
        <f t="shared" si="16"/>
        <v>3.7974333333333332</v>
      </c>
      <c r="C564">
        <v>8.827254125431061E-2</v>
      </c>
      <c r="D564">
        <v>0</v>
      </c>
      <c r="E564">
        <v>6.9915216540980055E-2</v>
      </c>
      <c r="F564">
        <v>1.204769206576079E-3</v>
      </c>
      <c r="G564">
        <v>5.9989827999203861E-2</v>
      </c>
      <c r="H564">
        <v>0.78061764499892938</v>
      </c>
      <c r="I564">
        <v>0.11793163066985683</v>
      </c>
      <c r="J564">
        <v>0.6655194128395151</v>
      </c>
      <c r="K564">
        <f t="shared" si="17"/>
        <v>0.46504687452122873</v>
      </c>
    </row>
    <row r="565" spans="1:11" x14ac:dyDescent="0.25">
      <c r="A565">
        <v>4.3888500000000006</v>
      </c>
      <c r="B565">
        <f t="shared" si="16"/>
        <v>3.8042000000000007</v>
      </c>
      <c r="C565">
        <v>8.653890145349491E-2</v>
      </c>
      <c r="D565">
        <v>2.0747458681907621E-3</v>
      </c>
      <c r="E565">
        <v>6.8823018031307928E-2</v>
      </c>
      <c r="F565">
        <v>1.205714404943626E-3</v>
      </c>
      <c r="G565">
        <v>6.003689285377084E-2</v>
      </c>
      <c r="H565">
        <v>0.78132072738829195</v>
      </c>
      <c r="I565">
        <v>0.11801265197498351</v>
      </c>
      <c r="J565">
        <v>0.66643019647697221</v>
      </c>
      <c r="K565">
        <f t="shared" si="17"/>
        <v>0.47436319073710076</v>
      </c>
    </row>
    <row r="566" spans="1:11" x14ac:dyDescent="0.25">
      <c r="A566">
        <v>4.3956166666666672</v>
      </c>
      <c r="B566">
        <f t="shared" si="16"/>
        <v>3.8109666666666673</v>
      </c>
      <c r="C566">
        <v>8.6648721923065747E-2</v>
      </c>
      <c r="D566">
        <v>2.0773787831187074E-3</v>
      </c>
      <c r="E566">
        <v>7.0058862453676013E-2</v>
      </c>
      <c r="F566">
        <v>0</v>
      </c>
      <c r="G566">
        <v>6.011308147708401E-2</v>
      </c>
      <c r="H566">
        <v>0.78110195536305549</v>
      </c>
      <c r="I566">
        <v>0.1181712239170563</v>
      </c>
      <c r="J566">
        <v>0.66177432550394766</v>
      </c>
      <c r="K566">
        <f t="shared" si="17"/>
        <v>0.4737619725402516</v>
      </c>
    </row>
    <row r="567" spans="1:11" x14ac:dyDescent="0.25">
      <c r="A567">
        <v>4.4023833333333329</v>
      </c>
      <c r="B567">
        <f t="shared" si="16"/>
        <v>3.817733333333333</v>
      </c>
      <c r="C567">
        <v>8.4928097280680431E-2</v>
      </c>
      <c r="D567">
        <v>1.0397245737958898E-3</v>
      </c>
      <c r="E567">
        <v>7.0128684761011889E-2</v>
      </c>
      <c r="F567">
        <v>0</v>
      </c>
      <c r="G567">
        <v>5.9779704058864014E-2</v>
      </c>
      <c r="H567">
        <v>0.78412378932564775</v>
      </c>
      <c r="I567">
        <v>0.11830748730036872</v>
      </c>
      <c r="J567">
        <v>0.66424377156698722</v>
      </c>
      <c r="K567">
        <f t="shared" si="17"/>
        <v>0.48336028629834477</v>
      </c>
    </row>
    <row r="568" spans="1:11" x14ac:dyDescent="0.25">
      <c r="A568">
        <v>4.4091666666666667</v>
      </c>
      <c r="B568">
        <f t="shared" si="16"/>
        <v>3.8245166666666668</v>
      </c>
      <c r="C568">
        <v>8.6585806115464292E-2</v>
      </c>
      <c r="D568">
        <v>2.0758703942938832E-3</v>
      </c>
      <c r="E568">
        <v>7.0007992575701061E-2</v>
      </c>
      <c r="F568">
        <v>0</v>
      </c>
      <c r="G568">
        <v>5.9676822575421298E-2</v>
      </c>
      <c r="H568">
        <v>0.7816535083391194</v>
      </c>
      <c r="I568">
        <v>0.11844743347782473</v>
      </c>
      <c r="J568">
        <v>0.66154198968846079</v>
      </c>
      <c r="K568">
        <f t="shared" si="17"/>
        <v>0.47410622200157188</v>
      </c>
    </row>
    <row r="569" spans="1:11" x14ac:dyDescent="0.25">
      <c r="A569">
        <v>4.415916666666666</v>
      </c>
      <c r="B569">
        <f t="shared" si="16"/>
        <v>3.8312666666666662</v>
      </c>
      <c r="C569">
        <v>8.5072757407840816E-2</v>
      </c>
      <c r="D569">
        <v>1.0414955623600163E-3</v>
      </c>
      <c r="E569">
        <v>6.9096527884966077E-2</v>
      </c>
      <c r="F569">
        <v>1.2105060397757349E-3</v>
      </c>
      <c r="G569">
        <v>6.0275485729355802E-2</v>
      </c>
      <c r="H569">
        <v>0.78330322737570157</v>
      </c>
      <c r="I569">
        <v>0.11878235510930053</v>
      </c>
      <c r="J569">
        <v>0.66482285667529817</v>
      </c>
      <c r="K569">
        <f t="shared" si="17"/>
        <v>0.48253836677192125</v>
      </c>
    </row>
    <row r="570" spans="1:11" x14ac:dyDescent="0.25">
      <c r="A570">
        <v>4.4227000000000007</v>
      </c>
      <c r="B570">
        <f t="shared" si="16"/>
        <v>3.8380500000000008</v>
      </c>
      <c r="C570">
        <v>8.8223223526239097E-2</v>
      </c>
      <c r="D570">
        <v>1.0359805797763094E-3</v>
      </c>
      <c r="E570">
        <v>6.9876155020959965E-2</v>
      </c>
      <c r="F570">
        <v>0</v>
      </c>
      <c r="G570">
        <v>5.9564440459128599E-2</v>
      </c>
      <c r="H570">
        <v>0.78130020041389592</v>
      </c>
      <c r="I570">
        <v>0.11890041715748498</v>
      </c>
      <c r="J570">
        <v>0.66130260806912811</v>
      </c>
      <c r="K570">
        <f t="shared" si="17"/>
        <v>0.46530684071132516</v>
      </c>
    </row>
    <row r="571" spans="1:11" x14ac:dyDescent="0.25">
      <c r="A571">
        <v>4.4294666666666664</v>
      </c>
      <c r="B571">
        <f t="shared" si="16"/>
        <v>3.8448166666666665</v>
      </c>
      <c r="C571">
        <v>8.6578632148492041E-2</v>
      </c>
      <c r="D571">
        <v>1.0378492002248393E-3</v>
      </c>
      <c r="E571">
        <v>7.0002192144324779E-2</v>
      </c>
      <c r="F571">
        <v>0</v>
      </c>
      <c r="G571">
        <v>5.9671878121204468E-2</v>
      </c>
      <c r="H571">
        <v>0.78270944838575385</v>
      </c>
      <c r="I571">
        <v>0.11904036333494097</v>
      </c>
      <c r="J571">
        <v>0.66102378237130921</v>
      </c>
      <c r="K571">
        <f t="shared" si="17"/>
        <v>0.47414550677997014</v>
      </c>
    </row>
    <row r="572" spans="1:11" x14ac:dyDescent="0.25">
      <c r="A572">
        <v>4.436233333333333</v>
      </c>
      <c r="B572">
        <f t="shared" si="16"/>
        <v>3.8515833333333331</v>
      </c>
      <c r="C572">
        <v>8.6702653995717402E-2</v>
      </c>
      <c r="D572">
        <v>0</v>
      </c>
      <c r="E572">
        <v>7.0102468632461876E-2</v>
      </c>
      <c r="F572">
        <v>0</v>
      </c>
      <c r="G572">
        <v>5.9364216173844853E-2</v>
      </c>
      <c r="H572">
        <v>0.78383066119797584</v>
      </c>
      <c r="I572">
        <v>0.11913979877681763</v>
      </c>
      <c r="J572">
        <v>0.66021173001059397</v>
      </c>
      <c r="K572">
        <f t="shared" si="17"/>
        <v>0.47346727608120326</v>
      </c>
    </row>
    <row r="573" spans="1:11" x14ac:dyDescent="0.25">
      <c r="A573">
        <v>4.4429999999999996</v>
      </c>
      <c r="B573">
        <f t="shared" si="16"/>
        <v>3.8583499999999997</v>
      </c>
      <c r="C573">
        <v>8.5202555742136685E-2</v>
      </c>
      <c r="D573">
        <v>0</v>
      </c>
      <c r="E573">
        <v>6.9201950754735078E-2</v>
      </c>
      <c r="F573">
        <v>0</v>
      </c>
      <c r="G573">
        <v>5.9972891544839146E-2</v>
      </c>
      <c r="H573">
        <v>0.78562260195828904</v>
      </c>
      <c r="I573">
        <v>0.11929815892499153</v>
      </c>
      <c r="J573">
        <v>0.66188378139813986</v>
      </c>
      <c r="K573">
        <f t="shared" si="17"/>
        <v>0.48180326351480296</v>
      </c>
    </row>
    <row r="574" spans="1:11" x14ac:dyDescent="0.25">
      <c r="A574">
        <v>4.4497666666666662</v>
      </c>
      <c r="B574">
        <f t="shared" si="16"/>
        <v>3.8651166666666663</v>
      </c>
      <c r="C574">
        <v>8.6467345327734382E-2</v>
      </c>
      <c r="D574">
        <v>0</v>
      </c>
      <c r="E574">
        <v>6.9912212420500455E-2</v>
      </c>
      <c r="F574">
        <v>1.2047174399932702E-3</v>
      </c>
      <c r="G574">
        <v>5.9595176821588672E-2</v>
      </c>
      <c r="H574">
        <v>0.7828205479901833</v>
      </c>
      <c r="I574">
        <v>0.1194157967188125</v>
      </c>
      <c r="J574">
        <v>0.66202372772697582</v>
      </c>
      <c r="K574">
        <f t="shared" si="17"/>
        <v>0.47475575040230028</v>
      </c>
    </row>
    <row r="575" spans="1:11" x14ac:dyDescent="0.25">
      <c r="A575">
        <v>4.4565333333333337</v>
      </c>
      <c r="B575">
        <f t="shared" si="16"/>
        <v>3.8718833333333338</v>
      </c>
      <c r="C575">
        <v>8.321769426211631E-2</v>
      </c>
      <c r="D575">
        <v>2.0818652432801187E-3</v>
      </c>
      <c r="E575">
        <v>7.0210166730925019E-2</v>
      </c>
      <c r="F575">
        <v>0</v>
      </c>
      <c r="G575">
        <v>5.945541714470079E-2</v>
      </c>
      <c r="H575">
        <v>0.78503485661897776</v>
      </c>
      <c r="I575">
        <v>0.1195154437794627</v>
      </c>
      <c r="J575">
        <v>0.66005193247025273</v>
      </c>
      <c r="K575">
        <f t="shared" si="17"/>
        <v>0.49329496305272191</v>
      </c>
    </row>
    <row r="576" spans="1:11" x14ac:dyDescent="0.25">
      <c r="A576">
        <v>4.4633000000000003</v>
      </c>
      <c r="B576">
        <f t="shared" si="16"/>
        <v>3.8786500000000004</v>
      </c>
      <c r="C576">
        <v>8.5011227839422054E-2</v>
      </c>
      <c r="D576">
        <v>0</v>
      </c>
      <c r="E576">
        <v>6.9046553255372081E-2</v>
      </c>
      <c r="F576">
        <v>0</v>
      </c>
      <c r="G576">
        <v>5.9838218500596986E-2</v>
      </c>
      <c r="H576">
        <v>0.78610400040460882</v>
      </c>
      <c r="I576">
        <v>0.11967380392763662</v>
      </c>
      <c r="J576">
        <v>0.66017466633986299</v>
      </c>
      <c r="K576">
        <f t="shared" si="17"/>
        <v>0.4828876191966604</v>
      </c>
    </row>
    <row r="577" spans="1:11" x14ac:dyDescent="0.25">
      <c r="A577">
        <v>4.4700833333333332</v>
      </c>
      <c r="B577">
        <f t="shared" si="16"/>
        <v>3.8854333333333333</v>
      </c>
      <c r="C577">
        <v>8.8257809230337492E-2</v>
      </c>
      <c r="D577">
        <v>1.0363867100031557E-3</v>
      </c>
      <c r="E577">
        <v>6.9903548216589118E-2</v>
      </c>
      <c r="F577">
        <v>0</v>
      </c>
      <c r="G577">
        <v>5.9195766263312126E-2</v>
      </c>
      <c r="H577">
        <v>0.7816064895797582</v>
      </c>
      <c r="I577">
        <v>0.11983216407581052</v>
      </c>
      <c r="J577">
        <v>0.66092234151407647</v>
      </c>
      <c r="K577">
        <f t="shared" si="17"/>
        <v>0.46512450030600422</v>
      </c>
    </row>
    <row r="578" spans="1:11" x14ac:dyDescent="0.25">
      <c r="A578">
        <v>4.4768499999999998</v>
      </c>
      <c r="B578">
        <f t="shared" si="16"/>
        <v>3.8921999999999999</v>
      </c>
      <c r="C578">
        <v>8.6726253709010062E-2</v>
      </c>
      <c r="D578">
        <v>0</v>
      </c>
      <c r="E578">
        <v>6.8972016313501916E-2</v>
      </c>
      <c r="F578">
        <v>0</v>
      </c>
      <c r="G578">
        <v>6.0166869628393065E-2</v>
      </c>
      <c r="H578">
        <v>0.78413486034909496</v>
      </c>
      <c r="I578">
        <v>0.11989108878210779</v>
      </c>
      <c r="J578">
        <v>0.65939185327979566</v>
      </c>
      <c r="K578">
        <f t="shared" si="17"/>
        <v>0.4733384374482506</v>
      </c>
    </row>
    <row r="579" spans="1:11" x14ac:dyDescent="0.25">
      <c r="A579">
        <v>4.4836166666666664</v>
      </c>
      <c r="B579">
        <f t="shared" si="16"/>
        <v>3.8989666666666665</v>
      </c>
      <c r="C579">
        <v>8.645496460294734E-2</v>
      </c>
      <c r="D579">
        <v>2.0727335057625649E-3</v>
      </c>
      <c r="E579">
        <v>6.9902202122879439E-2</v>
      </c>
      <c r="F579">
        <v>0</v>
      </c>
      <c r="G579">
        <v>5.9978661149668204E-2</v>
      </c>
      <c r="H579">
        <v>0.78159143861874247</v>
      </c>
      <c r="I579">
        <v>0.12004944893028169</v>
      </c>
      <c r="J579">
        <v>0.65780865881360084</v>
      </c>
      <c r="K579">
        <f t="shared" si="17"/>
        <v>0.47482373747873702</v>
      </c>
    </row>
    <row r="580" spans="1:11" x14ac:dyDescent="0.25">
      <c r="A580">
        <v>4.4903833333333329</v>
      </c>
      <c r="B580">
        <f t="shared" si="16"/>
        <v>3.9057333333333331</v>
      </c>
      <c r="C580">
        <v>8.3207608739419375E-2</v>
      </c>
      <c r="D580">
        <v>2.0816129327667207E-3</v>
      </c>
      <c r="E580">
        <v>6.9050810801680074E-2</v>
      </c>
      <c r="F580">
        <v>0</v>
      </c>
      <c r="G580">
        <v>6.0629301772380004E-2</v>
      </c>
      <c r="H580">
        <v>0.7850306657537538</v>
      </c>
      <c r="I580">
        <v>0.1202078090784556</v>
      </c>
      <c r="J580">
        <v>0.65975084678471696</v>
      </c>
      <c r="K580">
        <f t="shared" si="17"/>
        <v>0.49335475491096087</v>
      </c>
    </row>
    <row r="581" spans="1:11" x14ac:dyDescent="0.25">
      <c r="A581">
        <v>4.4971500000000004</v>
      </c>
      <c r="B581">
        <f t="shared" ref="B581:B644" si="18">B580+(A581-A580)</f>
        <v>3.9125000000000005</v>
      </c>
      <c r="C581">
        <v>8.645496460294734E-2</v>
      </c>
      <c r="D581">
        <v>2.0727335057625649E-3</v>
      </c>
      <c r="E581">
        <v>6.9902202122879439E-2</v>
      </c>
      <c r="F581">
        <v>0</v>
      </c>
      <c r="G581">
        <v>5.9978661149668204E-2</v>
      </c>
      <c r="H581">
        <v>0.78159143861874247</v>
      </c>
      <c r="I581">
        <v>0.12028883054961434</v>
      </c>
      <c r="J581">
        <v>0.65977525563759576</v>
      </c>
      <c r="K581">
        <f t="shared" ref="K581:K644" si="19">$O$8/C581</f>
        <v>0.47482373747873702</v>
      </c>
    </row>
    <row r="582" spans="1:11" x14ac:dyDescent="0.25">
      <c r="A582">
        <v>4.503916666666667</v>
      </c>
      <c r="B582">
        <f t="shared" si="18"/>
        <v>3.9192666666666671</v>
      </c>
      <c r="C582">
        <v>8.4650580404022333E-2</v>
      </c>
      <c r="D582">
        <v>2.0726541969089472E-3</v>
      </c>
      <c r="E582">
        <v>7.1045421352713869E-2</v>
      </c>
      <c r="F582">
        <v>0</v>
      </c>
      <c r="G582">
        <v>6.0760370977257498E-2</v>
      </c>
      <c r="H582">
        <v>0.78147097306909741</v>
      </c>
      <c r="I582">
        <v>0.12044719069778825</v>
      </c>
      <c r="J582">
        <v>0.65907704008947876</v>
      </c>
      <c r="K582">
        <f t="shared" si="19"/>
        <v>0.48494492560399222</v>
      </c>
    </row>
    <row r="583" spans="1:11" x14ac:dyDescent="0.25">
      <c r="A583">
        <v>4.5106833333333336</v>
      </c>
      <c r="B583">
        <f t="shared" si="18"/>
        <v>3.9260333333333337</v>
      </c>
      <c r="C583">
        <v>8.6614691360981474E-2</v>
      </c>
      <c r="D583">
        <v>2.0765629099461723E-3</v>
      </c>
      <c r="E583">
        <v>7.0031347420385609E-2</v>
      </c>
      <c r="F583">
        <v>0</v>
      </c>
      <c r="G583">
        <v>6.0482214216992132E-2</v>
      </c>
      <c r="H583">
        <v>0.78079518409169468</v>
      </c>
      <c r="I583">
        <v>0.12058345408110067</v>
      </c>
      <c r="J583">
        <v>0.65750474111592183</v>
      </c>
      <c r="K583">
        <f t="shared" si="19"/>
        <v>0.47394811170401663</v>
      </c>
    </row>
    <row r="584" spans="1:11" x14ac:dyDescent="0.25">
      <c r="A584">
        <v>4.5174500000000002</v>
      </c>
      <c r="B584">
        <f t="shared" si="18"/>
        <v>3.9328000000000003</v>
      </c>
      <c r="C584">
        <v>8.4771662269315262E-2</v>
      </c>
      <c r="D584">
        <v>1.0378094322735165E-3</v>
      </c>
      <c r="E584">
        <v>7.1147042772163702E-2</v>
      </c>
      <c r="F584">
        <v>0</v>
      </c>
      <c r="G584">
        <v>6.0454717840268922E-2</v>
      </c>
      <c r="H584">
        <v>0.78258876768597863</v>
      </c>
      <c r="I584">
        <v>0.12070498628783879</v>
      </c>
      <c r="J584">
        <v>0.65822114575162594</v>
      </c>
      <c r="K584">
        <f t="shared" si="19"/>
        <v>0.48425226446482605</v>
      </c>
    </row>
    <row r="585" spans="1:11" x14ac:dyDescent="0.25">
      <c r="A585">
        <v>4.5242333333333331</v>
      </c>
      <c r="B585">
        <f t="shared" si="18"/>
        <v>3.9395833333333332</v>
      </c>
      <c r="C585">
        <v>8.4908919961482685E-2</v>
      </c>
      <c r="D585">
        <v>0</v>
      </c>
      <c r="E585">
        <v>7.0112849245845044E-2</v>
      </c>
      <c r="F585">
        <v>1.2081747856304485E-3</v>
      </c>
      <c r="G585">
        <v>6.0945801570579758E-2</v>
      </c>
      <c r="H585">
        <v>0.7828242544364622</v>
      </c>
      <c r="I585">
        <v>0.12080052670948636</v>
      </c>
      <c r="J585">
        <v>0.65890565390329903</v>
      </c>
      <c r="K585">
        <f t="shared" si="19"/>
        <v>0.48346945686018994</v>
      </c>
    </row>
    <row r="586" spans="1:11" x14ac:dyDescent="0.25">
      <c r="A586">
        <v>4.5310000000000006</v>
      </c>
      <c r="B586">
        <f t="shared" si="18"/>
        <v>3.9463500000000007</v>
      </c>
      <c r="C586">
        <v>8.6636592931696121E-2</v>
      </c>
      <c r="D586">
        <v>1.0385439969778025E-3</v>
      </c>
      <c r="E586">
        <v>7.0049055692315801E-2</v>
      </c>
      <c r="F586">
        <v>0</v>
      </c>
      <c r="G586">
        <v>6.1283189795729623E-2</v>
      </c>
      <c r="H586">
        <v>0.78099261758328054</v>
      </c>
      <c r="I586">
        <v>0.12094068511302786</v>
      </c>
      <c r="J586">
        <v>0.65759620322278156</v>
      </c>
      <c r="K586">
        <f t="shared" si="19"/>
        <v>0.47382829849654501</v>
      </c>
    </row>
    <row r="587" spans="1:11" x14ac:dyDescent="0.25">
      <c r="A587">
        <v>4.5377666666666672</v>
      </c>
      <c r="B587">
        <f t="shared" si="18"/>
        <v>3.9531166666666673</v>
      </c>
      <c r="C587">
        <v>8.6657681714181117E-2</v>
      </c>
      <c r="D587">
        <v>1.0387967957977034E-3</v>
      </c>
      <c r="E587">
        <v>6.8917482091813295E-2</v>
      </c>
      <c r="F587">
        <v>1.2073693262440691E-3</v>
      </c>
      <c r="G587">
        <v>6.0905170555498753E-2</v>
      </c>
      <c r="H587">
        <v>0.78127349951646508</v>
      </c>
      <c r="I587">
        <v>0.12109883317660204</v>
      </c>
      <c r="J587">
        <v>0.65495534331664762</v>
      </c>
      <c r="K587">
        <f t="shared" si="19"/>
        <v>0.47371298890454383</v>
      </c>
    </row>
    <row r="588" spans="1:11" x14ac:dyDescent="0.25">
      <c r="A588">
        <v>4.5445333333333338</v>
      </c>
      <c r="B588">
        <f t="shared" si="18"/>
        <v>3.9598833333333339</v>
      </c>
      <c r="C588">
        <v>8.470676910840097E-2</v>
      </c>
      <c r="D588">
        <v>2.0740299672036507E-3</v>
      </c>
      <c r="E588">
        <v>6.9945924825024861E-2</v>
      </c>
      <c r="F588">
        <v>0</v>
      </c>
      <c r="G588">
        <v>6.1192964617795047E-2</v>
      </c>
      <c r="H588">
        <v>0.78208031148157553</v>
      </c>
      <c r="I588">
        <v>0.12115796996749903</v>
      </c>
      <c r="J588">
        <v>0.65693380830433823</v>
      </c>
      <c r="K588">
        <f t="shared" si="19"/>
        <v>0.48462324615202523</v>
      </c>
    </row>
    <row r="589" spans="1:11" x14ac:dyDescent="0.25">
      <c r="A589">
        <v>4.5512999999999995</v>
      </c>
      <c r="B589">
        <f t="shared" si="18"/>
        <v>3.9666499999999996</v>
      </c>
      <c r="C589">
        <v>8.6473503656299786E-2</v>
      </c>
      <c r="D589">
        <v>2.0731779743622019E-3</v>
      </c>
      <c r="E589">
        <v>6.8771008198735856E-2</v>
      </c>
      <c r="F589">
        <v>0</v>
      </c>
      <c r="G589">
        <v>6.1952030010272031E-2</v>
      </c>
      <c r="H589">
        <v>0.78073028016033008</v>
      </c>
      <c r="I589">
        <v>0.12133842688053442</v>
      </c>
      <c r="J589">
        <v>0.6568135262001803</v>
      </c>
      <c r="K589">
        <f t="shared" si="19"/>
        <v>0.47472194002367946</v>
      </c>
    </row>
    <row r="590" spans="1:11" x14ac:dyDescent="0.25">
      <c r="A590">
        <v>4.558066666666666</v>
      </c>
      <c r="B590">
        <f t="shared" si="18"/>
        <v>3.9734166666666662</v>
      </c>
      <c r="C590">
        <v>8.6444938721315326E-2</v>
      </c>
      <c r="D590">
        <v>2.0724931380650133E-3</v>
      </c>
      <c r="E590">
        <v>6.9894095807556539E-2</v>
      </c>
      <c r="F590">
        <v>0</v>
      </c>
      <c r="G590">
        <v>6.2323537226333312E-2</v>
      </c>
      <c r="H590">
        <v>0.77926493510672978</v>
      </c>
      <c r="I590">
        <v>0.12145627629312895</v>
      </c>
      <c r="J590">
        <v>0.65667581477159809</v>
      </c>
      <c r="K590">
        <f t="shared" si="19"/>
        <v>0.47487880752284201</v>
      </c>
    </row>
    <row r="591" spans="1:11" x14ac:dyDescent="0.25">
      <c r="A591">
        <v>4.5648333333333335</v>
      </c>
      <c r="B591">
        <f t="shared" si="18"/>
        <v>3.9801833333333336</v>
      </c>
      <c r="C591">
        <v>8.4863364118050691E-2</v>
      </c>
      <c r="D591">
        <v>2.077864167777544E-3</v>
      </c>
      <c r="E591">
        <v>7.0075231879091773E-2</v>
      </c>
      <c r="F591">
        <v>0</v>
      </c>
      <c r="G591">
        <v>6.1699078080218961E-2</v>
      </c>
      <c r="H591">
        <v>0.7812844617548611</v>
      </c>
      <c r="I591">
        <v>0.12153361497014412</v>
      </c>
      <c r="J591">
        <v>0.65432837870500882</v>
      </c>
      <c r="K591">
        <f t="shared" si="19"/>
        <v>0.48372899004167252</v>
      </c>
    </row>
    <row r="592" spans="1:11" x14ac:dyDescent="0.25">
      <c r="A592">
        <v>4.5716166666666673</v>
      </c>
      <c r="B592">
        <f t="shared" si="18"/>
        <v>3.9869666666666674</v>
      </c>
      <c r="C592">
        <v>8.464036660892485E-2</v>
      </c>
      <c r="D592">
        <v>2.0724041139777482E-3</v>
      </c>
      <c r="E592">
        <v>6.9891093501797244E-2</v>
      </c>
      <c r="F592">
        <v>0</v>
      </c>
      <c r="G592">
        <v>6.1928905019386388E-2</v>
      </c>
      <c r="H592">
        <v>0.78146723075591373</v>
      </c>
      <c r="I592">
        <v>0.12169197511831802</v>
      </c>
      <c r="J592">
        <v>0.65607346546552525</v>
      </c>
      <c r="K592">
        <f t="shared" si="19"/>
        <v>0.48500344529503475</v>
      </c>
    </row>
    <row r="593" spans="1:11" x14ac:dyDescent="0.25">
      <c r="A593">
        <v>4.578383333333333</v>
      </c>
      <c r="B593">
        <f t="shared" si="18"/>
        <v>3.9937333333333331</v>
      </c>
      <c r="C593">
        <v>8.6495333874179084E-2</v>
      </c>
      <c r="D593">
        <v>1.0368506738537189E-3</v>
      </c>
      <c r="E593">
        <v>6.878836942534608E-2</v>
      </c>
      <c r="F593">
        <v>0</v>
      </c>
      <c r="G593">
        <v>6.2752070670650473E-2</v>
      </c>
      <c r="H593">
        <v>0.78092737535597068</v>
      </c>
      <c r="I593">
        <v>0.12185033526649193</v>
      </c>
      <c r="J593">
        <v>0.65479153009955915</v>
      </c>
      <c r="K593">
        <f t="shared" si="19"/>
        <v>0.47460212681620773</v>
      </c>
    </row>
    <row r="594" spans="1:11" x14ac:dyDescent="0.25">
      <c r="A594">
        <v>4.5851499999999996</v>
      </c>
      <c r="B594">
        <f t="shared" si="18"/>
        <v>4.0004999999999997</v>
      </c>
      <c r="C594">
        <v>8.6453856415979982E-2</v>
      </c>
      <c r="D594">
        <v>1.0363534686455623E-3</v>
      </c>
      <c r="E594">
        <v>6.8755383059612471E-2</v>
      </c>
      <c r="F594">
        <v>1.2045295039906619E-3</v>
      </c>
      <c r="G594">
        <v>6.3113991283959808E-2</v>
      </c>
      <c r="H594">
        <v>0.77943588626781146</v>
      </c>
      <c r="I594">
        <v>0.12193114515188964</v>
      </c>
      <c r="J594">
        <v>0.65589300855248989</v>
      </c>
      <c r="K594">
        <f t="shared" si="19"/>
        <v>0.47482982388713429</v>
      </c>
    </row>
    <row r="595" spans="1:11" x14ac:dyDescent="0.25">
      <c r="A595">
        <v>4.5919166666666662</v>
      </c>
      <c r="B595">
        <f t="shared" si="18"/>
        <v>4.0072666666666663</v>
      </c>
      <c r="C595">
        <v>8.6556470999145152E-2</v>
      </c>
      <c r="D595">
        <v>0</v>
      </c>
      <c r="E595">
        <v>6.9984273992972398E-2</v>
      </c>
      <c r="F595">
        <v>0</v>
      </c>
      <c r="G595">
        <v>6.3188903106011246E-2</v>
      </c>
      <c r="H595">
        <v>0.78027035190187111</v>
      </c>
      <c r="I595">
        <v>0.12204920615024521</v>
      </c>
      <c r="J595">
        <v>0.65685559402276616</v>
      </c>
      <c r="K595">
        <f t="shared" si="19"/>
        <v>0.47426690278036865</v>
      </c>
    </row>
    <row r="596" spans="1:11" x14ac:dyDescent="0.25">
      <c r="A596">
        <v>4.5987</v>
      </c>
      <c r="B596">
        <f t="shared" si="18"/>
        <v>4.0140500000000001</v>
      </c>
      <c r="C596">
        <v>8.472333287975152E-2</v>
      </c>
      <c r="D596">
        <v>1.037217764079186E-3</v>
      </c>
      <c r="E596">
        <v>6.9959602224338974E-2</v>
      </c>
      <c r="F596">
        <v>0</v>
      </c>
      <c r="G596">
        <v>6.3166626930112255E-2</v>
      </c>
      <c r="H596">
        <v>0.78111322020171814</v>
      </c>
      <c r="I596">
        <v>0.12220756629841913</v>
      </c>
      <c r="J596">
        <v>0.65480484012466367</v>
      </c>
      <c r="K596">
        <f t="shared" si="19"/>
        <v>0.48452850024947891</v>
      </c>
    </row>
    <row r="597" spans="1:11" x14ac:dyDescent="0.25">
      <c r="A597">
        <v>4.6054666666666666</v>
      </c>
      <c r="B597">
        <f t="shared" si="18"/>
        <v>4.0208166666666667</v>
      </c>
      <c r="C597">
        <v>8.4845022568084419E-2</v>
      </c>
      <c r="D597">
        <v>0</v>
      </c>
      <c r="E597">
        <v>7.1208612501653334E-2</v>
      </c>
      <c r="F597">
        <v>0</v>
      </c>
      <c r="G597">
        <v>6.4043159967184904E-2</v>
      </c>
      <c r="H597">
        <v>0.7799032049630773</v>
      </c>
      <c r="I597">
        <v>0.12230700174029575</v>
      </c>
      <c r="J597">
        <v>0.65391269842779043</v>
      </c>
      <c r="K597">
        <f t="shared" si="19"/>
        <v>0.48383356116644138</v>
      </c>
    </row>
    <row r="598" spans="1:11" x14ac:dyDescent="0.25">
      <c r="A598">
        <v>4.6122166666666669</v>
      </c>
      <c r="B598">
        <f t="shared" si="18"/>
        <v>4.027566666666667</v>
      </c>
      <c r="C598">
        <v>8.6357799739565949E-2</v>
      </c>
      <c r="D598">
        <v>1.035202002720095E-3</v>
      </c>
      <c r="E598">
        <v>6.9823640550961366E-2</v>
      </c>
      <c r="F598">
        <v>1.2031911819586258E-3</v>
      </c>
      <c r="G598">
        <v>6.4218597376647452E-2</v>
      </c>
      <c r="H598">
        <v>0.77736156914814658</v>
      </c>
      <c r="I598">
        <v>0.12240622583149892</v>
      </c>
      <c r="J598">
        <v>0.65580774422673083</v>
      </c>
      <c r="K598">
        <f t="shared" si="19"/>
        <v>0.47535798202551216</v>
      </c>
    </row>
    <row r="599" spans="1:11" x14ac:dyDescent="0.25">
      <c r="A599">
        <v>4.6189999999999998</v>
      </c>
      <c r="B599">
        <f t="shared" si="18"/>
        <v>4.0343499999999999</v>
      </c>
      <c r="C599">
        <v>8.6456319763966505E-2</v>
      </c>
      <c r="D599">
        <v>1.0363829976837817E-3</v>
      </c>
      <c r="E599">
        <v>6.8757342121260417E-2</v>
      </c>
      <c r="F599">
        <v>0</v>
      </c>
      <c r="G599">
        <v>6.4291860217984262E-2</v>
      </c>
      <c r="H599">
        <v>0.77945809489910511</v>
      </c>
      <c r="I599">
        <v>0.12252428659476693</v>
      </c>
      <c r="J599">
        <v>0.65310959467191521</v>
      </c>
      <c r="K599">
        <f t="shared" si="19"/>
        <v>0.47481629484618271</v>
      </c>
    </row>
    <row r="600" spans="1:11" x14ac:dyDescent="0.25">
      <c r="A600">
        <v>4.6257666666666664</v>
      </c>
      <c r="B600">
        <f t="shared" si="18"/>
        <v>4.0411166666666665</v>
      </c>
      <c r="C600">
        <v>8.4908338134464065E-2</v>
      </c>
      <c r="D600">
        <v>1.0394826742298312E-3</v>
      </c>
      <c r="E600">
        <v>7.0112368806922232E-2</v>
      </c>
      <c r="F600">
        <v>0</v>
      </c>
      <c r="G600">
        <v>6.4484148176842115E-2</v>
      </c>
      <c r="H600">
        <v>0.77945566220754181</v>
      </c>
      <c r="I600">
        <v>0.12264213600736147</v>
      </c>
      <c r="J600">
        <v>0.65327397154322808</v>
      </c>
      <c r="K600">
        <f t="shared" si="19"/>
        <v>0.483472769792687</v>
      </c>
    </row>
    <row r="601" spans="1:11" x14ac:dyDescent="0.25">
      <c r="A601">
        <v>4.6325333333333329</v>
      </c>
      <c r="B601">
        <f t="shared" si="18"/>
        <v>4.0478833333333331</v>
      </c>
      <c r="C601">
        <v>8.6326048302809835E-2</v>
      </c>
      <c r="D601">
        <v>1.0348213868287882E-3</v>
      </c>
      <c r="E601">
        <v>6.8653739290977581E-2</v>
      </c>
      <c r="F601">
        <v>0</v>
      </c>
      <c r="G601">
        <v>6.4586418769265394E-2</v>
      </c>
      <c r="H601">
        <v>0.77939897225011834</v>
      </c>
      <c r="I601">
        <v>0.12272315747852021</v>
      </c>
      <c r="J601">
        <v>0.65576384066277138</v>
      </c>
      <c r="K601">
        <f t="shared" si="19"/>
        <v>0.4755328226350331</v>
      </c>
    </row>
    <row r="602" spans="1:11" x14ac:dyDescent="0.25">
      <c r="A602">
        <v>4.6393000000000004</v>
      </c>
      <c r="B602">
        <f t="shared" si="18"/>
        <v>4.0546500000000005</v>
      </c>
      <c r="C602">
        <v>8.6338495519626676E-2</v>
      </c>
      <c r="D602">
        <v>2.06994119218644E-3</v>
      </c>
      <c r="E602">
        <v>6.9808032338174328E-2</v>
      </c>
      <c r="F602">
        <v>0</v>
      </c>
      <c r="G602">
        <v>6.459573138317104E-2</v>
      </c>
      <c r="H602">
        <v>0.77718779956684148</v>
      </c>
      <c r="I602">
        <v>0.12285942086183264</v>
      </c>
      <c r="J602">
        <v>0.65347117727678528</v>
      </c>
      <c r="K602">
        <f t="shared" si="19"/>
        <v>0.47546426619203236</v>
      </c>
    </row>
    <row r="603" spans="1:11" x14ac:dyDescent="0.25">
      <c r="A603">
        <v>4.646066666666667</v>
      </c>
      <c r="B603">
        <f t="shared" si="18"/>
        <v>4.0614166666666671</v>
      </c>
      <c r="C603">
        <v>8.4618735964028843E-2</v>
      </c>
      <c r="D603">
        <v>1.0359372457689651E-3</v>
      </c>
      <c r="E603">
        <v>6.9873232172912456E-2</v>
      </c>
      <c r="F603">
        <v>0</v>
      </c>
      <c r="G603">
        <v>6.5439772848055314E-2</v>
      </c>
      <c r="H603">
        <v>0.77903232176923454</v>
      </c>
      <c r="I603">
        <v>0.12295885630370929</v>
      </c>
      <c r="J603">
        <v>0.65506800115237906</v>
      </c>
      <c r="K603">
        <f t="shared" si="19"/>
        <v>0.48512742418905863</v>
      </c>
    </row>
    <row r="604" spans="1:11" x14ac:dyDescent="0.25">
      <c r="A604">
        <v>4.6528333333333336</v>
      </c>
      <c r="B604">
        <f t="shared" si="18"/>
        <v>4.0681833333333337</v>
      </c>
      <c r="C604">
        <v>8.6295943364205929E-2</v>
      </c>
      <c r="D604">
        <v>0</v>
      </c>
      <c r="E604">
        <v>7.0917457220333963E-2</v>
      </c>
      <c r="F604">
        <v>0</v>
      </c>
      <c r="G604">
        <v>6.4955191541032894E-2</v>
      </c>
      <c r="H604">
        <v>0.77783140787442717</v>
      </c>
      <c r="I604">
        <v>0.12303987777486801</v>
      </c>
      <c r="J604">
        <v>0.65883929857854484</v>
      </c>
      <c r="K604">
        <f t="shared" si="19"/>
        <v>0.47569871555967674</v>
      </c>
    </row>
    <row r="605" spans="1:11" x14ac:dyDescent="0.25">
      <c r="A605">
        <v>4.6596166666666665</v>
      </c>
      <c r="B605">
        <f t="shared" si="18"/>
        <v>4.0749666666666666</v>
      </c>
      <c r="C605">
        <v>8.4618735964028843E-2</v>
      </c>
      <c r="D605">
        <v>1.0359372457689651E-3</v>
      </c>
      <c r="E605">
        <v>6.9873232172912456E-2</v>
      </c>
      <c r="F605">
        <v>0</v>
      </c>
      <c r="G605">
        <v>6.5439772848055314E-2</v>
      </c>
      <c r="H605">
        <v>0.77903232176923454</v>
      </c>
      <c r="I605">
        <v>0.12313931321674466</v>
      </c>
      <c r="J605">
        <v>0.65469857202425519</v>
      </c>
      <c r="K605">
        <f t="shared" si="19"/>
        <v>0.48512742418905863</v>
      </c>
    </row>
    <row r="606" spans="1:11" x14ac:dyDescent="0.25">
      <c r="A606">
        <v>4.6663666666666668</v>
      </c>
      <c r="B606">
        <f t="shared" si="18"/>
        <v>4.0817166666666669</v>
      </c>
      <c r="C606">
        <v>8.2935155117599843E-2</v>
      </c>
      <c r="D606">
        <v>1.0373984668545265E-3</v>
      </c>
      <c r="E606">
        <v>6.9971790498317185E-2</v>
      </c>
      <c r="F606">
        <v>0</v>
      </c>
      <c r="G606">
        <v>6.5924485294405283E-2</v>
      </c>
      <c r="H606">
        <v>0.78013117062282322</v>
      </c>
      <c r="I606">
        <v>0.12327557660005709</v>
      </c>
      <c r="J606">
        <v>0.65829491883673752</v>
      </c>
      <c r="K606">
        <f t="shared" si="19"/>
        <v>0.49497549450717648</v>
      </c>
    </row>
    <row r="607" spans="1:11" x14ac:dyDescent="0.25">
      <c r="A607">
        <v>4.6731333333333334</v>
      </c>
      <c r="B607">
        <f t="shared" si="18"/>
        <v>4.0884833333333335</v>
      </c>
      <c r="C607">
        <v>8.4529562574045869E-2</v>
      </c>
      <c r="D607">
        <v>1.0348455485820194E-3</v>
      </c>
      <c r="E607">
        <v>7.0943853676735363E-2</v>
      </c>
      <c r="F607">
        <v>0</v>
      </c>
      <c r="G607">
        <v>6.5370810740336557E-2</v>
      </c>
      <c r="H607">
        <v>0.77812092746030015</v>
      </c>
      <c r="I607">
        <v>0.12331608733563647</v>
      </c>
      <c r="J607">
        <v>0.65639396346233725</v>
      </c>
      <c r="K607">
        <f t="shared" si="19"/>
        <v>0.48563920321253046</v>
      </c>
    </row>
    <row r="608" spans="1:11" x14ac:dyDescent="0.25">
      <c r="A608">
        <v>4.6799166666666672</v>
      </c>
      <c r="B608">
        <f t="shared" si="18"/>
        <v>4.0952666666666673</v>
      </c>
      <c r="C608">
        <v>8.6230096365414136E-2</v>
      </c>
      <c r="D608">
        <v>1.0336711764476014E-3</v>
      </c>
      <c r="E608">
        <v>6.9720387405086751E-2</v>
      </c>
      <c r="F608">
        <v>0</v>
      </c>
      <c r="G608">
        <v>6.56876238477479E-2</v>
      </c>
      <c r="H608">
        <v>0.77732822120530354</v>
      </c>
      <c r="I608">
        <v>0.12341552277751311</v>
      </c>
      <c r="J608">
        <v>0.65674872383736571</v>
      </c>
      <c r="K608">
        <f t="shared" si="19"/>
        <v>0.47606196846172594</v>
      </c>
    </row>
    <row r="609" spans="1:11" x14ac:dyDescent="0.25">
      <c r="A609">
        <v>4.6866833333333338</v>
      </c>
      <c r="B609">
        <f t="shared" si="18"/>
        <v>4.1020333333333339</v>
      </c>
      <c r="C609">
        <v>8.2849207476783315E-2</v>
      </c>
      <c r="D609">
        <v>2.0726467731242829E-3</v>
      </c>
      <c r="E609">
        <v>6.989927709542415E-2</v>
      </c>
      <c r="F609">
        <v>0</v>
      </c>
      <c r="G609">
        <v>6.5856166208547617E-2</v>
      </c>
      <c r="H609">
        <v>0.77932270244612056</v>
      </c>
      <c r="I609">
        <v>0.12351495821938974</v>
      </c>
      <c r="J609">
        <v>0.65744110352057672</v>
      </c>
      <c r="K609">
        <f t="shared" si="19"/>
        <v>0.49548898132630881</v>
      </c>
    </row>
    <row r="610" spans="1:11" x14ac:dyDescent="0.25">
      <c r="A610">
        <v>4.6934500000000003</v>
      </c>
      <c r="B610">
        <f t="shared" si="18"/>
        <v>4.1088000000000005</v>
      </c>
      <c r="C610">
        <v>8.6173081503596718E-2</v>
      </c>
      <c r="D610">
        <v>1.0329877187944861E-3</v>
      </c>
      <c r="E610">
        <v>7.0816490124963175E-2</v>
      </c>
      <c r="F610">
        <v>0</v>
      </c>
      <c r="G610">
        <v>6.5253452319463986E-2</v>
      </c>
      <c r="H610">
        <v>0.77672398833318157</v>
      </c>
      <c r="I610">
        <v>0.12361439366126638</v>
      </c>
      <c r="J610">
        <v>0.6558573825806141</v>
      </c>
      <c r="K610">
        <f t="shared" si="19"/>
        <v>0.47637694625844357</v>
      </c>
    </row>
    <row r="611" spans="1:11" x14ac:dyDescent="0.25">
      <c r="A611">
        <v>4.700216666666666</v>
      </c>
      <c r="B611">
        <f t="shared" si="18"/>
        <v>4.1155666666666662</v>
      </c>
      <c r="C611">
        <v>8.6064462643155371E-2</v>
      </c>
      <c r="D611">
        <v>1.031685665451289E-3</v>
      </c>
      <c r="E611">
        <v>6.958646609721425E-2</v>
      </c>
      <c r="F611">
        <v>1.1991042250328249E-3</v>
      </c>
      <c r="G611">
        <v>6.5171202091119679E-2</v>
      </c>
      <c r="H611">
        <v>0.77694707927802664</v>
      </c>
      <c r="I611">
        <v>0.12367310773479862</v>
      </c>
      <c r="J611">
        <v>0.65789723009338108</v>
      </c>
      <c r="K611">
        <f t="shared" si="19"/>
        <v>0.47697816445529284</v>
      </c>
    </row>
    <row r="612" spans="1:11" x14ac:dyDescent="0.25">
      <c r="A612">
        <v>4.7069999999999999</v>
      </c>
      <c r="B612">
        <f t="shared" si="18"/>
        <v>4.12235</v>
      </c>
      <c r="C612">
        <v>8.6345346956440722E-2</v>
      </c>
      <c r="D612">
        <v>0</v>
      </c>
      <c r="E612">
        <v>6.8669087204626944E-2</v>
      </c>
      <c r="F612">
        <v>1.2030176819517672E-3</v>
      </c>
      <c r="G612">
        <v>6.4209337063529826E-2</v>
      </c>
      <c r="H612">
        <v>0.77957321109345068</v>
      </c>
      <c r="I612">
        <v>0.12380937043067933</v>
      </c>
      <c r="J612">
        <v>0.65773344273353207</v>
      </c>
      <c r="K612">
        <f t="shared" si="19"/>
        <v>0.47542653846851307</v>
      </c>
    </row>
    <row r="613" spans="1:11" x14ac:dyDescent="0.25">
      <c r="A613">
        <v>4.7137666666666673</v>
      </c>
      <c r="B613">
        <f t="shared" si="18"/>
        <v>4.1291166666666674</v>
      </c>
      <c r="C613">
        <v>8.6357799739565949E-2</v>
      </c>
      <c r="D613">
        <v>1.035202002720095E-3</v>
      </c>
      <c r="E613">
        <v>6.9823640550961366E-2</v>
      </c>
      <c r="F613">
        <v>1.2031911819586258E-3</v>
      </c>
      <c r="G613">
        <v>6.4218597376647452E-2</v>
      </c>
      <c r="H613">
        <v>0.77736156914814658</v>
      </c>
      <c r="I613">
        <v>0.12389039187136135</v>
      </c>
      <c r="J613">
        <v>0.65857228284387737</v>
      </c>
      <c r="K613">
        <f t="shared" si="19"/>
        <v>0.47535798202551216</v>
      </c>
    </row>
    <row r="614" spans="1:11" x14ac:dyDescent="0.25">
      <c r="A614">
        <v>4.7205333333333339</v>
      </c>
      <c r="B614">
        <f t="shared" si="18"/>
        <v>4.135883333333334</v>
      </c>
      <c r="C614">
        <v>8.6170230815404147E-2</v>
      </c>
      <c r="D614">
        <v>1.0329535465699159E-3</v>
      </c>
      <c r="E614">
        <v>6.9671983779034552E-2</v>
      </c>
      <c r="F614">
        <v>1.2005778537330163E-3</v>
      </c>
      <c r="G614">
        <v>6.2906935816167603E-2</v>
      </c>
      <c r="H614">
        <v>0.77901731818909081</v>
      </c>
      <c r="I614">
        <v>0.12394931703671175</v>
      </c>
      <c r="J614">
        <v>0.65696738746400518</v>
      </c>
      <c r="K614">
        <f t="shared" si="19"/>
        <v>0.47639270578610249</v>
      </c>
    </row>
    <row r="615" spans="1:11" x14ac:dyDescent="0.25">
      <c r="A615">
        <v>4.7272999999999996</v>
      </c>
      <c r="B615">
        <f t="shared" si="18"/>
        <v>4.1426499999999997</v>
      </c>
      <c r="C615">
        <v>8.4784453883759117E-2</v>
      </c>
      <c r="D615">
        <v>1.0379660324600466E-3</v>
      </c>
      <c r="E615">
        <v>6.8862366290843247E-2</v>
      </c>
      <c r="F615">
        <v>0</v>
      </c>
      <c r="G615">
        <v>6.2426951844184016E-2</v>
      </c>
      <c r="H615">
        <v>0.78288826194875361</v>
      </c>
      <c r="I615">
        <v>0.12404896337020872</v>
      </c>
      <c r="J615">
        <v>0.65635466486400273</v>
      </c>
      <c r="K615">
        <f t="shared" si="19"/>
        <v>0.48417920427540628</v>
      </c>
    </row>
    <row r="616" spans="1:11" x14ac:dyDescent="0.25">
      <c r="A616">
        <v>4.7340666666666662</v>
      </c>
      <c r="B616">
        <f t="shared" si="18"/>
        <v>4.1494166666666663</v>
      </c>
      <c r="C616">
        <v>8.6161371533588924E-2</v>
      </c>
      <c r="D616">
        <v>2.0656946943453879E-3</v>
      </c>
      <c r="E616">
        <v>7.0806866946112532E-2</v>
      </c>
      <c r="F616">
        <v>0</v>
      </c>
      <c r="G616">
        <v>6.2119095989612592E-2</v>
      </c>
      <c r="H616">
        <v>0.77884697083634058</v>
      </c>
      <c r="I616">
        <v>0.12414839881208536</v>
      </c>
      <c r="J616">
        <v>0.65588567879654991</v>
      </c>
      <c r="K616">
        <f t="shared" si="19"/>
        <v>0.4764416894218102</v>
      </c>
    </row>
    <row r="617" spans="1:11" x14ac:dyDescent="0.25">
      <c r="A617">
        <v>4.7408333333333328</v>
      </c>
      <c r="B617">
        <f t="shared" si="18"/>
        <v>4.1561833333333329</v>
      </c>
      <c r="C617">
        <v>8.2828873827485536E-2</v>
      </c>
      <c r="D617">
        <v>2.0721380842196281E-3</v>
      </c>
      <c r="E617">
        <v>6.9882121742585984E-2</v>
      </c>
      <c r="F617">
        <v>1.2041989216513426E-3</v>
      </c>
      <c r="G617">
        <v>6.1529050567346651E-2</v>
      </c>
      <c r="H617">
        <v>0.78248361685671086</v>
      </c>
      <c r="I617">
        <v>0.12418869801997329</v>
      </c>
      <c r="J617">
        <v>0.65879091993880168</v>
      </c>
      <c r="K617">
        <f t="shared" si="19"/>
        <v>0.4956106188509018</v>
      </c>
    </row>
    <row r="618" spans="1:11" x14ac:dyDescent="0.25">
      <c r="A618">
        <v>4.7476166666666675</v>
      </c>
      <c r="B618">
        <f t="shared" si="18"/>
        <v>4.1629666666666676</v>
      </c>
      <c r="C618">
        <v>8.6589633244747444E-2</v>
      </c>
      <c r="D618">
        <v>1.0379810743220265E-3</v>
      </c>
      <c r="E618">
        <v>6.8863364221581791E-2</v>
      </c>
      <c r="F618">
        <v>1.2064212321678503E-3</v>
      </c>
      <c r="G618">
        <v>6.1642600458222695E-2</v>
      </c>
      <c r="H618">
        <v>0.78065999976895817</v>
      </c>
      <c r="I618">
        <v>0.12426603630662088</v>
      </c>
      <c r="J618">
        <v>0.65638112209593891</v>
      </c>
      <c r="K618">
        <f t="shared" si="19"/>
        <v>0.474085267232074</v>
      </c>
    </row>
    <row r="619" spans="1:11" x14ac:dyDescent="0.25">
      <c r="A619">
        <v>4.7543666666666669</v>
      </c>
      <c r="B619">
        <f t="shared" si="18"/>
        <v>4.169716666666667</v>
      </c>
      <c r="C619">
        <v>8.6278891615089864E-2</v>
      </c>
      <c r="D619">
        <v>1.0342561026539185E-3</v>
      </c>
      <c r="E619">
        <v>6.9759840262665657E-2</v>
      </c>
      <c r="F619">
        <v>0</v>
      </c>
      <c r="G619">
        <v>6.18126045156683E-2</v>
      </c>
      <c r="H619">
        <v>0.78111440750392225</v>
      </c>
      <c r="I619">
        <v>0.12436568366655654</v>
      </c>
      <c r="J619">
        <v>0.65755821473183318</v>
      </c>
      <c r="K619">
        <f t="shared" si="19"/>
        <v>0.47579273038764586</v>
      </c>
    </row>
    <row r="620" spans="1:11" x14ac:dyDescent="0.25">
      <c r="A620">
        <v>4.7611499999999998</v>
      </c>
      <c r="B620">
        <f t="shared" si="18"/>
        <v>4.1764999999999999</v>
      </c>
      <c r="C620">
        <v>8.6597224283018276E-2</v>
      </c>
      <c r="D620">
        <v>1.0380720708277778E-3</v>
      </c>
      <c r="E620">
        <v>6.8869401254118764E-2</v>
      </c>
      <c r="F620">
        <v>0</v>
      </c>
      <c r="G620">
        <v>6.1648004469322594E-2</v>
      </c>
      <c r="H620">
        <v>0.78184729792271257</v>
      </c>
      <c r="I620">
        <v>0.12440619440213591</v>
      </c>
      <c r="J620">
        <v>0.65663508423951122</v>
      </c>
      <c r="K620">
        <f t="shared" si="19"/>
        <v>0.47404370932491252</v>
      </c>
    </row>
    <row r="621" spans="1:11" x14ac:dyDescent="0.25">
      <c r="A621">
        <v>4.7679166666666664</v>
      </c>
      <c r="B621">
        <f t="shared" si="18"/>
        <v>4.1832666666666665</v>
      </c>
      <c r="C621">
        <v>8.6448398166092885E-2</v>
      </c>
      <c r="D621">
        <v>1.036288038641191E-3</v>
      </c>
      <c r="E621">
        <v>7.1042743606569078E-2</v>
      </c>
      <c r="F621">
        <v>0</v>
      </c>
      <c r="G621">
        <v>6.1150068499649587E-2</v>
      </c>
      <c r="H621">
        <v>0.78032250168904727</v>
      </c>
      <c r="I621">
        <v>0.12446511910843319</v>
      </c>
      <c r="J621">
        <v>0.65412586467002165</v>
      </c>
      <c r="K621">
        <f t="shared" si="19"/>
        <v>0.47485980408211309</v>
      </c>
    </row>
    <row r="622" spans="1:11" x14ac:dyDescent="0.25">
      <c r="A622">
        <v>4.7746833333333329</v>
      </c>
      <c r="B622">
        <f t="shared" si="18"/>
        <v>4.1900333333333331</v>
      </c>
      <c r="C622">
        <v>8.6665284688850541E-2</v>
      </c>
      <c r="D622">
        <v>1.0388879353893576E-3</v>
      </c>
      <c r="E622">
        <v>6.892352861717907E-2</v>
      </c>
      <c r="F622">
        <v>0</v>
      </c>
      <c r="G622">
        <v>6.0910514114890263E-2</v>
      </c>
      <c r="H622">
        <v>0.78246178464369087</v>
      </c>
      <c r="I622">
        <v>0.12456455455030982</v>
      </c>
      <c r="J622">
        <v>0.65392501166942774</v>
      </c>
      <c r="K622">
        <f t="shared" si="19"/>
        <v>0.4736714309973824</v>
      </c>
    </row>
    <row r="623" spans="1:11" x14ac:dyDescent="0.25">
      <c r="A623">
        <v>4.7814500000000004</v>
      </c>
      <c r="B623">
        <f t="shared" si="18"/>
        <v>4.1968000000000005</v>
      </c>
      <c r="C623">
        <v>8.6403696947522049E-2</v>
      </c>
      <c r="D623">
        <v>1.035752189058083E-3</v>
      </c>
      <c r="E623">
        <v>6.8715492028594741E-2</v>
      </c>
      <c r="F623">
        <v>0</v>
      </c>
      <c r="G623">
        <v>6.1510233609547514E-2</v>
      </c>
      <c r="H623">
        <v>0.78233482522527764</v>
      </c>
      <c r="I623">
        <v>0.12460138249174561</v>
      </c>
      <c r="J623">
        <v>0.65285185269971657</v>
      </c>
      <c r="K623">
        <f t="shared" si="19"/>
        <v>0.47510547426339794</v>
      </c>
    </row>
    <row r="624" spans="1:11" x14ac:dyDescent="0.25">
      <c r="A624">
        <v>4.788216666666667</v>
      </c>
      <c r="B624">
        <f t="shared" si="18"/>
        <v>4.2035666666666671</v>
      </c>
      <c r="C624">
        <v>8.4817755229175618E-2</v>
      </c>
      <c r="D624">
        <v>1.0383737211788408E-3</v>
      </c>
      <c r="E624">
        <v>6.888941381360246E-2</v>
      </c>
      <c r="F624">
        <v>0</v>
      </c>
      <c r="G624">
        <v>6.2058695135558589E-2</v>
      </c>
      <c r="H624">
        <v>0.78319576210048447</v>
      </c>
      <c r="I624">
        <v>0.12462347925660709</v>
      </c>
      <c r="J624">
        <v>0.65620970021601122</v>
      </c>
      <c r="K624">
        <f t="shared" si="19"/>
        <v>0.48398910470390155</v>
      </c>
    </row>
    <row r="625" spans="1:11" x14ac:dyDescent="0.25">
      <c r="A625">
        <v>4.7949999999999999</v>
      </c>
      <c r="B625">
        <f t="shared" si="18"/>
        <v>4.21035</v>
      </c>
      <c r="C625">
        <v>8.4671945024923007E-2</v>
      </c>
      <c r="D625">
        <v>1.0365886528996046E-3</v>
      </c>
      <c r="E625">
        <v>7.1063352222020204E-2</v>
      </c>
      <c r="F625">
        <v>0</v>
      </c>
      <c r="G625">
        <v>6.1559908702529663E-2</v>
      </c>
      <c r="H625">
        <v>0.78166820539762749</v>
      </c>
      <c r="I625">
        <v>0.12470081793362225</v>
      </c>
      <c r="J625">
        <v>0.65579325041280678</v>
      </c>
      <c r="K625">
        <f t="shared" si="19"/>
        <v>0.48482256317934042</v>
      </c>
    </row>
    <row r="626" spans="1:11" x14ac:dyDescent="0.25">
      <c r="A626">
        <v>4.8017666666666665</v>
      </c>
      <c r="B626">
        <f t="shared" si="18"/>
        <v>4.2171166666666666</v>
      </c>
      <c r="C626">
        <v>8.6278891615089864E-2</v>
      </c>
      <c r="D626">
        <v>1.0342561026539185E-3</v>
      </c>
      <c r="E626">
        <v>6.9759840262665657E-2</v>
      </c>
      <c r="F626">
        <v>0</v>
      </c>
      <c r="G626">
        <v>6.18126045156683E-2</v>
      </c>
      <c r="H626">
        <v>0.78111440750392225</v>
      </c>
      <c r="I626">
        <v>0.12475974263991951</v>
      </c>
      <c r="J626">
        <v>0.65504498721450954</v>
      </c>
      <c r="K626">
        <f t="shared" si="19"/>
        <v>0.47579273038764586</v>
      </c>
    </row>
    <row r="627" spans="1:11" x14ac:dyDescent="0.25">
      <c r="A627">
        <v>4.8085333333333331</v>
      </c>
      <c r="B627">
        <f t="shared" si="18"/>
        <v>4.2238833333333332</v>
      </c>
      <c r="C627">
        <v>8.6602571894194902E-2</v>
      </c>
      <c r="D627">
        <v>1.0381361745661374E-3</v>
      </c>
      <c r="E627">
        <v>7.0021548360021321E-2</v>
      </c>
      <c r="F627">
        <v>0</v>
      </c>
      <c r="G627">
        <v>6.1651811399168747E-2</v>
      </c>
      <c r="H627">
        <v>0.78068593217204885</v>
      </c>
      <c r="I627">
        <v>0.12480025337549888</v>
      </c>
      <c r="J627">
        <v>0.65314759967683766</v>
      </c>
      <c r="K627">
        <f t="shared" si="19"/>
        <v>0.4740144376603101</v>
      </c>
    </row>
    <row r="628" spans="1:11" x14ac:dyDescent="0.25">
      <c r="A628">
        <v>4.8152999999999997</v>
      </c>
      <c r="B628">
        <f t="shared" si="18"/>
        <v>4.2306499999999998</v>
      </c>
      <c r="C628">
        <v>8.3075197140216758E-2</v>
      </c>
      <c r="D628">
        <v>1.0391501893822291E-3</v>
      </c>
      <c r="E628">
        <v>7.0089942939867658E-2</v>
      </c>
      <c r="F628">
        <v>0</v>
      </c>
      <c r="G628">
        <v>6.2105100974356023E-2</v>
      </c>
      <c r="H628">
        <v>0.78369060875617724</v>
      </c>
      <c r="I628">
        <v>0.12489968881737552</v>
      </c>
      <c r="J628">
        <v>0.65502671605119622</v>
      </c>
      <c r="K628">
        <f t="shared" si="19"/>
        <v>0.49414110142978668</v>
      </c>
    </row>
    <row r="629" spans="1:11" x14ac:dyDescent="0.25">
      <c r="A629">
        <v>4.8220833333333335</v>
      </c>
      <c r="B629">
        <f t="shared" si="18"/>
        <v>4.2374333333333336</v>
      </c>
      <c r="C629">
        <v>8.4638758055377891E-2</v>
      </c>
      <c r="D629">
        <v>1.0361823644171033E-3</v>
      </c>
      <c r="E629">
        <v>7.1035499108391215E-2</v>
      </c>
      <c r="F629">
        <v>0</v>
      </c>
      <c r="G629">
        <v>6.1927728087340608E-2</v>
      </c>
      <c r="H629">
        <v>0.78136183238447321</v>
      </c>
      <c r="I629">
        <v>0.12498071028853427</v>
      </c>
      <c r="J629">
        <v>0.65431663773135984</v>
      </c>
      <c r="K629">
        <f t="shared" si="19"/>
        <v>0.48501266275084509</v>
      </c>
    </row>
    <row r="630" spans="1:11" x14ac:dyDescent="0.25">
      <c r="A630">
        <v>4.8288500000000001</v>
      </c>
      <c r="B630">
        <f t="shared" si="18"/>
        <v>4.2442000000000002</v>
      </c>
      <c r="C630">
        <v>8.4877971747478659E-2</v>
      </c>
      <c r="D630">
        <v>0</v>
      </c>
      <c r="E630">
        <v>7.0087294010142159E-2</v>
      </c>
      <c r="F630">
        <v>0</v>
      </c>
      <c r="G630">
        <v>6.2495809222011728E-2</v>
      </c>
      <c r="H630">
        <v>0.78253892502036748</v>
      </c>
      <c r="I630">
        <v>0.12498071028853427</v>
      </c>
      <c r="J630">
        <v>0.64959729259000498</v>
      </c>
      <c r="K630">
        <f t="shared" si="19"/>
        <v>0.48364573953880802</v>
      </c>
    </row>
    <row r="631" spans="1:11" x14ac:dyDescent="0.25">
      <c r="A631">
        <v>4.8356166666666667</v>
      </c>
      <c r="B631">
        <f t="shared" si="18"/>
        <v>4.2509666666666668</v>
      </c>
      <c r="C631">
        <v>8.2984225428168579E-2</v>
      </c>
      <c r="D631">
        <v>2.0760245304954797E-3</v>
      </c>
      <c r="E631">
        <v>7.0013190764415853E-2</v>
      </c>
      <c r="F631">
        <v>0</v>
      </c>
      <c r="G631">
        <v>6.3215012101141527E-2</v>
      </c>
      <c r="H631">
        <v>0.78171154717577851</v>
      </c>
      <c r="I631">
        <v>0.12507646293626734</v>
      </c>
      <c r="J631">
        <v>0.65246321485136649</v>
      </c>
      <c r="K631">
        <f t="shared" si="19"/>
        <v>0.4946828051302008</v>
      </c>
    </row>
    <row r="632" spans="1:11" x14ac:dyDescent="0.25">
      <c r="A632">
        <v>4.8423833333333333</v>
      </c>
      <c r="B632">
        <f t="shared" si="18"/>
        <v>4.2577333333333334</v>
      </c>
      <c r="C632">
        <v>8.6444938721315326E-2</v>
      </c>
      <c r="D632">
        <v>2.0724931380650133E-3</v>
      </c>
      <c r="E632">
        <v>6.9894095807556539E-2</v>
      </c>
      <c r="F632">
        <v>0</v>
      </c>
      <c r="G632">
        <v>6.2323537226333312E-2</v>
      </c>
      <c r="H632">
        <v>0.77926493510672978</v>
      </c>
      <c r="I632">
        <v>0.12513907043670819</v>
      </c>
      <c r="J632">
        <v>0.65444151791115512</v>
      </c>
      <c r="K632">
        <f t="shared" si="19"/>
        <v>0.47487880752284201</v>
      </c>
    </row>
    <row r="633" spans="1:11" x14ac:dyDescent="0.25">
      <c r="A633">
        <v>4.8491499999999998</v>
      </c>
      <c r="B633">
        <f t="shared" si="18"/>
        <v>4.2645</v>
      </c>
      <c r="C633">
        <v>8.6313063557145867E-2</v>
      </c>
      <c r="D633">
        <v>1.034665734012752E-3</v>
      </c>
      <c r="E633">
        <v>7.0931526485969038E-2</v>
      </c>
      <c r="F633">
        <v>0</v>
      </c>
      <c r="G633">
        <v>6.261983417530069E-2</v>
      </c>
      <c r="H633">
        <v>0.77910091004757165</v>
      </c>
      <c r="I633">
        <v>0.12517589837814397</v>
      </c>
      <c r="J633">
        <v>0.65275947457023986</v>
      </c>
      <c r="K633">
        <f t="shared" si="19"/>
        <v>0.47560436073717333</v>
      </c>
    </row>
    <row r="634" spans="1:11" x14ac:dyDescent="0.25">
      <c r="A634">
        <v>4.8559166666666673</v>
      </c>
      <c r="B634">
        <f t="shared" si="18"/>
        <v>4.2712666666666674</v>
      </c>
      <c r="C634">
        <v>8.6079683691305073E-2</v>
      </c>
      <c r="D634">
        <v>1.031868125629473E-3</v>
      </c>
      <c r="E634">
        <v>7.0739736397042147E-2</v>
      </c>
      <c r="F634">
        <v>1.1993162942491448E-3</v>
      </c>
      <c r="G634">
        <v>6.284083361277161E-2</v>
      </c>
      <c r="H634">
        <v>0.77810856187900246</v>
      </c>
      <c r="I634">
        <v>0.12525670917928591</v>
      </c>
      <c r="J634">
        <v>0.65062044474029623</v>
      </c>
      <c r="K634">
        <f t="shared" si="19"/>
        <v>0.47689382274658532</v>
      </c>
    </row>
    <row r="635" spans="1:11" x14ac:dyDescent="0.25">
      <c r="A635">
        <v>4.8627000000000002</v>
      </c>
      <c r="B635">
        <f t="shared" si="18"/>
        <v>4.2780500000000004</v>
      </c>
      <c r="C635">
        <v>8.2857241974984189E-2</v>
      </c>
      <c r="D635">
        <v>1.0364238864780542E-3</v>
      </c>
      <c r="E635">
        <v>7.1052056657269186E-2</v>
      </c>
      <c r="F635">
        <v>0</v>
      </c>
      <c r="G635">
        <v>6.3510318738939461E-2</v>
      </c>
      <c r="H635">
        <v>0.78154395874232907</v>
      </c>
      <c r="I635">
        <v>0.12533425852631788</v>
      </c>
      <c r="J635">
        <v>0.65156513912230374</v>
      </c>
      <c r="K635">
        <f t="shared" si="19"/>
        <v>0.49544093476774459</v>
      </c>
    </row>
    <row r="636" spans="1:11" x14ac:dyDescent="0.25">
      <c r="A636">
        <v>4.8694499999999996</v>
      </c>
      <c r="B636">
        <f t="shared" si="18"/>
        <v>4.2847999999999997</v>
      </c>
      <c r="C636">
        <v>8.6648024498691675E-2</v>
      </c>
      <c r="D636">
        <v>0</v>
      </c>
      <c r="E636">
        <v>6.8909801861251091E-2</v>
      </c>
      <c r="F636">
        <v>0</v>
      </c>
      <c r="G636">
        <v>6.3255739994635296E-2</v>
      </c>
      <c r="H636">
        <v>0.78118643364542195</v>
      </c>
      <c r="I636">
        <v>0.12539318323261514</v>
      </c>
      <c r="J636">
        <v>0.65142787145223513</v>
      </c>
      <c r="K636">
        <f t="shared" si="19"/>
        <v>0.47376578581988571</v>
      </c>
    </row>
    <row r="637" spans="1:11" x14ac:dyDescent="0.25">
      <c r="A637">
        <v>4.8762333333333334</v>
      </c>
      <c r="B637">
        <f t="shared" si="18"/>
        <v>4.2915833333333335</v>
      </c>
      <c r="C637">
        <v>8.4656904418900739E-2</v>
      </c>
      <c r="D637">
        <v>1.036404519636446E-3</v>
      </c>
      <c r="E637">
        <v>6.9904749463717636E-2</v>
      </c>
      <c r="F637">
        <v>0</v>
      </c>
      <c r="G637">
        <v>6.3901163650179588E-2</v>
      </c>
      <c r="H637">
        <v>0.78050077794756556</v>
      </c>
      <c r="I637">
        <v>0.12545579073305599</v>
      </c>
      <c r="J637">
        <v>0.65015460489287058</v>
      </c>
      <c r="K637">
        <f t="shared" si="19"/>
        <v>0.48490869939248854</v>
      </c>
    </row>
    <row r="638" spans="1:11" x14ac:dyDescent="0.25">
      <c r="A638">
        <v>4.883</v>
      </c>
      <c r="B638">
        <f t="shared" si="18"/>
        <v>4.2983500000000001</v>
      </c>
      <c r="C638">
        <v>8.6020029782923363E-2</v>
      </c>
      <c r="D638">
        <v>1.0311530327760995E-3</v>
      </c>
      <c r="E638">
        <v>7.0690713194667132E-2</v>
      </c>
      <c r="F638">
        <v>0</v>
      </c>
      <c r="G638">
        <v>6.3577374902724609E-2</v>
      </c>
      <c r="H638">
        <v>0.77868072908690888</v>
      </c>
      <c r="I638">
        <v>0.12553312941007116</v>
      </c>
      <c r="J638">
        <v>0.6517009958611385</v>
      </c>
      <c r="K638">
        <f t="shared" si="19"/>
        <v>0.4772245431669539</v>
      </c>
    </row>
    <row r="639" spans="1:11" x14ac:dyDescent="0.25">
      <c r="A639">
        <v>4.8897666666666675</v>
      </c>
      <c r="B639">
        <f t="shared" si="18"/>
        <v>4.3051166666666676</v>
      </c>
      <c r="C639">
        <v>8.4560661560344502E-2</v>
      </c>
      <c r="D639">
        <v>0</v>
      </c>
      <c r="E639">
        <v>7.0969954390690107E-2</v>
      </c>
      <c r="F639">
        <v>0</v>
      </c>
      <c r="G639">
        <v>6.3828517116539155E-2</v>
      </c>
      <c r="H639">
        <v>0.78064086693242618</v>
      </c>
      <c r="I639">
        <v>0.1256141508812299</v>
      </c>
      <c r="J639">
        <v>0.64864688166791873</v>
      </c>
      <c r="K639">
        <f t="shared" si="19"/>
        <v>0.48546059904070754</v>
      </c>
    </row>
    <row r="640" spans="1:11" x14ac:dyDescent="0.25">
      <c r="A640">
        <v>4.8965333333333332</v>
      </c>
      <c r="B640">
        <f t="shared" si="18"/>
        <v>4.3118833333333333</v>
      </c>
      <c r="C640">
        <v>8.4718327846609945E-2</v>
      </c>
      <c r="D640">
        <v>1.0371564904122067E-3</v>
      </c>
      <c r="E640">
        <v>6.9955469358978256E-2</v>
      </c>
      <c r="F640">
        <v>0</v>
      </c>
      <c r="G640">
        <v>6.433984372069193E-2</v>
      </c>
      <c r="H640">
        <v>0.77994920258330758</v>
      </c>
      <c r="I640">
        <v>0.12563256485194779</v>
      </c>
      <c r="J640">
        <v>0.65228439412571815</v>
      </c>
      <c r="K640">
        <f t="shared" si="19"/>
        <v>0.48455712547454449</v>
      </c>
    </row>
    <row r="641" spans="1:11" x14ac:dyDescent="0.25">
      <c r="A641">
        <v>4.9032999999999998</v>
      </c>
      <c r="B641">
        <f t="shared" si="18"/>
        <v>4.3186499999999999</v>
      </c>
      <c r="C641">
        <v>8.6144079087191905E-2</v>
      </c>
      <c r="D641">
        <v>2.0652801127975461E-3</v>
      </c>
      <c r="E641">
        <v>7.0792656123682338E-2</v>
      </c>
      <c r="F641">
        <v>1.2002134914070558E-3</v>
      </c>
      <c r="G641">
        <v>6.4450275157990747E-2</v>
      </c>
      <c r="H641">
        <v>0.77534749602693032</v>
      </c>
      <c r="I641">
        <v>0.12575020343692531</v>
      </c>
      <c r="J641">
        <v>0.65025154128982088</v>
      </c>
      <c r="K641">
        <f t="shared" si="19"/>
        <v>0.47653732968476187</v>
      </c>
    </row>
    <row r="642" spans="1:11" x14ac:dyDescent="0.25">
      <c r="A642">
        <v>4.9100666666666664</v>
      </c>
      <c r="B642">
        <f t="shared" si="18"/>
        <v>4.3254166666666665</v>
      </c>
      <c r="C642">
        <v>8.6451396285956938E-2</v>
      </c>
      <c r="D642">
        <v>1.0363239781822286E-3</v>
      </c>
      <c r="E642">
        <v>6.8753426557159922E-2</v>
      </c>
      <c r="F642">
        <v>0</v>
      </c>
      <c r="G642">
        <v>6.5464202591633228E-2</v>
      </c>
      <c r="H642">
        <v>0.77829465058706759</v>
      </c>
      <c r="I642">
        <v>0.12583143573570107</v>
      </c>
      <c r="J642">
        <v>0.65009413114808257</v>
      </c>
      <c r="K642">
        <f t="shared" si="19"/>
        <v>0.47484333602407791</v>
      </c>
    </row>
    <row r="643" spans="1:11" x14ac:dyDescent="0.25">
      <c r="A643">
        <v>4.9168333333333329</v>
      </c>
      <c r="B643">
        <f t="shared" si="18"/>
        <v>4.3321833333333331</v>
      </c>
      <c r="C643">
        <v>8.2966133076977922E-2</v>
      </c>
      <c r="D643">
        <v>0</v>
      </c>
      <c r="E643">
        <v>7.1145433368392005E-2</v>
      </c>
      <c r="F643">
        <v>0</v>
      </c>
      <c r="G643">
        <v>6.5556555201476588E-2</v>
      </c>
      <c r="H643">
        <v>0.78033187835315343</v>
      </c>
      <c r="I643">
        <v>0.12589036044199833</v>
      </c>
      <c r="J643">
        <v>0.65044442809051239</v>
      </c>
      <c r="K643">
        <f t="shared" si="19"/>
        <v>0.49479068017157568</v>
      </c>
    </row>
    <row r="644" spans="1:11" x14ac:dyDescent="0.25">
      <c r="A644">
        <v>4.9236166666666659</v>
      </c>
      <c r="B644">
        <f t="shared" si="18"/>
        <v>4.338966666666666</v>
      </c>
      <c r="C644">
        <v>8.4585590683546499E-2</v>
      </c>
      <c r="D644">
        <v>1.0355314676610563E-3</v>
      </c>
      <c r="E644">
        <v>6.9845862727455785E-2</v>
      </c>
      <c r="F644">
        <v>0</v>
      </c>
      <c r="G644">
        <v>6.5805841432083234E-2</v>
      </c>
      <c r="H644">
        <v>0.77872717368925337</v>
      </c>
      <c r="I644">
        <v>0.12596769911901351</v>
      </c>
      <c r="J644">
        <v>0.64943530805721961</v>
      </c>
      <c r="K644">
        <f t="shared" si="19"/>
        <v>0.48531752376056342</v>
      </c>
    </row>
    <row r="645" spans="1:11" x14ac:dyDescent="0.25">
      <c r="A645">
        <v>4.9303833333333333</v>
      </c>
      <c r="B645">
        <f t="shared" ref="B645:B708" si="20">B644+(A645-A644)</f>
        <v>4.3457333333333334</v>
      </c>
      <c r="C645">
        <v>8.6043661566190324E-2</v>
      </c>
      <c r="D645">
        <v>1.0314363154609247E-3</v>
      </c>
      <c r="E645">
        <v>7.0710133643804615E-2</v>
      </c>
      <c r="F645">
        <v>0</v>
      </c>
      <c r="G645">
        <v>6.5545603144075634E-2</v>
      </c>
      <c r="H645">
        <v>0.77666916533046848</v>
      </c>
      <c r="I645">
        <v>0.12604872059017225</v>
      </c>
      <c r="J645">
        <v>0.65145164423040314</v>
      </c>
      <c r="K645">
        <f t="shared" ref="K645:K708" si="21">$O$8/C645</f>
        <v>0.47709347404729402</v>
      </c>
    </row>
    <row r="646" spans="1:11" x14ac:dyDescent="0.25">
      <c r="A646">
        <v>4.9371499999999999</v>
      </c>
      <c r="B646">
        <f t="shared" si="20"/>
        <v>4.3525</v>
      </c>
      <c r="C646">
        <v>8.6263825327972554E-2</v>
      </c>
      <c r="D646">
        <v>1.0340754976518869E-3</v>
      </c>
      <c r="E646">
        <v>6.9747658583427755E-2</v>
      </c>
      <c r="F646">
        <v>0</v>
      </c>
      <c r="G646">
        <v>6.5322166907753915E-2</v>
      </c>
      <c r="H646">
        <v>0.77763227368319388</v>
      </c>
      <c r="I646">
        <v>0.12606713456089014</v>
      </c>
      <c r="J646">
        <v>0.65190874912307306</v>
      </c>
      <c r="K646">
        <f t="shared" si="21"/>
        <v>0.47587582929796074</v>
      </c>
    </row>
    <row r="647" spans="1:11" x14ac:dyDescent="0.25">
      <c r="A647">
        <v>4.9439166666666665</v>
      </c>
      <c r="B647">
        <f t="shared" si="20"/>
        <v>4.3592666666666666</v>
      </c>
      <c r="C647">
        <v>8.6134132883054104E-2</v>
      </c>
      <c r="D647">
        <v>1.0325208276727752E-3</v>
      </c>
      <c r="E647">
        <v>6.964279719646016E-2</v>
      </c>
      <c r="F647">
        <v>0</v>
      </c>
      <c r="G647">
        <v>6.5614521608528861E-2</v>
      </c>
      <c r="H647">
        <v>0.777576027484284</v>
      </c>
      <c r="I647">
        <v>0.12614815603204887</v>
      </c>
      <c r="J647">
        <v>0.6523768111633137</v>
      </c>
      <c r="K647">
        <f t="shared" si="21"/>
        <v>0.47659235708681125</v>
      </c>
    </row>
    <row r="648" spans="1:11" x14ac:dyDescent="0.25">
      <c r="A648">
        <v>4.9506833333333331</v>
      </c>
      <c r="B648">
        <f t="shared" si="20"/>
        <v>4.3660333333333332</v>
      </c>
      <c r="C648">
        <v>8.6139423451135677E-2</v>
      </c>
      <c r="D648">
        <v>1.0325842476150396E-3</v>
      </c>
      <c r="E648">
        <v>7.0788830151591639E-2</v>
      </c>
      <c r="F648">
        <v>0</v>
      </c>
      <c r="G648">
        <v>6.5618551812143738E-2</v>
      </c>
      <c r="H648">
        <v>0.77642061033751397</v>
      </c>
      <c r="I648">
        <v>0.12626600544464342</v>
      </c>
      <c r="J648">
        <v>0.65195142374486936</v>
      </c>
      <c r="K648">
        <f t="shared" si="21"/>
        <v>0.4765630854222086</v>
      </c>
    </row>
    <row r="649" spans="1:11" x14ac:dyDescent="0.25">
      <c r="A649">
        <v>4.9574499999999997</v>
      </c>
      <c r="B649">
        <f t="shared" si="20"/>
        <v>4.3727999999999998</v>
      </c>
      <c r="C649">
        <v>8.4275411016664109E-2</v>
      </c>
      <c r="D649">
        <v>1.0317341210552139E-3</v>
      </c>
      <c r="E649">
        <v>7.0730549711240306E-2</v>
      </c>
      <c r="F649">
        <v>0</v>
      </c>
      <c r="G649">
        <v>6.5954793109678986E-2</v>
      </c>
      <c r="H649">
        <v>0.77800751204136132</v>
      </c>
      <c r="I649">
        <v>0.12630651618022279</v>
      </c>
      <c r="J649">
        <v>0.64892894919190103</v>
      </c>
      <c r="K649">
        <f t="shared" si="21"/>
        <v>0.48710375803739742</v>
      </c>
    </row>
    <row r="650" spans="1:11" x14ac:dyDescent="0.25">
      <c r="A650">
        <v>4.9642166666666672</v>
      </c>
      <c r="B650">
        <f t="shared" si="20"/>
        <v>4.3795666666666673</v>
      </c>
      <c r="C650">
        <v>8.5970715954926988E-2</v>
      </c>
      <c r="D650">
        <v>2.0611237803699091E-3</v>
      </c>
      <c r="E650">
        <v>6.9510668252880076E-2</v>
      </c>
      <c r="F650">
        <v>1.1977980872090919E-3</v>
      </c>
      <c r="G650">
        <v>6.6269678538367571E-2</v>
      </c>
      <c r="H650">
        <v>0.77499001538624634</v>
      </c>
      <c r="I650">
        <v>0.12634313371832767</v>
      </c>
      <c r="J650">
        <v>0.6510700905155562</v>
      </c>
      <c r="K650">
        <f t="shared" si="21"/>
        <v>0.47749828485650458</v>
      </c>
    </row>
    <row r="651" spans="1:11" x14ac:dyDescent="0.25">
      <c r="A651">
        <v>4.9710000000000001</v>
      </c>
      <c r="B651">
        <f t="shared" si="20"/>
        <v>4.3863500000000002</v>
      </c>
      <c r="C651">
        <v>8.4585590683546499E-2</v>
      </c>
      <c r="D651">
        <v>1.0355314676610563E-3</v>
      </c>
      <c r="E651">
        <v>6.9845862727455785E-2</v>
      </c>
      <c r="F651">
        <v>0</v>
      </c>
      <c r="G651">
        <v>6.5805841432083234E-2</v>
      </c>
      <c r="H651">
        <v>0.77872717368925337</v>
      </c>
      <c r="I651">
        <v>0.12644277956353522</v>
      </c>
      <c r="J651">
        <v>0.64989300431740482</v>
      </c>
      <c r="K651">
        <f t="shared" si="21"/>
        <v>0.48531752376056342</v>
      </c>
    </row>
    <row r="652" spans="1:11" x14ac:dyDescent="0.25">
      <c r="A652">
        <v>4.9777666666666667</v>
      </c>
      <c r="B652">
        <f t="shared" si="20"/>
        <v>4.3931166666666668</v>
      </c>
      <c r="C652">
        <v>8.6292675271562438E-2</v>
      </c>
      <c r="D652">
        <v>1.034421332301133E-3</v>
      </c>
      <c r="E652">
        <v>6.9770984885130796E-2</v>
      </c>
      <c r="F652">
        <v>0</v>
      </c>
      <c r="G652">
        <v>6.6126576186490801E-2</v>
      </c>
      <c r="H652">
        <v>0.77677534232451484</v>
      </c>
      <c r="I652">
        <v>0.12652380103469396</v>
      </c>
      <c r="J652">
        <v>0.65074023728951602</v>
      </c>
      <c r="K652">
        <f t="shared" si="21"/>
        <v>0.4757167313120908</v>
      </c>
    </row>
    <row r="653" spans="1:11" x14ac:dyDescent="0.25">
      <c r="A653">
        <v>4.9845333333333333</v>
      </c>
      <c r="B653">
        <f t="shared" si="20"/>
        <v>4.3998833333333334</v>
      </c>
      <c r="C653">
        <v>8.4501862189929555E-2</v>
      </c>
      <c r="D653">
        <v>1.0345064291269568E-3</v>
      </c>
      <c r="E653">
        <v>7.2064486068132122E-2</v>
      </c>
      <c r="F653">
        <v>0</v>
      </c>
      <c r="G653">
        <v>6.5740702394455452E-2</v>
      </c>
      <c r="H653">
        <v>0.77665844291835595</v>
      </c>
      <c r="I653">
        <v>0.12656431177027336</v>
      </c>
      <c r="J653">
        <v>0.65057751732628744</v>
      </c>
      <c r="K653">
        <f t="shared" si="21"/>
        <v>0.48579839961509841</v>
      </c>
    </row>
    <row r="654" spans="1:11" x14ac:dyDescent="0.25">
      <c r="A654">
        <v>4.9912999999999998</v>
      </c>
      <c r="B654">
        <f t="shared" si="20"/>
        <v>4.40665</v>
      </c>
      <c r="C654">
        <v>8.4536546481103536E-2</v>
      </c>
      <c r="D654">
        <v>2.0698620968689998E-3</v>
      </c>
      <c r="E654">
        <v>7.0949715120534468E-2</v>
      </c>
      <c r="F654">
        <v>0</v>
      </c>
      <c r="G654">
        <v>6.5376211734410022E-2</v>
      </c>
      <c r="H654">
        <v>0.77706766456708298</v>
      </c>
      <c r="I654">
        <v>0.12662323647657062</v>
      </c>
      <c r="J654">
        <v>0.65464514329091705</v>
      </c>
      <c r="K654">
        <f t="shared" si="21"/>
        <v>0.48559908258778323</v>
      </c>
    </row>
    <row r="655" spans="1:11" x14ac:dyDescent="0.25">
      <c r="A655">
        <v>4.9980666666666673</v>
      </c>
      <c r="B655">
        <f t="shared" si="20"/>
        <v>4.4134166666666674</v>
      </c>
      <c r="C655">
        <v>8.6105791681178795E-2</v>
      </c>
      <c r="D655">
        <v>1.0321810914934225E-3</v>
      </c>
      <c r="E655">
        <v>7.0761191777014801E-2</v>
      </c>
      <c r="F655">
        <v>0</v>
      </c>
      <c r="G655">
        <v>6.5983366210225505E-2</v>
      </c>
      <c r="H655">
        <v>0.77611746924008751</v>
      </c>
      <c r="I655">
        <v>0.12668216118286788</v>
      </c>
      <c r="J655">
        <v>0.64916419984109486</v>
      </c>
      <c r="K655">
        <f t="shared" si="21"/>
        <v>0.47674922458597363</v>
      </c>
    </row>
    <row r="656" spans="1:11" x14ac:dyDescent="0.25">
      <c r="A656">
        <v>5.0048333333333339</v>
      </c>
      <c r="B656">
        <f t="shared" si="20"/>
        <v>4.420183333333334</v>
      </c>
      <c r="C656">
        <v>8.4647086694338167E-2</v>
      </c>
      <c r="D656">
        <v>1.0362843270286602E-3</v>
      </c>
      <c r="E656">
        <v>6.9896642557605707E-2</v>
      </c>
      <c r="F656">
        <v>0</v>
      </c>
      <c r="G656">
        <v>6.6245670272177135E-2</v>
      </c>
      <c r="H656">
        <v>0.77817431614885035</v>
      </c>
      <c r="I656">
        <v>0.12672267191844724</v>
      </c>
      <c r="J656">
        <v>0.65214818548424303</v>
      </c>
      <c r="K656">
        <f t="shared" si="21"/>
        <v>0.4849649411396596</v>
      </c>
    </row>
    <row r="657" spans="1:11" x14ac:dyDescent="0.25">
      <c r="A657">
        <v>5.0116166666666668</v>
      </c>
      <c r="B657">
        <f t="shared" si="20"/>
        <v>4.4269666666666669</v>
      </c>
      <c r="C657">
        <v>8.4585590683546499E-2</v>
      </c>
      <c r="D657">
        <v>1.0355314676610563E-3</v>
      </c>
      <c r="E657">
        <v>6.9845862727455785E-2</v>
      </c>
      <c r="F657">
        <v>0</v>
      </c>
      <c r="G657">
        <v>6.5805841432083234E-2</v>
      </c>
      <c r="H657">
        <v>0.77872717368925337</v>
      </c>
      <c r="I657">
        <v>0.12681842456618031</v>
      </c>
      <c r="J657">
        <v>0.6521946101780951</v>
      </c>
      <c r="K657">
        <f t="shared" si="21"/>
        <v>0.48531752376056342</v>
      </c>
    </row>
    <row r="658" spans="1:11" x14ac:dyDescent="0.25">
      <c r="A658">
        <v>5.0183833333333334</v>
      </c>
      <c r="B658">
        <f t="shared" si="20"/>
        <v>4.4337333333333335</v>
      </c>
      <c r="C658">
        <v>8.2847632779083413E-2</v>
      </c>
      <c r="D658">
        <v>1.0363036893785125E-3</v>
      </c>
      <c r="E658">
        <v>7.104381654312468E-2</v>
      </c>
      <c r="F658">
        <v>0</v>
      </c>
      <c r="G658">
        <v>6.5854914494057976E-2</v>
      </c>
      <c r="H658">
        <v>0.77921733249435543</v>
      </c>
      <c r="I658">
        <v>0.12684052133104179</v>
      </c>
      <c r="J658">
        <v>0.65190487339934267</v>
      </c>
      <c r="K658">
        <f t="shared" si="21"/>
        <v>0.49549839916159327</v>
      </c>
    </row>
    <row r="659" spans="1:11" x14ac:dyDescent="0.25">
      <c r="A659">
        <v>5.02515</v>
      </c>
      <c r="B659">
        <f t="shared" si="20"/>
        <v>4.4405000000000001</v>
      </c>
      <c r="C659">
        <v>8.4587197216824811E-2</v>
      </c>
      <c r="D659">
        <v>2.0711022709997405E-3</v>
      </c>
      <c r="E659">
        <v>6.8702153418913156E-2</v>
      </c>
      <c r="F659">
        <v>0</v>
      </c>
      <c r="G659">
        <v>6.5807091281771757E-2</v>
      </c>
      <c r="H659">
        <v>0.77883245581149052</v>
      </c>
      <c r="I659">
        <v>0.12688103206662116</v>
      </c>
      <c r="J659">
        <v>0.65145061617958477</v>
      </c>
      <c r="K659">
        <f t="shared" si="21"/>
        <v>0.48530830630475308</v>
      </c>
    </row>
    <row r="660" spans="1:11" x14ac:dyDescent="0.25">
      <c r="A660">
        <v>5.0319166666666666</v>
      </c>
      <c r="B660">
        <f t="shared" si="20"/>
        <v>4.4472666666666667</v>
      </c>
      <c r="C660">
        <v>8.5955004453101794E-2</v>
      </c>
      <c r="D660">
        <v>2.0607471015243561E-3</v>
      </c>
      <c r="E660">
        <v>7.0637275792327175E-2</v>
      </c>
      <c r="F660">
        <v>0</v>
      </c>
      <c r="G660">
        <v>6.5478066688227227E-2</v>
      </c>
      <c r="H660">
        <v>0.77586890596481939</v>
      </c>
      <c r="I660">
        <v>0.12693995677291842</v>
      </c>
      <c r="J660">
        <v>0.6487520625981501</v>
      </c>
      <c r="K660">
        <f t="shared" si="21"/>
        <v>0.47758556558229576</v>
      </c>
    </row>
    <row r="661" spans="1:11" x14ac:dyDescent="0.25">
      <c r="A661">
        <v>5.0386833333333341</v>
      </c>
      <c r="B661">
        <f t="shared" si="20"/>
        <v>4.4540333333333342</v>
      </c>
      <c r="C661">
        <v>8.4645477885358866E-2</v>
      </c>
      <c r="D661">
        <v>0</v>
      </c>
      <c r="E661">
        <v>7.104113891794879E-2</v>
      </c>
      <c r="F661">
        <v>0</v>
      </c>
      <c r="G661">
        <v>6.6244411201920428E-2</v>
      </c>
      <c r="H661">
        <v>0.77806897199477187</v>
      </c>
      <c r="I661">
        <v>0.1269988814792157</v>
      </c>
      <c r="J661">
        <v>0.65355963330195943</v>
      </c>
      <c r="K661">
        <f t="shared" si="21"/>
        <v>0.48497415859546988</v>
      </c>
    </row>
    <row r="662" spans="1:11" x14ac:dyDescent="0.25">
      <c r="A662">
        <v>5.0454499999999998</v>
      </c>
      <c r="B662">
        <f t="shared" si="20"/>
        <v>4.4607999999999999</v>
      </c>
      <c r="C662">
        <v>8.426983759703123E-2</v>
      </c>
      <c r="D662">
        <v>2.0633317779357222E-3</v>
      </c>
      <c r="E662">
        <v>6.958513218743953E-2</v>
      </c>
      <c r="F662">
        <v>1.1990812392866535E-3</v>
      </c>
      <c r="G662">
        <v>6.595043129483448E-2</v>
      </c>
      <c r="H662">
        <v>0.77693218590347246</v>
      </c>
      <c r="I662">
        <v>0.12703918158606764</v>
      </c>
      <c r="J662">
        <v>0.65376325101566779</v>
      </c>
      <c r="K662">
        <f t="shared" si="21"/>
        <v>0.48713597399657937</v>
      </c>
    </row>
    <row r="663" spans="1:11" x14ac:dyDescent="0.25">
      <c r="A663">
        <v>5.0522166666666664</v>
      </c>
      <c r="B663">
        <f t="shared" si="20"/>
        <v>4.4675666666666665</v>
      </c>
      <c r="C663">
        <v>8.4496487101791057E-2</v>
      </c>
      <c r="D663">
        <v>1.0344406250950421E-3</v>
      </c>
      <c r="E663">
        <v>7.0916094140397068E-2</v>
      </c>
      <c r="F663">
        <v>0</v>
      </c>
      <c r="G663">
        <v>6.5736520686969974E-2</v>
      </c>
      <c r="H663">
        <v>0.7778164574457469</v>
      </c>
      <c r="I663">
        <v>0.12707622015623085</v>
      </c>
      <c r="J663">
        <v>0.65281022961985924</v>
      </c>
      <c r="K663">
        <f t="shared" si="21"/>
        <v>0.48582930278403519</v>
      </c>
    </row>
    <row r="664" spans="1:11" x14ac:dyDescent="0.25">
      <c r="A664">
        <v>5.0590000000000002</v>
      </c>
      <c r="B664">
        <f t="shared" si="20"/>
        <v>4.4743500000000003</v>
      </c>
      <c r="C664">
        <v>8.4356865697871972E-2</v>
      </c>
      <c r="D664">
        <v>1.0327313226459033E-3</v>
      </c>
      <c r="E664">
        <v>6.9656994933039951E-2</v>
      </c>
      <c r="F664">
        <v>1.2003195680408618E-3</v>
      </c>
      <c r="G664">
        <v>6.6018540370974654E-2</v>
      </c>
      <c r="H664">
        <v>0.7777345481074267</v>
      </c>
      <c r="I664">
        <v>0.1271570307811393</v>
      </c>
      <c r="J664">
        <v>0.65055490132154348</v>
      </c>
      <c r="K664">
        <f t="shared" si="21"/>
        <v>0.48663341242891794</v>
      </c>
    </row>
    <row r="665" spans="1:11" x14ac:dyDescent="0.25">
      <c r="A665">
        <v>5.0657499999999995</v>
      </c>
      <c r="B665">
        <f t="shared" si="20"/>
        <v>4.4810999999999996</v>
      </c>
      <c r="C665">
        <v>8.2869728018586206E-2</v>
      </c>
      <c r="D665">
        <v>1.0365800687685612E-3</v>
      </c>
      <c r="E665">
        <v>6.8770416519459421E-2</v>
      </c>
      <c r="F665">
        <v>0</v>
      </c>
      <c r="G665">
        <v>6.5480379739299821E-2</v>
      </c>
      <c r="H665">
        <v>0.78184289565388598</v>
      </c>
      <c r="I665">
        <v>0.12719775236296896</v>
      </c>
      <c r="J665">
        <v>0.65299013088979696</v>
      </c>
      <c r="K665">
        <f t="shared" si="21"/>
        <v>0.4953662863133374</v>
      </c>
    </row>
    <row r="666" spans="1:11" x14ac:dyDescent="0.25">
      <c r="A666">
        <v>5.0725333333333333</v>
      </c>
      <c r="B666">
        <f t="shared" si="20"/>
        <v>4.4878833333333334</v>
      </c>
      <c r="C666">
        <v>8.6136978128071043E-2</v>
      </c>
      <c r="D666">
        <v>1.0325549346480415E-3</v>
      </c>
      <c r="E666">
        <v>7.0786820600654887E-2</v>
      </c>
      <c r="F666">
        <v>1.2001145563783329E-3</v>
      </c>
      <c r="G666">
        <v>6.4444962444986265E-2</v>
      </c>
      <c r="H666">
        <v>0.77639856933526141</v>
      </c>
      <c r="I666">
        <v>0.1272343694941665</v>
      </c>
      <c r="J666">
        <v>0.65156910934056311</v>
      </c>
      <c r="K666">
        <f t="shared" si="21"/>
        <v>0.47657661446316013</v>
      </c>
    </row>
    <row r="667" spans="1:11" x14ac:dyDescent="0.25">
      <c r="A667">
        <v>5.0792999999999999</v>
      </c>
      <c r="B667">
        <f t="shared" si="20"/>
        <v>4.49465</v>
      </c>
      <c r="C667">
        <v>8.2752843931668957E-2</v>
      </c>
      <c r="D667">
        <v>1.0351180184185532E-3</v>
      </c>
      <c r="E667">
        <v>7.0962532850879625E-2</v>
      </c>
      <c r="F667">
        <v>1.2030935689606094E-3</v>
      </c>
      <c r="G667">
        <v>6.4604932468654092E-2</v>
      </c>
      <c r="H667">
        <v>0.77944147916141815</v>
      </c>
      <c r="I667">
        <v>0.1272932936771751</v>
      </c>
      <c r="J667">
        <v>0.64895540287795783</v>
      </c>
      <c r="K667">
        <f t="shared" si="21"/>
        <v>0.49606596542180564</v>
      </c>
    </row>
    <row r="668" spans="1:11" x14ac:dyDescent="0.25">
      <c r="A668">
        <v>5.0860666666666665</v>
      </c>
      <c r="B668">
        <f t="shared" si="20"/>
        <v>4.5014166666666666</v>
      </c>
      <c r="C668">
        <v>8.4440181273647746E-2</v>
      </c>
      <c r="D668">
        <v>1.0337513060705615E-3</v>
      </c>
      <c r="E668">
        <v>7.0868837863287543E-2</v>
      </c>
      <c r="F668">
        <v>0</v>
      </c>
      <c r="G668">
        <v>6.4128603632617534E-2</v>
      </c>
      <c r="H668">
        <v>0.77952862592437655</v>
      </c>
      <c r="I668">
        <v>0.12733401574628139</v>
      </c>
      <c r="J668">
        <v>0.64999132895442324</v>
      </c>
      <c r="K668">
        <f t="shared" si="21"/>
        <v>0.4861532601798737</v>
      </c>
    </row>
    <row r="669" spans="1:11" x14ac:dyDescent="0.25">
      <c r="A669">
        <v>5.0928333333333331</v>
      </c>
      <c r="B669">
        <f t="shared" si="20"/>
        <v>4.5081833333333332</v>
      </c>
      <c r="C669">
        <v>8.6204728213811643E-2</v>
      </c>
      <c r="D669">
        <v>0</v>
      </c>
      <c r="E669">
        <v>7.0842497190073517E-2</v>
      </c>
      <c r="F669">
        <v>0</v>
      </c>
      <c r="G669">
        <v>6.3713885450490781E-2</v>
      </c>
      <c r="H669">
        <v>0.779238889145624</v>
      </c>
      <c r="I669">
        <v>0.12733401574628139</v>
      </c>
      <c r="J669">
        <v>0.65000406589830351</v>
      </c>
      <c r="K669">
        <f t="shared" si="21"/>
        <v>0.4762020630068669</v>
      </c>
    </row>
    <row r="670" spans="1:11" x14ac:dyDescent="0.25">
      <c r="A670">
        <v>5.0995999999999997</v>
      </c>
      <c r="B670">
        <f t="shared" si="20"/>
        <v>4.5149499999999998</v>
      </c>
      <c r="C670">
        <v>8.6151010352498281E-2</v>
      </c>
      <c r="D670">
        <v>2.065446287937445E-3</v>
      </c>
      <c r="E670">
        <v>6.9656443287067313E-2</v>
      </c>
      <c r="F670">
        <v>0</v>
      </c>
      <c r="G670">
        <v>6.3283543440333517E-2</v>
      </c>
      <c r="H670">
        <v>0.77884355663216343</v>
      </c>
      <c r="I670">
        <v>0.12739294045257868</v>
      </c>
      <c r="J670">
        <v>0.64844806753910411</v>
      </c>
      <c r="K670">
        <f t="shared" si="21"/>
        <v>0.47649898995262269</v>
      </c>
    </row>
    <row r="671" spans="1:11" x14ac:dyDescent="0.25">
      <c r="A671">
        <v>5.1063666666666672</v>
      </c>
      <c r="B671">
        <f t="shared" si="20"/>
        <v>4.5217166666666673</v>
      </c>
      <c r="C671">
        <v>8.586895680714636E-2</v>
      </c>
      <c r="D671">
        <v>3.0880262000532312E-3</v>
      </c>
      <c r="E671">
        <v>7.0566562384337644E-2</v>
      </c>
      <c r="F671">
        <v>1.1963803147593247E-3</v>
      </c>
      <c r="G671">
        <v>6.3076356690964633E-2</v>
      </c>
      <c r="H671">
        <v>0.77620371760273876</v>
      </c>
      <c r="I671">
        <v>0.12745165500458869</v>
      </c>
      <c r="J671">
        <v>0.64777688556199797</v>
      </c>
      <c r="K671">
        <f t="shared" si="21"/>
        <v>0.47806414498035399</v>
      </c>
    </row>
    <row r="672" spans="1:11" x14ac:dyDescent="0.25">
      <c r="A672">
        <v>5.1131333333333338</v>
      </c>
      <c r="B672">
        <f t="shared" si="20"/>
        <v>4.5284833333333339</v>
      </c>
      <c r="C672">
        <v>8.4595394147333677E-2</v>
      </c>
      <c r="D672">
        <v>1.0356514856825854E-3</v>
      </c>
      <c r="E672">
        <v>6.9853957857848564E-2</v>
      </c>
      <c r="F672">
        <v>0</v>
      </c>
      <c r="G672">
        <v>6.3462987312720473E-2</v>
      </c>
      <c r="H672">
        <v>0.78105200919641471</v>
      </c>
      <c r="I672">
        <v>0.12749237589445531</v>
      </c>
      <c r="J672">
        <v>0.64693639174597484</v>
      </c>
      <c r="K672">
        <f t="shared" si="21"/>
        <v>0.48526128201339236</v>
      </c>
    </row>
    <row r="673" spans="1:11" x14ac:dyDescent="0.25">
      <c r="A673">
        <v>5.1199166666666667</v>
      </c>
      <c r="B673">
        <f t="shared" si="20"/>
        <v>4.5352666666666668</v>
      </c>
      <c r="C673">
        <v>8.4501069726660591E-2</v>
      </c>
      <c r="D673">
        <v>1.0344967274668355E-3</v>
      </c>
      <c r="E673">
        <v>6.9776070235560414E-2</v>
      </c>
      <c r="F673">
        <v>0</v>
      </c>
      <c r="G673">
        <v>6.3392225664609572E-2</v>
      </c>
      <c r="H673">
        <v>0.78129613764570249</v>
      </c>
      <c r="I673">
        <v>0.12753288663003468</v>
      </c>
      <c r="J673">
        <v>0.64567693607204302</v>
      </c>
      <c r="K673">
        <f t="shared" si="21"/>
        <v>0.48580295550284114</v>
      </c>
    </row>
    <row r="674" spans="1:11" x14ac:dyDescent="0.25">
      <c r="A674">
        <v>5.1266833333333333</v>
      </c>
      <c r="B674">
        <f t="shared" si="20"/>
        <v>4.5420333333333334</v>
      </c>
      <c r="C674">
        <v>8.4412144033325073E-2</v>
      </c>
      <c r="D674">
        <v>1.0334080626837638E-3</v>
      </c>
      <c r="E674">
        <v>7.0845306807235886E-2</v>
      </c>
      <c r="F674">
        <v>0</v>
      </c>
      <c r="G674">
        <v>6.3325514111282011E-2</v>
      </c>
      <c r="H674">
        <v>0.78038362698547326</v>
      </c>
      <c r="I674">
        <v>0.12757339736561404</v>
      </c>
      <c r="J674">
        <v>0.64547520489737742</v>
      </c>
      <c r="K674">
        <f t="shared" si="21"/>
        <v>0.48631473452631291</v>
      </c>
    </row>
    <row r="675" spans="1:11" x14ac:dyDescent="0.25">
      <c r="A675">
        <v>5.1334499999999998</v>
      </c>
      <c r="B675">
        <f t="shared" si="20"/>
        <v>4.5488</v>
      </c>
      <c r="C675">
        <v>8.6211840348148078E-2</v>
      </c>
      <c r="D675">
        <v>1.0334523350031401E-3</v>
      </c>
      <c r="E675">
        <v>7.0848341896822029E-2</v>
      </c>
      <c r="F675">
        <v>0</v>
      </c>
      <c r="G675">
        <v>6.3719142026572043E-2</v>
      </c>
      <c r="H675">
        <v>0.77818722339345481</v>
      </c>
      <c r="I675">
        <v>0.1276323220719113</v>
      </c>
      <c r="J675">
        <v>0.64529748845395229</v>
      </c>
      <c r="K675">
        <f t="shared" si="21"/>
        <v>0.47616277822846859</v>
      </c>
    </row>
    <row r="676" spans="1:11" x14ac:dyDescent="0.25">
      <c r="A676">
        <v>5.1402166666666664</v>
      </c>
      <c r="B676">
        <f t="shared" si="20"/>
        <v>4.5555666666666665</v>
      </c>
      <c r="C676">
        <v>8.4560661560344502E-2</v>
      </c>
      <c r="D676">
        <v>0</v>
      </c>
      <c r="E676">
        <v>7.0969954390690107E-2</v>
      </c>
      <c r="F676">
        <v>0</v>
      </c>
      <c r="G676">
        <v>6.3828517116539155E-2</v>
      </c>
      <c r="H676">
        <v>0.78064086693242618</v>
      </c>
      <c r="I676">
        <v>0.12765073604262919</v>
      </c>
      <c r="J676">
        <v>0.64349267313589165</v>
      </c>
      <c r="K676">
        <f t="shared" si="21"/>
        <v>0.48546059904070754</v>
      </c>
    </row>
    <row r="677" spans="1:11" x14ac:dyDescent="0.25">
      <c r="A677">
        <v>5.1469833333333339</v>
      </c>
      <c r="B677">
        <f t="shared" si="20"/>
        <v>4.562333333333334</v>
      </c>
      <c r="C677">
        <v>8.4524359512651803E-2</v>
      </c>
      <c r="D677">
        <v>1.0347818505720132E-3</v>
      </c>
      <c r="E677">
        <v>6.9795301586694211E-2</v>
      </c>
      <c r="F677">
        <v>0</v>
      </c>
      <c r="G677">
        <v>6.5366786960592477E-2</v>
      </c>
      <c r="H677">
        <v>0.77927877008948954</v>
      </c>
      <c r="I677">
        <v>0.12770966074892648</v>
      </c>
      <c r="J677">
        <v>0.64114536618745899</v>
      </c>
      <c r="K677">
        <f t="shared" si="21"/>
        <v>0.48566909767850747</v>
      </c>
    </row>
    <row r="678" spans="1:11" x14ac:dyDescent="0.25">
      <c r="A678">
        <v>5.1537500000000005</v>
      </c>
      <c r="B678">
        <f t="shared" si="20"/>
        <v>4.5691000000000006</v>
      </c>
      <c r="C678">
        <v>8.6173081503596718E-2</v>
      </c>
      <c r="D678">
        <v>1.0329877187944861E-3</v>
      </c>
      <c r="E678">
        <v>7.0816490124963175E-2</v>
      </c>
      <c r="F678">
        <v>0</v>
      </c>
      <c r="G678">
        <v>6.5253452319463986E-2</v>
      </c>
      <c r="H678">
        <v>0.77672398833318157</v>
      </c>
      <c r="I678">
        <v>0.12776858545522374</v>
      </c>
      <c r="J678">
        <v>0.64135413051402257</v>
      </c>
      <c r="K678">
        <f t="shared" si="21"/>
        <v>0.47637694625844357</v>
      </c>
    </row>
    <row r="679" spans="1:11" x14ac:dyDescent="0.25">
      <c r="A679">
        <v>5.1605333333333334</v>
      </c>
      <c r="B679">
        <f t="shared" si="20"/>
        <v>4.5758833333333335</v>
      </c>
      <c r="C679">
        <v>8.436940695486618E-2</v>
      </c>
      <c r="D679">
        <v>1.0328848578539287E-3</v>
      </c>
      <c r="E679">
        <v>7.0809438491484189E-2</v>
      </c>
      <c r="F679">
        <v>0</v>
      </c>
      <c r="G679">
        <v>6.6028355286148727E-2</v>
      </c>
      <c r="H679">
        <v>0.77775991440964698</v>
      </c>
      <c r="I679">
        <v>0.12776858545522374</v>
      </c>
      <c r="J679">
        <v>0.64188881597195779</v>
      </c>
      <c r="K679">
        <f t="shared" si="21"/>
        <v>0.48656107584498881</v>
      </c>
    </row>
    <row r="680" spans="1:11" x14ac:dyDescent="0.25">
      <c r="A680">
        <v>5.1672833333333328</v>
      </c>
      <c r="B680">
        <f t="shared" si="20"/>
        <v>4.5826333333333329</v>
      </c>
      <c r="C680">
        <v>8.4486310455885033E-2</v>
      </c>
      <c r="D680">
        <v>1.0343160384250695E-3</v>
      </c>
      <c r="E680">
        <v>6.9763882887902084E-2</v>
      </c>
      <c r="F680">
        <v>0</v>
      </c>
      <c r="G680">
        <v>6.6902328528681221E-2</v>
      </c>
      <c r="H680">
        <v>0.77781316208910656</v>
      </c>
      <c r="I680">
        <v>0.12780909619080311</v>
      </c>
      <c r="J680">
        <v>0.63909870304207772</v>
      </c>
      <c r="K680">
        <f t="shared" si="21"/>
        <v>0.48588782247507772</v>
      </c>
    </row>
    <row r="681" spans="1:11" x14ac:dyDescent="0.25">
      <c r="A681">
        <v>5.1740499999999994</v>
      </c>
      <c r="B681">
        <f t="shared" si="20"/>
        <v>4.5893999999999995</v>
      </c>
      <c r="C681">
        <v>8.4331497244256523E-2</v>
      </c>
      <c r="D681">
        <v>1.0324207516397498E-3</v>
      </c>
      <c r="E681">
        <v>7.0777621682305003E-2</v>
      </c>
      <c r="F681">
        <v>0</v>
      </c>
      <c r="G681">
        <v>6.7560785856312186E-2</v>
      </c>
      <c r="H681">
        <v>0.77629767446548659</v>
      </c>
      <c r="I681">
        <v>0.1278496069263825</v>
      </c>
      <c r="J681">
        <v>0.64074548034626222</v>
      </c>
      <c r="K681">
        <f t="shared" si="21"/>
        <v>0.48677980064155896</v>
      </c>
    </row>
    <row r="682" spans="1:11" x14ac:dyDescent="0.25">
      <c r="A682">
        <v>5.1808333333333341</v>
      </c>
      <c r="B682">
        <f t="shared" si="20"/>
        <v>4.5961833333333342</v>
      </c>
      <c r="C682">
        <v>8.4253171130489732E-2</v>
      </c>
      <c r="D682">
        <v>1.0314618512538842E-3</v>
      </c>
      <c r="E682">
        <v>6.9571369988407739E-2</v>
      </c>
      <c r="F682">
        <v>1.1988440910029382E-3</v>
      </c>
      <c r="G682">
        <v>6.8278360301956234E-2</v>
      </c>
      <c r="H682">
        <v>0.77566679263688953</v>
      </c>
      <c r="I682">
        <v>0.12788990707489156</v>
      </c>
      <c r="J682">
        <v>0.64060070040115769</v>
      </c>
      <c r="K682">
        <f t="shared" si="21"/>
        <v>0.48723233636849766</v>
      </c>
    </row>
    <row r="683" spans="1:11" x14ac:dyDescent="0.25">
      <c r="A683">
        <v>5.1875999999999998</v>
      </c>
      <c r="B683">
        <f t="shared" si="20"/>
        <v>4.6029499999999999</v>
      </c>
      <c r="C683">
        <v>8.4410490096258534E-2</v>
      </c>
      <c r="D683">
        <v>1.0333878145083464E-3</v>
      </c>
      <c r="E683">
        <v>6.9701274843344804E-2</v>
      </c>
      <c r="F683">
        <v>0</v>
      </c>
      <c r="G683">
        <v>6.9969413131654334E-2</v>
      </c>
      <c r="H683">
        <v>0.77488543411423394</v>
      </c>
      <c r="I683">
        <v>0.12794904236825913</v>
      </c>
      <c r="J683">
        <v>0.6367465875026892</v>
      </c>
      <c r="K683">
        <f t="shared" si="21"/>
        <v>0.48632426336525841</v>
      </c>
    </row>
    <row r="684" spans="1:11" x14ac:dyDescent="0.25">
      <c r="A684">
        <v>5.1943666666666664</v>
      </c>
      <c r="B684">
        <f t="shared" si="20"/>
        <v>4.6097166666666665</v>
      </c>
      <c r="C684">
        <v>8.2503793699297723E-2</v>
      </c>
      <c r="D684">
        <v>2.0640055226754019E-3</v>
      </c>
      <c r="E684">
        <v>7.1890078710731428E-2</v>
      </c>
      <c r="F684">
        <v>0</v>
      </c>
      <c r="G684">
        <v>6.9875632891413839E-2</v>
      </c>
      <c r="H684">
        <v>0.77366648917588154</v>
      </c>
      <c r="I684">
        <v>0.1279895531038385</v>
      </c>
      <c r="J684">
        <v>0.63789289459934018</v>
      </c>
      <c r="K684">
        <f t="shared" si="21"/>
        <v>0.49756341588341774</v>
      </c>
    </row>
    <row r="685" spans="1:11" x14ac:dyDescent="0.25">
      <c r="A685">
        <v>5.2011333333333329</v>
      </c>
      <c r="B685">
        <f t="shared" si="20"/>
        <v>4.6164833333333331</v>
      </c>
      <c r="C685">
        <v>8.4160794533032962E-2</v>
      </c>
      <c r="D685">
        <v>0</v>
      </c>
      <c r="E685">
        <v>7.1773618331354094E-2</v>
      </c>
      <c r="F685">
        <v>0</v>
      </c>
      <c r="G685">
        <v>7.0541904428099808E-2</v>
      </c>
      <c r="H685">
        <v>0.77352368270751315</v>
      </c>
      <c r="I685">
        <v>0.12804847781013576</v>
      </c>
      <c r="J685">
        <v>0.63811235427967372</v>
      </c>
      <c r="K685">
        <f t="shared" si="21"/>
        <v>0.48776713247699888</v>
      </c>
    </row>
    <row r="686" spans="1:11" x14ac:dyDescent="0.25">
      <c r="A686">
        <v>5.2079166666666667</v>
      </c>
      <c r="B686">
        <f t="shared" si="20"/>
        <v>4.6232666666666669</v>
      </c>
      <c r="C686">
        <v>8.4372718387054887E-2</v>
      </c>
      <c r="D686">
        <v>1.0329253977639384E-3</v>
      </c>
      <c r="E686">
        <v>6.9670085162044482E-2</v>
      </c>
      <c r="F686">
        <v>0</v>
      </c>
      <c r="G686">
        <v>7.1500966112033479E-2</v>
      </c>
      <c r="H686">
        <v>0.77342330494110323</v>
      </c>
      <c r="I686">
        <v>0.12812581648715093</v>
      </c>
      <c r="J686">
        <v>0.63670122532845697</v>
      </c>
      <c r="K686">
        <f t="shared" si="21"/>
        <v>0.48654197945886868</v>
      </c>
    </row>
    <row r="687" spans="1:11" x14ac:dyDescent="0.25">
      <c r="A687">
        <v>5.2146833333333324</v>
      </c>
      <c r="B687">
        <f t="shared" si="20"/>
        <v>4.6300333333333326</v>
      </c>
      <c r="C687">
        <v>8.4070828662499333E-2</v>
      </c>
      <c r="D687">
        <v>2.0584590800592135E-3</v>
      </c>
      <c r="E687">
        <v>7.0558848117658848E-2</v>
      </c>
      <c r="F687">
        <v>0</v>
      </c>
      <c r="G687">
        <v>7.1634449810442591E-2</v>
      </c>
      <c r="H687">
        <v>0.77167741432933989</v>
      </c>
      <c r="I687">
        <v>0.12818474119344819</v>
      </c>
      <c r="J687">
        <v>0.63747293642022429</v>
      </c>
      <c r="K687">
        <f t="shared" si="21"/>
        <v>0.48828910181391538</v>
      </c>
    </row>
    <row r="688" spans="1:11" x14ac:dyDescent="0.25">
      <c r="A688">
        <v>5.2214499999999999</v>
      </c>
      <c r="B688">
        <f t="shared" si="20"/>
        <v>4.6368</v>
      </c>
      <c r="C688">
        <v>8.4071251314741385E-2</v>
      </c>
      <c r="D688">
        <v>2.0584694286231468E-3</v>
      </c>
      <c r="E688">
        <v>7.1697254499364621E-2</v>
      </c>
      <c r="F688">
        <v>0</v>
      </c>
      <c r="G688">
        <v>7.2802406640784342E-2</v>
      </c>
      <c r="H688">
        <v>0.76937061811648655</v>
      </c>
      <c r="I688">
        <v>0.12822525192902756</v>
      </c>
      <c r="J688">
        <v>0.63902912711970961</v>
      </c>
      <c r="K688">
        <f t="shared" si="21"/>
        <v>0.48828664703323321</v>
      </c>
    </row>
    <row r="689" spans="1:11" x14ac:dyDescent="0.25">
      <c r="A689">
        <v>5.2282166666666665</v>
      </c>
      <c r="B689">
        <f t="shared" si="20"/>
        <v>4.6435666666666666</v>
      </c>
      <c r="C689">
        <v>8.5756200298711255E-2</v>
      </c>
      <c r="D689">
        <v>1.0279904138666711E-3</v>
      </c>
      <c r="E689">
        <v>7.0473899803090767E-2</v>
      </c>
      <c r="F689">
        <v>0</v>
      </c>
      <c r="G689">
        <v>7.3103602334983836E-2</v>
      </c>
      <c r="H689">
        <v>0.76963830714934744</v>
      </c>
      <c r="I689">
        <v>0.12828417663532485</v>
      </c>
      <c r="J689">
        <v>0.63556488776769293</v>
      </c>
      <c r="K689">
        <f t="shared" si="21"/>
        <v>0.47869272744562452</v>
      </c>
    </row>
    <row r="690" spans="1:11" x14ac:dyDescent="0.25">
      <c r="A690">
        <v>5.2349833333333331</v>
      </c>
      <c r="B690">
        <f t="shared" si="20"/>
        <v>4.6503333333333332</v>
      </c>
      <c r="C690">
        <v>8.2250715148914966E-2</v>
      </c>
      <c r="D690">
        <v>1.0288371158428736E-3</v>
      </c>
      <c r="E690">
        <v>7.0531945471055249E-2</v>
      </c>
      <c r="F690">
        <v>1.1957934221545352E-3</v>
      </c>
      <c r="G690">
        <v>7.4720490844067733E-2</v>
      </c>
      <c r="H690">
        <v>0.77027221799796464</v>
      </c>
      <c r="I690">
        <v>0.12838340202600687</v>
      </c>
      <c r="J690">
        <v>0.63825065985605789</v>
      </c>
      <c r="K690">
        <f t="shared" si="21"/>
        <v>0.49909437677278246</v>
      </c>
    </row>
    <row r="691" spans="1:11" x14ac:dyDescent="0.25">
      <c r="A691">
        <v>5.2417499999999997</v>
      </c>
      <c r="B691">
        <f t="shared" si="20"/>
        <v>4.6570999999999998</v>
      </c>
      <c r="C691">
        <v>8.2086830868466215E-2</v>
      </c>
      <c r="D691">
        <v>3.0803614837812861E-3</v>
      </c>
      <c r="E691">
        <v>7.1526756136291059E-2</v>
      </c>
      <c r="F691">
        <v>1.1934108076787782E-3</v>
      </c>
      <c r="G691">
        <v>7.4571610510874436E-2</v>
      </c>
      <c r="H691">
        <v>0.7675410301929082</v>
      </c>
      <c r="I691">
        <v>0.12844232715083045</v>
      </c>
      <c r="J691">
        <v>0.63590870917185227</v>
      </c>
      <c r="K691">
        <f t="shared" si="21"/>
        <v>0.50009080606537493</v>
      </c>
    </row>
    <row r="692" spans="1:11" x14ac:dyDescent="0.25">
      <c r="A692">
        <v>5.2485333333333326</v>
      </c>
      <c r="B692">
        <f t="shared" si="20"/>
        <v>4.6638833333333327</v>
      </c>
      <c r="C692">
        <v>8.2259658185163106E-2</v>
      </c>
      <c r="D692">
        <v>2.0578979605032719E-3</v>
      </c>
      <c r="E692">
        <v>7.0539614337445752E-2</v>
      </c>
      <c r="F692">
        <v>0</v>
      </c>
      <c r="G692">
        <v>7.5895887680829652E-2</v>
      </c>
      <c r="H692">
        <v>0.76924694183605824</v>
      </c>
      <c r="I692">
        <v>0.12850146148979602</v>
      </c>
      <c r="J692">
        <v>0.63845290097489471</v>
      </c>
      <c r="K692">
        <f t="shared" si="21"/>
        <v>0.49904011665061326</v>
      </c>
    </row>
    <row r="693" spans="1:11" x14ac:dyDescent="0.25">
      <c r="A693">
        <v>5.2553000000000001</v>
      </c>
      <c r="B693">
        <f t="shared" si="20"/>
        <v>4.6706500000000002</v>
      </c>
      <c r="C693">
        <v>8.2371817151120089E-2</v>
      </c>
      <c r="D693">
        <v>1.030351926193713E-3</v>
      </c>
      <c r="E693">
        <v>7.0635793319678855E-2</v>
      </c>
      <c r="F693">
        <v>0</v>
      </c>
      <c r="G693">
        <v>7.6778854240894978E-2</v>
      </c>
      <c r="H693">
        <v>0.76918318336211244</v>
      </c>
      <c r="I693">
        <v>0.12858248296095476</v>
      </c>
      <c r="J693">
        <v>0.63577559514372961</v>
      </c>
      <c r="K693">
        <f t="shared" si="21"/>
        <v>0.49836061454187747</v>
      </c>
    </row>
    <row r="694" spans="1:11" x14ac:dyDescent="0.25">
      <c r="A694">
        <v>5.2620666666666667</v>
      </c>
      <c r="B694">
        <f t="shared" si="20"/>
        <v>4.6774166666666668</v>
      </c>
      <c r="C694">
        <v>8.3759043215752005E-2</v>
      </c>
      <c r="D694">
        <v>1.0254125348085458E-3</v>
      </c>
      <c r="E694">
        <v>7.1430998636867665E-2</v>
      </c>
      <c r="F694">
        <v>1.1918131113634245E-3</v>
      </c>
      <c r="G694">
        <v>7.7186532712568728E-2</v>
      </c>
      <c r="H694">
        <v>0.76540619978863966</v>
      </c>
      <c r="I694">
        <v>0.12865961228595046</v>
      </c>
      <c r="J694">
        <v>0.63933018810599807</v>
      </c>
      <c r="K694">
        <f t="shared" si="21"/>
        <v>0.49010671373862119</v>
      </c>
    </row>
    <row r="695" spans="1:11" x14ac:dyDescent="0.25">
      <c r="A695">
        <v>5.2688333333333333</v>
      </c>
      <c r="B695">
        <f t="shared" si="20"/>
        <v>4.6841833333333334</v>
      </c>
      <c r="C695">
        <v>8.2340110282167395E-2</v>
      </c>
      <c r="D695">
        <v>1.0299553192639537E-3</v>
      </c>
      <c r="E695">
        <v>7.1747452375462178E-2</v>
      </c>
      <c r="F695">
        <v>0</v>
      </c>
      <c r="G695">
        <v>7.8307669020934903E-2</v>
      </c>
      <c r="H695">
        <v>0.76657481300217156</v>
      </c>
      <c r="I695">
        <v>0.12868191840283139</v>
      </c>
      <c r="J695">
        <v>0.64215222373045733</v>
      </c>
      <c r="K695">
        <f t="shared" si="21"/>
        <v>0.49855251924837246</v>
      </c>
    </row>
    <row r="696" spans="1:11" x14ac:dyDescent="0.25">
      <c r="A696">
        <v>5.2755999999999998</v>
      </c>
      <c r="B696">
        <f t="shared" si="20"/>
        <v>4.69095</v>
      </c>
      <c r="C696">
        <v>8.2362320211215923E-2</v>
      </c>
      <c r="D696">
        <v>1.0302331332538259E-3</v>
      </c>
      <c r="E696">
        <v>7.0627649467722667E-2</v>
      </c>
      <c r="F696">
        <v>0</v>
      </c>
      <c r="G696">
        <v>7.9108185828287353E-2</v>
      </c>
      <c r="H696">
        <v>0.76687161135952031</v>
      </c>
      <c r="I696">
        <v>0.12875925707984656</v>
      </c>
      <c r="J696">
        <v>0.64208058436550586</v>
      </c>
      <c r="K696">
        <f t="shared" si="21"/>
        <v>0.49841807893572615</v>
      </c>
    </row>
    <row r="697" spans="1:11" x14ac:dyDescent="0.25">
      <c r="A697">
        <v>5.2823666666666664</v>
      </c>
      <c r="B697">
        <f t="shared" si="20"/>
        <v>4.6977166666666665</v>
      </c>
      <c r="C697">
        <v>8.4002400376713263E-2</v>
      </c>
      <c r="D697">
        <v>1.0283918129104016E-3</v>
      </c>
      <c r="E697">
        <v>7.050141772116407E-2</v>
      </c>
      <c r="F697">
        <v>0</v>
      </c>
      <c r="G697">
        <v>7.8966796945329404E-2</v>
      </c>
      <c r="H697">
        <v>0.76550099314388287</v>
      </c>
      <c r="I697">
        <v>0.12879976781542593</v>
      </c>
      <c r="J697">
        <v>0.64205864073977015</v>
      </c>
      <c r="K697">
        <f t="shared" si="21"/>
        <v>0.48868686171191</v>
      </c>
    </row>
    <row r="698" spans="1:11" x14ac:dyDescent="0.25">
      <c r="A698">
        <v>5.2891333333333339</v>
      </c>
      <c r="B698">
        <f t="shared" si="20"/>
        <v>4.704483333333334</v>
      </c>
      <c r="C698">
        <v>8.2421692790886181E-2</v>
      </c>
      <c r="D698">
        <v>1.0309757980868006E-3</v>
      </c>
      <c r="E698">
        <v>7.0678562867614661E-2</v>
      </c>
      <c r="F698">
        <v>0</v>
      </c>
      <c r="G698">
        <v>7.9555553572182747E-2</v>
      </c>
      <c r="H698">
        <v>0.76631321497122962</v>
      </c>
      <c r="I698">
        <v>0.1288402785510053</v>
      </c>
      <c r="J698">
        <v>0.64348651220476594</v>
      </c>
      <c r="K698">
        <f t="shared" si="21"/>
        <v>0.49805904278761176</v>
      </c>
    </row>
    <row r="699" spans="1:11" x14ac:dyDescent="0.25">
      <c r="A699">
        <v>5.2959166666666668</v>
      </c>
      <c r="B699">
        <f t="shared" si="20"/>
        <v>4.7112666666666669</v>
      </c>
      <c r="C699">
        <v>8.056366677492928E-2</v>
      </c>
      <c r="D699">
        <v>1.0301286902432343E-3</v>
      </c>
      <c r="E699">
        <v>7.0620489375406353E-2</v>
      </c>
      <c r="F699">
        <v>0</v>
      </c>
      <c r="G699">
        <v>7.9879481547270384E-2</v>
      </c>
      <c r="H699">
        <v>0.76790623361215071</v>
      </c>
      <c r="I699">
        <v>0.12887710649244108</v>
      </c>
      <c r="J699">
        <v>0.64258075907607159</v>
      </c>
      <c r="K699">
        <f t="shared" si="21"/>
        <v>0.50954569298648222</v>
      </c>
    </row>
    <row r="700" spans="1:11" x14ac:dyDescent="0.25">
      <c r="A700">
        <v>5.3026833333333334</v>
      </c>
      <c r="B700">
        <f t="shared" si="20"/>
        <v>4.7180333333333335</v>
      </c>
      <c r="C700">
        <v>8.2236810950172337E-2</v>
      </c>
      <c r="D700">
        <v>1.0286631944890401E-3</v>
      </c>
      <c r="E700">
        <v>7.1657442004121483E-2</v>
      </c>
      <c r="F700">
        <v>1.195591277414922E-3</v>
      </c>
      <c r="G700">
        <v>7.937710082891343E-2</v>
      </c>
      <c r="H700">
        <v>0.76450439174488871</v>
      </c>
      <c r="I700">
        <v>0.12893950397719575</v>
      </c>
      <c r="J700">
        <v>0.64502792562859013</v>
      </c>
      <c r="K700">
        <f t="shared" si="21"/>
        <v>0.49917876121480781</v>
      </c>
    </row>
    <row r="701" spans="1:11" x14ac:dyDescent="0.25">
      <c r="A701">
        <v>5.30945</v>
      </c>
      <c r="B701">
        <f t="shared" si="20"/>
        <v>4.7248000000000001</v>
      </c>
      <c r="C701">
        <v>8.2508317024749839E-2</v>
      </c>
      <c r="D701">
        <v>1.0320593415765931E-3</v>
      </c>
      <c r="E701">
        <v>6.9611670286722327E-2</v>
      </c>
      <c r="F701">
        <v>0</v>
      </c>
      <c r="G701">
        <v>7.9639165527293568E-2</v>
      </c>
      <c r="H701">
        <v>0.76720878781965773</v>
      </c>
      <c r="I701">
        <v>0.12895812796359984</v>
      </c>
      <c r="J701">
        <v>0.64450968810187348</v>
      </c>
      <c r="K701">
        <f t="shared" si="21"/>
        <v>0.49753613813319486</v>
      </c>
    </row>
    <row r="702" spans="1:11" x14ac:dyDescent="0.25">
      <c r="A702">
        <v>5.3162166666666666</v>
      </c>
      <c r="B702">
        <f t="shared" si="20"/>
        <v>4.7315666666666667</v>
      </c>
      <c r="C702">
        <v>8.3947111585658138E-2</v>
      </c>
      <c r="D702">
        <v>1.0277149448707763E-3</v>
      </c>
      <c r="E702">
        <v>7.1591386231551604E-2</v>
      </c>
      <c r="F702">
        <v>0</v>
      </c>
      <c r="G702">
        <v>7.852643936688794E-2</v>
      </c>
      <c r="H702">
        <v>0.76490734787103154</v>
      </c>
      <c r="I702">
        <v>0.12899863869917921</v>
      </c>
      <c r="J702">
        <v>0.64398592675171451</v>
      </c>
      <c r="K702">
        <f t="shared" si="21"/>
        <v>0.48900871800068779</v>
      </c>
    </row>
    <row r="703" spans="1:11" x14ac:dyDescent="0.25">
      <c r="A703">
        <v>5.3229999999999995</v>
      </c>
      <c r="B703">
        <f t="shared" si="20"/>
        <v>4.7383499999999996</v>
      </c>
      <c r="C703">
        <v>8.2550464318071767E-2</v>
      </c>
      <c r="D703">
        <v>1.0325865430680745E-3</v>
      </c>
      <c r="E703">
        <v>7.0788987516412355E-2</v>
      </c>
      <c r="F703">
        <v>0</v>
      </c>
      <c r="G703">
        <v>7.8117497242076561E-2</v>
      </c>
      <c r="H703">
        <v>0.76751046438037118</v>
      </c>
      <c r="I703">
        <v>0.12905756340547647</v>
      </c>
      <c r="J703">
        <v>0.64405323369375522</v>
      </c>
      <c r="K703">
        <f t="shared" si="21"/>
        <v>0.49728211410407058</v>
      </c>
    </row>
    <row r="704" spans="1:11" x14ac:dyDescent="0.25">
      <c r="A704">
        <v>5.3297500000000007</v>
      </c>
      <c r="B704">
        <f t="shared" si="20"/>
        <v>4.7451000000000008</v>
      </c>
      <c r="C704">
        <v>8.3829186743204803E-2</v>
      </c>
      <c r="D704">
        <v>1.0262712606192085E-3</v>
      </c>
      <c r="E704">
        <v>7.2625593005227168E-2</v>
      </c>
      <c r="F704">
        <v>1.1928111883767949E-3</v>
      </c>
      <c r="G704">
        <v>7.6474774809988169E-2</v>
      </c>
      <c r="H704">
        <v>0.76485136299258383</v>
      </c>
      <c r="I704">
        <v>0.12907576784885427</v>
      </c>
      <c r="J704">
        <v>0.64475128515702629</v>
      </c>
      <c r="K704">
        <f t="shared" si="21"/>
        <v>0.48969662012963472</v>
      </c>
    </row>
    <row r="705" spans="1:11" x14ac:dyDescent="0.25">
      <c r="A705">
        <v>5.3365333333333336</v>
      </c>
      <c r="B705">
        <f t="shared" si="20"/>
        <v>4.7518833333333337</v>
      </c>
      <c r="C705">
        <v>8.4077489062425029E-2</v>
      </c>
      <c r="D705">
        <v>1.0293110793751917E-3</v>
      </c>
      <c r="E705">
        <v>7.0564438048842298E-2</v>
      </c>
      <c r="F705">
        <v>0</v>
      </c>
      <c r="G705">
        <v>7.5922596327165054E-2</v>
      </c>
      <c r="H705">
        <v>0.76840616548219243</v>
      </c>
      <c r="I705">
        <v>0.12907597737619439</v>
      </c>
      <c r="J705">
        <v>0.64363215706745458</v>
      </c>
      <c r="K705">
        <f t="shared" si="21"/>
        <v>0.48825042082172943</v>
      </c>
    </row>
    <row r="706" spans="1:11" x14ac:dyDescent="0.25">
      <c r="A706">
        <v>5.3433000000000002</v>
      </c>
      <c r="B706">
        <f t="shared" si="20"/>
        <v>4.7586500000000003</v>
      </c>
      <c r="C706">
        <v>8.2597128320949967E-2</v>
      </c>
      <c r="D706">
        <v>1.0331702420431894E-3</v>
      </c>
      <c r="E706">
        <v>7.0829003009292971E-2</v>
      </c>
      <c r="F706">
        <v>0</v>
      </c>
      <c r="G706">
        <v>7.4253572614764771E-2</v>
      </c>
      <c r="H706">
        <v>0.771287125812949</v>
      </c>
      <c r="I706">
        <v>0.12913490208249165</v>
      </c>
      <c r="J706">
        <v>0.64058461154012947</v>
      </c>
      <c r="K706">
        <f t="shared" si="21"/>
        <v>0.49700117002676975</v>
      </c>
    </row>
    <row r="707" spans="1:11" x14ac:dyDescent="0.25">
      <c r="A707">
        <v>5.3500666666666667</v>
      </c>
      <c r="B707">
        <f t="shared" si="20"/>
        <v>4.7654166666666669</v>
      </c>
      <c r="C707">
        <v>8.4267420987105907E-2</v>
      </c>
      <c r="D707">
        <v>0</v>
      </c>
      <c r="E707">
        <v>7.0723843850348703E-2</v>
      </c>
      <c r="F707">
        <v>0</v>
      </c>
      <c r="G707">
        <v>7.3752737978968641E-2</v>
      </c>
      <c r="H707">
        <v>0.77125599718357685</v>
      </c>
      <c r="I707">
        <v>0.12917541281807102</v>
      </c>
      <c r="J707">
        <v>0.64110309022937506</v>
      </c>
      <c r="K707">
        <f t="shared" si="21"/>
        <v>0.48714994401744804</v>
      </c>
    </row>
    <row r="708" spans="1:11" x14ac:dyDescent="0.25">
      <c r="A708">
        <v>5.3568333333333333</v>
      </c>
      <c r="B708">
        <f t="shared" si="20"/>
        <v>4.7721833333333334</v>
      </c>
      <c r="C708">
        <v>8.4265000414850411E-2</v>
      </c>
      <c r="D708">
        <v>0</v>
      </c>
      <c r="E708">
        <v>7.0721812315833688E-2</v>
      </c>
      <c r="F708">
        <v>1.1990124106930613E-3</v>
      </c>
      <c r="G708">
        <v>7.2580331917418722E-2</v>
      </c>
      <c r="H708">
        <v>0.77123384294120412</v>
      </c>
      <c r="I708">
        <v>0.12917520220143391</v>
      </c>
      <c r="J708">
        <v>0.64110489926076641</v>
      </c>
      <c r="K708">
        <f t="shared" si="21"/>
        <v>0.48716393774714545</v>
      </c>
    </row>
    <row r="709" spans="1:11" x14ac:dyDescent="0.25">
      <c r="A709">
        <v>5.3636166666666671</v>
      </c>
      <c r="B709">
        <f t="shared" ref="B709:B738" si="22">B708+(A709-A708)</f>
        <v>4.7789666666666673</v>
      </c>
      <c r="C709">
        <v>8.251984870432269E-2</v>
      </c>
      <c r="D709">
        <v>1.032203586157702E-3</v>
      </c>
      <c r="E709">
        <v>7.1904068316823402E-2</v>
      </c>
      <c r="F709">
        <v>0</v>
      </c>
      <c r="G709">
        <v>7.1841443634279842E-2</v>
      </c>
      <c r="H709">
        <v>0.77270243575841635</v>
      </c>
      <c r="I709">
        <v>0.12921592355365039</v>
      </c>
      <c r="J709">
        <v>0.64014771672149751</v>
      </c>
      <c r="K709">
        <f t="shared" ref="K709:K738" si="23">$O$8/C709</f>
        <v>0.4974666102873378</v>
      </c>
    </row>
    <row r="710" spans="1:11" x14ac:dyDescent="0.25">
      <c r="A710">
        <v>5.3703833333333337</v>
      </c>
      <c r="B710">
        <f t="shared" si="22"/>
        <v>4.7857333333333338</v>
      </c>
      <c r="C710">
        <v>8.5862832560607269E-2</v>
      </c>
      <c r="D710">
        <v>2.0585373062773121E-3</v>
      </c>
      <c r="E710">
        <v>6.9423440331729744E-2</v>
      </c>
      <c r="F710">
        <v>0</v>
      </c>
      <c r="G710">
        <v>7.0858507171663601E-2</v>
      </c>
      <c r="H710">
        <v>0.77179668262972201</v>
      </c>
      <c r="I710">
        <v>0.12921592355365039</v>
      </c>
      <c r="J710">
        <v>0.63926324063662321</v>
      </c>
      <c r="K710">
        <f t="shared" si="23"/>
        <v>0.4780982433509533</v>
      </c>
    </row>
    <row r="711" spans="1:11" x14ac:dyDescent="0.25">
      <c r="A711">
        <v>5.3771500000000003</v>
      </c>
      <c r="B711">
        <f t="shared" si="22"/>
        <v>4.7925000000000004</v>
      </c>
      <c r="C711">
        <v>8.2795973111852675E-2</v>
      </c>
      <c r="D711">
        <v>1.0356575018901381E-3</v>
      </c>
      <c r="E711">
        <v>7.099951714918537E-2</v>
      </c>
      <c r="F711">
        <v>0</v>
      </c>
      <c r="G711">
        <v>7.0906589084113361E-2</v>
      </c>
      <c r="H711">
        <v>0.77426226315295843</v>
      </c>
      <c r="I711">
        <v>0.12923433752436828</v>
      </c>
      <c r="J711">
        <v>0.63639598572049261</v>
      </c>
      <c r="K711">
        <f t="shared" si="23"/>
        <v>0.49580756012017602</v>
      </c>
    </row>
    <row r="712" spans="1:11" x14ac:dyDescent="0.25">
      <c r="A712">
        <v>5.3839166666666669</v>
      </c>
      <c r="B712">
        <f t="shared" si="22"/>
        <v>4.799266666666667</v>
      </c>
      <c r="C712">
        <v>8.4405697014824935E-2</v>
      </c>
      <c r="D712">
        <v>1.0333291356410424E-3</v>
      </c>
      <c r="E712">
        <v>6.9697316995381023E-2</v>
      </c>
      <c r="F712">
        <v>0</v>
      </c>
      <c r="G712">
        <v>7.1138045198629041E-2</v>
      </c>
      <c r="H712">
        <v>0.77372561165552389</v>
      </c>
      <c r="I712">
        <v>0.12921592355365039</v>
      </c>
      <c r="J712">
        <v>0.6352374975611047</v>
      </c>
      <c r="K712">
        <f t="shared" si="23"/>
        <v>0.48635187988736395</v>
      </c>
    </row>
    <row r="713" spans="1:11" x14ac:dyDescent="0.25">
      <c r="A713">
        <v>5.3906833333333326</v>
      </c>
      <c r="B713">
        <f t="shared" si="22"/>
        <v>4.8060333333333327</v>
      </c>
      <c r="C713">
        <v>8.4224685425222434E-2</v>
      </c>
      <c r="D713">
        <v>2.0622262351508718E-3</v>
      </c>
      <c r="E713">
        <v>6.9547848149242017E-2</v>
      </c>
      <c r="F713">
        <v>0</v>
      </c>
      <c r="G713">
        <v>7.0985486649881357E-2</v>
      </c>
      <c r="H713">
        <v>0.77317975354050339</v>
      </c>
      <c r="I713">
        <v>0.12919382678878891</v>
      </c>
      <c r="J713">
        <v>0.63289145478327091</v>
      </c>
      <c r="K713">
        <f t="shared" si="23"/>
        <v>0.48739712364743398</v>
      </c>
    </row>
    <row r="714" spans="1:11" x14ac:dyDescent="0.25">
      <c r="A714">
        <v>5.3974500000000001</v>
      </c>
      <c r="B714">
        <f t="shared" si="22"/>
        <v>4.8128000000000002</v>
      </c>
      <c r="C714">
        <v>8.424424198736094E-2</v>
      </c>
      <c r="D714">
        <v>0</v>
      </c>
      <c r="E714">
        <v>7.0704390211690157E-2</v>
      </c>
      <c r="F714">
        <v>0</v>
      </c>
      <c r="G714">
        <v>7.1782210553543266E-2</v>
      </c>
      <c r="H714">
        <v>0.77326915724740564</v>
      </c>
      <c r="I714">
        <v>0.12921592355365039</v>
      </c>
      <c r="J714">
        <v>0.63226177580562459</v>
      </c>
      <c r="K714">
        <f t="shared" si="23"/>
        <v>0.48728397867859247</v>
      </c>
    </row>
    <row r="715" spans="1:11" x14ac:dyDescent="0.25">
      <c r="A715">
        <v>5.4042166666666667</v>
      </c>
      <c r="B715">
        <f t="shared" si="22"/>
        <v>4.8195666666666668</v>
      </c>
      <c r="C715">
        <v>8.2638979222794715E-2</v>
      </c>
      <c r="D715">
        <v>1.0336937361073006E-3</v>
      </c>
      <c r="E715">
        <v>7.0864891153505249E-2</v>
      </c>
      <c r="F715">
        <v>0</v>
      </c>
      <c r="G715">
        <v>7.1554151883213318E-2</v>
      </c>
      <c r="H715">
        <v>0.77390828400437939</v>
      </c>
      <c r="I715">
        <v>0.1291569988473531</v>
      </c>
      <c r="J715">
        <v>0.62989847761618667</v>
      </c>
      <c r="K715">
        <f t="shared" si="23"/>
        <v>0.49674947346203557</v>
      </c>
    </row>
    <row r="716" spans="1:11" x14ac:dyDescent="0.25">
      <c r="A716">
        <v>5.4110000000000005</v>
      </c>
      <c r="B716">
        <f t="shared" si="22"/>
        <v>4.8263500000000006</v>
      </c>
      <c r="C716">
        <v>8.263411390855864E-2</v>
      </c>
      <c r="D716">
        <v>1.0336328780848841E-3</v>
      </c>
      <c r="E716">
        <v>7.086071903077322E-2</v>
      </c>
      <c r="F716">
        <v>0</v>
      </c>
      <c r="G716">
        <v>7.2722889003354885E-2</v>
      </c>
      <c r="H716">
        <v>0.77274864517922837</v>
      </c>
      <c r="I716">
        <v>0.12911648811177373</v>
      </c>
      <c r="J716">
        <v>0.62982952864326924</v>
      </c>
      <c r="K716">
        <f t="shared" si="23"/>
        <v>0.49677872097460246</v>
      </c>
    </row>
    <row r="717" spans="1:11" x14ac:dyDescent="0.25">
      <c r="A717">
        <v>5.4177499999999998</v>
      </c>
      <c r="B717">
        <f t="shared" si="22"/>
        <v>4.8331</v>
      </c>
      <c r="C717">
        <v>8.5884787395324222E-2</v>
      </c>
      <c r="D717">
        <v>1.0295318336381238E-3</v>
      </c>
      <c r="E717">
        <v>7.0579571860984056E-2</v>
      </c>
      <c r="F717">
        <v>0</v>
      </c>
      <c r="G717">
        <v>7.2823423228868256E-2</v>
      </c>
      <c r="H717">
        <v>0.76968268568118536</v>
      </c>
      <c r="I717">
        <v>0.12909807414105584</v>
      </c>
      <c r="J717">
        <v>0.62607241869991914</v>
      </c>
      <c r="K717">
        <f t="shared" si="23"/>
        <v>0.47797602650406373</v>
      </c>
    </row>
    <row r="718" spans="1:11" x14ac:dyDescent="0.25">
      <c r="A718">
        <v>5.4245333333333328</v>
      </c>
      <c r="B718">
        <f t="shared" si="22"/>
        <v>4.8398833333333329</v>
      </c>
      <c r="C718">
        <v>8.4147743764130645E-2</v>
      </c>
      <c r="D718">
        <v>1.0301711662266211E-3</v>
      </c>
      <c r="E718">
        <v>7.0623401317149059E-2</v>
      </c>
      <c r="F718">
        <v>0</v>
      </c>
      <c r="G718">
        <v>7.4038030117642178E-2</v>
      </c>
      <c r="H718">
        <v>0.77016065363485153</v>
      </c>
      <c r="I718">
        <v>0.12905756340547647</v>
      </c>
      <c r="J718">
        <v>0.62760205150238868</v>
      </c>
      <c r="K718">
        <f t="shared" si="23"/>
        <v>0.48784278199342496</v>
      </c>
    </row>
    <row r="719" spans="1:11" x14ac:dyDescent="0.25">
      <c r="A719">
        <v>5.4312999999999994</v>
      </c>
      <c r="B719">
        <f t="shared" si="22"/>
        <v>4.8466499999999995</v>
      </c>
      <c r="C719">
        <v>8.2343580291479146E-2</v>
      </c>
      <c r="D719">
        <v>2.0599974480921962E-3</v>
      </c>
      <c r="E719">
        <v>6.9472683096411428E-2</v>
      </c>
      <c r="F719">
        <v>1.1971435323198344E-3</v>
      </c>
      <c r="G719">
        <v>7.4804853989386744E-2</v>
      </c>
      <c r="H719">
        <v>0.77012174164231062</v>
      </c>
      <c r="I719">
        <v>0.12901684238154426</v>
      </c>
      <c r="J719">
        <v>0.6233620262498677</v>
      </c>
      <c r="K719">
        <f t="shared" si="23"/>
        <v>0.49853150993740897</v>
      </c>
    </row>
    <row r="720" spans="1:11" x14ac:dyDescent="0.25">
      <c r="A720">
        <v>5.4380666666666668</v>
      </c>
      <c r="B720">
        <f t="shared" si="22"/>
        <v>4.8534166666666669</v>
      </c>
      <c r="C720">
        <v>8.2371817151120089E-2</v>
      </c>
      <c r="D720">
        <v>1.030351926193713E-3</v>
      </c>
      <c r="E720">
        <v>7.0635793319678855E-2</v>
      </c>
      <c r="F720">
        <v>0</v>
      </c>
      <c r="G720">
        <v>7.6778854240894978E-2</v>
      </c>
      <c r="H720">
        <v>0.76918318336211244</v>
      </c>
      <c r="I720">
        <v>0.12903546664061499</v>
      </c>
      <c r="J720">
        <v>0.62129946919659862</v>
      </c>
      <c r="K720">
        <f t="shared" si="23"/>
        <v>0.49836061454187747</v>
      </c>
    </row>
    <row r="721" spans="1:11" x14ac:dyDescent="0.25">
      <c r="A721">
        <v>5.4448333333333334</v>
      </c>
      <c r="B721">
        <f t="shared" si="22"/>
        <v>4.8601833333333335</v>
      </c>
      <c r="C721">
        <v>8.2511635552331417E-2</v>
      </c>
      <c r="D721">
        <v>0</v>
      </c>
      <c r="E721">
        <v>7.075569092582408E-2</v>
      </c>
      <c r="F721">
        <v>0</v>
      </c>
      <c r="G721">
        <v>7.8470794186042192E-2</v>
      </c>
      <c r="H721">
        <v>0.76826187933580237</v>
      </c>
      <c r="I721">
        <v>0.12899863869917921</v>
      </c>
      <c r="J721">
        <v>0.62170778811063865</v>
      </c>
      <c r="K721">
        <f t="shared" si="23"/>
        <v>0.49751612777482329</v>
      </c>
    </row>
    <row r="722" spans="1:11" x14ac:dyDescent="0.25">
      <c r="A722">
        <v>5.4516166666666663</v>
      </c>
      <c r="B722">
        <f t="shared" si="22"/>
        <v>4.8669666666666664</v>
      </c>
      <c r="C722">
        <v>8.3990727984072672E-2</v>
      </c>
      <c r="D722">
        <v>0</v>
      </c>
      <c r="E722">
        <v>7.0491621331707707E-2</v>
      </c>
      <c r="F722">
        <v>0</v>
      </c>
      <c r="G722">
        <v>8.0123026264547856E-2</v>
      </c>
      <c r="H722">
        <v>0.76539462441967177</v>
      </c>
      <c r="I722">
        <v>0.12899863869917921</v>
      </c>
      <c r="J722">
        <v>0.62019486355041509</v>
      </c>
      <c r="K722">
        <f t="shared" si="23"/>
        <v>0.48875477569557357</v>
      </c>
    </row>
    <row r="723" spans="1:11" x14ac:dyDescent="0.25">
      <c r="A723">
        <v>5.4583833333333329</v>
      </c>
      <c r="B723">
        <f t="shared" si="22"/>
        <v>4.873733333333333</v>
      </c>
      <c r="C723">
        <v>8.0418500325550368E-2</v>
      </c>
      <c r="D723">
        <v>2.0565450339572636E-3</v>
      </c>
      <c r="E723">
        <v>7.1630227118632844E-2</v>
      </c>
      <c r="F723">
        <v>0</v>
      </c>
      <c r="G723">
        <v>8.1680688026437021E-2</v>
      </c>
      <c r="H723">
        <v>0.76421403949542244</v>
      </c>
      <c r="I723">
        <v>0.12897654193431773</v>
      </c>
      <c r="J723">
        <v>0.61791742344213785</v>
      </c>
      <c r="K723">
        <f t="shared" si="23"/>
        <v>0.51046549301691946</v>
      </c>
    </row>
    <row r="724" spans="1:11" x14ac:dyDescent="0.25">
      <c r="A724">
        <v>5.4651499999999995</v>
      </c>
      <c r="B724">
        <f t="shared" si="22"/>
        <v>4.8804999999999996</v>
      </c>
      <c r="C724">
        <v>8.2074844382042766E-2</v>
      </c>
      <c r="D724">
        <v>1.0266372277054601E-3</v>
      </c>
      <c r="E724">
        <v>7.1516311653512632E-2</v>
      </c>
      <c r="F724">
        <v>0</v>
      </c>
      <c r="G724">
        <v>8.3492113254288944E-2</v>
      </c>
      <c r="H724">
        <v>0.76189009348245018</v>
      </c>
      <c r="I724">
        <v>0.12899863869917921</v>
      </c>
      <c r="J724">
        <v>0.61980249531365383</v>
      </c>
      <c r="K724">
        <f t="shared" si="23"/>
        <v>0.50016384100930356</v>
      </c>
    </row>
    <row r="725" spans="1:11" x14ac:dyDescent="0.25">
      <c r="A725">
        <v>5.471916666666667</v>
      </c>
      <c r="B725">
        <f t="shared" si="22"/>
        <v>4.8872666666666671</v>
      </c>
      <c r="C725">
        <v>8.2001323637832385E-2</v>
      </c>
      <c r="D725">
        <v>1.0257175898604751E-3</v>
      </c>
      <c r="E725">
        <v>7.0318086315803247E-2</v>
      </c>
      <c r="F725">
        <v>0</v>
      </c>
      <c r="G725">
        <v>8.5357630010264349E-2</v>
      </c>
      <c r="H725">
        <v>0.76129724244623953</v>
      </c>
      <c r="I725">
        <v>0.12903546664061499</v>
      </c>
      <c r="J725">
        <v>0.61764562012708957</v>
      </c>
      <c r="K725">
        <f t="shared" si="23"/>
        <v>0.50061227789040241</v>
      </c>
    </row>
    <row r="726" spans="1:11" x14ac:dyDescent="0.25">
      <c r="A726">
        <v>5.4786833333333336</v>
      </c>
      <c r="B726">
        <f t="shared" si="22"/>
        <v>4.8940333333333337</v>
      </c>
      <c r="C726">
        <v>8.0097738461655354E-2</v>
      </c>
      <c r="D726">
        <v>2.048342179942258E-3</v>
      </c>
      <c r="E726">
        <v>7.1344518667607479E-2</v>
      </c>
      <c r="F726">
        <v>0</v>
      </c>
      <c r="G726">
        <v>8.7553359669131886E-2</v>
      </c>
      <c r="H726">
        <v>0.75895604102166314</v>
      </c>
      <c r="I726">
        <v>0.12905756340547647</v>
      </c>
      <c r="J726">
        <v>0.62022009637290632</v>
      </c>
      <c r="K726">
        <f t="shared" si="23"/>
        <v>0.51250971881079233</v>
      </c>
    </row>
    <row r="727" spans="1:11" x14ac:dyDescent="0.25">
      <c r="A727">
        <v>5.4854500000000002</v>
      </c>
      <c r="B727">
        <f t="shared" si="22"/>
        <v>4.9008000000000003</v>
      </c>
      <c r="C727">
        <v>8.0316788026926086E-2</v>
      </c>
      <c r="D727">
        <v>1.0269719709489163E-3</v>
      </c>
      <c r="E727">
        <v>7.0404080432041341E-2</v>
      </c>
      <c r="F727">
        <v>0</v>
      </c>
      <c r="G727">
        <v>8.9346653550620089E-2</v>
      </c>
      <c r="H727">
        <v>0.7589055060194636</v>
      </c>
      <c r="I727">
        <v>0.12907597737619439</v>
      </c>
      <c r="J727">
        <v>0.62021249330049344</v>
      </c>
      <c r="K727">
        <f t="shared" si="23"/>
        <v>0.5111119409132886</v>
      </c>
    </row>
    <row r="728" spans="1:11" x14ac:dyDescent="0.25">
      <c r="A728">
        <v>5.4922166666666667</v>
      </c>
      <c r="B728">
        <f t="shared" si="22"/>
        <v>4.9075666666666669</v>
      </c>
      <c r="C728">
        <v>8.159017356061013E-2</v>
      </c>
      <c r="D728">
        <v>1.0205746988976177E-3</v>
      </c>
      <c r="E728">
        <v>7.109399139477908E-2</v>
      </c>
      <c r="F728">
        <v>0</v>
      </c>
      <c r="G728">
        <v>9.1106353534020384E-2</v>
      </c>
      <c r="H728">
        <v>0.75518890681169282</v>
      </c>
      <c r="I728">
        <v>0.12911648811177373</v>
      </c>
      <c r="J728">
        <v>0.62053748470016035</v>
      </c>
      <c r="K728">
        <f t="shared" si="23"/>
        <v>0.50313496864752094</v>
      </c>
    </row>
    <row r="729" spans="1:11" x14ac:dyDescent="0.25">
      <c r="A729">
        <v>5.4989999999999997</v>
      </c>
      <c r="B729">
        <f t="shared" si="22"/>
        <v>4.9143499999999998</v>
      </c>
      <c r="C729">
        <v>7.8541083956555222E-2</v>
      </c>
      <c r="D729">
        <v>1.0270911485112803E-3</v>
      </c>
      <c r="E729">
        <v>7.0412250651797778E-2</v>
      </c>
      <c r="F729">
        <v>0</v>
      </c>
      <c r="G729">
        <v>9.3242109922675995E-2</v>
      </c>
      <c r="H729">
        <v>0.75677746432045967</v>
      </c>
      <c r="I729">
        <v>0.12917541281807102</v>
      </c>
      <c r="J729">
        <v>0.61871362256211382</v>
      </c>
      <c r="K729">
        <f t="shared" si="23"/>
        <v>0.52266746711912637</v>
      </c>
    </row>
    <row r="730" spans="1:11" x14ac:dyDescent="0.25">
      <c r="A730">
        <v>5.5057500000000008</v>
      </c>
      <c r="B730">
        <f t="shared" si="22"/>
        <v>4.9211000000000009</v>
      </c>
      <c r="C730">
        <v>7.9775081999863273E-2</v>
      </c>
      <c r="D730">
        <v>2.040090875311029E-3</v>
      </c>
      <c r="E730">
        <v>7.1057122663629554E-2</v>
      </c>
      <c r="F730">
        <v>0</v>
      </c>
      <c r="G730">
        <v>9.4531340686960064E-2</v>
      </c>
      <c r="H730">
        <v>0.752596363774236</v>
      </c>
      <c r="I730">
        <v>0.12923433752436828</v>
      </c>
      <c r="J730">
        <v>0.61951006104928286</v>
      </c>
      <c r="K730">
        <f t="shared" si="23"/>
        <v>0.51458260383152887</v>
      </c>
    </row>
    <row r="731" spans="1:11" x14ac:dyDescent="0.25">
      <c r="A731">
        <v>5.5125333333333337</v>
      </c>
      <c r="B731">
        <f t="shared" si="22"/>
        <v>4.9278833333333338</v>
      </c>
      <c r="C731">
        <v>7.9915490680272525E-2</v>
      </c>
      <c r="D731">
        <v>2.0436815512531467E-3</v>
      </c>
      <c r="E731">
        <v>7.1182187239895306E-2</v>
      </c>
      <c r="F731">
        <v>0</v>
      </c>
      <c r="G731">
        <v>9.6243812336453349E-2</v>
      </c>
      <c r="H731">
        <v>0.75061482819212566</v>
      </c>
      <c r="I731">
        <v>0.12931535899552701</v>
      </c>
      <c r="J731">
        <v>0.61828172053537989</v>
      </c>
      <c r="K731">
        <f t="shared" si="23"/>
        <v>0.513678500462451</v>
      </c>
    </row>
    <row r="732" spans="1:11" x14ac:dyDescent="0.25">
      <c r="A732">
        <v>5.5193000000000003</v>
      </c>
      <c r="B732">
        <f t="shared" si="22"/>
        <v>4.9346500000000004</v>
      </c>
      <c r="C732">
        <v>7.9728696754716805E-2</v>
      </c>
      <c r="D732">
        <v>1.0194523319325235E-3</v>
      </c>
      <c r="E732">
        <v>7.1015806478531049E-2</v>
      </c>
      <c r="F732">
        <v>0</v>
      </c>
      <c r="G732">
        <v>9.7176069387218178E-2</v>
      </c>
      <c r="H732">
        <v>0.75105997504760147</v>
      </c>
      <c r="I732">
        <v>0.12935218693696282</v>
      </c>
      <c r="J732">
        <v>0.61756778797238265</v>
      </c>
      <c r="K732">
        <f t="shared" si="23"/>
        <v>0.51488198211310632</v>
      </c>
    </row>
    <row r="733" spans="1:11" x14ac:dyDescent="0.25">
      <c r="A733">
        <v>5.5260666666666669</v>
      </c>
      <c r="B733">
        <f t="shared" si="22"/>
        <v>4.941416666666667</v>
      </c>
      <c r="C733">
        <v>7.9693500934631081E-2</v>
      </c>
      <c r="D733">
        <v>1.0190022999826591E-3</v>
      </c>
      <c r="E733">
        <v>7.0984456918713829E-2</v>
      </c>
      <c r="F733">
        <v>0</v>
      </c>
      <c r="G733">
        <v>9.8674967888135678E-2</v>
      </c>
      <c r="H733">
        <v>0.74962807195853665</v>
      </c>
      <c r="I733">
        <v>0.12943320840812156</v>
      </c>
      <c r="J733">
        <v>0.61957379064668394</v>
      </c>
      <c r="K733">
        <f t="shared" si="23"/>
        <v>0.51510937447754379</v>
      </c>
    </row>
    <row r="734" spans="1:11" x14ac:dyDescent="0.25">
      <c r="A734">
        <v>5.5328333333333335</v>
      </c>
      <c r="B734">
        <f t="shared" si="22"/>
        <v>4.9481833333333336</v>
      </c>
      <c r="C734">
        <v>8.1104301955686173E-2</v>
      </c>
      <c r="D734">
        <v>1.0144971500304146E-3</v>
      </c>
      <c r="E734">
        <v>7.0670624827556733E-2</v>
      </c>
      <c r="F734">
        <v>1.1791264138123923E-3</v>
      </c>
      <c r="G734">
        <v>9.8622100219851683E-2</v>
      </c>
      <c r="H734">
        <v>0.74740934943306259</v>
      </c>
      <c r="I734">
        <v>0.12949192599092474</v>
      </c>
      <c r="J734">
        <v>0.6207106045774281</v>
      </c>
      <c r="K734">
        <f t="shared" si="23"/>
        <v>0.5061490996962501</v>
      </c>
    </row>
    <row r="735" spans="1:11" x14ac:dyDescent="0.25">
      <c r="A735">
        <v>5.5395999999999992</v>
      </c>
      <c r="B735">
        <f t="shared" si="22"/>
        <v>4.9549499999999993</v>
      </c>
      <c r="C735">
        <v>8.1424962607376805E-2</v>
      </c>
      <c r="D735">
        <v>0</v>
      </c>
      <c r="E735">
        <v>6.9823843017150652E-2</v>
      </c>
      <c r="F735">
        <v>0</v>
      </c>
      <c r="G735">
        <v>9.9397641241102716E-2</v>
      </c>
      <c r="H735">
        <v>0.74935355313436991</v>
      </c>
      <c r="I735">
        <v>0.12955105782071608</v>
      </c>
      <c r="J735">
        <v>0.61995214068294224</v>
      </c>
      <c r="K735">
        <f t="shared" si="23"/>
        <v>0.50415582767052214</v>
      </c>
    </row>
    <row r="736" spans="1:11" x14ac:dyDescent="0.25">
      <c r="A736">
        <v>5.5463666666666667</v>
      </c>
      <c r="B736">
        <f t="shared" si="22"/>
        <v>4.9617166666666668</v>
      </c>
      <c r="C736">
        <v>8.1196998732790057E-2</v>
      </c>
      <c r="D736">
        <v>2.0313133044519969E-3</v>
      </c>
      <c r="E736">
        <v>6.9628358570083995E-2</v>
      </c>
      <c r="F736">
        <v>0</v>
      </c>
      <c r="G736">
        <v>9.9887726738570978E-2</v>
      </c>
      <c r="H736">
        <v>0.74725560265410296</v>
      </c>
      <c r="I736">
        <v>0.12960998252701336</v>
      </c>
      <c r="J736">
        <v>0.61957428223883471</v>
      </c>
      <c r="K736">
        <f t="shared" si="23"/>
        <v>0.50557126565055732</v>
      </c>
    </row>
    <row r="737" spans="1:11" x14ac:dyDescent="0.25">
      <c r="A737">
        <v>5.5531333333333333</v>
      </c>
      <c r="B737">
        <f t="shared" si="22"/>
        <v>4.9684833333333334</v>
      </c>
      <c r="C737">
        <v>7.9478688918602505E-2</v>
      </c>
      <c r="D737">
        <v>1.0162556025000555E-3</v>
      </c>
      <c r="E737">
        <v>6.9669419616015513E-2</v>
      </c>
      <c r="F737">
        <v>0</v>
      </c>
      <c r="G737">
        <v>9.9946632256664988E-2</v>
      </c>
      <c r="H737">
        <v>0.74988900360621691</v>
      </c>
      <c r="I737">
        <v>0.12966890723331062</v>
      </c>
      <c r="J737">
        <v>0.62062374906628304</v>
      </c>
      <c r="K737">
        <f t="shared" si="23"/>
        <v>0.51650159275281082</v>
      </c>
    </row>
    <row r="738" spans="1:11" x14ac:dyDescent="0.25">
      <c r="A738">
        <v>5.5598999999999998</v>
      </c>
      <c r="B738">
        <f t="shared" si="22"/>
        <v>4.97525</v>
      </c>
      <c r="C738">
        <v>8.1236831815537147E-2</v>
      </c>
      <c r="D738">
        <v>0</v>
      </c>
      <c r="E738">
        <v>6.8538927412429937E-2</v>
      </c>
      <c r="F738">
        <v>0</v>
      </c>
      <c r="G738">
        <v>0.10032074347336734</v>
      </c>
      <c r="H738">
        <v>0.74990349729866557</v>
      </c>
      <c r="I738">
        <v>0.1296910039981721</v>
      </c>
      <c r="J738">
        <v>0.62099876435858137</v>
      </c>
      <c r="K738">
        <f t="shared" si="23"/>
        <v>0.50532336747913509</v>
      </c>
    </row>
  </sheetData>
  <mergeCells count="1">
    <mergeCell ref="C1:J1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5F71DC-C29D-439F-B908-E1A6880A7315}">
  <dimension ref="A1:S732"/>
  <sheetViews>
    <sheetView zoomScaleNormal="100" workbookViewId="0">
      <selection activeCell="C1" sqref="C1:J1"/>
    </sheetView>
  </sheetViews>
  <sheetFormatPr defaultColWidth="8.7109375" defaultRowHeight="15" x14ac:dyDescent="0.25"/>
  <cols>
    <col min="12" max="12" width="43.7109375" customWidth="1"/>
    <col min="13" max="13" width="16.5703125" customWidth="1"/>
    <col min="14" max="14" width="22.140625" customWidth="1"/>
    <col min="15" max="15" width="16.42578125" customWidth="1"/>
  </cols>
  <sheetData>
    <row r="1" spans="1:19" x14ac:dyDescent="0.25">
      <c r="C1" s="5" t="s">
        <v>26</v>
      </c>
      <c r="D1" s="6"/>
      <c r="E1" s="6"/>
      <c r="F1" s="6"/>
      <c r="G1" s="6"/>
      <c r="H1" s="6"/>
      <c r="I1" s="6"/>
      <c r="J1" s="7"/>
    </row>
    <row r="2" spans="1:19" ht="15.75" thickBot="1" x14ac:dyDescent="0.3">
      <c r="A2" t="s">
        <v>0</v>
      </c>
      <c r="B2" t="s">
        <v>21</v>
      </c>
      <c r="C2" s="8" t="s">
        <v>1</v>
      </c>
      <c r="D2" s="9" t="s">
        <v>2</v>
      </c>
      <c r="E2" s="9" t="s">
        <v>3</v>
      </c>
      <c r="F2" s="9" t="s">
        <v>4</v>
      </c>
      <c r="G2" s="9" t="s">
        <v>5</v>
      </c>
      <c r="H2" s="9" t="s">
        <v>25</v>
      </c>
      <c r="I2" s="9" t="s">
        <v>22</v>
      </c>
      <c r="J2" s="10" t="s">
        <v>7</v>
      </c>
      <c r="K2" t="s">
        <v>8</v>
      </c>
      <c r="L2" s="1" t="s">
        <v>9</v>
      </c>
      <c r="M2">
        <v>4.1050869416363371E-2</v>
      </c>
      <c r="N2">
        <f>10^5*0.001/(273+20)/8.314</f>
        <v>4.1050869416363371E-2</v>
      </c>
    </row>
    <row r="3" spans="1:19" x14ac:dyDescent="0.25">
      <c r="A3">
        <v>5.5666666666666664</v>
      </c>
      <c r="B3">
        <f>0</f>
        <v>0</v>
      </c>
      <c r="C3">
        <v>8.137886233257563E-2</v>
      </c>
      <c r="D3">
        <v>0</v>
      </c>
      <c r="E3">
        <v>6.753320413017147E-2</v>
      </c>
      <c r="F3">
        <v>0</v>
      </c>
      <c r="G3">
        <v>0.100881541603782</v>
      </c>
      <c r="H3">
        <v>0.75020639193347094</v>
      </c>
      <c r="I3">
        <v>0.12966890723331062</v>
      </c>
      <c r="J3">
        <v>0.62053748470016035</v>
      </c>
    </row>
    <row r="4" spans="1:19" x14ac:dyDescent="0.25">
      <c r="A4">
        <v>5.5734499999999993</v>
      </c>
      <c r="B4">
        <f>B3+(A4-A3)</f>
        <v>6.7833333333329193E-3</v>
      </c>
      <c r="C4">
        <v>8.1062467152258386E-2</v>
      </c>
      <c r="D4">
        <v>2.0279477146682872E-3</v>
      </c>
      <c r="E4">
        <v>6.727063987594481E-2</v>
      </c>
      <c r="F4">
        <v>0</v>
      </c>
      <c r="G4">
        <v>0.10125641546170411</v>
      </c>
      <c r="H4">
        <v>0.74838252979542441</v>
      </c>
      <c r="I4">
        <v>0.12966890723331062</v>
      </c>
      <c r="J4">
        <v>0.61871362256211382</v>
      </c>
      <c r="K4">
        <f>$O$8/C4</f>
        <v>0.50641031365672784</v>
      </c>
      <c r="M4" s="1" t="s">
        <v>10</v>
      </c>
      <c r="N4" s="1"/>
      <c r="O4" s="1"/>
    </row>
    <row r="5" spans="1:19" x14ac:dyDescent="0.25">
      <c r="A5">
        <v>5.5802166666666668</v>
      </c>
      <c r="B5">
        <f t="shared" ref="B5:B68" si="0">B4+(A5-A4)</f>
        <v>1.3550000000000395E-2</v>
      </c>
      <c r="C5">
        <v>8.1144745803162818E-2</v>
      </c>
      <c r="D5">
        <v>1.0150030438857583E-3</v>
      </c>
      <c r="E5">
        <v>6.733891978018304E-2</v>
      </c>
      <c r="F5">
        <v>0</v>
      </c>
      <c r="G5">
        <v>0.1013591910316107</v>
      </c>
      <c r="H5">
        <v>0.74914214034115767</v>
      </c>
      <c r="I5">
        <v>0.12963207929187484</v>
      </c>
      <c r="J5">
        <v>0.61951006104928286</v>
      </c>
      <c r="K5">
        <f t="shared" ref="K5:K68" si="1">$O$8/C5</f>
        <v>0.50589682683759563</v>
      </c>
      <c r="M5" s="1" t="s">
        <v>11</v>
      </c>
      <c r="N5" s="1" t="s">
        <v>12</v>
      </c>
      <c r="O5" s="1" t="s">
        <v>13</v>
      </c>
      <c r="Q5" s="1" t="s">
        <v>18</v>
      </c>
      <c r="S5" s="1" t="s">
        <v>19</v>
      </c>
    </row>
    <row r="6" spans="1:19" x14ac:dyDescent="0.25">
      <c r="A6">
        <v>5.5869666666666671</v>
      </c>
      <c r="B6">
        <f t="shared" si="0"/>
        <v>2.0300000000000651E-2</v>
      </c>
      <c r="C6">
        <v>8.2628673646094136E-2</v>
      </c>
      <c r="D6">
        <v>1.0115740872667363E-3</v>
      </c>
      <c r="E6">
        <v>6.5992906733065584E-2</v>
      </c>
      <c r="F6">
        <v>1.1757290060288601E-3</v>
      </c>
      <c r="G6">
        <v>0.10139905543373891</v>
      </c>
      <c r="H6">
        <v>0.7477920610938058</v>
      </c>
      <c r="I6">
        <v>0.12951034055842595</v>
      </c>
      <c r="J6">
        <v>0.61828172053537989</v>
      </c>
      <c r="K6">
        <f t="shared" si="1"/>
        <v>0.49681142882902668</v>
      </c>
      <c r="L6" s="1" t="s">
        <v>14</v>
      </c>
      <c r="M6">
        <v>0</v>
      </c>
      <c r="N6">
        <f>(M6/1000)</f>
        <v>0</v>
      </c>
      <c r="O6">
        <f>(10^5*N6/(273+20)/8.314)</f>
        <v>0</v>
      </c>
      <c r="Q6">
        <f>O6/O11</f>
        <v>0</v>
      </c>
      <c r="S6">
        <f>O6/O12</f>
        <v>0</v>
      </c>
    </row>
    <row r="7" spans="1:19" x14ac:dyDescent="0.25">
      <c r="A7">
        <v>5.59375</v>
      </c>
      <c r="B7">
        <f t="shared" si="0"/>
        <v>2.708333333333357E-2</v>
      </c>
      <c r="C7">
        <v>8.240440585703479E-2</v>
      </c>
      <c r="D7">
        <v>2.0176570181585632E-3</v>
      </c>
      <c r="E7">
        <v>6.6929279132780128E-2</v>
      </c>
      <c r="F7">
        <v>0</v>
      </c>
      <c r="G7">
        <v>0.10188704323085496</v>
      </c>
      <c r="H7">
        <v>0.74676161476117153</v>
      </c>
      <c r="I7">
        <v>0.12919382678878891</v>
      </c>
      <c r="J7">
        <v>0.61756778797238265</v>
      </c>
      <c r="K7">
        <f t="shared" si="1"/>
        <v>0.49816352644521733</v>
      </c>
      <c r="L7" s="1" t="s">
        <v>6</v>
      </c>
      <c r="M7">
        <v>7</v>
      </c>
      <c r="N7">
        <f>(M7/1000)</f>
        <v>7.0000000000000001E-3</v>
      </c>
      <c r="O7">
        <f>10^5*N7/(273+20)/8.314</f>
        <v>0.28735608591454359</v>
      </c>
      <c r="Q7">
        <f>O7/O11</f>
        <v>0.875</v>
      </c>
      <c r="S7">
        <f>O7/O12</f>
        <v>0.7</v>
      </c>
    </row>
    <row r="8" spans="1:19" x14ac:dyDescent="0.25">
      <c r="A8">
        <v>5.6005166666666666</v>
      </c>
      <c r="B8">
        <f t="shared" si="0"/>
        <v>3.3850000000000158E-2</v>
      </c>
      <c r="C8">
        <v>8.2562788867513504E-2</v>
      </c>
      <c r="D8">
        <v>1.01076749880517E-3</v>
      </c>
      <c r="E8">
        <v>6.4822654668394403E-2</v>
      </c>
      <c r="F8">
        <v>0</v>
      </c>
      <c r="G8">
        <v>0.10323023050317717</v>
      </c>
      <c r="H8">
        <v>0.74837355846210984</v>
      </c>
      <c r="I8">
        <v>0.12879976781542593</v>
      </c>
      <c r="J8">
        <v>0.61957379064668394</v>
      </c>
      <c r="K8">
        <f t="shared" si="1"/>
        <v>0.49720788238193725</v>
      </c>
      <c r="L8" s="1" t="s">
        <v>1</v>
      </c>
      <c r="M8">
        <v>1</v>
      </c>
      <c r="N8">
        <f>(M8/1000)</f>
        <v>1E-3</v>
      </c>
      <c r="O8">
        <f>10^5*N8/(273+20)/8.314</f>
        <v>4.1050869416363371E-2</v>
      </c>
      <c r="Q8">
        <f>O8/O11</f>
        <v>0.125</v>
      </c>
      <c r="S8">
        <f>O8/O12</f>
        <v>9.9999999999999992E-2</v>
      </c>
    </row>
    <row r="9" spans="1:19" x14ac:dyDescent="0.25">
      <c r="A9">
        <v>5.6072833333333332</v>
      </c>
      <c r="B9">
        <f t="shared" si="0"/>
        <v>4.0616666666666745E-2</v>
      </c>
      <c r="C9">
        <v>8.0745890186641453E-2</v>
      </c>
      <c r="D9">
        <v>1.0100139387892663E-3</v>
      </c>
      <c r="E9">
        <v>6.5891126018969196E-2</v>
      </c>
      <c r="F9">
        <v>0</v>
      </c>
      <c r="G9">
        <v>0.10353496276173901</v>
      </c>
      <c r="H9">
        <v>0.74881800709386115</v>
      </c>
      <c r="I9">
        <v>0.12810740251643304</v>
      </c>
      <c r="J9">
        <v>0.6207106045774281</v>
      </c>
      <c r="K9">
        <f t="shared" si="1"/>
        <v>0.50839577496112365</v>
      </c>
      <c r="L9" s="1" t="s">
        <v>15</v>
      </c>
      <c r="M9">
        <v>2</v>
      </c>
      <c r="N9">
        <f>(M9/1000)</f>
        <v>2E-3</v>
      </c>
      <c r="O9">
        <f>10^5*N9/(273+20)/8.314</f>
        <v>8.2101738832726742E-2</v>
      </c>
      <c r="Q9">
        <f>O9/O11</f>
        <v>0.25</v>
      </c>
      <c r="S9">
        <f>O9/O12</f>
        <v>0.19999999999999998</v>
      </c>
    </row>
    <row r="10" spans="1:19" x14ac:dyDescent="0.25">
      <c r="A10">
        <v>5.6140500000000007</v>
      </c>
      <c r="B10">
        <f t="shared" si="0"/>
        <v>4.7383333333334221E-2</v>
      </c>
      <c r="C10">
        <v>8.4181596323459645E-2</v>
      </c>
      <c r="D10">
        <v>1.0091150697334572E-3</v>
      </c>
      <c r="E10">
        <v>6.2485071215454539E-2</v>
      </c>
      <c r="F10">
        <v>1.1728709472108236E-3</v>
      </c>
      <c r="G10">
        <v>0.10382488530400716</v>
      </c>
      <c r="H10">
        <v>0.74732646114013435</v>
      </c>
      <c r="I10">
        <v>0.1273743204571921</v>
      </c>
      <c r="J10">
        <v>0.61995214068294224</v>
      </c>
      <c r="K10">
        <f t="shared" si="1"/>
        <v>0.48764660221729905</v>
      </c>
      <c r="L10" s="1" t="s">
        <v>16</v>
      </c>
      <c r="M10">
        <f>SUM(M6:M9)</f>
        <v>10</v>
      </c>
    </row>
    <row r="11" spans="1:19" x14ac:dyDescent="0.25">
      <c r="A11">
        <v>5.6208166666666672</v>
      </c>
      <c r="B11">
        <f t="shared" si="0"/>
        <v>5.4150000000000809E-2</v>
      </c>
      <c r="C11">
        <v>8.4097538766077951E-2</v>
      </c>
      <c r="D11">
        <v>1.0081074415631273E-3</v>
      </c>
      <c r="E11">
        <v>6.3537368896425056E-2</v>
      </c>
      <c r="F11">
        <v>0</v>
      </c>
      <c r="G11">
        <v>0.10486484264904219</v>
      </c>
      <c r="H11">
        <v>0.74649214224689164</v>
      </c>
      <c r="I11">
        <v>0.12691786000805694</v>
      </c>
      <c r="J11">
        <v>0.61957428223883471</v>
      </c>
      <c r="K11">
        <f t="shared" si="1"/>
        <v>0.48813401698411985</v>
      </c>
      <c r="N11" t="s">
        <v>17</v>
      </c>
      <c r="O11">
        <f>SUM(O6:O8)</f>
        <v>0.32840695533090697</v>
      </c>
    </row>
    <row r="12" spans="1:19" x14ac:dyDescent="0.25">
      <c r="A12">
        <v>5.6275833333333329</v>
      </c>
      <c r="B12">
        <f t="shared" si="0"/>
        <v>6.0916666666666508E-2</v>
      </c>
      <c r="C12">
        <v>8.248299726954017E-2</v>
      </c>
      <c r="D12">
        <v>1.0097906573610347E-3</v>
      </c>
      <c r="E12">
        <v>6.3643455905284058E-2</v>
      </c>
      <c r="F12">
        <v>1.1736561669785654E-3</v>
      </c>
      <c r="G12">
        <v>0.10503993327184154</v>
      </c>
      <c r="H12">
        <v>0.74665016672899465</v>
      </c>
      <c r="I12">
        <v>0.12602641766271164</v>
      </c>
      <c r="J12">
        <v>0.62062374906628304</v>
      </c>
      <c r="K12">
        <f t="shared" si="1"/>
        <v>0.49768886649713068</v>
      </c>
      <c r="N12" t="s">
        <v>20</v>
      </c>
      <c r="O12">
        <f>SUM(O6:O9)</f>
        <v>0.41050869416363372</v>
      </c>
    </row>
    <row r="13" spans="1:19" x14ac:dyDescent="0.25">
      <c r="A13">
        <v>5.6343666666666667</v>
      </c>
      <c r="B13">
        <f t="shared" si="0"/>
        <v>6.7700000000000315E-2</v>
      </c>
      <c r="C13">
        <v>8.206929579304198E-2</v>
      </c>
      <c r="D13">
        <v>2.0094519086691059E-3</v>
      </c>
      <c r="E13">
        <v>6.3324245976582955E-2</v>
      </c>
      <c r="F13">
        <v>1.1677695805879962E-3</v>
      </c>
      <c r="G13">
        <v>0.10527319310368118</v>
      </c>
      <c r="H13">
        <v>0.74615604363743682</v>
      </c>
      <c r="I13">
        <v>0.12515727927885548</v>
      </c>
      <c r="J13">
        <v>0.62099876435858137</v>
      </c>
      <c r="K13">
        <f t="shared" si="1"/>
        <v>0.50019765637910785</v>
      </c>
      <c r="L13" s="2"/>
    </row>
    <row r="14" spans="1:19" x14ac:dyDescent="0.25">
      <c r="A14">
        <v>5.6411333333333333</v>
      </c>
      <c r="B14">
        <f t="shared" si="0"/>
        <v>7.4466666666666903E-2</v>
      </c>
      <c r="C14">
        <v>8.2390467476221724E-2</v>
      </c>
      <c r="D14">
        <v>1.0086578697088696E-3</v>
      </c>
      <c r="E14">
        <v>6.2456761088143083E-2</v>
      </c>
      <c r="F14">
        <v>0</v>
      </c>
      <c r="G14">
        <v>0.10606706251301759</v>
      </c>
      <c r="H14">
        <v>0.74807705105290867</v>
      </c>
      <c r="I14">
        <v>0.12462347925660709</v>
      </c>
      <c r="J14">
        <v>0.62345357179630156</v>
      </c>
      <c r="K14">
        <f t="shared" si="1"/>
        <v>0.49824780309944044</v>
      </c>
      <c r="L14" s="1"/>
    </row>
    <row r="15" spans="1:19" x14ac:dyDescent="0.25">
      <c r="A15">
        <v>5.6479000000000008</v>
      </c>
      <c r="B15">
        <f t="shared" si="0"/>
        <v>8.1233333333334379E-2</v>
      </c>
      <c r="C15">
        <v>8.2135211648957956E-2</v>
      </c>
      <c r="D15">
        <v>1.0055329232575953E-3</v>
      </c>
      <c r="E15">
        <v>6.2263262341162792E-2</v>
      </c>
      <c r="F15">
        <v>2.3374150035522009E-3</v>
      </c>
      <c r="G15">
        <v>0.10649916197474545</v>
      </c>
      <c r="H15">
        <v>0.74575941610832408</v>
      </c>
      <c r="I15">
        <v>0.12365081101605345</v>
      </c>
      <c r="J15">
        <v>0.62210860509227062</v>
      </c>
      <c r="K15">
        <f t="shared" si="1"/>
        <v>0.49979623345725172</v>
      </c>
      <c r="L15" s="1"/>
    </row>
    <row r="16" spans="1:19" x14ac:dyDescent="0.25">
      <c r="A16">
        <v>5.6546666666666665</v>
      </c>
      <c r="B16">
        <f t="shared" si="0"/>
        <v>8.8000000000000078E-2</v>
      </c>
      <c r="C16">
        <v>8.3797407954847775E-2</v>
      </c>
      <c r="D16">
        <v>1.0045096655915246E-3</v>
      </c>
      <c r="E16">
        <v>6.1089189023349609E-2</v>
      </c>
      <c r="F16">
        <v>1.1675181932184926E-3</v>
      </c>
      <c r="G16">
        <v>0.10677039916279694</v>
      </c>
      <c r="H16">
        <v>0.74617097600019555</v>
      </c>
      <c r="I16">
        <v>0.1225830062166519</v>
      </c>
      <c r="J16">
        <v>0.62358796978354369</v>
      </c>
      <c r="K16">
        <f t="shared" si="1"/>
        <v>0.48988232951647681</v>
      </c>
      <c r="L16" s="1"/>
    </row>
    <row r="17" spans="1:12" x14ac:dyDescent="0.25">
      <c r="A17">
        <v>5.6614333333333331</v>
      </c>
      <c r="B17">
        <f t="shared" si="0"/>
        <v>9.4766666666666666E-2</v>
      </c>
      <c r="C17">
        <v>8.2192282152657642E-2</v>
      </c>
      <c r="D17">
        <v>1.0062316037536315E-3</v>
      </c>
      <c r="E17">
        <v>6.0081292059425022E-2</v>
      </c>
      <c r="F17">
        <v>0</v>
      </c>
      <c r="G17">
        <v>0.10809563516345784</v>
      </c>
      <c r="H17">
        <v>0.74862455902070579</v>
      </c>
      <c r="I17">
        <v>0.12181350732505615</v>
      </c>
      <c r="J17">
        <v>0.62681105169564966</v>
      </c>
      <c r="K17">
        <f t="shared" si="1"/>
        <v>0.49944919816338273</v>
      </c>
      <c r="L17" s="1"/>
    </row>
    <row r="18" spans="1:12" x14ac:dyDescent="0.25">
      <c r="A18">
        <v>5.6681999999999997</v>
      </c>
      <c r="B18">
        <f t="shared" si="0"/>
        <v>0.10153333333333325</v>
      </c>
      <c r="C18">
        <v>8.2205602462351229E-2</v>
      </c>
      <c r="D18">
        <v>0</v>
      </c>
      <c r="E18">
        <v>6.0091029000608087E-2</v>
      </c>
      <c r="F18">
        <v>1.1697090974379033E-3</v>
      </c>
      <c r="G18">
        <v>0.10887451367804779</v>
      </c>
      <c r="H18">
        <v>0.7476591457615549</v>
      </c>
      <c r="I18">
        <v>0.12094047964376477</v>
      </c>
      <c r="J18">
        <v>0.62671866611779015</v>
      </c>
      <c r="K18">
        <f t="shared" si="1"/>
        <v>0.49936826915372312</v>
      </c>
      <c r="L18" s="1"/>
    </row>
    <row r="19" spans="1:12" x14ac:dyDescent="0.25">
      <c r="A19">
        <v>5.6749666666666663</v>
      </c>
      <c r="B19">
        <f t="shared" si="0"/>
        <v>0.10829999999999984</v>
      </c>
      <c r="C19">
        <v>8.2187766765580386E-2</v>
      </c>
      <c r="D19">
        <v>1.0061763245344478E-3</v>
      </c>
      <c r="E19">
        <v>6.0077991381032286E-2</v>
      </c>
      <c r="F19">
        <v>0</v>
      </c>
      <c r="G19">
        <v>0.10923113525398408</v>
      </c>
      <c r="H19">
        <v>0.74749693027486885</v>
      </c>
      <c r="I19">
        <v>0.11981375010509263</v>
      </c>
      <c r="J19">
        <v>0.6276831801697762</v>
      </c>
      <c r="K19">
        <f t="shared" si="1"/>
        <v>0.49947663784867757</v>
      </c>
      <c r="L19" s="1"/>
    </row>
    <row r="20" spans="1:12" x14ac:dyDescent="0.25">
      <c r="A20">
        <v>5.6817499999999992</v>
      </c>
      <c r="B20">
        <f t="shared" si="0"/>
        <v>0.11508333333333276</v>
      </c>
      <c r="C20">
        <v>8.3759611604567782E-2</v>
      </c>
      <c r="D20">
        <v>2.0081131742956952E-3</v>
      </c>
      <c r="E20">
        <v>5.8841211993598888E-2</v>
      </c>
      <c r="F20">
        <v>0</v>
      </c>
      <c r="G20">
        <v>0.10938116423625083</v>
      </c>
      <c r="H20">
        <v>0.74600989899128678</v>
      </c>
      <c r="I20">
        <v>0.11880466450975191</v>
      </c>
      <c r="J20">
        <v>0.62720523448153487</v>
      </c>
      <c r="K20">
        <f t="shared" si="1"/>
        <v>0.49010338789733221</v>
      </c>
    </row>
    <row r="21" spans="1:12" x14ac:dyDescent="0.25">
      <c r="A21">
        <v>5.6885166666666667</v>
      </c>
      <c r="B21">
        <f t="shared" si="0"/>
        <v>0.12185000000000024</v>
      </c>
      <c r="C21">
        <v>8.3877259605679044E-2</v>
      </c>
      <c r="D21">
        <v>2.010933752094891E-3</v>
      </c>
      <c r="E21">
        <v>5.7812088893291404E-2</v>
      </c>
      <c r="F21">
        <v>0</v>
      </c>
      <c r="G21">
        <v>0.10915411707958474</v>
      </c>
      <c r="H21">
        <v>0.74714560066934987</v>
      </c>
      <c r="I21">
        <v>0.11810861641661545</v>
      </c>
      <c r="J21">
        <v>0.62903698425273447</v>
      </c>
      <c r="K21">
        <f t="shared" si="1"/>
        <v>0.48941595862037385</v>
      </c>
      <c r="L21" s="2"/>
    </row>
    <row r="22" spans="1:12" x14ac:dyDescent="0.25">
      <c r="A22">
        <v>5.6952833333333333</v>
      </c>
      <c r="B22">
        <f t="shared" si="0"/>
        <v>0.12861666666666682</v>
      </c>
      <c r="C22">
        <v>8.3456658491145475E-2</v>
      </c>
      <c r="D22">
        <v>2.0008499584497417E-3</v>
      </c>
      <c r="E22">
        <v>5.8628387124553885E-2</v>
      </c>
      <c r="F22">
        <v>0</v>
      </c>
      <c r="G22">
        <v>0.10936360961141273</v>
      </c>
      <c r="H22">
        <v>0.74655049481443814</v>
      </c>
      <c r="I22">
        <v>0.11694117067310082</v>
      </c>
      <c r="J22">
        <v>0.6296093241413373</v>
      </c>
      <c r="K22">
        <f t="shared" si="1"/>
        <v>0.49188249516027238</v>
      </c>
      <c r="L22" s="1"/>
    </row>
    <row r="23" spans="1:12" x14ac:dyDescent="0.25">
      <c r="A23">
        <v>5.7020499999999998</v>
      </c>
      <c r="B23">
        <f t="shared" si="0"/>
        <v>0.13538333333333341</v>
      </c>
      <c r="C23">
        <v>8.3801776295066827E-2</v>
      </c>
      <c r="D23">
        <v>1.0045620304567362E-3</v>
      </c>
      <c r="E23">
        <v>5.6649291873595659E-2</v>
      </c>
      <c r="F23">
        <v>0</v>
      </c>
      <c r="G23">
        <v>0.10981586027014245</v>
      </c>
      <c r="H23">
        <v>0.74872850953073833</v>
      </c>
      <c r="I23">
        <v>0.11581423566516559</v>
      </c>
      <c r="J23">
        <v>0.63291427386557275</v>
      </c>
      <c r="K23">
        <f t="shared" si="1"/>
        <v>0.48985679339090477</v>
      </c>
      <c r="L23" s="1"/>
    </row>
    <row r="24" spans="1:12" x14ac:dyDescent="0.25">
      <c r="A24">
        <v>5.7088166666666664</v>
      </c>
      <c r="B24">
        <f t="shared" si="0"/>
        <v>0.14215</v>
      </c>
      <c r="C24">
        <v>8.3503599328075481E-2</v>
      </c>
      <c r="D24">
        <v>1.0009876759186941E-3</v>
      </c>
      <c r="E24">
        <v>5.755454493815667E-2</v>
      </c>
      <c r="F24">
        <v>0</v>
      </c>
      <c r="G24">
        <v>0.10980410908887411</v>
      </c>
      <c r="H24">
        <v>0.74813675896897491</v>
      </c>
      <c r="I24">
        <v>0.11519920904318785</v>
      </c>
      <c r="J24">
        <v>0.6329375499257871</v>
      </c>
      <c r="K24">
        <f t="shared" si="1"/>
        <v>0.49160598760634855</v>
      </c>
      <c r="L24" s="1"/>
    </row>
    <row r="25" spans="1:12" x14ac:dyDescent="0.25">
      <c r="A25">
        <v>5.715583333333333</v>
      </c>
      <c r="B25">
        <f t="shared" si="0"/>
        <v>0.14891666666666659</v>
      </c>
      <c r="C25">
        <v>8.3557164826646532E-2</v>
      </c>
      <c r="D25">
        <v>1.0016297848140651E-3</v>
      </c>
      <c r="E25">
        <v>5.6483936590178044E-2</v>
      </c>
      <c r="F25">
        <v>0</v>
      </c>
      <c r="G25">
        <v>0.11025307101494214</v>
      </c>
      <c r="H25">
        <v>0.74870419778341912</v>
      </c>
      <c r="I25">
        <v>0.11399125256409387</v>
      </c>
      <c r="J25">
        <v>0.6347129452193252</v>
      </c>
      <c r="K25">
        <f t="shared" si="1"/>
        <v>0.49129083665692036</v>
      </c>
      <c r="L25" s="1"/>
    </row>
    <row r="26" spans="1:12" x14ac:dyDescent="0.25">
      <c r="A26">
        <v>5.7223666666666668</v>
      </c>
      <c r="B26">
        <f t="shared" si="0"/>
        <v>0.15570000000000039</v>
      </c>
      <c r="C26">
        <v>8.4934320120069531E-2</v>
      </c>
      <c r="D26">
        <v>9.9735990914825816E-4</v>
      </c>
      <c r="E26">
        <v>5.6243149634746047E-2</v>
      </c>
      <c r="F26">
        <v>0</v>
      </c>
      <c r="G26">
        <v>0.11016068366753949</v>
      </c>
      <c r="H26">
        <v>0.74766448666849661</v>
      </c>
      <c r="I26">
        <v>0.11282380682057926</v>
      </c>
      <c r="J26">
        <v>0.63484067984791737</v>
      </c>
      <c r="K26">
        <f t="shared" si="1"/>
        <v>0.48332487218748299</v>
      </c>
      <c r="L26" s="1"/>
    </row>
    <row r="27" spans="1:12" x14ac:dyDescent="0.25">
      <c r="A27">
        <v>5.7291333333333334</v>
      </c>
      <c r="B27">
        <f t="shared" si="0"/>
        <v>0.16246666666666698</v>
      </c>
      <c r="C27">
        <v>8.3217379911713157E-2</v>
      </c>
      <c r="D27">
        <v>9.9755666084038949E-4</v>
      </c>
      <c r="E27">
        <v>5.6254244862015496E-2</v>
      </c>
      <c r="F27">
        <v>1.1594368777045156E-3</v>
      </c>
      <c r="G27">
        <v>0.11055940136969625</v>
      </c>
      <c r="H27">
        <v>0.74781198031803009</v>
      </c>
      <c r="I27">
        <v>0.11217174859230462</v>
      </c>
      <c r="J27">
        <v>0.63564023172572548</v>
      </c>
      <c r="K27">
        <f t="shared" si="1"/>
        <v>0.49329682645518269</v>
      </c>
      <c r="L27" s="1"/>
    </row>
    <row r="28" spans="1:12" x14ac:dyDescent="0.25">
      <c r="A28">
        <v>5.7359</v>
      </c>
      <c r="B28">
        <f t="shared" si="0"/>
        <v>0.16923333333333357</v>
      </c>
      <c r="C28">
        <v>8.4837918068783116E-2</v>
      </c>
      <c r="D28">
        <v>9.9622788688709428E-4</v>
      </c>
      <c r="E28">
        <v>5.5077757452700736E-2</v>
      </c>
      <c r="F28">
        <v>0</v>
      </c>
      <c r="G28">
        <v>0.11003564921901912</v>
      </c>
      <c r="H28">
        <v>0.7490524473726099</v>
      </c>
      <c r="I28">
        <v>0.11102292048436901</v>
      </c>
      <c r="J28">
        <v>0.63802952688824088</v>
      </c>
      <c r="K28">
        <f t="shared" si="1"/>
        <v>0.48387407837001617</v>
      </c>
      <c r="L28" s="1"/>
    </row>
    <row r="29" spans="1:12" x14ac:dyDescent="0.25">
      <c r="A29">
        <v>5.7426666666666666</v>
      </c>
      <c r="B29">
        <f t="shared" si="0"/>
        <v>0.17600000000000016</v>
      </c>
      <c r="C29">
        <v>8.333064914071793E-2</v>
      </c>
      <c r="D29">
        <v>9.9891445982398927E-4</v>
      </c>
      <c r="E29">
        <v>5.412176237705367E-2</v>
      </c>
      <c r="F29">
        <v>0</v>
      </c>
      <c r="G29">
        <v>0.11146558778190445</v>
      </c>
      <c r="H29">
        <v>0.75008308624049991</v>
      </c>
      <c r="I29">
        <v>0.10981496400527503</v>
      </c>
      <c r="J29">
        <v>0.64026812223522489</v>
      </c>
      <c r="K29">
        <f t="shared" si="1"/>
        <v>0.49262630064290053</v>
      </c>
      <c r="L29" s="1"/>
    </row>
    <row r="30" spans="1:12" x14ac:dyDescent="0.25">
      <c r="A30">
        <v>5.7494499999999995</v>
      </c>
      <c r="B30">
        <f t="shared" si="0"/>
        <v>0.18278333333333308</v>
      </c>
      <c r="C30">
        <v>8.5037679224610946E-2</v>
      </c>
      <c r="D30">
        <v>9.9857362613532913E-4</v>
      </c>
      <c r="E30">
        <v>5.2999146916845548E-2</v>
      </c>
      <c r="F30">
        <v>0</v>
      </c>
      <c r="G30">
        <v>0.1110501849202645</v>
      </c>
      <c r="H30">
        <v>0.74991441531214365</v>
      </c>
      <c r="I30">
        <v>0.10896423855810823</v>
      </c>
      <c r="J30">
        <v>0.64095017675403543</v>
      </c>
      <c r="K30">
        <f t="shared" si="1"/>
        <v>0.48273741464575087</v>
      </c>
    </row>
    <row r="31" spans="1:12" x14ac:dyDescent="0.25">
      <c r="A31">
        <v>5.7562166666666661</v>
      </c>
      <c r="B31">
        <f t="shared" si="0"/>
        <v>0.18954999999999966</v>
      </c>
      <c r="C31">
        <v>8.5005600631486683E-2</v>
      </c>
      <c r="D31">
        <v>9.9819693620976338E-4</v>
      </c>
      <c r="E31">
        <v>5.2979154154985393E-2</v>
      </c>
      <c r="F31">
        <v>0</v>
      </c>
      <c r="G31">
        <v>0.11138552167552214</v>
      </c>
      <c r="H31">
        <v>0.74963152660179599</v>
      </c>
      <c r="I31">
        <v>0.10803617443392625</v>
      </c>
      <c r="J31">
        <v>0.64159535216786978</v>
      </c>
      <c r="K31">
        <f t="shared" si="1"/>
        <v>0.48291958543209018</v>
      </c>
      <c r="L31" s="1"/>
    </row>
    <row r="32" spans="1:12" x14ac:dyDescent="0.25">
      <c r="A32">
        <v>5.7629666666666672</v>
      </c>
      <c r="B32">
        <f t="shared" si="0"/>
        <v>0.19630000000000081</v>
      </c>
      <c r="C32">
        <v>8.3345176206704855E-2</v>
      </c>
      <c r="D32">
        <v>9.9908860098840853E-4</v>
      </c>
      <c r="E32">
        <v>5.1921760815475004E-2</v>
      </c>
      <c r="F32">
        <v>1.1612174160656678E-3</v>
      </c>
      <c r="G32">
        <v>0.11110745466098963</v>
      </c>
      <c r="H32">
        <v>0.75146530229977637</v>
      </c>
      <c r="I32">
        <v>0.10680591721234312</v>
      </c>
      <c r="J32">
        <v>0.64465938508743326</v>
      </c>
      <c r="K32">
        <f t="shared" si="1"/>
        <v>0.49254043586821233</v>
      </c>
      <c r="L32" s="1"/>
    </row>
    <row r="33" spans="1:12" x14ac:dyDescent="0.25">
      <c r="A33">
        <v>5.7697500000000002</v>
      </c>
      <c r="B33">
        <f t="shared" si="0"/>
        <v>0.20308333333333373</v>
      </c>
      <c r="C33">
        <v>8.494145637206689E-2</v>
      </c>
      <c r="D33">
        <v>9.9744370815475726E-4</v>
      </c>
      <c r="E33">
        <v>5.2939176687821894E-2</v>
      </c>
      <c r="F33">
        <v>0</v>
      </c>
      <c r="G33">
        <v>0.11205606005415131</v>
      </c>
      <c r="H33">
        <v>0.74906586317780521</v>
      </c>
      <c r="I33">
        <v>0.10569760015275345</v>
      </c>
      <c r="J33">
        <v>0.64336826302505179</v>
      </c>
      <c r="K33">
        <f t="shared" si="1"/>
        <v>0.48328426624273191</v>
      </c>
      <c r="L33" s="2"/>
    </row>
    <row r="34" spans="1:12" x14ac:dyDescent="0.25">
      <c r="A34">
        <v>5.7765166666666667</v>
      </c>
      <c r="B34">
        <f t="shared" si="0"/>
        <v>0.20985000000000031</v>
      </c>
      <c r="C34">
        <v>8.6580115050297293E-2</v>
      </c>
      <c r="D34">
        <v>9.9635229724999853E-4</v>
      </c>
      <c r="E34">
        <v>5.1779557503292627E-2</v>
      </c>
      <c r="F34">
        <v>0</v>
      </c>
      <c r="G34">
        <v>0.11231067947674579</v>
      </c>
      <c r="H34">
        <v>0.74833329567241424</v>
      </c>
      <c r="I34">
        <v>0.10498682088304266</v>
      </c>
      <c r="J34">
        <v>0.64334647478937157</v>
      </c>
      <c r="K34">
        <f t="shared" si="1"/>
        <v>0.47413738584795762</v>
      </c>
      <c r="L34" s="1"/>
    </row>
    <row r="35" spans="1:12" x14ac:dyDescent="0.25">
      <c r="A35">
        <v>5.7832833333333333</v>
      </c>
      <c r="B35">
        <f t="shared" si="0"/>
        <v>0.2166166666666669</v>
      </c>
      <c r="C35">
        <v>8.632435178852188E-2</v>
      </c>
      <c r="D35">
        <v>9.9340900809781799E-4</v>
      </c>
      <c r="E35">
        <v>5.0528159098900405E-2</v>
      </c>
      <c r="F35">
        <v>0</v>
      </c>
      <c r="G35">
        <v>0.11273044274781809</v>
      </c>
      <c r="H35">
        <v>0.74942363735666184</v>
      </c>
      <c r="I35">
        <v>0.10379727837466657</v>
      </c>
      <c r="J35">
        <v>0.64562635898199527</v>
      </c>
      <c r="K35">
        <f t="shared" si="1"/>
        <v>0.47554216818135092</v>
      </c>
      <c r="L35" s="1"/>
    </row>
    <row r="36" spans="1:12" x14ac:dyDescent="0.25">
      <c r="A36">
        <v>5.7900499999999999</v>
      </c>
      <c r="B36">
        <f t="shared" si="0"/>
        <v>0.22338333333333349</v>
      </c>
      <c r="C36">
        <v>8.6357190918170471E-2</v>
      </c>
      <c r="D36">
        <v>9.9378691637671147E-4</v>
      </c>
      <c r="E36">
        <v>5.1646236902925823E-2</v>
      </c>
      <c r="F36">
        <v>0</v>
      </c>
      <c r="G36">
        <v>0.11352514934737903</v>
      </c>
      <c r="H36">
        <v>0.74747763591514793</v>
      </c>
      <c r="I36">
        <v>0.10265192939601343</v>
      </c>
      <c r="J36">
        <v>0.64482570651913451</v>
      </c>
      <c r="K36">
        <f t="shared" si="1"/>
        <v>0.47536133331689734</v>
      </c>
      <c r="L36" s="1"/>
    </row>
    <row r="37" spans="1:12" x14ac:dyDescent="0.25">
      <c r="A37">
        <v>5.7968166666666674</v>
      </c>
      <c r="B37">
        <f t="shared" si="0"/>
        <v>0.23015000000000096</v>
      </c>
      <c r="C37">
        <v>8.462331323874811E-2</v>
      </c>
      <c r="D37">
        <v>1.9874156850683768E-3</v>
      </c>
      <c r="E37">
        <v>5.0543358834177689E-2</v>
      </c>
      <c r="F37">
        <v>0</v>
      </c>
      <c r="G37">
        <v>0.11426787871482517</v>
      </c>
      <c r="H37">
        <v>0.74857803352718078</v>
      </c>
      <c r="I37">
        <v>0.10199639203845634</v>
      </c>
      <c r="J37">
        <v>0.64658164148872443</v>
      </c>
      <c r="K37">
        <f t="shared" si="1"/>
        <v>0.48510118364836863</v>
      </c>
    </row>
    <row r="38" spans="1:12" x14ac:dyDescent="0.25">
      <c r="A38">
        <v>5.8035833333333331</v>
      </c>
      <c r="B38">
        <f t="shared" si="0"/>
        <v>0.23691666666666666</v>
      </c>
      <c r="C38">
        <v>8.4734738001268448E-2</v>
      </c>
      <c r="D38">
        <v>9.950162722816337E-4</v>
      </c>
      <c r="E38">
        <v>5.0609910018946234E-2</v>
      </c>
      <c r="F38">
        <v>0</v>
      </c>
      <c r="G38">
        <v>0.11517108912972342</v>
      </c>
      <c r="H38">
        <v>0.74848924657778027</v>
      </c>
      <c r="I38">
        <v>0.10084736026565962</v>
      </c>
      <c r="J38">
        <v>0.64764188631212061</v>
      </c>
      <c r="K38">
        <f t="shared" si="1"/>
        <v>0.48446328370955549</v>
      </c>
      <c r="L38" s="1"/>
    </row>
    <row r="39" spans="1:12" x14ac:dyDescent="0.25">
      <c r="A39">
        <v>5.8103666666666669</v>
      </c>
      <c r="B39">
        <f t="shared" si="0"/>
        <v>0.24370000000000047</v>
      </c>
      <c r="C39">
        <v>8.6159167099201031E-2</v>
      </c>
      <c r="D39">
        <v>1.9830161699037996E-3</v>
      </c>
      <c r="E39">
        <v>4.933513534479636E-2</v>
      </c>
      <c r="F39">
        <v>0</v>
      </c>
      <c r="G39">
        <v>0.11551512184814071</v>
      </c>
      <c r="H39">
        <v>0.74700755953795817</v>
      </c>
      <c r="I39">
        <v>9.9679914522145016E-2</v>
      </c>
      <c r="J39">
        <v>0.64732764501581319</v>
      </c>
      <c r="K39">
        <f t="shared" si="1"/>
        <v>0.47645387947052292</v>
      </c>
      <c r="L39" s="1"/>
    </row>
    <row r="40" spans="1:12" x14ac:dyDescent="0.25">
      <c r="A40">
        <v>5.8171166666666663</v>
      </c>
      <c r="B40">
        <f t="shared" si="0"/>
        <v>0.25044999999999984</v>
      </c>
      <c r="C40">
        <v>8.6147267285903495E-2</v>
      </c>
      <c r="D40">
        <v>9.9137114350398236E-4</v>
      </c>
      <c r="E40">
        <v>4.8232136535706432E-2</v>
      </c>
      <c r="F40">
        <v>0</v>
      </c>
      <c r="G40">
        <v>0.1154991675576187</v>
      </c>
      <c r="H40">
        <v>0.74913005747726735</v>
      </c>
      <c r="I40">
        <v>9.9086984665028743E-2</v>
      </c>
      <c r="J40">
        <v>0.65004307281223861</v>
      </c>
      <c r="K40">
        <f t="shared" si="1"/>
        <v>0.47651969365580366</v>
      </c>
      <c r="L40" s="1"/>
    </row>
    <row r="41" spans="1:12" x14ac:dyDescent="0.25">
      <c r="A41">
        <v>5.8238833333333329</v>
      </c>
      <c r="B41">
        <f t="shared" si="0"/>
        <v>0.25721666666666643</v>
      </c>
      <c r="C41">
        <v>8.4501554658037617E-2</v>
      </c>
      <c r="D41">
        <v>9.9227806565690534E-4</v>
      </c>
      <c r="E41">
        <v>4.7179072335674151E-2</v>
      </c>
      <c r="F41">
        <v>0</v>
      </c>
      <c r="G41">
        <v>0.11635550874202612</v>
      </c>
      <c r="H41">
        <v>0.75097158619860527</v>
      </c>
      <c r="I41">
        <v>9.7978463627811402E-2</v>
      </c>
      <c r="J41">
        <v>0.65299312257079389</v>
      </c>
      <c r="K41">
        <f t="shared" si="1"/>
        <v>0.48580016761216704</v>
      </c>
    </row>
    <row r="42" spans="1:12" x14ac:dyDescent="0.25">
      <c r="A42">
        <v>5.8306666666666667</v>
      </c>
      <c r="B42">
        <f t="shared" si="0"/>
        <v>0.26400000000000023</v>
      </c>
      <c r="C42">
        <v>8.4535202825050254E-2</v>
      </c>
      <c r="D42">
        <v>1.9853463732971994E-3</v>
      </c>
      <c r="E42">
        <v>4.7197858845719746E-2</v>
      </c>
      <c r="F42">
        <v>0</v>
      </c>
      <c r="G42">
        <v>0.11715282064033368</v>
      </c>
      <c r="H42">
        <v>0.74912877131559907</v>
      </c>
      <c r="I42">
        <v>9.6869942590594046E-2</v>
      </c>
      <c r="J42">
        <v>0.65225882872500507</v>
      </c>
      <c r="K42">
        <f t="shared" si="1"/>
        <v>0.48560680100715153</v>
      </c>
    </row>
    <row r="43" spans="1:12" x14ac:dyDescent="0.25">
      <c r="A43">
        <v>5.8374333333333333</v>
      </c>
      <c r="B43">
        <f t="shared" si="0"/>
        <v>0.27076666666666682</v>
      </c>
      <c r="C43">
        <v>8.7569155173816041E-2</v>
      </c>
      <c r="D43">
        <v>0</v>
      </c>
      <c r="E43">
        <v>4.8066885491295702E-2</v>
      </c>
      <c r="F43">
        <v>1.1482998096641096E-3</v>
      </c>
      <c r="G43">
        <v>0.11771908869849944</v>
      </c>
      <c r="H43">
        <v>0.74549657082672471</v>
      </c>
      <c r="I43">
        <v>9.6118450876762671E-2</v>
      </c>
      <c r="J43">
        <v>0.64937811994996208</v>
      </c>
      <c r="K43">
        <f t="shared" si="1"/>
        <v>0.46878229366129531</v>
      </c>
    </row>
    <row r="44" spans="1:12" x14ac:dyDescent="0.25">
      <c r="A44">
        <v>5.8441999999999998</v>
      </c>
      <c r="B44">
        <f t="shared" si="0"/>
        <v>0.27753333333333341</v>
      </c>
      <c r="C44">
        <v>8.5825424264545216E-2</v>
      </c>
      <c r="D44">
        <v>9.876674173828297E-4</v>
      </c>
      <c r="E44">
        <v>4.8051943047993144E-2</v>
      </c>
      <c r="F44">
        <v>0</v>
      </c>
      <c r="G44">
        <v>0.11880363012823507</v>
      </c>
      <c r="H44">
        <v>0.74633133514184369</v>
      </c>
      <c r="I44">
        <v>9.5267927138137087E-2</v>
      </c>
      <c r="J44">
        <v>0.65106340800370655</v>
      </c>
      <c r="K44">
        <f t="shared" si="1"/>
        <v>0.47830662962794845</v>
      </c>
    </row>
    <row r="45" spans="1:12" x14ac:dyDescent="0.25">
      <c r="A45">
        <v>5.8509666666666664</v>
      </c>
      <c r="B45">
        <f t="shared" si="0"/>
        <v>0.2843</v>
      </c>
      <c r="C45">
        <v>8.7319692882018352E-2</v>
      </c>
      <c r="D45">
        <v>9.8516005811633586E-4</v>
      </c>
      <c r="E45">
        <v>4.7929955137332204E-2</v>
      </c>
      <c r="F45">
        <v>1.1450285950267061E-3</v>
      </c>
      <c r="G45">
        <v>0.1192473229709069</v>
      </c>
      <c r="H45">
        <v>0.74337284035659956</v>
      </c>
      <c r="I45">
        <v>9.4236543644010115E-2</v>
      </c>
      <c r="J45">
        <v>0.64913629671258943</v>
      </c>
      <c r="K45">
        <f t="shared" si="1"/>
        <v>0.47012155060862487</v>
      </c>
    </row>
    <row r="46" spans="1:12" x14ac:dyDescent="0.25">
      <c r="A46">
        <v>5.857733333333333</v>
      </c>
      <c r="B46">
        <f t="shared" si="0"/>
        <v>0.29106666666666658</v>
      </c>
      <c r="C46">
        <v>8.5446389312802018E-2</v>
      </c>
      <c r="D46">
        <v>1.9666110684669431E-3</v>
      </c>
      <c r="E46">
        <v>4.6752462372488021E-2</v>
      </c>
      <c r="F46">
        <v>1.1428731251022556E-3</v>
      </c>
      <c r="G46">
        <v>0.12051063027724472</v>
      </c>
      <c r="H46">
        <v>0.744181033843896</v>
      </c>
      <c r="I46">
        <v>9.334530783989041E-2</v>
      </c>
      <c r="J46">
        <v>0.65083572600400563</v>
      </c>
      <c r="K46">
        <f t="shared" si="1"/>
        <v>0.48042836855381221</v>
      </c>
    </row>
    <row r="47" spans="1:12" x14ac:dyDescent="0.25">
      <c r="A47">
        <v>5.8645000000000005</v>
      </c>
      <c r="B47">
        <f t="shared" si="0"/>
        <v>0.29783333333333406</v>
      </c>
      <c r="C47">
        <v>8.5702708038480541E-2</v>
      </c>
      <c r="D47">
        <v>9.8625521558939975E-4</v>
      </c>
      <c r="E47">
        <v>4.5802180468126473E-2</v>
      </c>
      <c r="F47">
        <v>1.146301471055717E-3</v>
      </c>
      <c r="G47">
        <v>0.12199097272225905</v>
      </c>
      <c r="H47">
        <v>0.74437158208448884</v>
      </c>
      <c r="I47">
        <v>9.2733963409838388E-2</v>
      </c>
      <c r="J47">
        <v>0.65163761867465042</v>
      </c>
      <c r="K47">
        <f t="shared" si="1"/>
        <v>0.47899150862224238</v>
      </c>
    </row>
    <row r="48" spans="1:12" x14ac:dyDescent="0.25">
      <c r="A48">
        <v>5.8712833333333334</v>
      </c>
      <c r="B48">
        <f t="shared" si="0"/>
        <v>0.30461666666666698</v>
      </c>
      <c r="C48">
        <v>8.7044967645491286E-2</v>
      </c>
      <c r="D48">
        <v>9.8206054732959147E-4</v>
      </c>
      <c r="E48">
        <v>4.5607377997525754E-2</v>
      </c>
      <c r="F48">
        <v>1.1414261058147481E-3</v>
      </c>
      <c r="G48">
        <v>0.12295803151289431</v>
      </c>
      <c r="H48">
        <v>0.74226613619094428</v>
      </c>
      <c r="I48">
        <v>9.1702781906035202E-2</v>
      </c>
      <c r="J48">
        <v>0.65056335428490908</v>
      </c>
      <c r="K48">
        <f t="shared" si="1"/>
        <v>0.47160531535322714</v>
      </c>
    </row>
    <row r="49" spans="1:11" x14ac:dyDescent="0.25">
      <c r="A49">
        <v>5.87805</v>
      </c>
      <c r="B49">
        <f t="shared" si="0"/>
        <v>0.31138333333333357</v>
      </c>
      <c r="C49">
        <v>8.7259539578836406E-2</v>
      </c>
      <c r="D49">
        <v>9.8448139526603599E-4</v>
      </c>
      <c r="E49">
        <v>4.4631236627156977E-2</v>
      </c>
      <c r="F49">
        <v>0</v>
      </c>
      <c r="G49">
        <v>0.12400591400534328</v>
      </c>
      <c r="H49">
        <v>0.74311882839339727</v>
      </c>
      <c r="I49">
        <v>9.0712310782529601E-2</v>
      </c>
      <c r="J49">
        <v>0.65240651761086765</v>
      </c>
      <c r="K49">
        <f t="shared" si="1"/>
        <v>0.47044563396160405</v>
      </c>
    </row>
    <row r="50" spans="1:11" x14ac:dyDescent="0.25">
      <c r="A50">
        <v>5.8848166666666666</v>
      </c>
      <c r="B50">
        <f t="shared" si="0"/>
        <v>0.31815000000000015</v>
      </c>
      <c r="C50">
        <v>8.875255652325055E-2</v>
      </c>
      <c r="D50">
        <v>9.8206967402143363E-4</v>
      </c>
      <c r="E50">
        <v>4.4521901801669997E-2</v>
      </c>
      <c r="F50">
        <v>0</v>
      </c>
      <c r="G50">
        <v>0.12444508985917782</v>
      </c>
      <c r="H50">
        <v>0.74129838214188026</v>
      </c>
      <c r="I50">
        <v>9.0159891660992711E-2</v>
      </c>
      <c r="J50">
        <v>0.65113849048088757</v>
      </c>
      <c r="K50">
        <f t="shared" si="1"/>
        <v>0.46253168386883881</v>
      </c>
    </row>
    <row r="51" spans="1:11" x14ac:dyDescent="0.25">
      <c r="A51">
        <v>5.8915833333333332</v>
      </c>
      <c r="B51">
        <f t="shared" si="0"/>
        <v>0.32491666666666674</v>
      </c>
      <c r="C51">
        <v>8.7078190736609065E-2</v>
      </c>
      <c r="D51">
        <v>0</v>
      </c>
      <c r="E51">
        <v>4.345217647612689E-2</v>
      </c>
      <c r="F51">
        <v>1.1418617622868388E-3</v>
      </c>
      <c r="G51">
        <v>0.1256066281992658</v>
      </c>
      <c r="H51">
        <v>0.74272114282571133</v>
      </c>
      <c r="I51">
        <v>8.9128508723146593E-2</v>
      </c>
      <c r="J51">
        <v>0.65359263410256474</v>
      </c>
      <c r="K51">
        <f t="shared" si="1"/>
        <v>0.4714253829702611</v>
      </c>
    </row>
    <row r="52" spans="1:11" x14ac:dyDescent="0.25">
      <c r="A52">
        <v>5.8983666666666661</v>
      </c>
      <c r="B52">
        <f t="shared" si="0"/>
        <v>0.33169999999999966</v>
      </c>
      <c r="C52">
        <v>8.7078190736609065E-2</v>
      </c>
      <c r="D52">
        <v>0</v>
      </c>
      <c r="E52">
        <v>4.345217647612689E-2</v>
      </c>
      <c r="F52">
        <v>1.1418617622868388E-3</v>
      </c>
      <c r="G52">
        <v>0.1256066281992658</v>
      </c>
      <c r="H52">
        <v>0.74272114282571133</v>
      </c>
      <c r="I52">
        <v>8.80825951863701E-2</v>
      </c>
      <c r="J52">
        <v>0.65463854763934126</v>
      </c>
      <c r="K52">
        <f t="shared" si="1"/>
        <v>0.4714253829702611</v>
      </c>
    </row>
    <row r="53" spans="1:11" x14ac:dyDescent="0.25">
      <c r="A53">
        <v>5.9051333333333336</v>
      </c>
      <c r="B53">
        <f t="shared" si="0"/>
        <v>0.33846666666666714</v>
      </c>
      <c r="C53">
        <v>8.7027383445085857E-2</v>
      </c>
      <c r="D53">
        <v>9.8186215849745541E-4</v>
      </c>
      <c r="E53">
        <v>4.3426823544711272E-2</v>
      </c>
      <c r="F53">
        <v>0</v>
      </c>
      <c r="G53">
        <v>0.12627614165110723</v>
      </c>
      <c r="H53">
        <v>0.74228778920059824</v>
      </c>
      <c r="I53">
        <v>8.7545107819051449E-2</v>
      </c>
      <c r="J53">
        <v>0.65474268138154679</v>
      </c>
      <c r="K53">
        <f t="shared" si="1"/>
        <v>0.4717006049281765</v>
      </c>
    </row>
    <row r="54" spans="1:11" x14ac:dyDescent="0.25">
      <c r="A54">
        <v>5.9119000000000002</v>
      </c>
      <c r="B54">
        <f t="shared" si="0"/>
        <v>0.34523333333333373</v>
      </c>
      <c r="C54">
        <v>8.6699416100829277E-2</v>
      </c>
      <c r="D54">
        <v>1.9563239169874433E-3</v>
      </c>
      <c r="E54">
        <v>4.4344746420951195E-2</v>
      </c>
      <c r="F54">
        <v>0</v>
      </c>
      <c r="G54">
        <v>0.12654026481316344</v>
      </c>
      <c r="H54">
        <v>0.74045924874806868</v>
      </c>
      <c r="I54">
        <v>8.6499194282274955E-2</v>
      </c>
      <c r="J54">
        <v>0.65396005446579375</v>
      </c>
      <c r="K54">
        <f t="shared" si="1"/>
        <v>0.47348495829109422</v>
      </c>
    </row>
    <row r="55" spans="1:11" x14ac:dyDescent="0.25">
      <c r="A55">
        <v>5.9186666666666667</v>
      </c>
      <c r="B55">
        <f t="shared" si="0"/>
        <v>0.35200000000000031</v>
      </c>
      <c r="C55">
        <v>8.6603316026582305E-2</v>
      </c>
      <c r="D55">
        <v>1.9541554724681058E-3</v>
      </c>
      <c r="E55">
        <v>4.4295593455277699E-2</v>
      </c>
      <c r="F55">
        <v>0</v>
      </c>
      <c r="G55">
        <v>0.12750843218012201</v>
      </c>
      <c r="H55">
        <v>0.73963850286554989</v>
      </c>
      <c r="I55">
        <v>8.5526936628370048E-2</v>
      </c>
      <c r="J55">
        <v>0.65411156623717981</v>
      </c>
      <c r="K55">
        <f t="shared" si="1"/>
        <v>0.47401036472740932</v>
      </c>
    </row>
    <row r="56" spans="1:11" x14ac:dyDescent="0.25">
      <c r="A56">
        <v>5.9254499999999997</v>
      </c>
      <c r="B56">
        <f t="shared" si="0"/>
        <v>0.35878333333333323</v>
      </c>
      <c r="C56">
        <v>8.6611739883909827E-2</v>
      </c>
      <c r="D56">
        <v>9.7717277605268295E-4</v>
      </c>
      <c r="E56">
        <v>4.3219416647317002E-2</v>
      </c>
      <c r="F56">
        <v>1.1357451630766599E-3</v>
      </c>
      <c r="G56">
        <v>0.12826008806561648</v>
      </c>
      <c r="H56">
        <v>0.73979583746402733</v>
      </c>
      <c r="I56">
        <v>8.481595785544753E-2</v>
      </c>
      <c r="J56">
        <v>0.65497987960857984</v>
      </c>
      <c r="K56">
        <f t="shared" si="1"/>
        <v>0.47396426248203727</v>
      </c>
    </row>
    <row r="57" spans="1:11" x14ac:dyDescent="0.25">
      <c r="A57">
        <v>5.9321999999999999</v>
      </c>
      <c r="B57">
        <f t="shared" si="0"/>
        <v>0.36553333333333349</v>
      </c>
      <c r="C57">
        <v>8.6679670481192211E-2</v>
      </c>
      <c r="D57">
        <v>1.9558783681050055E-3</v>
      </c>
      <c r="E57">
        <v>4.2171981286140595E-2</v>
      </c>
      <c r="F57">
        <v>0</v>
      </c>
      <c r="G57">
        <v>0.12873094456364642</v>
      </c>
      <c r="H57">
        <v>0.7404615253009158</v>
      </c>
      <c r="I57">
        <v>8.4002259852928252E-2</v>
      </c>
      <c r="J57">
        <v>0.65645926544798749</v>
      </c>
      <c r="K57">
        <f t="shared" si="1"/>
        <v>0.47359281811379988</v>
      </c>
    </row>
    <row r="58" spans="1:11" x14ac:dyDescent="0.25">
      <c r="A58">
        <v>5.9389666666666674</v>
      </c>
      <c r="B58">
        <f t="shared" si="0"/>
        <v>0.37230000000000096</v>
      </c>
      <c r="C58">
        <v>8.5028727607926249E-2</v>
      </c>
      <c r="D58">
        <v>9.7849913961405369E-4</v>
      </c>
      <c r="E58">
        <v>4.3278080438193652E-2</v>
      </c>
      <c r="F58">
        <v>0</v>
      </c>
      <c r="G58">
        <v>0.12991469491340188</v>
      </c>
      <c r="H58">
        <v>0.74079999790086415</v>
      </c>
      <c r="I58">
        <v>8.3092609699464179E-2</v>
      </c>
      <c r="J58">
        <v>0.65770738820139996</v>
      </c>
      <c r="K58">
        <f t="shared" si="1"/>
        <v>0.48278823606125176</v>
      </c>
    </row>
    <row r="59" spans="1:11" x14ac:dyDescent="0.25">
      <c r="A59">
        <v>5.9457500000000003</v>
      </c>
      <c r="B59">
        <f t="shared" si="0"/>
        <v>0.37908333333333388</v>
      </c>
      <c r="C59">
        <v>8.8052812839690103E-2</v>
      </c>
      <c r="D59">
        <v>9.7432683169516507E-4</v>
      </c>
      <c r="E59">
        <v>4.2016204670890032E-2</v>
      </c>
      <c r="F59">
        <v>1.1324373882208223E-3</v>
      </c>
      <c r="G59">
        <v>0.13009784049111034</v>
      </c>
      <c r="H59">
        <v>0.73772637777839356</v>
      </c>
      <c r="I59">
        <v>8.2260099300842077E-2</v>
      </c>
      <c r="J59">
        <v>0.65546627847755146</v>
      </c>
      <c r="K59">
        <f t="shared" si="1"/>
        <v>0.46620736002041213</v>
      </c>
    </row>
    <row r="60" spans="1:11" x14ac:dyDescent="0.25">
      <c r="A60">
        <v>5.9525166666666669</v>
      </c>
      <c r="B60">
        <f t="shared" si="0"/>
        <v>0.38585000000000047</v>
      </c>
      <c r="C60">
        <v>8.6455830160227204E-2</v>
      </c>
      <c r="D60">
        <v>1.9508275362403395E-3</v>
      </c>
      <c r="E60">
        <v>4.2063076974732667E-2</v>
      </c>
      <c r="F60">
        <v>0</v>
      </c>
      <c r="G60">
        <v>0.13098089710653332</v>
      </c>
      <c r="H60">
        <v>0.73854936822226647</v>
      </c>
      <c r="I60">
        <v>8.1748389837057761E-2</v>
      </c>
      <c r="J60">
        <v>0.65680097838520868</v>
      </c>
      <c r="K60">
        <f t="shared" si="1"/>
        <v>0.47481898375487752</v>
      </c>
    </row>
    <row r="61" spans="1:11" x14ac:dyDescent="0.25">
      <c r="A61">
        <v>5.9592833333333335</v>
      </c>
      <c r="B61">
        <f t="shared" si="0"/>
        <v>0.39261666666666706</v>
      </c>
      <c r="C61">
        <v>8.4801631448632869E-2</v>
      </c>
      <c r="D61">
        <v>9.7588574761431834E-4</v>
      </c>
      <c r="E61">
        <v>4.2083430296001777E-2</v>
      </c>
      <c r="F61">
        <v>1.1342492798926038E-3</v>
      </c>
      <c r="G61">
        <v>0.13104427564349883</v>
      </c>
      <c r="H61">
        <v>0.7399605275843596</v>
      </c>
      <c r="I61">
        <v>8.0875368384582258E-2</v>
      </c>
      <c r="J61">
        <v>0.65908515919977728</v>
      </c>
      <c r="K61">
        <f t="shared" si="1"/>
        <v>0.48408112809986714</v>
      </c>
    </row>
    <row r="62" spans="1:11" x14ac:dyDescent="0.25">
      <c r="A62">
        <v>5.9660500000000001</v>
      </c>
      <c r="B62">
        <f t="shared" si="0"/>
        <v>0.39938333333333365</v>
      </c>
      <c r="C62">
        <v>8.7941751911952928E-2</v>
      </c>
      <c r="D62">
        <v>1.9461958284079474E-3</v>
      </c>
      <c r="E62">
        <v>4.1963209672544667E-2</v>
      </c>
      <c r="F62">
        <v>0</v>
      </c>
      <c r="G62">
        <v>0.13030217585804391</v>
      </c>
      <c r="H62">
        <v>0.73784666672905053</v>
      </c>
      <c r="I62">
        <v>8.0065352913442064E-2</v>
      </c>
      <c r="J62">
        <v>0.65778131381560845</v>
      </c>
      <c r="K62">
        <f t="shared" si="1"/>
        <v>0.46679612952745592</v>
      </c>
    </row>
    <row r="63" spans="1:11" x14ac:dyDescent="0.25">
      <c r="A63">
        <v>5.9728166666666676</v>
      </c>
      <c r="B63">
        <f t="shared" si="0"/>
        <v>0.40615000000000112</v>
      </c>
      <c r="C63">
        <v>8.8193713834149423E-2</v>
      </c>
      <c r="D63">
        <v>0</v>
      </c>
      <c r="E63">
        <v>4.1004375943933156E-2</v>
      </c>
      <c r="F63">
        <v>1.1342495001683839E-3</v>
      </c>
      <c r="G63">
        <v>0.13067550463512412</v>
      </c>
      <c r="H63">
        <v>0.73899215608662494</v>
      </c>
      <c r="I63">
        <v>7.964899793473168E-2</v>
      </c>
      <c r="J63">
        <v>0.65934315815189326</v>
      </c>
      <c r="K63">
        <f t="shared" si="1"/>
        <v>0.46546253277824995</v>
      </c>
    </row>
    <row r="64" spans="1:11" x14ac:dyDescent="0.25">
      <c r="A64">
        <v>5.9795833333333333</v>
      </c>
      <c r="B64">
        <f t="shared" si="0"/>
        <v>0.41291666666666682</v>
      </c>
      <c r="C64">
        <v>8.6455418248154586E-2</v>
      </c>
      <c r="D64">
        <v>1.9508182416744062E-3</v>
      </c>
      <c r="E64">
        <v>4.0984341271849224E-2</v>
      </c>
      <c r="F64">
        <v>0</v>
      </c>
      <c r="G64">
        <v>0.12987373782896261</v>
      </c>
      <c r="H64">
        <v>0.74073568440935911</v>
      </c>
      <c r="I64">
        <v>7.8835299669486589E-2</v>
      </c>
      <c r="J64">
        <v>0.66190038473987256</v>
      </c>
      <c r="K64">
        <f t="shared" si="1"/>
        <v>0.47482124600374148</v>
      </c>
    </row>
    <row r="65" spans="1:11" x14ac:dyDescent="0.25">
      <c r="A65">
        <v>5.9863666666666671</v>
      </c>
      <c r="B65">
        <f t="shared" si="0"/>
        <v>0.41970000000000063</v>
      </c>
      <c r="C65">
        <v>8.6482169216841071E-2</v>
      </c>
      <c r="D65">
        <v>1.9514218623468114E-3</v>
      </c>
      <c r="E65">
        <v>3.9918153598860286E-2</v>
      </c>
      <c r="F65">
        <v>0</v>
      </c>
      <c r="G65">
        <v>0.12954450629058448</v>
      </c>
      <c r="H65">
        <v>0.74210374903136744</v>
      </c>
      <c r="I65">
        <v>7.806559569347854E-2</v>
      </c>
      <c r="J65">
        <v>0.66403815333788896</v>
      </c>
      <c r="K65">
        <f t="shared" si="1"/>
        <v>0.47467437262627482</v>
      </c>
    </row>
    <row r="66" spans="1:11" x14ac:dyDescent="0.25">
      <c r="A66">
        <v>5.9931333333333336</v>
      </c>
      <c r="B66">
        <f t="shared" si="0"/>
        <v>0.42646666666666722</v>
      </c>
      <c r="C66">
        <v>8.796865189674824E-2</v>
      </c>
      <c r="D66">
        <v>1.9467911387929997E-3</v>
      </c>
      <c r="E66">
        <v>3.9823427831120542E-2</v>
      </c>
      <c r="F66">
        <v>0</v>
      </c>
      <c r="G66">
        <v>0.12886924188769269</v>
      </c>
      <c r="H66">
        <v>0.74139188724564553</v>
      </c>
      <c r="I66">
        <v>7.7649439955254085E-2</v>
      </c>
      <c r="J66">
        <v>0.66374244729039145</v>
      </c>
      <c r="K66">
        <f t="shared" si="1"/>
        <v>0.46665338766980485</v>
      </c>
    </row>
    <row r="67" spans="1:11" x14ac:dyDescent="0.25">
      <c r="A67">
        <v>5.9999000000000002</v>
      </c>
      <c r="B67">
        <f t="shared" si="0"/>
        <v>0.4332333333333338</v>
      </c>
      <c r="C67">
        <v>8.6426264319887883E-2</v>
      </c>
      <c r="D67">
        <v>9.750801997803648E-4</v>
      </c>
      <c r="E67">
        <v>4.097052080148763E-2</v>
      </c>
      <c r="F67">
        <v>0</v>
      </c>
      <c r="G67">
        <v>0.12798542423589365</v>
      </c>
      <c r="H67">
        <v>0.74364271044295049</v>
      </c>
      <c r="I67">
        <v>7.6876053185102447E-2</v>
      </c>
      <c r="J67">
        <v>0.66676665725784801</v>
      </c>
      <c r="K67">
        <f t="shared" si="1"/>
        <v>0.47498141611701011</v>
      </c>
    </row>
    <row r="68" spans="1:11" x14ac:dyDescent="0.25">
      <c r="A68">
        <v>6.0066666666666659</v>
      </c>
      <c r="B68">
        <f t="shared" si="0"/>
        <v>0.4399999999999995</v>
      </c>
      <c r="C68">
        <v>8.8091546913612664E-2</v>
      </c>
      <c r="D68">
        <v>9.7475543410213553E-4</v>
      </c>
      <c r="E68">
        <v>3.9879062431962771E-2</v>
      </c>
      <c r="F68">
        <v>0</v>
      </c>
      <c r="G68">
        <v>0.12757442746294267</v>
      </c>
      <c r="H68">
        <v>0.74348020775737977</v>
      </c>
      <c r="I68">
        <v>7.6165273915391657E-2</v>
      </c>
      <c r="J68">
        <v>0.66731493384198814</v>
      </c>
      <c r="K68">
        <f t="shared" si="1"/>
        <v>0.46600236747596308</v>
      </c>
    </row>
    <row r="69" spans="1:11" x14ac:dyDescent="0.25">
      <c r="A69">
        <v>6.0134500000000006</v>
      </c>
      <c r="B69">
        <f t="shared" ref="B69:B132" si="2">B68+(A69-A68)</f>
        <v>0.4467833333333342</v>
      </c>
      <c r="C69">
        <v>8.7999093665985045E-2</v>
      </c>
      <c r="D69">
        <v>9.737324153371934E-4</v>
      </c>
      <c r="E69">
        <v>3.9837208826669697E-2</v>
      </c>
      <c r="F69">
        <v>0</v>
      </c>
      <c r="G69">
        <v>0.12744053640816591</v>
      </c>
      <c r="H69">
        <v>0.7437494286838422</v>
      </c>
      <c r="I69">
        <v>7.5690193470869943E-2</v>
      </c>
      <c r="J69">
        <v>0.66805923521297228</v>
      </c>
      <c r="K69">
        <f t="shared" ref="K69:K132" si="3">$O$8/C69</f>
        <v>0.46649195697604184</v>
      </c>
    </row>
    <row r="70" spans="1:11" x14ac:dyDescent="0.25">
      <c r="A70">
        <v>6.0202</v>
      </c>
      <c r="B70">
        <f t="shared" si="2"/>
        <v>0.45353333333333357</v>
      </c>
      <c r="C70">
        <v>8.8146153712703651E-2</v>
      </c>
      <c r="D70">
        <v>9.75359672261389E-4</v>
      </c>
      <c r="E70">
        <v>3.7746821701682351E-2</v>
      </c>
      <c r="F70">
        <v>0</v>
      </c>
      <c r="G70">
        <v>0.12691562762789993</v>
      </c>
      <c r="H70">
        <v>0.74621603728545272</v>
      </c>
      <c r="I70">
        <v>7.5115677584471574E-2</v>
      </c>
      <c r="J70">
        <v>0.67110035970098114</v>
      </c>
      <c r="K70">
        <f t="shared" si="3"/>
        <v>0.46571367765133814</v>
      </c>
    </row>
    <row r="71" spans="1:11" x14ac:dyDescent="0.25">
      <c r="A71">
        <v>6.0269666666666666</v>
      </c>
      <c r="B71">
        <f t="shared" si="2"/>
        <v>0.46030000000000015</v>
      </c>
      <c r="C71">
        <v>8.8036649181281276E-2</v>
      </c>
      <c r="D71">
        <v>9.7414797669237549E-4</v>
      </c>
      <c r="E71">
        <v>4.0931351033270925E-2</v>
      </c>
      <c r="F71">
        <v>0</v>
      </c>
      <c r="G71">
        <v>0.12712609919680801</v>
      </c>
      <c r="H71">
        <v>0.74293175261194744</v>
      </c>
      <c r="I71">
        <v>7.4441726256196578E-2</v>
      </c>
      <c r="J71">
        <v>0.66849002635575083</v>
      </c>
      <c r="K71">
        <f t="shared" si="3"/>
        <v>0.46629295637812374</v>
      </c>
    </row>
    <row r="72" spans="1:11" x14ac:dyDescent="0.25">
      <c r="A72">
        <v>6.0337499999999995</v>
      </c>
      <c r="B72">
        <f t="shared" si="2"/>
        <v>0.46708333333333307</v>
      </c>
      <c r="C72">
        <v>8.6389008487227886E-2</v>
      </c>
      <c r="D72">
        <v>9.7465987124899808E-4</v>
      </c>
      <c r="E72">
        <v>3.8797445945622379E-2</v>
      </c>
      <c r="F72">
        <v>0</v>
      </c>
      <c r="G72">
        <v>0.12719290132517097</v>
      </c>
      <c r="H72">
        <v>0.74664598437072982</v>
      </c>
      <c r="I72">
        <v>7.3848796399080333E-2</v>
      </c>
      <c r="J72">
        <v>0.67279718797164945</v>
      </c>
      <c r="K72">
        <f t="shared" si="3"/>
        <v>0.47518625500178652</v>
      </c>
    </row>
    <row r="73" spans="1:11" x14ac:dyDescent="0.25">
      <c r="A73">
        <v>6.0405166666666661</v>
      </c>
      <c r="B73">
        <f t="shared" si="2"/>
        <v>0.47384999999999966</v>
      </c>
      <c r="C73">
        <v>8.9499205653541539E-2</v>
      </c>
      <c r="D73">
        <v>9.7164603637927703E-4</v>
      </c>
      <c r="E73">
        <v>3.8677476817010163E-2</v>
      </c>
      <c r="F73">
        <v>1.129321562250396E-3</v>
      </c>
      <c r="G73">
        <v>0.12643240237042444</v>
      </c>
      <c r="H73">
        <v>0.74328994756039413</v>
      </c>
      <c r="I73">
        <v>7.3432442286003791E-2</v>
      </c>
      <c r="J73">
        <v>0.66985750527439036</v>
      </c>
      <c r="K73">
        <f t="shared" si="3"/>
        <v>0.45867300292333896</v>
      </c>
    </row>
    <row r="74" spans="1:11" x14ac:dyDescent="0.25">
      <c r="A74">
        <v>6.0472833333333336</v>
      </c>
      <c r="B74">
        <f t="shared" si="2"/>
        <v>0.48061666666666714</v>
      </c>
      <c r="C74">
        <v>8.9473693382530681E-2</v>
      </c>
      <c r="D74">
        <v>9.7136906300475704E-4</v>
      </c>
      <c r="E74">
        <v>3.8666451576469023E-2</v>
      </c>
      <c r="F74">
        <v>0</v>
      </c>
      <c r="G74">
        <v>0.12676345156465765</v>
      </c>
      <c r="H74">
        <v>0.74412503441333799</v>
      </c>
      <c r="I74">
        <v>7.279920006816025E-2</v>
      </c>
      <c r="J74">
        <v>0.67132583434517779</v>
      </c>
      <c r="K74">
        <f t="shared" si="3"/>
        <v>0.45880378762120444</v>
      </c>
    </row>
    <row r="75" spans="1:11" x14ac:dyDescent="0.25">
      <c r="A75">
        <v>6.0540500000000002</v>
      </c>
      <c r="B75">
        <f t="shared" si="2"/>
        <v>0.48738333333333372</v>
      </c>
      <c r="C75">
        <v>8.7797071555458434E-2</v>
      </c>
      <c r="D75">
        <v>9.7149698915904143E-4</v>
      </c>
      <c r="E75">
        <v>3.7597334272069474E-2</v>
      </c>
      <c r="F75">
        <v>1.1291483281370425E-3</v>
      </c>
      <c r="G75">
        <v>0.12714796741615397</v>
      </c>
      <c r="H75">
        <v>0.74535698143902207</v>
      </c>
      <c r="I75">
        <v>7.2206071866621938E-2</v>
      </c>
      <c r="J75">
        <v>0.67315090957240009</v>
      </c>
      <c r="K75">
        <f t="shared" si="3"/>
        <v>0.46756536054204184</v>
      </c>
    </row>
    <row r="76" spans="1:11" x14ac:dyDescent="0.25">
      <c r="A76">
        <v>6.0608166666666667</v>
      </c>
      <c r="B76">
        <f t="shared" si="2"/>
        <v>0.49415000000000031</v>
      </c>
      <c r="C76">
        <v>8.8050303023494647E-2</v>
      </c>
      <c r="D76">
        <v>1.9485981198776815E-3</v>
      </c>
      <c r="E76">
        <v>3.6628467693893725E-2</v>
      </c>
      <c r="F76">
        <v>0</v>
      </c>
      <c r="G76">
        <v>0.12788289470649952</v>
      </c>
      <c r="H76">
        <v>0.7454897364562344</v>
      </c>
      <c r="I76">
        <v>7.1849039179116808E-2</v>
      </c>
      <c r="J76">
        <v>0.67364069727711762</v>
      </c>
      <c r="K76">
        <f t="shared" si="3"/>
        <v>0.46622064895574161</v>
      </c>
    </row>
    <row r="77" spans="1:11" x14ac:dyDescent="0.25">
      <c r="A77">
        <v>6.0675833333333333</v>
      </c>
      <c r="B77">
        <f t="shared" si="2"/>
        <v>0.5009166666666669</v>
      </c>
      <c r="C77">
        <v>8.7957936282234195E-2</v>
      </c>
      <c r="D77">
        <v>1.9465539967778289E-3</v>
      </c>
      <c r="E77">
        <v>3.6590043610363353E-2</v>
      </c>
      <c r="F77">
        <v>0</v>
      </c>
      <c r="G77">
        <v>0.1277487426838331</v>
      </c>
      <c r="H77">
        <v>0.74575672342679145</v>
      </c>
      <c r="I77">
        <v>7.1256109322000563E-2</v>
      </c>
      <c r="J77">
        <v>0.6745006141047909</v>
      </c>
      <c r="K77">
        <f t="shared" si="3"/>
        <v>0.46671023845582033</v>
      </c>
    </row>
    <row r="78" spans="1:11" x14ac:dyDescent="0.25">
      <c r="A78">
        <v>6.0743666666666662</v>
      </c>
      <c r="B78">
        <f t="shared" si="2"/>
        <v>0.50769999999999982</v>
      </c>
      <c r="C78">
        <v>8.7893219979966297E-2</v>
      </c>
      <c r="D78">
        <v>1.9451217919972158E-3</v>
      </c>
      <c r="E78">
        <v>3.6563121965513874E-2</v>
      </c>
      <c r="F78">
        <v>0</v>
      </c>
      <c r="G78">
        <v>0.12839051394868969</v>
      </c>
      <c r="H78">
        <v>0.74520802231383287</v>
      </c>
      <c r="I78">
        <v>7.0681593435602208E-2</v>
      </c>
      <c r="J78">
        <v>0.67452642887823067</v>
      </c>
      <c r="K78">
        <f t="shared" si="3"/>
        <v>0.46705387998892506</v>
      </c>
    </row>
    <row r="79" spans="1:11" x14ac:dyDescent="0.25">
      <c r="A79">
        <v>6.0811166666666674</v>
      </c>
      <c r="B79">
        <f t="shared" si="2"/>
        <v>0.51445000000000096</v>
      </c>
      <c r="C79">
        <v>8.9507471538188763E-2</v>
      </c>
      <c r="D79">
        <v>0</v>
      </c>
      <c r="E79">
        <v>3.6532101791352939E-2</v>
      </c>
      <c r="F79">
        <v>0</v>
      </c>
      <c r="G79">
        <v>0.12938463928065894</v>
      </c>
      <c r="H79">
        <v>0.74457578738979924</v>
      </c>
      <c r="I79">
        <v>7.034645916853649E-2</v>
      </c>
      <c r="J79">
        <v>0.6742293282212628</v>
      </c>
      <c r="K79">
        <f t="shared" si="3"/>
        <v>0.45863064513948237</v>
      </c>
    </row>
    <row r="80" spans="1:11" x14ac:dyDescent="0.25">
      <c r="A80">
        <v>6.087883333333334</v>
      </c>
      <c r="B80">
        <f t="shared" si="2"/>
        <v>0.52121666666666755</v>
      </c>
      <c r="C80">
        <v>8.7699641205987514E-2</v>
      </c>
      <c r="D80">
        <v>1.9408377949856144E-3</v>
      </c>
      <c r="E80">
        <v>3.6482594203252644E-2</v>
      </c>
      <c r="F80">
        <v>0</v>
      </c>
      <c r="G80">
        <v>0.13031017391491395</v>
      </c>
      <c r="H80">
        <v>0.74356675288086027</v>
      </c>
      <c r="I80">
        <v>6.9731432546558766E-2</v>
      </c>
      <c r="J80">
        <v>0.67383532033430149</v>
      </c>
      <c r="K80">
        <f t="shared" si="3"/>
        <v>0.46808480458823937</v>
      </c>
    </row>
    <row r="81" spans="1:11" x14ac:dyDescent="0.25">
      <c r="A81">
        <v>6.0946666666666669</v>
      </c>
      <c r="B81">
        <f t="shared" si="2"/>
        <v>0.52800000000000047</v>
      </c>
      <c r="C81">
        <v>8.615361899064139E-2</v>
      </c>
      <c r="D81">
        <v>1.9440083099337413E-3</v>
      </c>
      <c r="E81">
        <v>3.6542191460976453E-2</v>
      </c>
      <c r="F81">
        <v>0</v>
      </c>
      <c r="G81">
        <v>0.13162640265294562</v>
      </c>
      <c r="H81">
        <v>0.74373377858550271</v>
      </c>
      <c r="I81">
        <v>6.9138502689442508E-2</v>
      </c>
      <c r="J81">
        <v>0.67459527589606016</v>
      </c>
      <c r="K81">
        <f t="shared" si="3"/>
        <v>0.47648456208000506</v>
      </c>
    </row>
    <row r="82" spans="1:11" x14ac:dyDescent="0.25">
      <c r="A82">
        <v>6.1014333333333335</v>
      </c>
      <c r="B82">
        <f t="shared" si="2"/>
        <v>0.53476666666666706</v>
      </c>
      <c r="C82">
        <v>8.7586861949142419E-2</v>
      </c>
      <c r="D82">
        <v>9.691709662517817E-4</v>
      </c>
      <c r="E82">
        <v>3.6435678619500596E-2</v>
      </c>
      <c r="F82">
        <v>0</v>
      </c>
      <c r="G82">
        <v>0.13344233821423632</v>
      </c>
      <c r="H82">
        <v>0.74156595025086891</v>
      </c>
      <c r="I82">
        <v>6.8700250186356573E-2</v>
      </c>
      <c r="J82">
        <v>0.6728657000645123</v>
      </c>
      <c r="K82">
        <f t="shared" si="3"/>
        <v>0.46868752348040149</v>
      </c>
    </row>
    <row r="83" spans="1:11" x14ac:dyDescent="0.25">
      <c r="A83">
        <v>6.1082000000000001</v>
      </c>
      <c r="B83">
        <f t="shared" si="2"/>
        <v>0.54153333333333364</v>
      </c>
      <c r="C83">
        <v>8.5884811607854855E-2</v>
      </c>
      <c r="D83">
        <v>9.6897141071288103E-4</v>
      </c>
      <c r="E83">
        <v>3.5356759438887192E-2</v>
      </c>
      <c r="F83">
        <v>0</v>
      </c>
      <c r="G83">
        <v>0.13524714276887889</v>
      </c>
      <c r="H83">
        <v>0.74254231477366617</v>
      </c>
      <c r="I83">
        <v>6.8206755771116956E-2</v>
      </c>
      <c r="J83">
        <v>0.67433555900254927</v>
      </c>
      <c r="K83">
        <f t="shared" si="3"/>
        <v>0.47797589175370492</v>
      </c>
    </row>
    <row r="84" spans="1:11" x14ac:dyDescent="0.25">
      <c r="A84">
        <v>6.1149666666666667</v>
      </c>
      <c r="B84">
        <f t="shared" si="2"/>
        <v>0.54830000000000023</v>
      </c>
      <c r="C84">
        <v>8.7506610896130016E-2</v>
      </c>
      <c r="D84">
        <v>0</v>
      </c>
      <c r="E84">
        <v>3.6402294599210717E-2</v>
      </c>
      <c r="F84">
        <v>0</v>
      </c>
      <c r="G84">
        <v>0.13625018377437395</v>
      </c>
      <c r="H84">
        <v>0.73984091073028524</v>
      </c>
      <c r="I84">
        <v>6.7613825914000711E-2</v>
      </c>
      <c r="J84">
        <v>0.67222708481628457</v>
      </c>
      <c r="K84">
        <f t="shared" si="3"/>
        <v>0.46911735006044952</v>
      </c>
    </row>
    <row r="85" spans="1:11" x14ac:dyDescent="0.25">
      <c r="A85">
        <v>6.1217500000000005</v>
      </c>
      <c r="B85">
        <f t="shared" si="2"/>
        <v>0.55508333333333404</v>
      </c>
      <c r="C85">
        <v>8.5728080983510355E-2</v>
      </c>
      <c r="D85">
        <v>9.6720314119781931E-4</v>
      </c>
      <c r="E85">
        <v>3.6361698853553968E-2</v>
      </c>
      <c r="F85">
        <v>0</v>
      </c>
      <c r="G85">
        <v>0.13792717497926876</v>
      </c>
      <c r="H85">
        <v>0.73901584204246906</v>
      </c>
      <c r="I85">
        <v>6.7039310027602356E-2</v>
      </c>
      <c r="J85">
        <v>0.67197653201486673</v>
      </c>
      <c r="K85">
        <f t="shared" si="3"/>
        <v>0.47884974147805121</v>
      </c>
    </row>
    <row r="86" spans="1:11" x14ac:dyDescent="0.25">
      <c r="A86">
        <v>6.1285166666666671</v>
      </c>
      <c r="B86">
        <f t="shared" si="2"/>
        <v>0.56185000000000063</v>
      </c>
      <c r="C86">
        <v>8.8868691719933585E-2</v>
      </c>
      <c r="D86">
        <v>9.6480087658150598E-4</v>
      </c>
      <c r="E86">
        <v>3.4137775499733888E-2</v>
      </c>
      <c r="F86">
        <v>0</v>
      </c>
      <c r="G86">
        <v>0.13867978196189434</v>
      </c>
      <c r="H86">
        <v>0.73734894994185674</v>
      </c>
      <c r="I86">
        <v>6.6663665024957269E-2</v>
      </c>
      <c r="J86">
        <v>0.67068528491689949</v>
      </c>
      <c r="K86">
        <f t="shared" si="3"/>
        <v>0.46192723918715578</v>
      </c>
    </row>
    <row r="87" spans="1:11" x14ac:dyDescent="0.25">
      <c r="A87">
        <v>6.1352833333333336</v>
      </c>
      <c r="B87">
        <f t="shared" si="2"/>
        <v>0.56861666666666721</v>
      </c>
      <c r="C87">
        <v>8.8619134913704725E-2</v>
      </c>
      <c r="D87">
        <v>1.9241831378836228E-3</v>
      </c>
      <c r="E87">
        <v>3.4041911432641292E-2</v>
      </c>
      <c r="F87">
        <v>1.1182166272339809E-3</v>
      </c>
      <c r="G87">
        <v>0.13901819197337845</v>
      </c>
      <c r="H87">
        <v>0.73527836191515794</v>
      </c>
      <c r="I87">
        <v>6.6070538743664378E-2</v>
      </c>
      <c r="J87">
        <v>0.66920782317149352</v>
      </c>
      <c r="K87">
        <f t="shared" si="3"/>
        <v>0.4632280540352573</v>
      </c>
    </row>
    <row r="88" spans="1:11" x14ac:dyDescent="0.25">
      <c r="A88">
        <v>6.1420500000000002</v>
      </c>
      <c r="B88">
        <f t="shared" si="2"/>
        <v>0.5753833333333338</v>
      </c>
      <c r="C88">
        <v>8.7118523295488262E-2</v>
      </c>
      <c r="D88">
        <v>0</v>
      </c>
      <c r="E88">
        <v>3.5174944760624591E-2</v>
      </c>
      <c r="F88">
        <v>0</v>
      </c>
      <c r="G88">
        <v>0.1400215956417431</v>
      </c>
      <c r="H88">
        <v>0.73768493630214405</v>
      </c>
      <c r="I88">
        <v>6.5514633252160545E-2</v>
      </c>
      <c r="J88">
        <v>0.67217030304998349</v>
      </c>
      <c r="K88">
        <f t="shared" si="3"/>
        <v>0.47120713096946321</v>
      </c>
    </row>
    <row r="89" spans="1:11" x14ac:dyDescent="0.25">
      <c r="A89">
        <v>6.1488166666666659</v>
      </c>
      <c r="B89">
        <f t="shared" si="2"/>
        <v>0.5821499999999995</v>
      </c>
      <c r="C89">
        <v>8.7024893295494815E-2</v>
      </c>
      <c r="D89">
        <v>9.6295263977063522E-4</v>
      </c>
      <c r="E89">
        <v>3.4072378903553954E-2</v>
      </c>
      <c r="F89">
        <v>0</v>
      </c>
      <c r="G89">
        <v>0.1409635126487967</v>
      </c>
      <c r="H89">
        <v>0.73697626251238391</v>
      </c>
      <c r="I89">
        <v>6.5179498985094841E-2</v>
      </c>
      <c r="J89">
        <v>0.67179676352728901</v>
      </c>
      <c r="K89">
        <f t="shared" si="3"/>
        <v>0.47171410227386662</v>
      </c>
    </row>
    <row r="90" spans="1:11" x14ac:dyDescent="0.25">
      <c r="A90">
        <v>6.1555833333333334</v>
      </c>
      <c r="B90">
        <f t="shared" si="2"/>
        <v>0.58891666666666698</v>
      </c>
      <c r="C90">
        <v>8.8295502593647879E-2</v>
      </c>
      <c r="D90">
        <v>1.9171561244317997E-3</v>
      </c>
      <c r="E90">
        <v>3.3917592200831549E-2</v>
      </c>
      <c r="F90">
        <v>2.2282659203645477E-3</v>
      </c>
      <c r="G90">
        <v>0.14104831832389389</v>
      </c>
      <c r="H90">
        <v>0.73259316483683024</v>
      </c>
      <c r="I90">
        <v>6.4623005655722182E-2</v>
      </c>
      <c r="J90">
        <v>0.66797015918110803</v>
      </c>
      <c r="K90">
        <f t="shared" si="3"/>
        <v>0.46492593858700837</v>
      </c>
    </row>
    <row r="91" spans="1:11" x14ac:dyDescent="0.25">
      <c r="A91">
        <v>6.16235</v>
      </c>
      <c r="B91">
        <f t="shared" si="2"/>
        <v>0.59568333333333356</v>
      </c>
      <c r="C91">
        <v>8.6819934859049361E-2</v>
      </c>
      <c r="D91">
        <v>1.921369444794579E-3</v>
      </c>
      <c r="E91">
        <v>3.5054386797052639E-2</v>
      </c>
      <c r="F91">
        <v>0</v>
      </c>
      <c r="G91">
        <v>0.14208507883462482</v>
      </c>
      <c r="H91">
        <v>0.73411923006447855</v>
      </c>
      <c r="I91">
        <v>6.3989956476718748E-2</v>
      </c>
      <c r="J91">
        <v>0.67012927358775976</v>
      </c>
      <c r="K91">
        <f t="shared" si="3"/>
        <v>0.47282769196969265</v>
      </c>
    </row>
    <row r="92" spans="1:11" x14ac:dyDescent="0.25">
      <c r="A92">
        <v>6.1691166666666666</v>
      </c>
      <c r="B92">
        <f t="shared" si="2"/>
        <v>0.60245000000000015</v>
      </c>
      <c r="C92">
        <v>8.6956914735840898E-2</v>
      </c>
      <c r="D92">
        <v>9.6220043967032291E-4</v>
      </c>
      <c r="E92">
        <v>3.4045763631140098E-2</v>
      </c>
      <c r="F92">
        <v>0</v>
      </c>
      <c r="G92">
        <v>0.14267355483746541</v>
      </c>
      <c r="H92">
        <v>0.73536156635588334</v>
      </c>
      <c r="I92">
        <v>6.3713746915950317E-2</v>
      </c>
      <c r="J92">
        <v>0.67164781943993301</v>
      </c>
      <c r="K92">
        <f t="shared" si="3"/>
        <v>0.47208286472753036</v>
      </c>
    </row>
    <row r="93" spans="1:11" x14ac:dyDescent="0.25">
      <c r="A93">
        <v>6.1758833333333332</v>
      </c>
      <c r="B93">
        <f t="shared" si="2"/>
        <v>0.60921666666666674</v>
      </c>
      <c r="C93">
        <v>8.6988604834243102E-2</v>
      </c>
      <c r="D93">
        <v>9.6255109869161442E-4</v>
      </c>
      <c r="E93">
        <v>3.4058171081461058E-2</v>
      </c>
      <c r="F93">
        <v>0</v>
      </c>
      <c r="G93">
        <v>0.14236111551630795</v>
      </c>
      <c r="H93">
        <v>0.73562955746929626</v>
      </c>
      <c r="I93">
        <v>6.3157645000269838E-2</v>
      </c>
      <c r="J93">
        <v>0.67247191246902638</v>
      </c>
      <c r="K93">
        <f t="shared" si="3"/>
        <v>0.47191088412770676</v>
      </c>
    </row>
    <row r="94" spans="1:11" x14ac:dyDescent="0.25">
      <c r="A94">
        <v>6.1826666666666661</v>
      </c>
      <c r="B94">
        <f t="shared" si="2"/>
        <v>0.61599999999999966</v>
      </c>
      <c r="C94">
        <v>8.8443869659843549E-2</v>
      </c>
      <c r="D94">
        <v>9.6018880580569534E-4</v>
      </c>
      <c r="E94">
        <v>3.2912879721258004E-2</v>
      </c>
      <c r="F94">
        <v>0</v>
      </c>
      <c r="G94">
        <v>0.14273813732351132</v>
      </c>
      <c r="H94">
        <v>0.73494492448958149</v>
      </c>
      <c r="I94">
        <v>6.2605225878732962E-2</v>
      </c>
      <c r="J94">
        <v>0.67233969861084852</v>
      </c>
      <c r="K94">
        <f t="shared" si="3"/>
        <v>0.46414601231544517</v>
      </c>
    </row>
    <row r="95" spans="1:11" x14ac:dyDescent="0.25">
      <c r="A95">
        <v>6.1894333333333327</v>
      </c>
      <c r="B95">
        <f t="shared" si="2"/>
        <v>0.62276666666666625</v>
      </c>
      <c r="C95">
        <v>8.6686491140116242E-2</v>
      </c>
      <c r="D95">
        <v>1.9184162672256934E-3</v>
      </c>
      <c r="E95">
        <v>3.393988616471557E-2</v>
      </c>
      <c r="F95">
        <v>1.1148652774950485E-3</v>
      </c>
      <c r="G95">
        <v>0.14222986044201483</v>
      </c>
      <c r="H95">
        <v>0.73411048070843254</v>
      </c>
      <c r="I95">
        <v>6.2229385040604074E-2</v>
      </c>
      <c r="J95">
        <v>0.6718810956678285</v>
      </c>
      <c r="K95">
        <f t="shared" si="3"/>
        <v>0.47355555492505225</v>
      </c>
    </row>
    <row r="96" spans="1:11" x14ac:dyDescent="0.25">
      <c r="A96">
        <v>6.1962000000000002</v>
      </c>
      <c r="B96">
        <f t="shared" si="2"/>
        <v>0.62953333333333372</v>
      </c>
      <c r="C96">
        <v>8.6836646676233337E-2</v>
      </c>
      <c r="D96">
        <v>1.921739285833465E-3</v>
      </c>
      <c r="E96">
        <v>3.2936217120954653E-2</v>
      </c>
      <c r="F96">
        <v>0</v>
      </c>
      <c r="G96">
        <v>0.14283934806504731</v>
      </c>
      <c r="H96">
        <v>0.73546604885193123</v>
      </c>
      <c r="I96">
        <v>6.179501116714553E-2</v>
      </c>
      <c r="J96">
        <v>0.67367103768478565</v>
      </c>
      <c r="K96">
        <f t="shared" si="3"/>
        <v>0.47273669571119847</v>
      </c>
    </row>
    <row r="97" spans="1:11" x14ac:dyDescent="0.25">
      <c r="A97">
        <v>6.2029666666666667</v>
      </c>
      <c r="B97">
        <f t="shared" si="2"/>
        <v>0.63630000000000031</v>
      </c>
      <c r="C97">
        <v>8.6625538043889228E-2</v>
      </c>
      <c r="D97">
        <v>1.9170673441143557E-3</v>
      </c>
      <c r="E97">
        <v>3.285614586052335E-2</v>
      </c>
      <c r="F97">
        <v>0</v>
      </c>
      <c r="G97">
        <v>0.1428550046603721</v>
      </c>
      <c r="H97">
        <v>0.7357462440911009</v>
      </c>
      <c r="I97">
        <v>6.1319930722623817E-2</v>
      </c>
      <c r="J97">
        <v>0.67442631336847714</v>
      </c>
      <c r="K97">
        <f t="shared" si="3"/>
        <v>0.47388876702347016</v>
      </c>
    </row>
    <row r="98" spans="1:11" x14ac:dyDescent="0.25">
      <c r="A98">
        <v>6.2097499999999997</v>
      </c>
      <c r="B98">
        <f t="shared" si="2"/>
        <v>0.64308333333333323</v>
      </c>
      <c r="C98">
        <v>8.8326948725583679E-2</v>
      </c>
      <c r="D98">
        <v>1.9178389128259928E-3</v>
      </c>
      <c r="E98">
        <v>3.2869369586966138E-2</v>
      </c>
      <c r="F98">
        <v>0</v>
      </c>
      <c r="G98">
        <v>0.14291250000722838</v>
      </c>
      <c r="H98">
        <v>0.7339733427673959</v>
      </c>
      <c r="I98">
        <v>6.0822753513240617E-2</v>
      </c>
      <c r="J98">
        <v>0.67315058925415527</v>
      </c>
      <c r="K98">
        <f t="shared" si="3"/>
        <v>0.46476041580357558</v>
      </c>
    </row>
    <row r="99" spans="1:11" x14ac:dyDescent="0.25">
      <c r="A99">
        <v>6.2165166666666662</v>
      </c>
      <c r="B99">
        <f t="shared" si="2"/>
        <v>0.64984999999999982</v>
      </c>
      <c r="C99">
        <v>8.815816093845924E-2</v>
      </c>
      <c r="D99">
        <v>9.5708701574325947E-4</v>
      </c>
      <c r="E99">
        <v>3.2806558086774996E-2</v>
      </c>
      <c r="F99">
        <v>1.1123999515877604E-3</v>
      </c>
      <c r="G99">
        <v>0.14336346020876653</v>
      </c>
      <c r="H99">
        <v>0.73360233379866813</v>
      </c>
      <c r="I99">
        <v>6.048742384374637E-2</v>
      </c>
      <c r="J99">
        <v>0.67311490995492174</v>
      </c>
      <c r="K99">
        <f t="shared" si="3"/>
        <v>0.4656502470034492</v>
      </c>
    </row>
    <row r="100" spans="1:11" x14ac:dyDescent="0.25">
      <c r="A100">
        <v>6.2232833333333328</v>
      </c>
      <c r="B100">
        <f t="shared" si="2"/>
        <v>0.6566166666666664</v>
      </c>
      <c r="C100">
        <v>8.6705634844015958E-2</v>
      </c>
      <c r="D100">
        <v>1.9188399271580906E-3</v>
      </c>
      <c r="E100">
        <v>3.1825670056920094E-2</v>
      </c>
      <c r="F100">
        <v>0</v>
      </c>
      <c r="G100">
        <v>0.14407548967990733</v>
      </c>
      <c r="H100">
        <v>0.73547436549199852</v>
      </c>
      <c r="I100">
        <v>6.0012538801653185E-2</v>
      </c>
      <c r="J100">
        <v>0.67546182669034538</v>
      </c>
      <c r="K100">
        <f t="shared" si="3"/>
        <v>0.47345099877550256</v>
      </c>
    </row>
    <row r="101" spans="1:11" x14ac:dyDescent="0.25">
      <c r="A101">
        <v>6.2300500000000003</v>
      </c>
      <c r="B101">
        <f t="shared" si="2"/>
        <v>0.66338333333333388</v>
      </c>
      <c r="C101">
        <v>8.813997067891656E-2</v>
      </c>
      <c r="D101">
        <v>1.9137790672305506E-3</v>
      </c>
      <c r="E101">
        <v>3.2799788891502007E-2</v>
      </c>
      <c r="F101">
        <v>0</v>
      </c>
      <c r="G101">
        <v>0.14369549661120895</v>
      </c>
      <c r="H101">
        <v>0.73345096475114191</v>
      </c>
      <c r="I101">
        <v>5.9515361592269993E-2</v>
      </c>
      <c r="J101">
        <v>0.67393560315887191</v>
      </c>
      <c r="K101">
        <f t="shared" si="3"/>
        <v>0.46574634754425787</v>
      </c>
    </row>
    <row r="102" spans="1:11" x14ac:dyDescent="0.25">
      <c r="A102">
        <v>6.2368166666666669</v>
      </c>
      <c r="B102">
        <f t="shared" si="2"/>
        <v>0.67015000000000047</v>
      </c>
      <c r="C102">
        <v>8.8160510407503972E-2</v>
      </c>
      <c r="D102">
        <v>9.5711252269908387E-4</v>
      </c>
      <c r="E102">
        <v>3.2807432401663929E-2</v>
      </c>
      <c r="F102">
        <v>0</v>
      </c>
      <c r="G102">
        <v>0.14445305991744797</v>
      </c>
      <c r="H102">
        <v>0.73362188475068502</v>
      </c>
      <c r="I102">
        <v>5.9261248796363027E-2</v>
      </c>
      <c r="J102">
        <v>0.67436063595432194</v>
      </c>
      <c r="K102">
        <f t="shared" si="3"/>
        <v>0.46563783746956661</v>
      </c>
    </row>
    <row r="103" spans="1:11" x14ac:dyDescent="0.25">
      <c r="A103">
        <v>6.2435833333333335</v>
      </c>
      <c r="B103">
        <f t="shared" si="2"/>
        <v>0.67691666666666706</v>
      </c>
      <c r="C103">
        <v>8.7908211401264827E-2</v>
      </c>
      <c r="D103">
        <v>9.5437344442900749E-4</v>
      </c>
      <c r="E103">
        <v>3.2713543623639187E-2</v>
      </c>
      <c r="F103">
        <v>1.1092460308376607E-3</v>
      </c>
      <c r="G103">
        <v>0.14476166709207966</v>
      </c>
      <c r="H103">
        <v>0.73255295840774959</v>
      </c>
      <c r="I103">
        <v>5.8745462767846167E-2</v>
      </c>
      <c r="J103">
        <v>0.67380749563990339</v>
      </c>
      <c r="K103">
        <f t="shared" si="3"/>
        <v>0.46697423098489671</v>
      </c>
    </row>
    <row r="104" spans="1:11" x14ac:dyDescent="0.25">
      <c r="A104">
        <v>6.2503666666666664</v>
      </c>
      <c r="B104">
        <f t="shared" si="2"/>
        <v>0.68369999999999997</v>
      </c>
      <c r="C104">
        <v>8.8059655099172712E-2</v>
      </c>
      <c r="D104">
        <v>9.5601758939914785E-4</v>
      </c>
      <c r="E104">
        <v>3.1712807241708642E-2</v>
      </c>
      <c r="F104">
        <v>0</v>
      </c>
      <c r="G104">
        <v>0.1453730157808823</v>
      </c>
      <c r="H104">
        <v>0.73389850428883718</v>
      </c>
      <c r="I104">
        <v>5.8311087907319585E-2</v>
      </c>
      <c r="J104">
        <v>0.67558741638151765</v>
      </c>
      <c r="K104">
        <f t="shared" si="3"/>
        <v>0.46617113557998741</v>
      </c>
    </row>
    <row r="105" spans="1:11" x14ac:dyDescent="0.25">
      <c r="A105">
        <v>6.257133333333333</v>
      </c>
      <c r="B105">
        <f t="shared" si="2"/>
        <v>0.69046666666666656</v>
      </c>
      <c r="C105">
        <v>8.7986800750578589E-2</v>
      </c>
      <c r="D105">
        <v>9.5522664786477831E-4</v>
      </c>
      <c r="E105">
        <v>3.1686570301408527E-2</v>
      </c>
      <c r="F105">
        <v>2.2204753786465767E-3</v>
      </c>
      <c r="G105">
        <v>0.14489108304812059</v>
      </c>
      <c r="H105">
        <v>0.73225984387338094</v>
      </c>
      <c r="I105">
        <v>5.8089730213486956E-2</v>
      </c>
      <c r="J105">
        <v>0.67417011365989399</v>
      </c>
      <c r="K105">
        <f t="shared" si="3"/>
        <v>0.46655713204907528</v>
      </c>
    </row>
    <row r="106" spans="1:11" x14ac:dyDescent="0.25">
      <c r="A106">
        <v>6.2639000000000005</v>
      </c>
      <c r="B106">
        <f t="shared" si="2"/>
        <v>0.69723333333333404</v>
      </c>
      <c r="C106">
        <v>8.7930182740824009E-2</v>
      </c>
      <c r="D106">
        <v>9.5461197576390312E-4</v>
      </c>
      <c r="E106">
        <v>3.1666180532362372E-2</v>
      </c>
      <c r="F106">
        <v>1.1095232702537485E-3</v>
      </c>
      <c r="G106">
        <v>0.14552003355693022</v>
      </c>
      <c r="H106">
        <v>0.73281946792386576</v>
      </c>
      <c r="I106">
        <v>5.7677452417508761E-2</v>
      </c>
      <c r="J106">
        <v>0.675142015506357</v>
      </c>
      <c r="K106">
        <f t="shared" si="3"/>
        <v>0.46685754693995846</v>
      </c>
    </row>
    <row r="107" spans="1:11" x14ac:dyDescent="0.25">
      <c r="A107">
        <v>6.2706666666666671</v>
      </c>
      <c r="B107">
        <f t="shared" si="2"/>
        <v>0.70400000000000063</v>
      </c>
      <c r="C107">
        <v>8.8081702215596552E-2</v>
      </c>
      <c r="D107">
        <v>9.5625694340380511E-4</v>
      </c>
      <c r="E107">
        <v>3.0663388805929306E-2</v>
      </c>
      <c r="F107">
        <v>0</v>
      </c>
      <c r="G107">
        <v>0.14613284210789873</v>
      </c>
      <c r="H107">
        <v>0.73416580992717162</v>
      </c>
      <c r="I107">
        <v>5.7279905547117406E-2</v>
      </c>
      <c r="J107">
        <v>0.67688590438005425</v>
      </c>
      <c r="K107">
        <f t="shared" si="3"/>
        <v>0.4660544515350491</v>
      </c>
    </row>
    <row r="108" spans="1:11" x14ac:dyDescent="0.25">
      <c r="A108">
        <v>6.2774333333333336</v>
      </c>
      <c r="B108">
        <f t="shared" si="2"/>
        <v>0.71076666666666721</v>
      </c>
      <c r="C108">
        <v>8.7996012085970576E-2</v>
      </c>
      <c r="D108">
        <v>9.5532665051237741E-4</v>
      </c>
      <c r="E108">
        <v>3.1689887567452731E-2</v>
      </c>
      <c r="F108">
        <v>0</v>
      </c>
      <c r="G108">
        <v>0.14599067702857058</v>
      </c>
      <c r="H108">
        <v>0.7333680966674937</v>
      </c>
      <c r="I108">
        <v>5.6981599221487489E-2</v>
      </c>
      <c r="J108">
        <v>0.67638649744600621</v>
      </c>
      <c r="K108">
        <f t="shared" si="3"/>
        <v>0.46650829331058075</v>
      </c>
    </row>
    <row r="109" spans="1:11" x14ac:dyDescent="0.25">
      <c r="A109">
        <v>6.2842000000000002</v>
      </c>
      <c r="B109">
        <f t="shared" si="2"/>
        <v>0.7175333333333338</v>
      </c>
      <c r="C109">
        <v>8.6684741062852691E-2</v>
      </c>
      <c r="D109">
        <v>9.5918876856157325E-4</v>
      </c>
      <c r="E109">
        <v>3.0757400875952714E-2</v>
      </c>
      <c r="F109">
        <v>0</v>
      </c>
      <c r="G109">
        <v>0.14621771497975872</v>
      </c>
      <c r="H109">
        <v>0.73538095431287442</v>
      </c>
      <c r="I109">
        <v>5.6664878925139675E-2</v>
      </c>
      <c r="J109">
        <v>0.67871607538773471</v>
      </c>
      <c r="K109">
        <f t="shared" si="3"/>
        <v>0.47356511553283098</v>
      </c>
    </row>
    <row r="110" spans="1:11" x14ac:dyDescent="0.25">
      <c r="A110">
        <v>6.2909666666666668</v>
      </c>
      <c r="B110">
        <f t="shared" si="2"/>
        <v>0.72430000000000039</v>
      </c>
      <c r="C110">
        <v>8.7952165065942764E-2</v>
      </c>
      <c r="D110">
        <v>9.5485062636326945E-4</v>
      </c>
      <c r="E110">
        <v>3.0618293764794385E-2</v>
      </c>
      <c r="F110">
        <v>1.1098006482881536E-3</v>
      </c>
      <c r="G110">
        <v>0.14627877920120858</v>
      </c>
      <c r="H110">
        <v>0.73308611069340279</v>
      </c>
      <c r="I110">
        <v>5.6289038976655596E-2</v>
      </c>
      <c r="J110">
        <v>0.67679707171674719</v>
      </c>
      <c r="K110">
        <f t="shared" si="3"/>
        <v>0.46674086289502015</v>
      </c>
    </row>
    <row r="111" spans="1:11" x14ac:dyDescent="0.25">
      <c r="A111">
        <v>6.2977333333333325</v>
      </c>
      <c r="B111">
        <f t="shared" si="2"/>
        <v>0.73106666666666609</v>
      </c>
      <c r="C111">
        <v>8.7895759952149044E-2</v>
      </c>
      <c r="D111">
        <v>9.5423826556242225E-4</v>
      </c>
      <c r="E111">
        <v>3.0598657768992829E-2</v>
      </c>
      <c r="F111">
        <v>0</v>
      </c>
      <c r="G111">
        <v>0.1469068710439301</v>
      </c>
      <c r="H111">
        <v>0.73364447296936552</v>
      </c>
      <c r="I111">
        <v>5.5913588919849516E-2</v>
      </c>
      <c r="J111">
        <v>0.67773088404951598</v>
      </c>
      <c r="K111">
        <f t="shared" si="3"/>
        <v>0.46704038327573139</v>
      </c>
    </row>
    <row r="112" spans="1:11" x14ac:dyDescent="0.25">
      <c r="A112">
        <v>6.3045</v>
      </c>
      <c r="B112">
        <f t="shared" si="2"/>
        <v>0.73783333333333356</v>
      </c>
      <c r="C112">
        <v>8.8099159451470108E-2</v>
      </c>
      <c r="D112">
        <v>9.5644646747744142E-4</v>
      </c>
      <c r="E112">
        <v>2.9611898299112475E-2</v>
      </c>
      <c r="F112">
        <v>0</v>
      </c>
      <c r="G112">
        <v>0.14797040139318962</v>
      </c>
      <c r="H112">
        <v>0.73336209438875033</v>
      </c>
      <c r="I112">
        <v>5.5696304065378337E-2</v>
      </c>
      <c r="J112">
        <v>0.67766579032337204</v>
      </c>
      <c r="K112">
        <f t="shared" si="3"/>
        <v>0.46596210079593847</v>
      </c>
    </row>
    <row r="113" spans="1:11" x14ac:dyDescent="0.25">
      <c r="A113">
        <v>6.3112833333333338</v>
      </c>
      <c r="B113">
        <f t="shared" si="2"/>
        <v>0.74461666666666737</v>
      </c>
      <c r="C113">
        <v>8.6518123559641613E-2</v>
      </c>
      <c r="D113">
        <v>9.5734510339321387E-4</v>
      </c>
      <c r="E113">
        <v>2.9639720363650982E-2</v>
      </c>
      <c r="F113">
        <v>0</v>
      </c>
      <c r="G113">
        <v>0.14883368113961948</v>
      </c>
      <c r="H113">
        <v>0.7340511298336948</v>
      </c>
      <c r="I113">
        <v>5.5302245092015367E-2</v>
      </c>
      <c r="J113">
        <v>0.67874888474167938</v>
      </c>
      <c r="K113">
        <f t="shared" si="3"/>
        <v>0.47447711216326588</v>
      </c>
    </row>
    <row r="114" spans="1:11" x14ac:dyDescent="0.25">
      <c r="A114">
        <v>6.3180500000000004</v>
      </c>
      <c r="B114">
        <f t="shared" si="2"/>
        <v>0.75138333333333396</v>
      </c>
      <c r="C114">
        <v>8.9299809885529463E-2</v>
      </c>
      <c r="D114">
        <v>9.5152794345602866E-4</v>
      </c>
      <c r="E114">
        <v>3.0511748428244063E-2</v>
      </c>
      <c r="F114">
        <v>0</v>
      </c>
      <c r="G114">
        <v>0.14972928182647471</v>
      </c>
      <c r="H114">
        <v>0.72950763191629575</v>
      </c>
      <c r="I114">
        <v>5.4922917295226699E-2</v>
      </c>
      <c r="J114">
        <v>0.67458471462106906</v>
      </c>
      <c r="K114">
        <f t="shared" si="3"/>
        <v>0.45969716474184158</v>
      </c>
    </row>
    <row r="115" spans="1:11" x14ac:dyDescent="0.25">
      <c r="A115">
        <v>6.3248166666666661</v>
      </c>
      <c r="B115">
        <f t="shared" si="2"/>
        <v>0.75814999999999966</v>
      </c>
      <c r="C115">
        <v>8.7722896814464893E-2</v>
      </c>
      <c r="D115">
        <v>9.5236158094449313E-4</v>
      </c>
      <c r="E115">
        <v>2.9485428863874657E-2</v>
      </c>
      <c r="F115">
        <v>0</v>
      </c>
      <c r="G115">
        <v>0.15058094323924548</v>
      </c>
      <c r="H115">
        <v>0.73125836950147038</v>
      </c>
      <c r="I115">
        <v>5.4705632440755533E-2</v>
      </c>
      <c r="J115">
        <v>0.67655273706071484</v>
      </c>
      <c r="K115">
        <f t="shared" si="3"/>
        <v>0.467960713873671</v>
      </c>
    </row>
    <row r="116" spans="1:11" x14ac:dyDescent="0.25">
      <c r="A116">
        <v>6.3315833333333327</v>
      </c>
      <c r="B116">
        <f t="shared" si="2"/>
        <v>0.76491666666666625</v>
      </c>
      <c r="C116">
        <v>8.6117244533730056E-2</v>
      </c>
      <c r="D116">
        <v>9.5290927472842647E-4</v>
      </c>
      <c r="E116">
        <v>2.9502385644186328E-2</v>
      </c>
      <c r="F116">
        <v>0</v>
      </c>
      <c r="G116">
        <v>0.1517485515455114</v>
      </c>
      <c r="H116">
        <v>0.73167890900184385</v>
      </c>
      <c r="I116">
        <v>5.4352084202971926E-2</v>
      </c>
      <c r="J116">
        <v>0.67732682479887196</v>
      </c>
      <c r="K116">
        <f t="shared" si="3"/>
        <v>0.47668582104115897</v>
      </c>
    </row>
    <row r="117" spans="1:11" x14ac:dyDescent="0.25">
      <c r="A117">
        <v>6.3383500000000002</v>
      </c>
      <c r="B117">
        <f t="shared" si="2"/>
        <v>0.77168333333333372</v>
      </c>
      <c r="C117">
        <v>8.7570322132720715E-2</v>
      </c>
      <c r="D117">
        <v>9.5070515747474249E-4</v>
      </c>
      <c r="E117">
        <v>3.0485364926798899E-2</v>
      </c>
      <c r="F117">
        <v>0</v>
      </c>
      <c r="G117">
        <v>0.15211678093860506</v>
      </c>
      <c r="H117">
        <v>0.72887682684440058</v>
      </c>
      <c r="I117">
        <v>5.3972756406183264E-2</v>
      </c>
      <c r="J117">
        <v>0.67490407043821732</v>
      </c>
      <c r="K117">
        <f t="shared" si="3"/>
        <v>0.46877604668562345</v>
      </c>
    </row>
    <row r="118" spans="1:11" x14ac:dyDescent="0.25">
      <c r="A118">
        <v>6.3451166666666667</v>
      </c>
      <c r="B118">
        <f t="shared" si="2"/>
        <v>0.77845000000000031</v>
      </c>
      <c r="C118">
        <v>8.7276901499206194E-2</v>
      </c>
      <c r="D118">
        <v>1.8950392864366748E-3</v>
      </c>
      <c r="E118">
        <v>3.0383218047903261E-2</v>
      </c>
      <c r="F118">
        <v>0</v>
      </c>
      <c r="G118">
        <v>0.15196582878129697</v>
      </c>
      <c r="H118">
        <v>0.72847901238515689</v>
      </c>
      <c r="I118">
        <v>5.3777568316573564E-2</v>
      </c>
      <c r="J118">
        <v>0.67470144406858334</v>
      </c>
      <c r="K118">
        <f t="shared" si="3"/>
        <v>0.47035204860860852</v>
      </c>
    </row>
    <row r="119" spans="1:11" x14ac:dyDescent="0.25">
      <c r="A119">
        <v>6.3518833333333333</v>
      </c>
      <c r="B119">
        <f t="shared" si="2"/>
        <v>0.7852166666666669</v>
      </c>
      <c r="C119">
        <v>8.7417705508812185E-2</v>
      </c>
      <c r="D119">
        <v>9.4904827866086389E-4</v>
      </c>
      <c r="E119">
        <v>3.043223535778011E-2</v>
      </c>
      <c r="F119">
        <v>0</v>
      </c>
      <c r="G119">
        <v>0.15256964982857524</v>
      </c>
      <c r="H119">
        <v>0.72863136102617165</v>
      </c>
      <c r="I119">
        <v>5.3420337284646374E-2</v>
      </c>
      <c r="J119">
        <v>0.67521102374152531</v>
      </c>
      <c r="K119">
        <f t="shared" si="3"/>
        <v>0.46959445088873009</v>
      </c>
    </row>
    <row r="120" spans="1:11" x14ac:dyDescent="0.25">
      <c r="A120">
        <v>6.3586666666666662</v>
      </c>
      <c r="B120">
        <f t="shared" si="2"/>
        <v>0.79199999999999982</v>
      </c>
      <c r="C120">
        <v>8.7387826239551741E-2</v>
      </c>
      <c r="D120">
        <v>1.8974477901436322E-3</v>
      </c>
      <c r="E120">
        <v>2.9372804908673139E-2</v>
      </c>
      <c r="F120">
        <v>0</v>
      </c>
      <c r="G120">
        <v>0.1528767010248572</v>
      </c>
      <c r="H120">
        <v>0.72846522003677427</v>
      </c>
      <c r="I120">
        <v>5.3063106252719192E-2</v>
      </c>
      <c r="J120">
        <v>0.67540211378405512</v>
      </c>
      <c r="K120">
        <f t="shared" si="3"/>
        <v>0.4697550126013289</v>
      </c>
    </row>
    <row r="121" spans="1:11" x14ac:dyDescent="0.25">
      <c r="A121">
        <v>6.3654333333333328</v>
      </c>
      <c r="B121">
        <f t="shared" si="2"/>
        <v>0.7987666666666664</v>
      </c>
      <c r="C121">
        <v>8.8921976915260464E-2</v>
      </c>
      <c r="D121">
        <v>1.8950039407851665E-3</v>
      </c>
      <c r="E121">
        <v>2.933497371731953E-2</v>
      </c>
      <c r="F121">
        <v>0</v>
      </c>
      <c r="G121">
        <v>0.15232106425466588</v>
      </c>
      <c r="H121">
        <v>0.72752698117196901</v>
      </c>
      <c r="I121">
        <v>5.280531066266865E-2</v>
      </c>
      <c r="J121">
        <v>0.67472167050930032</v>
      </c>
      <c r="K121">
        <f t="shared" si="3"/>
        <v>0.46165043603881428</v>
      </c>
    </row>
    <row r="122" spans="1:11" x14ac:dyDescent="0.25">
      <c r="A122">
        <v>6.3722000000000003</v>
      </c>
      <c r="B122">
        <f t="shared" si="2"/>
        <v>0.80553333333333388</v>
      </c>
      <c r="C122">
        <v>8.7354582034699604E-2</v>
      </c>
      <c r="D122">
        <v>9.4836298013808811E-4</v>
      </c>
      <c r="E122">
        <v>2.9361630863208397E-2</v>
      </c>
      <c r="F122">
        <v>0</v>
      </c>
      <c r="G122">
        <v>0.15210108549588758</v>
      </c>
      <c r="H122">
        <v>0.73023433862606646</v>
      </c>
      <c r="I122">
        <v>5.2529101101900205E-2</v>
      </c>
      <c r="J122">
        <v>0.67770523752416623</v>
      </c>
      <c r="K122">
        <f t="shared" si="3"/>
        <v>0.46993378550030557</v>
      </c>
    </row>
    <row r="123" spans="1:11" x14ac:dyDescent="0.25">
      <c r="A123">
        <v>6.3789666666666669</v>
      </c>
      <c r="B123">
        <f t="shared" si="2"/>
        <v>0.81230000000000047</v>
      </c>
      <c r="C123">
        <v>8.9011089209966365E-2</v>
      </c>
      <c r="D123">
        <v>9.4845150028102137E-4</v>
      </c>
      <c r="E123">
        <v>2.9364371476048836E-2</v>
      </c>
      <c r="F123">
        <v>0</v>
      </c>
      <c r="G123">
        <v>0.15139775768403063</v>
      </c>
      <c r="H123">
        <v>0.72927833012967325</v>
      </c>
      <c r="I123">
        <v>5.2212380805552391E-2</v>
      </c>
      <c r="J123">
        <v>0.6770659493241209</v>
      </c>
      <c r="K123">
        <f t="shared" si="3"/>
        <v>0.46118826070681312</v>
      </c>
    </row>
    <row r="124" spans="1:11" x14ac:dyDescent="0.25">
      <c r="A124">
        <v>6.3857333333333335</v>
      </c>
      <c r="B124">
        <f t="shared" si="2"/>
        <v>0.81906666666666705</v>
      </c>
      <c r="C124">
        <v>8.5738768590001041E-2</v>
      </c>
      <c r="D124">
        <v>9.4872134188183255E-4</v>
      </c>
      <c r="E124">
        <v>3.0421751784678184E-2</v>
      </c>
      <c r="F124">
        <v>0</v>
      </c>
      <c r="G124">
        <v>0.15144083148725682</v>
      </c>
      <c r="H124">
        <v>0.73144992679618204</v>
      </c>
      <c r="I124">
        <v>5.2035606686660595E-2</v>
      </c>
      <c r="J124">
        <v>0.67941432010952141</v>
      </c>
      <c r="K124">
        <f t="shared" si="3"/>
        <v>0.47879005135549352</v>
      </c>
    </row>
    <row r="125" spans="1:11" x14ac:dyDescent="0.25">
      <c r="A125">
        <v>6.3925000000000001</v>
      </c>
      <c r="B125">
        <f t="shared" si="2"/>
        <v>0.82583333333333364</v>
      </c>
      <c r="C125">
        <v>8.8785451797356099E-2</v>
      </c>
      <c r="D125">
        <v>9.4604723644817548E-4</v>
      </c>
      <c r="E125">
        <v>2.824386557876965E-2</v>
      </c>
      <c r="F125">
        <v>1.0995686731863352E-3</v>
      </c>
      <c r="G125">
        <v>0.15137149419343829</v>
      </c>
      <c r="H125">
        <v>0.72955357252080144</v>
      </c>
      <c r="I125">
        <v>5.1836542654400991E-2</v>
      </c>
      <c r="J125">
        <v>0.67771702986640048</v>
      </c>
      <c r="K125">
        <f t="shared" si="3"/>
        <v>0.46236031450352777</v>
      </c>
    </row>
    <row r="126" spans="1:11" x14ac:dyDescent="0.25">
      <c r="A126">
        <v>6.399283333333333</v>
      </c>
      <c r="B126">
        <f t="shared" si="2"/>
        <v>0.83261666666666656</v>
      </c>
      <c r="C126">
        <v>8.8915008861432013E-2</v>
      </c>
      <c r="D126">
        <v>9.4742772277729963E-4</v>
      </c>
      <c r="E126">
        <v>2.8285079451408287E-2</v>
      </c>
      <c r="F126">
        <v>0</v>
      </c>
      <c r="G126">
        <v>0.15123433591877969</v>
      </c>
      <c r="H126">
        <v>0.73061814804560266</v>
      </c>
      <c r="I126">
        <v>5.1619450948436139E-2</v>
      </c>
      <c r="J126">
        <v>0.67899869709716654</v>
      </c>
      <c r="K126">
        <f t="shared" si="3"/>
        <v>0.46168661446503767</v>
      </c>
    </row>
    <row r="127" spans="1:11" x14ac:dyDescent="0.25">
      <c r="A127">
        <v>6.4060333333333341</v>
      </c>
      <c r="B127">
        <f t="shared" si="2"/>
        <v>0.8393666666666677</v>
      </c>
      <c r="C127">
        <v>8.8870681317480577E-2</v>
      </c>
      <c r="D127">
        <v>1.8939107874016057E-3</v>
      </c>
      <c r="E127">
        <v>2.7223904985224628E-2</v>
      </c>
      <c r="F127">
        <v>2.2012484064272719E-3</v>
      </c>
      <c r="G127">
        <v>0.1515168031325658</v>
      </c>
      <c r="H127">
        <v>0.72829345137090018</v>
      </c>
      <c r="I127">
        <v>5.1320757954968085E-2</v>
      </c>
      <c r="J127">
        <v>0.67697269341593214</v>
      </c>
      <c r="K127">
        <f t="shared" si="3"/>
        <v>0.46191689776422135</v>
      </c>
    </row>
    <row r="128" spans="1:11" x14ac:dyDescent="0.25">
      <c r="A128">
        <v>6.4128166666666671</v>
      </c>
      <c r="B128">
        <f t="shared" si="2"/>
        <v>0.84615000000000062</v>
      </c>
      <c r="C128">
        <v>8.8787731575909579E-2</v>
      </c>
      <c r="D128">
        <v>9.4607152847075993E-4</v>
      </c>
      <c r="E128">
        <v>2.8244590807483479E-2</v>
      </c>
      <c r="F128">
        <v>0</v>
      </c>
      <c r="G128">
        <v>0.15244930053670225</v>
      </c>
      <c r="H128">
        <v>0.72957230555143393</v>
      </c>
      <c r="I128">
        <v>5.1103859768335043E-2</v>
      </c>
      <c r="J128">
        <v>0.67846844578309884</v>
      </c>
      <c r="K128">
        <f t="shared" si="3"/>
        <v>0.462348442602869</v>
      </c>
    </row>
    <row r="129" spans="1:11" x14ac:dyDescent="0.25">
      <c r="A129">
        <v>6.4195833333333336</v>
      </c>
      <c r="B129">
        <f t="shared" si="2"/>
        <v>0.85291666666666721</v>
      </c>
      <c r="C129">
        <v>8.8477811968996248E-2</v>
      </c>
      <c r="D129">
        <v>1.8855384031000177E-3</v>
      </c>
      <c r="E129">
        <v>2.8146001145093028E-2</v>
      </c>
      <c r="F129">
        <v>2.1915173791135978E-3</v>
      </c>
      <c r="G129">
        <v>0.15227344723228703</v>
      </c>
      <c r="H129">
        <v>0.72702568387141009</v>
      </c>
      <c r="I129">
        <v>5.0786754513486077E-2</v>
      </c>
      <c r="J129">
        <v>0.67623892935792407</v>
      </c>
      <c r="K129">
        <f t="shared" si="3"/>
        <v>0.46396795425669113</v>
      </c>
    </row>
    <row r="130" spans="1:11" x14ac:dyDescent="0.25">
      <c r="A130">
        <v>6.4263666666666666</v>
      </c>
      <c r="B130">
        <f t="shared" si="2"/>
        <v>0.85970000000000013</v>
      </c>
      <c r="C130">
        <v>8.7373272269518881E-2</v>
      </c>
      <c r="D130">
        <v>1.8971317804719768E-3</v>
      </c>
      <c r="E130">
        <v>2.7270204953464501E-2</v>
      </c>
      <c r="F130">
        <v>0</v>
      </c>
      <c r="G130">
        <v>0.1539273236487638</v>
      </c>
      <c r="H130">
        <v>0.72953206734778087</v>
      </c>
      <c r="I130">
        <v>5.0452005204921518E-2</v>
      </c>
      <c r="J130">
        <v>0.67908006214285932</v>
      </c>
      <c r="K130">
        <f t="shared" si="3"/>
        <v>0.469833260790948</v>
      </c>
    </row>
    <row r="131" spans="1:11" x14ac:dyDescent="0.25">
      <c r="A131">
        <v>6.4331333333333331</v>
      </c>
      <c r="B131">
        <f t="shared" si="2"/>
        <v>0.86646666666666672</v>
      </c>
      <c r="C131">
        <v>8.7304010714016889E-2</v>
      </c>
      <c r="D131">
        <v>9.4781395377593197E-4</v>
      </c>
      <c r="E131">
        <v>2.7248587623989774E-2</v>
      </c>
      <c r="F131">
        <v>0</v>
      </c>
      <c r="G131">
        <v>0.15452234671551085</v>
      </c>
      <c r="H131">
        <v>0.72997724099270656</v>
      </c>
      <c r="I131">
        <v>5.0312059027465508E-2</v>
      </c>
      <c r="J131">
        <v>0.67966518196524106</v>
      </c>
      <c r="K131">
        <f t="shared" si="3"/>
        <v>0.47020599718876999</v>
      </c>
    </row>
    <row r="132" spans="1:11" x14ac:dyDescent="0.25">
      <c r="A132">
        <v>6.4398833333333325</v>
      </c>
      <c r="B132">
        <f t="shared" si="2"/>
        <v>0.87321666666666609</v>
      </c>
      <c r="C132">
        <v>8.8746606014221283E-2</v>
      </c>
      <c r="D132">
        <v>9.4563331789464667E-4</v>
      </c>
      <c r="E132">
        <v>2.8231508204279221E-2</v>
      </c>
      <c r="F132">
        <v>0</v>
      </c>
      <c r="G132">
        <v>0.15488223000010254</v>
      </c>
      <c r="H132">
        <v>0.72719402246350229</v>
      </c>
      <c r="I132">
        <v>4.9954827995538333E-2</v>
      </c>
      <c r="J132">
        <v>0.67723919446796399</v>
      </c>
      <c r="K132">
        <f t="shared" si="3"/>
        <v>0.46256269687412199</v>
      </c>
    </row>
    <row r="133" spans="1:11" x14ac:dyDescent="0.25">
      <c r="A133">
        <v>6.4466666666666672</v>
      </c>
      <c r="B133">
        <f t="shared" ref="B133:B196" si="4">B132+(A133-A132)</f>
        <v>0.88000000000000078</v>
      </c>
      <c r="C133">
        <v>8.5655256748274025E-2</v>
      </c>
      <c r="D133">
        <v>1.8955945241073222E-3</v>
      </c>
      <c r="E133">
        <v>2.7248107755704357E-2</v>
      </c>
      <c r="F133">
        <v>0</v>
      </c>
      <c r="G133">
        <v>0.1552366554318228</v>
      </c>
      <c r="H133">
        <v>0.72996438554009146</v>
      </c>
      <c r="I133">
        <v>4.9778053876646522E-2</v>
      </c>
      <c r="J133">
        <v>0.68018633166344489</v>
      </c>
      <c r="K133">
        <f t="shared" ref="K133:K196" si="5">$O$8/C133</f>
        <v>0.47925686028826897</v>
      </c>
    </row>
    <row r="134" spans="1:11" x14ac:dyDescent="0.25">
      <c r="A134">
        <v>6.4534333333333338</v>
      </c>
      <c r="B134">
        <f t="shared" si="4"/>
        <v>0.88676666666666737</v>
      </c>
      <c r="C134">
        <v>8.8832149342432581E-2</v>
      </c>
      <c r="D134">
        <v>9.4654481890762336E-4</v>
      </c>
      <c r="E134">
        <v>2.7212101420628874E-2</v>
      </c>
      <c r="F134">
        <v>0</v>
      </c>
      <c r="G134">
        <v>0.1550315218100099</v>
      </c>
      <c r="H134">
        <v>0.72797768260802109</v>
      </c>
      <c r="I134">
        <v>4.9560769022175349E-2</v>
      </c>
      <c r="J134">
        <v>0.67841691358584577</v>
      </c>
      <c r="K134">
        <f t="shared" si="5"/>
        <v>0.4621172595759151</v>
      </c>
    </row>
    <row r="135" spans="1:11" x14ac:dyDescent="0.25">
      <c r="A135">
        <v>6.4602000000000004</v>
      </c>
      <c r="B135">
        <f t="shared" si="4"/>
        <v>0.89353333333333396</v>
      </c>
      <c r="C135">
        <v>8.7061643075207862E-2</v>
      </c>
      <c r="D135">
        <v>9.4518269516446444E-4</v>
      </c>
      <c r="E135">
        <v>2.8218055041130848E-2</v>
      </c>
      <c r="F135">
        <v>1.0985638369840607E-3</v>
      </c>
      <c r="G135">
        <v>0.154808423957085</v>
      </c>
      <c r="H135">
        <v>0.72786813139442785</v>
      </c>
      <c r="I135">
        <v>4.9284366489408531E-2</v>
      </c>
      <c r="J135">
        <v>0.67858376490501937</v>
      </c>
      <c r="K135">
        <f t="shared" si="5"/>
        <v>0.47151498600711839</v>
      </c>
    </row>
    <row r="136" spans="1:11" x14ac:dyDescent="0.25">
      <c r="A136">
        <v>6.4669666666666661</v>
      </c>
      <c r="B136">
        <f t="shared" si="4"/>
        <v>0.90029999999999966</v>
      </c>
      <c r="C136">
        <v>8.8542299611144848E-2</v>
      </c>
      <c r="D136">
        <v>2.8303690354724649E-3</v>
      </c>
      <c r="E136">
        <v>2.7123311265905281E-2</v>
      </c>
      <c r="F136">
        <v>0</v>
      </c>
      <c r="G136">
        <v>0.15488287561977462</v>
      </c>
      <c r="H136">
        <v>0.72662114446770276</v>
      </c>
      <c r="I136">
        <v>4.904517784207426E-2</v>
      </c>
      <c r="J136">
        <v>0.67757596662562847</v>
      </c>
      <c r="K136">
        <f t="shared" si="5"/>
        <v>0.46363003442025225</v>
      </c>
    </row>
    <row r="137" spans="1:11" x14ac:dyDescent="0.25">
      <c r="A137">
        <v>6.4737333333333327</v>
      </c>
      <c r="B137">
        <f t="shared" si="4"/>
        <v>0.90706666666666624</v>
      </c>
      <c r="C137">
        <v>8.8741445856120038E-2</v>
      </c>
      <c r="D137">
        <v>9.4557833418715319E-4</v>
      </c>
      <c r="E137">
        <v>2.7184316069412989E-2</v>
      </c>
      <c r="F137">
        <v>0</v>
      </c>
      <c r="G137">
        <v>0.15487322439606013</v>
      </c>
      <c r="H137">
        <v>0.72825543534421977</v>
      </c>
      <c r="I137">
        <v>4.8768968281305822E-2</v>
      </c>
      <c r="J137">
        <v>0.67948646706291393</v>
      </c>
      <c r="K137">
        <f t="shared" si="5"/>
        <v>0.46258959407671524</v>
      </c>
    </row>
    <row r="138" spans="1:11" x14ac:dyDescent="0.25">
      <c r="A138">
        <v>6.4805000000000001</v>
      </c>
      <c r="B138">
        <f t="shared" si="4"/>
        <v>0.91383333333333372</v>
      </c>
      <c r="C138">
        <v>8.8773168320193441E-2</v>
      </c>
      <c r="D138">
        <v>9.4591635070745493E-4</v>
      </c>
      <c r="E138">
        <v>2.7194033665081534E-2</v>
      </c>
      <c r="F138">
        <v>0</v>
      </c>
      <c r="G138">
        <v>0.15457111636166954</v>
      </c>
      <c r="H138">
        <v>0.72851576530234796</v>
      </c>
      <c r="I138">
        <v>4.8710043575008549E-2</v>
      </c>
      <c r="J138">
        <v>0.67980572172733944</v>
      </c>
      <c r="K138">
        <f t="shared" si="5"/>
        <v>0.46242429095577786</v>
      </c>
    </row>
    <row r="139" spans="1:11" x14ac:dyDescent="0.25">
      <c r="A139">
        <v>6.487283333333334</v>
      </c>
      <c r="B139">
        <f t="shared" si="4"/>
        <v>0.92061666666666753</v>
      </c>
      <c r="C139">
        <v>8.8759428831716336E-2</v>
      </c>
      <c r="D139">
        <v>2.8373098516168479E-3</v>
      </c>
      <c r="E139">
        <v>2.7189824824513407E-2</v>
      </c>
      <c r="F139">
        <v>0</v>
      </c>
      <c r="G139">
        <v>0.15383169701126767</v>
      </c>
      <c r="H139">
        <v>0.7273817394808858</v>
      </c>
      <c r="I139">
        <v>4.8393323278660735E-2</v>
      </c>
      <c r="J139">
        <v>0.67898841620222505</v>
      </c>
      <c r="K139">
        <f t="shared" si="5"/>
        <v>0.46249587178162077</v>
      </c>
    </row>
    <row r="140" spans="1:11" x14ac:dyDescent="0.25">
      <c r="A140">
        <v>6.4940499999999997</v>
      </c>
      <c r="B140">
        <f t="shared" si="4"/>
        <v>0.92738333333333323</v>
      </c>
      <c r="C140">
        <v>8.7265530155592519E-2</v>
      </c>
      <c r="D140">
        <v>9.4739619049191552E-4</v>
      </c>
      <c r="E140">
        <v>2.6189016729181443E-2</v>
      </c>
      <c r="F140">
        <v>1.1011365310595142E-3</v>
      </c>
      <c r="G140">
        <v>0.15373751211017578</v>
      </c>
      <c r="H140">
        <v>0.73075940828349872</v>
      </c>
      <c r="I140">
        <v>4.8212672941711582E-2</v>
      </c>
      <c r="J140">
        <v>0.68254673534178711</v>
      </c>
      <c r="K140">
        <f t="shared" si="5"/>
        <v>0.47041333895720994</v>
      </c>
    </row>
    <row r="141" spans="1:11" x14ac:dyDescent="0.25">
      <c r="A141">
        <v>6.5008166666666662</v>
      </c>
      <c r="B141">
        <f t="shared" si="4"/>
        <v>0.93414999999999981</v>
      </c>
      <c r="C141">
        <v>8.7572324279432817E-2</v>
      </c>
      <c r="D141">
        <v>9.5072689373377247E-4</v>
      </c>
      <c r="E141">
        <v>2.6281087864569522E-2</v>
      </c>
      <c r="F141">
        <v>0</v>
      </c>
      <c r="G141">
        <v>0.15391870912445571</v>
      </c>
      <c r="H141">
        <v>0.73127715183780817</v>
      </c>
      <c r="I141">
        <v>4.8036092246733553E-2</v>
      </c>
      <c r="J141">
        <v>0.68324105959107462</v>
      </c>
      <c r="K141">
        <f t="shared" si="5"/>
        <v>0.46876532916238417</v>
      </c>
    </row>
    <row r="142" spans="1:11" x14ac:dyDescent="0.25">
      <c r="A142">
        <v>6.5075833333333328</v>
      </c>
      <c r="B142">
        <f t="shared" si="4"/>
        <v>0.9409166666666664</v>
      </c>
      <c r="C142">
        <v>9.0299024571170741E-2</v>
      </c>
      <c r="D142">
        <v>0</v>
      </c>
      <c r="E142">
        <v>2.7158516284968411E-2</v>
      </c>
      <c r="F142">
        <v>0</v>
      </c>
      <c r="G142">
        <v>0.15293989050294815</v>
      </c>
      <c r="H142">
        <v>0.72960256864091277</v>
      </c>
      <c r="I142">
        <v>4.781880739226238E-2</v>
      </c>
      <c r="J142">
        <v>0.68178376124865037</v>
      </c>
      <c r="K142">
        <f t="shared" si="5"/>
        <v>0.45461033063550332</v>
      </c>
    </row>
    <row r="143" spans="1:11" x14ac:dyDescent="0.25">
      <c r="A143">
        <v>6.5143499999999994</v>
      </c>
      <c r="B143">
        <f t="shared" si="4"/>
        <v>0.94768333333333299</v>
      </c>
      <c r="C143">
        <v>8.889539477440507E-2</v>
      </c>
      <c r="D143">
        <v>9.4721872623054954E-4</v>
      </c>
      <c r="E143">
        <v>2.6184111057661559E-2</v>
      </c>
      <c r="F143">
        <v>0</v>
      </c>
      <c r="G143">
        <v>0.15335075147326546</v>
      </c>
      <c r="H143">
        <v>0.73062252396843741</v>
      </c>
      <c r="I143">
        <v>4.7520501066632463E-2</v>
      </c>
      <c r="J143">
        <v>0.68310202290180499</v>
      </c>
      <c r="K143">
        <f t="shared" si="5"/>
        <v>0.46178848207537082</v>
      </c>
    </row>
    <row r="144" spans="1:11" x14ac:dyDescent="0.25">
      <c r="A144">
        <v>6.5211166666666669</v>
      </c>
      <c r="B144">
        <f t="shared" si="4"/>
        <v>0.95445000000000046</v>
      </c>
      <c r="C144">
        <v>8.7270830236926333E-2</v>
      </c>
      <c r="D144">
        <v>0</v>
      </c>
      <c r="E144">
        <v>2.723823161479829E-2</v>
      </c>
      <c r="F144">
        <v>0</v>
      </c>
      <c r="G144">
        <v>0.15374684937446317</v>
      </c>
      <c r="H144">
        <v>0.73174408877381214</v>
      </c>
      <c r="I144">
        <v>4.7461576360335191E-2</v>
      </c>
      <c r="J144">
        <v>0.68428251241347693</v>
      </c>
      <c r="K144">
        <f t="shared" si="5"/>
        <v>0.47038477008774676</v>
      </c>
    </row>
    <row r="145" spans="1:11" x14ac:dyDescent="0.25">
      <c r="A145">
        <v>6.5278833333333335</v>
      </c>
      <c r="B145">
        <f t="shared" si="4"/>
        <v>0.96121666666666705</v>
      </c>
      <c r="C145">
        <v>8.8772817251871305E-2</v>
      </c>
      <c r="D145">
        <v>9.4591260992324725E-4</v>
      </c>
      <c r="E145">
        <v>2.6148005886281845E-2</v>
      </c>
      <c r="F145">
        <v>0</v>
      </c>
      <c r="G145">
        <v>0.15349676595990508</v>
      </c>
      <c r="H145">
        <v>0.73063649829201849</v>
      </c>
      <c r="I145">
        <v>4.7144856063987384E-2</v>
      </c>
      <c r="J145">
        <v>0.68349164222803105</v>
      </c>
      <c r="K145">
        <f t="shared" si="5"/>
        <v>0.4624261196971084</v>
      </c>
    </row>
    <row r="146" spans="1:11" x14ac:dyDescent="0.25">
      <c r="A146">
        <v>6.5346666666666664</v>
      </c>
      <c r="B146">
        <f t="shared" si="4"/>
        <v>0.96799999999999997</v>
      </c>
      <c r="C146">
        <v>8.5593487392991413E-2</v>
      </c>
      <c r="D146">
        <v>1.8942275367667149E-3</v>
      </c>
      <c r="E146">
        <v>2.6181209691956735E-2</v>
      </c>
      <c r="F146">
        <v>0</v>
      </c>
      <c r="G146">
        <v>0.15476678502389005</v>
      </c>
      <c r="H146">
        <v>0.73156429035439507</v>
      </c>
      <c r="I146">
        <v>4.6968081945095573E-2</v>
      </c>
      <c r="J146">
        <v>0.68459620840929947</v>
      </c>
      <c r="K146">
        <f t="shared" si="5"/>
        <v>0.47960272056545167</v>
      </c>
    </row>
    <row r="147" spans="1:11" x14ac:dyDescent="0.25">
      <c r="A147">
        <v>6.541433333333333</v>
      </c>
      <c r="B147">
        <f t="shared" si="4"/>
        <v>0.97476666666666656</v>
      </c>
      <c r="C147">
        <v>8.71489275575828E-2</v>
      </c>
      <c r="D147">
        <v>1.8922605942185661E-3</v>
      </c>
      <c r="E147">
        <v>2.5107862508366493E-2</v>
      </c>
      <c r="F147">
        <v>0</v>
      </c>
      <c r="G147">
        <v>0.15496362862213708</v>
      </c>
      <c r="H147">
        <v>0.73088732071769513</v>
      </c>
      <c r="I147">
        <v>4.6769211061342304E-2</v>
      </c>
      <c r="J147">
        <v>0.68411810965635278</v>
      </c>
      <c r="K147">
        <f t="shared" si="5"/>
        <v>0.47104273760843945</v>
      </c>
    </row>
    <row r="148" spans="1:11" x14ac:dyDescent="0.25">
      <c r="A148">
        <v>6.5481999999999996</v>
      </c>
      <c r="B148">
        <f t="shared" si="4"/>
        <v>0.98153333333333315</v>
      </c>
      <c r="C148">
        <v>9.0306738744603307E-2</v>
      </c>
      <c r="D148">
        <v>0</v>
      </c>
      <c r="E148">
        <v>2.5071541306420274E-2</v>
      </c>
      <c r="F148">
        <v>0</v>
      </c>
      <c r="G148">
        <v>0.15581188979311833</v>
      </c>
      <c r="H148">
        <v>0.7288098301558581</v>
      </c>
      <c r="I148">
        <v>4.6592436942450494E-2</v>
      </c>
      <c r="J148">
        <v>0.68221739321340757</v>
      </c>
      <c r="K148">
        <f t="shared" si="5"/>
        <v>0.45457149695616211</v>
      </c>
    </row>
    <row r="149" spans="1:11" x14ac:dyDescent="0.25">
      <c r="A149">
        <v>6.5549666666666671</v>
      </c>
      <c r="B149">
        <f t="shared" si="4"/>
        <v>0.98830000000000062</v>
      </c>
      <c r="C149">
        <v>8.9912728235645681E-2</v>
      </c>
      <c r="D149">
        <v>9.4063960064940571E-4</v>
      </c>
      <c r="E149">
        <v>2.6002243290367183E-2</v>
      </c>
      <c r="F149">
        <v>1.0932835040200978E-3</v>
      </c>
      <c r="G149">
        <v>0.15548755524490365</v>
      </c>
      <c r="H149">
        <v>0.72656355012441398</v>
      </c>
      <c r="I149">
        <v>4.6433884749813213E-2</v>
      </c>
      <c r="J149">
        <v>0.68012966537460073</v>
      </c>
      <c r="K149">
        <f t="shared" si="5"/>
        <v>0.45656349464534274</v>
      </c>
    </row>
    <row r="150" spans="1:11" x14ac:dyDescent="0.25">
      <c r="A150">
        <v>6.5617333333333336</v>
      </c>
      <c r="B150">
        <f t="shared" si="4"/>
        <v>0.99506666666666721</v>
      </c>
      <c r="C150">
        <v>9.0124999039443099E-2</v>
      </c>
      <c r="D150">
        <v>9.4286031320069466E-4</v>
      </c>
      <c r="E150">
        <v>2.5021085553192077E-2</v>
      </c>
      <c r="F150">
        <v>0</v>
      </c>
      <c r="G150">
        <v>0.15656793368553459</v>
      </c>
      <c r="H150">
        <v>0.72734312140862956</v>
      </c>
      <c r="I150">
        <v>4.6213109145661832E-2</v>
      </c>
      <c r="J150">
        <v>0.68113001226296777</v>
      </c>
      <c r="K150">
        <f t="shared" si="5"/>
        <v>0.45548815371856488</v>
      </c>
    </row>
    <row r="151" spans="1:11" x14ac:dyDescent="0.25">
      <c r="A151">
        <v>6.5685000000000002</v>
      </c>
      <c r="B151">
        <f t="shared" si="4"/>
        <v>1.0018333333333338</v>
      </c>
      <c r="C151">
        <v>8.8341527861878016E-2</v>
      </c>
      <c r="D151">
        <v>1.8826340713587028E-3</v>
      </c>
      <c r="E151">
        <v>2.6020969729749391E-2</v>
      </c>
      <c r="F151">
        <v>0</v>
      </c>
      <c r="G151">
        <v>0.15666805765670147</v>
      </c>
      <c r="H151">
        <v>0.72708681068031245</v>
      </c>
      <c r="I151">
        <v>4.6036335026770035E-2</v>
      </c>
      <c r="J151">
        <v>0.68105047565354238</v>
      </c>
      <c r="K151">
        <f t="shared" si="5"/>
        <v>0.46468371568744438</v>
      </c>
    </row>
    <row r="152" spans="1:11" x14ac:dyDescent="0.25">
      <c r="A152">
        <v>6.5752666666666668</v>
      </c>
      <c r="B152">
        <f t="shared" si="4"/>
        <v>1.0086000000000004</v>
      </c>
      <c r="C152">
        <v>8.8591320201821755E-2</v>
      </c>
      <c r="D152">
        <v>0</v>
      </c>
      <c r="E152">
        <v>2.6094545986281449E-2</v>
      </c>
      <c r="F152">
        <v>1.0971644389722384E-3</v>
      </c>
      <c r="G152">
        <v>0.1571110484183928</v>
      </c>
      <c r="H152">
        <v>0.72710592095453175</v>
      </c>
      <c r="I152">
        <v>4.5837271416834448E-2</v>
      </c>
      <c r="J152">
        <v>0.68126864953769728</v>
      </c>
      <c r="K152">
        <f t="shared" si="5"/>
        <v>0.46337349215300688</v>
      </c>
    </row>
    <row r="153" spans="1:11" x14ac:dyDescent="0.25">
      <c r="A153">
        <v>6.5820333333333334</v>
      </c>
      <c r="B153">
        <f t="shared" si="4"/>
        <v>1.015366666666667</v>
      </c>
      <c r="C153">
        <v>8.6759484168821552E-2</v>
      </c>
      <c r="D153">
        <v>1.8838046281053292E-3</v>
      </c>
      <c r="E153">
        <v>2.6037148668680916E-2</v>
      </c>
      <c r="F153">
        <v>0</v>
      </c>
      <c r="G153">
        <v>0.15676546843591813</v>
      </c>
      <c r="H153">
        <v>0.72855409409847405</v>
      </c>
      <c r="I153">
        <v>4.5642276053407052E-2</v>
      </c>
      <c r="J153">
        <v>0.68291181804506695</v>
      </c>
      <c r="K153">
        <f t="shared" si="5"/>
        <v>0.47315714022093824</v>
      </c>
    </row>
    <row r="154" spans="1:11" x14ac:dyDescent="0.25">
      <c r="A154">
        <v>6.5888</v>
      </c>
      <c r="B154">
        <f t="shared" si="4"/>
        <v>1.0221333333333336</v>
      </c>
      <c r="C154">
        <v>8.8411245716749826E-2</v>
      </c>
      <c r="D154">
        <v>0</v>
      </c>
      <c r="E154">
        <v>2.6041505102355565E-2</v>
      </c>
      <c r="F154">
        <v>1.0949342958731507E-3</v>
      </c>
      <c r="G154">
        <v>0.15679169781972691</v>
      </c>
      <c r="H154">
        <v>0.72766061706529461</v>
      </c>
      <c r="I154">
        <v>4.5601572983388808E-2</v>
      </c>
      <c r="J154">
        <v>0.68205904408190576</v>
      </c>
      <c r="K154">
        <f t="shared" si="5"/>
        <v>0.46431728320943833</v>
      </c>
    </row>
    <row r="155" spans="1:11" x14ac:dyDescent="0.25">
      <c r="A155">
        <v>6.5955833333333338</v>
      </c>
      <c r="B155">
        <f t="shared" si="4"/>
        <v>1.0289166666666674</v>
      </c>
      <c r="C155">
        <v>8.8361431631951731E-2</v>
      </c>
      <c r="D155">
        <v>9.4152911892375634E-4</v>
      </c>
      <c r="E155">
        <v>2.4985759083910406E-2</v>
      </c>
      <c r="F155">
        <v>0</v>
      </c>
      <c r="G155">
        <v>0.15634688043474423</v>
      </c>
      <c r="H155">
        <v>0.72936439973046996</v>
      </c>
      <c r="I155">
        <v>4.5402894434074408E-2</v>
      </c>
      <c r="J155">
        <v>0.68396150529639554</v>
      </c>
      <c r="K155">
        <f t="shared" si="5"/>
        <v>0.46457904379991127</v>
      </c>
    </row>
    <row r="156" spans="1:11" x14ac:dyDescent="0.25">
      <c r="A156">
        <v>6.6023500000000004</v>
      </c>
      <c r="B156">
        <f t="shared" si="4"/>
        <v>1.035683333333334</v>
      </c>
      <c r="C156">
        <v>8.862412045749897E-2</v>
      </c>
      <c r="D156">
        <v>9.4432818152268309E-4</v>
      </c>
      <c r="E156">
        <v>2.4015870708137904E-2</v>
      </c>
      <c r="F156">
        <v>1.0975706556764964E-3</v>
      </c>
      <c r="G156">
        <v>0.15574040650813828</v>
      </c>
      <c r="H156">
        <v>0.72957770348902573</v>
      </c>
      <c r="I156">
        <v>4.5225927517644905E-2</v>
      </c>
      <c r="J156">
        <v>0.68435177597138086</v>
      </c>
      <c r="K156">
        <f t="shared" si="5"/>
        <v>0.4632019951729725</v>
      </c>
    </row>
    <row r="157" spans="1:11" x14ac:dyDescent="0.25">
      <c r="A157">
        <v>6.609116666666667</v>
      </c>
      <c r="B157">
        <f t="shared" si="4"/>
        <v>1.0424500000000005</v>
      </c>
      <c r="C157">
        <v>8.8550652327921767E-2</v>
      </c>
      <c r="D157">
        <v>9.435453469529816E-4</v>
      </c>
      <c r="E157">
        <v>2.5039264585528912E-2</v>
      </c>
      <c r="F157">
        <v>0</v>
      </c>
      <c r="G157">
        <v>0.15454024797652019</v>
      </c>
      <c r="H157">
        <v>0.73092628976307616</v>
      </c>
      <c r="I157">
        <v>4.5167195608885338E-2</v>
      </c>
      <c r="J157">
        <v>0.68575909415419078</v>
      </c>
      <c r="K157">
        <f t="shared" si="5"/>
        <v>0.46358630159316422</v>
      </c>
    </row>
    <row r="158" spans="1:11" x14ac:dyDescent="0.25">
      <c r="A158">
        <v>6.6158833333333327</v>
      </c>
      <c r="B158">
        <f t="shared" si="4"/>
        <v>1.0492166666666662</v>
      </c>
      <c r="C158">
        <v>9.0025421807240991E-2</v>
      </c>
      <c r="D158">
        <v>9.4181856650064043E-4</v>
      </c>
      <c r="E158">
        <v>2.6034833622385605E-2</v>
      </c>
      <c r="F158">
        <v>0</v>
      </c>
      <c r="G158">
        <v>0.15247648819095819</v>
      </c>
      <c r="H158">
        <v>0.73052143781291456</v>
      </c>
      <c r="I158">
        <v>4.5008835460711431E-2</v>
      </c>
      <c r="J158">
        <v>0.68551260235220313</v>
      </c>
      <c r="K158">
        <f t="shared" si="5"/>
        <v>0.45599196973783618</v>
      </c>
    </row>
    <row r="159" spans="1:11" x14ac:dyDescent="0.25">
      <c r="A159">
        <v>6.6226499999999993</v>
      </c>
      <c r="B159">
        <f t="shared" si="4"/>
        <v>1.0559833333333328</v>
      </c>
      <c r="C159">
        <v>9.0155451911499512E-2</v>
      </c>
      <c r="D159">
        <v>1.8863578037615226E-3</v>
      </c>
      <c r="E159">
        <v>2.5029540076633799E-2</v>
      </c>
      <c r="F159">
        <v>0</v>
      </c>
      <c r="G159">
        <v>0.15126964864444042</v>
      </c>
      <c r="H159">
        <v>0.7316590015636647</v>
      </c>
      <c r="I159">
        <v>4.4809964576958149E-2</v>
      </c>
      <c r="J159">
        <v>0.68684903698670652</v>
      </c>
      <c r="K159">
        <f t="shared" si="5"/>
        <v>0.45533429810390924</v>
      </c>
    </row>
    <row r="160" spans="1:11" x14ac:dyDescent="0.25">
      <c r="A160">
        <v>6.6294166666666667</v>
      </c>
      <c r="B160">
        <f t="shared" si="4"/>
        <v>1.0627500000000003</v>
      </c>
      <c r="C160">
        <v>9.1728449778456261E-2</v>
      </c>
      <c r="D160">
        <v>9.4249878532043742E-4</v>
      </c>
      <c r="E160">
        <v>2.5011491533913577E-2</v>
      </c>
      <c r="F160">
        <v>1.0954443910701037E-3</v>
      </c>
      <c r="G160">
        <v>0.15009070569340499</v>
      </c>
      <c r="H160">
        <v>0.73113140981783453</v>
      </c>
      <c r="I160">
        <v>4.4710336711040112E-2</v>
      </c>
      <c r="J160">
        <v>0.68642107310679445</v>
      </c>
      <c r="K160">
        <f t="shared" si="5"/>
        <v>0.44752603489440801</v>
      </c>
    </row>
    <row r="161" spans="1:11" x14ac:dyDescent="0.25">
      <c r="A161">
        <v>6.6362000000000005</v>
      </c>
      <c r="B161">
        <f t="shared" si="4"/>
        <v>1.0695333333333341</v>
      </c>
      <c r="C161">
        <v>8.8628008331297303E-2</v>
      </c>
      <c r="D161">
        <v>9.4436960849284663E-4</v>
      </c>
      <c r="E161">
        <v>2.5061138364940796E-2</v>
      </c>
      <c r="F161">
        <v>0</v>
      </c>
      <c r="G161">
        <v>0.15074618059900793</v>
      </c>
      <c r="H161">
        <v>0.73462030309626114</v>
      </c>
      <c r="I161">
        <v>4.4552168986907607E-2</v>
      </c>
      <c r="J161">
        <v>0.69006813410935353</v>
      </c>
      <c r="K161">
        <f t="shared" si="5"/>
        <v>0.4631816757397112</v>
      </c>
    </row>
    <row r="162" spans="1:11" x14ac:dyDescent="0.25">
      <c r="A162">
        <v>6.6429499999999999</v>
      </c>
      <c r="B162">
        <f t="shared" si="4"/>
        <v>1.0762833333333335</v>
      </c>
      <c r="C162">
        <v>8.884079774905386E-2</v>
      </c>
      <c r="D162">
        <v>9.4663697140578735E-4</v>
      </c>
      <c r="E162">
        <v>2.5121308339888872E-2</v>
      </c>
      <c r="F162">
        <v>0</v>
      </c>
      <c r="G162">
        <v>0.15074970205447685</v>
      </c>
      <c r="H162">
        <v>0.73434155488517461</v>
      </c>
      <c r="I162">
        <v>4.4353298103154325E-2</v>
      </c>
      <c r="J162">
        <v>0.68998825678202025</v>
      </c>
      <c r="K162">
        <f t="shared" si="5"/>
        <v>0.46207227373530146</v>
      </c>
    </row>
    <row r="163" spans="1:11" x14ac:dyDescent="0.25">
      <c r="A163">
        <v>6.6497166666666665</v>
      </c>
      <c r="B163">
        <f t="shared" si="4"/>
        <v>1.0830500000000001</v>
      </c>
      <c r="C163">
        <v>9.0062167877732843E-2</v>
      </c>
      <c r="D163">
        <v>9.4220299270759858E-4</v>
      </c>
      <c r="E163">
        <v>2.6045460374388835E-2</v>
      </c>
      <c r="F163">
        <v>0</v>
      </c>
      <c r="G163">
        <v>0.15111312962409462</v>
      </c>
      <c r="H163">
        <v>0.73183703913107612</v>
      </c>
      <c r="I163">
        <v>4.4077088542385887E-2</v>
      </c>
      <c r="J163">
        <v>0.68775995058869022</v>
      </c>
      <c r="K163">
        <f t="shared" si="5"/>
        <v>0.45580592143966003</v>
      </c>
    </row>
    <row r="164" spans="1:11" x14ac:dyDescent="0.25">
      <c r="A164">
        <v>6.6564999999999994</v>
      </c>
      <c r="B164">
        <f t="shared" si="4"/>
        <v>1.089833333333333</v>
      </c>
      <c r="C164">
        <v>9.0176160219532925E-2</v>
      </c>
      <c r="D164">
        <v>9.4339554589747509E-4</v>
      </c>
      <c r="E164">
        <v>2.5035289251141297E-2</v>
      </c>
      <c r="F164">
        <v>0</v>
      </c>
      <c r="G164">
        <v>0.15201809458739618</v>
      </c>
      <c r="H164">
        <v>0.73182706039603207</v>
      </c>
      <c r="I164">
        <v>4.4036577806806518E-2</v>
      </c>
      <c r="J164">
        <v>0.68779048258922559</v>
      </c>
      <c r="K164">
        <f t="shared" si="5"/>
        <v>0.45522973385011578</v>
      </c>
    </row>
    <row r="165" spans="1:11" x14ac:dyDescent="0.25">
      <c r="A165">
        <v>6.6632666666666669</v>
      </c>
      <c r="B165">
        <f t="shared" si="4"/>
        <v>1.0966000000000005</v>
      </c>
      <c r="C165">
        <v>9.0079755243278714E-2</v>
      </c>
      <c r="D165">
        <v>9.4238698637376991E-4</v>
      </c>
      <c r="E165">
        <v>2.5008524677667579E-2</v>
      </c>
      <c r="F165">
        <v>0</v>
      </c>
      <c r="G165">
        <v>0.15292464988157015</v>
      </c>
      <c r="H165">
        <v>0.73104468321110971</v>
      </c>
      <c r="I165">
        <v>4.3819292952335338E-2</v>
      </c>
      <c r="J165">
        <v>0.68722539025877438</v>
      </c>
      <c r="K165">
        <f t="shared" si="5"/>
        <v>0.45571692890924431</v>
      </c>
    </row>
    <row r="166" spans="1:11" x14ac:dyDescent="0.25">
      <c r="A166">
        <v>6.6700333333333335</v>
      </c>
      <c r="B166">
        <f t="shared" si="4"/>
        <v>1.1033666666666671</v>
      </c>
      <c r="C166">
        <v>8.8435268288717145E-2</v>
      </c>
      <c r="D166">
        <v>1.8846317606188091E-3</v>
      </c>
      <c r="E166">
        <v>2.3964694468024007E-2</v>
      </c>
      <c r="F166">
        <v>0</v>
      </c>
      <c r="G166">
        <v>0.1536259944186518</v>
      </c>
      <c r="H166">
        <v>0.73208941106398828</v>
      </c>
      <c r="I166">
        <v>4.35430833915669E-2</v>
      </c>
      <c r="J166">
        <v>0.68854632767242141</v>
      </c>
      <c r="K166">
        <f t="shared" si="5"/>
        <v>0.4641911559802524</v>
      </c>
    </row>
    <row r="167" spans="1:11" x14ac:dyDescent="0.25">
      <c r="A167">
        <v>6.6768000000000001</v>
      </c>
      <c r="B167">
        <f t="shared" si="4"/>
        <v>1.1101333333333336</v>
      </c>
      <c r="C167">
        <v>8.8519029908521341E-2</v>
      </c>
      <c r="D167">
        <v>9.4320839645176829E-4</v>
      </c>
      <c r="E167">
        <v>2.5030322786621893E-2</v>
      </c>
      <c r="F167">
        <v>0</v>
      </c>
      <c r="G167">
        <v>0.15484217102464923</v>
      </c>
      <c r="H167">
        <v>0.73066526788375585</v>
      </c>
      <c r="I167">
        <v>4.3484158685269628E-2</v>
      </c>
      <c r="J167">
        <v>0.68718110919848618</v>
      </c>
      <c r="K167">
        <f t="shared" si="5"/>
        <v>0.46375191254114256</v>
      </c>
    </row>
    <row r="168" spans="1:11" x14ac:dyDescent="0.25">
      <c r="A168">
        <v>6.683583333333333</v>
      </c>
      <c r="B168">
        <f t="shared" si="4"/>
        <v>1.1169166666666666</v>
      </c>
      <c r="C168">
        <v>8.980305425962859E-2</v>
      </c>
      <c r="D168">
        <v>1.8789844497763802E-3</v>
      </c>
      <c r="E168">
        <v>2.4931705159683092E-2</v>
      </c>
      <c r="F168">
        <v>0</v>
      </c>
      <c r="G168">
        <v>0.15458714721549621</v>
      </c>
      <c r="H168">
        <v>0.72879910891541577</v>
      </c>
      <c r="I168">
        <v>4.3285287801516359E-2</v>
      </c>
      <c r="J168">
        <v>0.68551382111389936</v>
      </c>
      <c r="K168">
        <f t="shared" si="5"/>
        <v>0.4571210829609611</v>
      </c>
    </row>
    <row r="169" spans="1:11" x14ac:dyDescent="0.25">
      <c r="A169">
        <v>6.6903333333333332</v>
      </c>
      <c r="B169">
        <f t="shared" si="4"/>
        <v>1.1236666666666668</v>
      </c>
      <c r="C169">
        <v>8.8349458538560577E-2</v>
      </c>
      <c r="D169">
        <v>9.4140154045583028E-4</v>
      </c>
      <c r="E169">
        <v>2.394144125146604E-2</v>
      </c>
      <c r="F169">
        <v>1.0941690889145091E-3</v>
      </c>
      <c r="G169">
        <v>0.15632569522116985</v>
      </c>
      <c r="H169">
        <v>0.72934783435943329</v>
      </c>
      <c r="I169">
        <v>4.3108321482600721E-2</v>
      </c>
      <c r="J169">
        <v>0.6862395128768326</v>
      </c>
      <c r="K169">
        <f t="shared" si="5"/>
        <v>0.46464200341925704</v>
      </c>
    </row>
    <row r="170" spans="1:11" x14ac:dyDescent="0.25">
      <c r="A170">
        <v>6.6971166666666671</v>
      </c>
      <c r="B170">
        <f t="shared" si="4"/>
        <v>1.1304500000000006</v>
      </c>
      <c r="C170">
        <v>8.8414685774938148E-2</v>
      </c>
      <c r="D170">
        <v>9.4209656475842656E-4</v>
      </c>
      <c r="E170">
        <v>2.3959116900797241E-2</v>
      </c>
      <c r="F170">
        <v>0</v>
      </c>
      <c r="G170">
        <v>0.15679779854322168</v>
      </c>
      <c r="H170">
        <v>0.72988630221628459</v>
      </c>
      <c r="I170">
        <v>4.2950153534450641E-2</v>
      </c>
      <c r="J170">
        <v>0.68693614868183395</v>
      </c>
      <c r="K170">
        <f t="shared" si="5"/>
        <v>0.46429921744968267</v>
      </c>
    </row>
    <row r="171" spans="1:11" x14ac:dyDescent="0.25">
      <c r="A171">
        <v>6.7038833333333336</v>
      </c>
      <c r="B171">
        <f t="shared" si="4"/>
        <v>1.1372166666666672</v>
      </c>
      <c r="C171">
        <v>8.9872847975571546E-2</v>
      </c>
      <c r="D171">
        <v>9.4022238550483118E-4</v>
      </c>
      <c r="E171">
        <v>2.3911453336880675E-2</v>
      </c>
      <c r="F171">
        <v>0</v>
      </c>
      <c r="G171">
        <v>0.15684118847182923</v>
      </c>
      <c r="H171">
        <v>0.72843428783021369</v>
      </c>
      <c r="I171">
        <v>4.2791793386276734E-2</v>
      </c>
      <c r="J171">
        <v>0.68564249444393699</v>
      </c>
      <c r="K171">
        <f t="shared" si="5"/>
        <v>0.45676609054963363</v>
      </c>
    </row>
    <row r="172" spans="1:11" x14ac:dyDescent="0.25">
      <c r="A172">
        <v>6.7106500000000002</v>
      </c>
      <c r="B172">
        <f t="shared" si="4"/>
        <v>1.1439833333333338</v>
      </c>
      <c r="C172">
        <v>8.7023310206164897E-2</v>
      </c>
      <c r="D172">
        <v>0</v>
      </c>
      <c r="E172">
        <v>2.2982365798087222E-2</v>
      </c>
      <c r="F172">
        <v>0</v>
      </c>
      <c r="G172">
        <v>0.15795691212123017</v>
      </c>
      <c r="H172">
        <v>0.73203741187451776</v>
      </c>
      <c r="I172">
        <v>4.257082573766198E-2</v>
      </c>
      <c r="J172">
        <v>0.68946658613685574</v>
      </c>
      <c r="K172">
        <f t="shared" si="5"/>
        <v>0.47172268348688084</v>
      </c>
    </row>
    <row r="173" spans="1:11" x14ac:dyDescent="0.25">
      <c r="A173">
        <v>6.7174166666666668</v>
      </c>
      <c r="B173">
        <f t="shared" si="4"/>
        <v>1.1507500000000004</v>
      </c>
      <c r="C173">
        <v>8.8454531714285356E-2</v>
      </c>
      <c r="D173">
        <v>0</v>
      </c>
      <c r="E173">
        <v>2.2927744382005857E-2</v>
      </c>
      <c r="F173">
        <v>1.0954703738669455E-3</v>
      </c>
      <c r="G173">
        <v>0.15722465035963307</v>
      </c>
      <c r="H173">
        <v>0.73029760317020875</v>
      </c>
      <c r="I173">
        <v>4.251170860275922E-2</v>
      </c>
      <c r="J173">
        <v>0.68778589456744954</v>
      </c>
      <c r="K173">
        <f t="shared" si="5"/>
        <v>0.4640900654921864</v>
      </c>
    </row>
    <row r="174" spans="1:11" x14ac:dyDescent="0.25">
      <c r="A174">
        <v>6.7241833333333334</v>
      </c>
      <c r="B174">
        <f t="shared" si="4"/>
        <v>1.157516666666667</v>
      </c>
      <c r="C174">
        <v>8.7001789679185787E-2</v>
      </c>
      <c r="D174">
        <v>0</v>
      </c>
      <c r="E174">
        <v>2.4021077000383403E-2</v>
      </c>
      <c r="F174">
        <v>0</v>
      </c>
      <c r="G174">
        <v>0.15720328958251395</v>
      </c>
      <c r="H174">
        <v>0.73177384373791687</v>
      </c>
      <c r="I174">
        <v>4.2353540883190807E-2</v>
      </c>
      <c r="J174">
        <v>0.68942030285472611</v>
      </c>
      <c r="K174">
        <f t="shared" si="5"/>
        <v>0.47183936753181915</v>
      </c>
    </row>
    <row r="175" spans="1:11" x14ac:dyDescent="0.25">
      <c r="A175">
        <v>6.7309500000000009</v>
      </c>
      <c r="B175">
        <f t="shared" si="4"/>
        <v>1.1642833333333344</v>
      </c>
      <c r="C175">
        <v>8.9664213444677066E-2</v>
      </c>
      <c r="D175">
        <v>9.380397145340657E-4</v>
      </c>
      <c r="E175">
        <v>2.489315927401094E-2</v>
      </c>
      <c r="F175">
        <v>0</v>
      </c>
      <c r="G175">
        <v>0.15683224502976639</v>
      </c>
      <c r="H175">
        <v>0.72767234253701152</v>
      </c>
      <c r="I175">
        <v>4.2276202206175645E-2</v>
      </c>
      <c r="J175">
        <v>0.68539614033083585</v>
      </c>
      <c r="K175">
        <f t="shared" si="5"/>
        <v>0.4578289134459626</v>
      </c>
    </row>
    <row r="176" spans="1:11" x14ac:dyDescent="0.25">
      <c r="A176">
        <v>6.7377166666666666</v>
      </c>
      <c r="B176">
        <f t="shared" si="4"/>
        <v>1.1710500000000001</v>
      </c>
      <c r="C176">
        <v>8.9664213444677066E-2</v>
      </c>
      <c r="D176">
        <v>9.380397145340657E-4</v>
      </c>
      <c r="E176">
        <v>2.489315927401094E-2</v>
      </c>
      <c r="F176">
        <v>0</v>
      </c>
      <c r="G176">
        <v>0.15683224502976639</v>
      </c>
      <c r="H176">
        <v>0.72767234253701152</v>
      </c>
      <c r="I176">
        <v>4.2095745293140266E-2</v>
      </c>
      <c r="J176">
        <v>0.68557659724387121</v>
      </c>
      <c r="K176">
        <f t="shared" si="5"/>
        <v>0.4578289134459626</v>
      </c>
    </row>
    <row r="177" spans="1:11" x14ac:dyDescent="0.25">
      <c r="A177">
        <v>6.7445000000000004</v>
      </c>
      <c r="B177">
        <f t="shared" si="4"/>
        <v>1.177833333333334</v>
      </c>
      <c r="C177">
        <v>8.9690894051645154E-2</v>
      </c>
      <c r="D177">
        <v>9.3831883892475025E-4</v>
      </c>
      <c r="E177">
        <v>2.3863042911936638E-2</v>
      </c>
      <c r="F177">
        <v>0</v>
      </c>
      <c r="G177">
        <v>0.15652365241596192</v>
      </c>
      <c r="H177">
        <v>0.72898409178153156</v>
      </c>
      <c r="I177">
        <v>4.1959481909827831E-2</v>
      </c>
      <c r="J177">
        <v>0.68702460987170377</v>
      </c>
      <c r="K177">
        <f t="shared" si="5"/>
        <v>0.45769272176867543</v>
      </c>
    </row>
    <row r="178" spans="1:11" x14ac:dyDescent="0.25">
      <c r="A178">
        <v>6.7512499999999998</v>
      </c>
      <c r="B178">
        <f t="shared" si="4"/>
        <v>1.1845833333333333</v>
      </c>
      <c r="C178">
        <v>8.8199404268802073E-2</v>
      </c>
      <c r="D178">
        <v>9.3980264757024493E-4</v>
      </c>
      <c r="E178">
        <v>2.3900778687785621E-2</v>
      </c>
      <c r="F178">
        <v>0</v>
      </c>
      <c r="G178">
        <v>0.15783797427341761</v>
      </c>
      <c r="H178">
        <v>0.72912204012242443</v>
      </c>
      <c r="I178">
        <v>4.186004646795119E-2</v>
      </c>
      <c r="J178">
        <v>0.68726199365447327</v>
      </c>
      <c r="K178">
        <f t="shared" si="5"/>
        <v>0.46543250214314541</v>
      </c>
    </row>
    <row r="179" spans="1:11" x14ac:dyDescent="0.25">
      <c r="A179">
        <v>6.7580333333333336</v>
      </c>
      <c r="B179">
        <f t="shared" si="4"/>
        <v>1.1913666666666671</v>
      </c>
      <c r="C179">
        <v>8.8315697519481526E-2</v>
      </c>
      <c r="D179">
        <v>9.4104180225376189E-4</v>
      </c>
      <c r="E179">
        <v>2.3932292497549024E-2</v>
      </c>
      <c r="F179">
        <v>0</v>
      </c>
      <c r="G179">
        <v>0.15875800713769436</v>
      </c>
      <c r="H179">
        <v>0.72805296104302131</v>
      </c>
      <c r="I179">
        <v>4.1683272349059393E-2</v>
      </c>
      <c r="J179">
        <v>0.68636968869396187</v>
      </c>
      <c r="K179">
        <f t="shared" si="5"/>
        <v>0.46481962515562963</v>
      </c>
    </row>
    <row r="180" spans="1:11" x14ac:dyDescent="0.25">
      <c r="A180">
        <v>6.7647999999999993</v>
      </c>
      <c r="B180">
        <f t="shared" si="4"/>
        <v>1.1981333333333328</v>
      </c>
      <c r="C180">
        <v>8.8246243771628222E-2</v>
      </c>
      <c r="D180">
        <v>0</v>
      </c>
      <c r="E180">
        <v>2.3913471523980771E-2</v>
      </c>
      <c r="F180">
        <v>0</v>
      </c>
      <c r="G180">
        <v>0.15934451517909773</v>
      </c>
      <c r="H180">
        <v>0.72849576952529327</v>
      </c>
      <c r="I180">
        <v>4.1543326171603376E-2</v>
      </c>
      <c r="J180">
        <v>0.68695244335368988</v>
      </c>
      <c r="K180">
        <f t="shared" si="5"/>
        <v>0.46518545902756608</v>
      </c>
    </row>
    <row r="181" spans="1:11" x14ac:dyDescent="0.25">
      <c r="A181">
        <v>6.7715666666666667</v>
      </c>
      <c r="B181">
        <f t="shared" si="4"/>
        <v>1.2049000000000003</v>
      </c>
      <c r="C181">
        <v>8.6547482989624891E-2</v>
      </c>
      <c r="D181">
        <v>0</v>
      </c>
      <c r="E181">
        <v>2.49345845582883E-2</v>
      </c>
      <c r="F181">
        <v>0</v>
      </c>
      <c r="G181">
        <v>0.16064737875753318</v>
      </c>
      <c r="H181">
        <v>0.72787055369455367</v>
      </c>
      <c r="I181">
        <v>4.1462304700444638E-2</v>
      </c>
      <c r="J181">
        <v>0.68640824899410902</v>
      </c>
      <c r="K181">
        <f t="shared" si="5"/>
        <v>0.47431615569091079</v>
      </c>
    </row>
    <row r="182" spans="1:11" x14ac:dyDescent="0.25">
      <c r="A182">
        <v>6.7783333333333333</v>
      </c>
      <c r="B182">
        <f t="shared" si="4"/>
        <v>1.2116666666666669</v>
      </c>
      <c r="C182">
        <v>8.645681746486808E-2</v>
      </c>
      <c r="D182">
        <v>9.3861642004843416E-4</v>
      </c>
      <c r="E182">
        <v>2.3870610905703436E-2</v>
      </c>
      <c r="F182">
        <v>0</v>
      </c>
      <c r="G182">
        <v>0.16154388398318001</v>
      </c>
      <c r="H182">
        <v>0.72719007122620005</v>
      </c>
      <c r="I182">
        <v>4.1267116610834945E-2</v>
      </c>
      <c r="J182">
        <v>0.68592295461536512</v>
      </c>
      <c r="K182">
        <f t="shared" si="5"/>
        <v>0.47481356149900478</v>
      </c>
    </row>
    <row r="183" spans="1:11" x14ac:dyDescent="0.25">
      <c r="A183">
        <v>6.7850999999999999</v>
      </c>
      <c r="B183">
        <f t="shared" si="4"/>
        <v>1.2184333333333335</v>
      </c>
      <c r="C183">
        <v>8.9449489952924732E-2</v>
      </c>
      <c r="D183">
        <v>9.3579334270779203E-4</v>
      </c>
      <c r="E183">
        <v>2.276408415276112E-2</v>
      </c>
      <c r="F183">
        <v>0</v>
      </c>
      <c r="G183">
        <v>0.16176595705366872</v>
      </c>
      <c r="H183">
        <v>0.72508467549793765</v>
      </c>
      <c r="I183">
        <v>4.1226605875255569E-2</v>
      </c>
      <c r="J183">
        <v>0.68385806962268203</v>
      </c>
      <c r="K183">
        <f t="shared" si="5"/>
        <v>0.45892793170724089</v>
      </c>
    </row>
    <row r="184" spans="1:11" x14ac:dyDescent="0.25">
      <c r="A184">
        <v>6.7918666666666665</v>
      </c>
      <c r="B184">
        <f t="shared" si="4"/>
        <v>1.2252000000000001</v>
      </c>
      <c r="C184">
        <v>8.8086962226453708E-2</v>
      </c>
      <c r="D184">
        <v>9.3860452917054289E-4</v>
      </c>
      <c r="E184">
        <v>2.3870308500468021E-2</v>
      </c>
      <c r="F184">
        <v>0</v>
      </c>
      <c r="G184">
        <v>0.16296198838686479</v>
      </c>
      <c r="H184">
        <v>0.72414213635704294</v>
      </c>
      <c r="I184">
        <v>4.1068245727081662E-2</v>
      </c>
      <c r="J184">
        <v>0.68307389062996127</v>
      </c>
      <c r="K184">
        <f t="shared" si="5"/>
        <v>0.46602662163362968</v>
      </c>
    </row>
    <row r="185" spans="1:11" x14ac:dyDescent="0.25">
      <c r="A185">
        <v>6.7986333333333331</v>
      </c>
      <c r="B185">
        <f t="shared" si="4"/>
        <v>1.2319666666666667</v>
      </c>
      <c r="C185">
        <v>8.9449839912940421E-2</v>
      </c>
      <c r="D185">
        <v>9.3579700388297677E-4</v>
      </c>
      <c r="E185">
        <v>2.3798908360521655E-2</v>
      </c>
      <c r="F185">
        <v>0</v>
      </c>
      <c r="G185">
        <v>0.16282884648231466</v>
      </c>
      <c r="H185">
        <v>0.72298660824034033</v>
      </c>
      <c r="I185">
        <v>4.0968810285205014E-2</v>
      </c>
      <c r="J185">
        <v>0.68201779795513529</v>
      </c>
      <c r="K185">
        <f t="shared" si="5"/>
        <v>0.45892613621575273</v>
      </c>
    </row>
    <row r="186" spans="1:11" x14ac:dyDescent="0.25">
      <c r="A186">
        <v>6.8054166666666669</v>
      </c>
      <c r="B186">
        <f t="shared" si="4"/>
        <v>1.2387500000000005</v>
      </c>
      <c r="C186">
        <v>8.7846678504160239E-2</v>
      </c>
      <c r="D186">
        <v>9.360442025985945E-4</v>
      </c>
      <c r="E186">
        <v>2.3805195044017558E-2</v>
      </c>
      <c r="F186">
        <v>0</v>
      </c>
      <c r="G186">
        <v>0.16322559899532713</v>
      </c>
      <c r="H186">
        <v>0.72418648325389645</v>
      </c>
      <c r="I186">
        <v>4.0810450137031114E-2</v>
      </c>
      <c r="J186">
        <v>0.68337603311686534</v>
      </c>
      <c r="K186">
        <f t="shared" si="5"/>
        <v>0.46730132675897684</v>
      </c>
    </row>
    <row r="187" spans="1:11" x14ac:dyDescent="0.25">
      <c r="A187">
        <v>6.8121666666666671</v>
      </c>
      <c r="B187">
        <f t="shared" si="4"/>
        <v>1.2455000000000007</v>
      </c>
      <c r="C187">
        <v>8.6268565475546913E-2</v>
      </c>
      <c r="D187">
        <v>9.3657266672203586E-4</v>
      </c>
      <c r="E187">
        <v>2.3818634784894498E-2</v>
      </c>
      <c r="F187">
        <v>0</v>
      </c>
      <c r="G187">
        <v>0.16438088858110159</v>
      </c>
      <c r="H187">
        <v>0.72459533849173496</v>
      </c>
      <c r="I187">
        <v>4.0769939401451745E-2</v>
      </c>
      <c r="J187">
        <v>0.68382539909028317</v>
      </c>
      <c r="K187">
        <f t="shared" si="5"/>
        <v>0.47584968163171049</v>
      </c>
    </row>
    <row r="188" spans="1:11" x14ac:dyDescent="0.25">
      <c r="A188">
        <v>6.8189500000000001</v>
      </c>
      <c r="B188">
        <f t="shared" si="4"/>
        <v>1.2522833333333336</v>
      </c>
      <c r="C188">
        <v>8.7807525395861008E-2</v>
      </c>
      <c r="D188">
        <v>1.871254018726095E-3</v>
      </c>
      <c r="E188">
        <v>2.1725490753470824E-2</v>
      </c>
      <c r="F188">
        <v>0</v>
      </c>
      <c r="G188">
        <v>0.16456849543981542</v>
      </c>
      <c r="H188">
        <v>0.72402723439212668</v>
      </c>
      <c r="I188">
        <v>4.0574751311842044E-2</v>
      </c>
      <c r="J188">
        <v>0.68345248308028461</v>
      </c>
      <c r="K188">
        <f t="shared" si="5"/>
        <v>0.46750969499817369</v>
      </c>
    </row>
    <row r="189" spans="1:11" x14ac:dyDescent="0.25">
      <c r="A189">
        <v>6.8257166666666667</v>
      </c>
      <c r="B189">
        <f t="shared" si="4"/>
        <v>1.2590500000000002</v>
      </c>
      <c r="C189">
        <v>8.786821268541023E-2</v>
      </c>
      <c r="D189">
        <v>9.3627365857644126E-4</v>
      </c>
      <c r="E189">
        <v>2.2775768303903082E-2</v>
      </c>
      <c r="F189">
        <v>0</v>
      </c>
      <c r="G189">
        <v>0.16397392319664078</v>
      </c>
      <c r="H189">
        <v>0.72444582215546949</v>
      </c>
      <c r="I189">
        <v>4.0512143811401197E-2</v>
      </c>
      <c r="J189">
        <v>0.68393367834406826</v>
      </c>
      <c r="K189">
        <f t="shared" si="5"/>
        <v>0.46718680352968556</v>
      </c>
    </row>
    <row r="190" spans="1:11" x14ac:dyDescent="0.25">
      <c r="A190">
        <v>6.8324833333333332</v>
      </c>
      <c r="B190">
        <f t="shared" si="4"/>
        <v>1.2658166666666668</v>
      </c>
      <c r="C190">
        <v>8.7772697639633829E-2</v>
      </c>
      <c r="D190">
        <v>9.3525590461713008E-4</v>
      </c>
      <c r="E190">
        <v>2.2751010447954325E-2</v>
      </c>
      <c r="F190">
        <v>1.0870261594869931E-3</v>
      </c>
      <c r="G190">
        <v>0.16379567925265232</v>
      </c>
      <c r="H190">
        <v>0.72365833059565543</v>
      </c>
      <c r="I190">
        <v>4.0475124924657345E-2</v>
      </c>
      <c r="J190">
        <v>0.68318320567099811</v>
      </c>
      <c r="K190">
        <f t="shared" si="5"/>
        <v>0.46769520044723817</v>
      </c>
    </row>
    <row r="191" spans="1:11" x14ac:dyDescent="0.25">
      <c r="A191">
        <v>6.8392500000000007</v>
      </c>
      <c r="B191">
        <f t="shared" si="4"/>
        <v>1.2725833333333343</v>
      </c>
      <c r="C191">
        <v>8.9154864553001145E-2</v>
      </c>
      <c r="D191">
        <v>1.8654221228677995E-3</v>
      </c>
      <c r="E191">
        <v>2.3720427598939081E-2</v>
      </c>
      <c r="F191">
        <v>0</v>
      </c>
      <c r="G191">
        <v>0.16264437220963376</v>
      </c>
      <c r="H191">
        <v>0.72261491351555829</v>
      </c>
      <c r="I191">
        <v>4.0375880428088769E-2</v>
      </c>
      <c r="J191">
        <v>0.68223903308746947</v>
      </c>
      <c r="K191">
        <f t="shared" si="5"/>
        <v>0.46044452674771641</v>
      </c>
    </row>
    <row r="192" spans="1:11" x14ac:dyDescent="0.25">
      <c r="A192">
        <v>6.8460333333333336</v>
      </c>
      <c r="B192">
        <f t="shared" si="4"/>
        <v>1.2793666666666672</v>
      </c>
      <c r="C192">
        <v>8.7994378705282886E-2</v>
      </c>
      <c r="D192">
        <v>1.8752360237375293E-3</v>
      </c>
      <c r="E192">
        <v>2.177172232448708E-2</v>
      </c>
      <c r="F192">
        <v>0</v>
      </c>
      <c r="G192">
        <v>0.16279070770785731</v>
      </c>
      <c r="H192">
        <v>0.72556795523863526</v>
      </c>
      <c r="I192">
        <v>4.0217520279914855E-2</v>
      </c>
      <c r="J192">
        <v>0.68535043495872039</v>
      </c>
      <c r="K192">
        <f t="shared" si="5"/>
        <v>0.46651695279142663</v>
      </c>
    </row>
    <row r="193" spans="1:11" x14ac:dyDescent="0.25">
      <c r="A193">
        <v>6.8528000000000002</v>
      </c>
      <c r="B193">
        <f t="shared" si="4"/>
        <v>1.2861333333333338</v>
      </c>
      <c r="C193">
        <v>8.9302699348202869E-2</v>
      </c>
      <c r="D193">
        <v>1.8685153281447252E-3</v>
      </c>
      <c r="E193">
        <v>2.2726727274812664E-2</v>
      </c>
      <c r="F193">
        <v>0</v>
      </c>
      <c r="G193">
        <v>0.16220727886050557</v>
      </c>
      <c r="H193">
        <v>0.72389477918833423</v>
      </c>
      <c r="I193">
        <v>4.0158595573617596E-2</v>
      </c>
      <c r="J193">
        <v>0.68373618361471666</v>
      </c>
      <c r="K193">
        <f t="shared" si="5"/>
        <v>0.45968229085999607</v>
      </c>
    </row>
    <row r="194" spans="1:11" x14ac:dyDescent="0.25">
      <c r="A194">
        <v>6.8595666666666668</v>
      </c>
      <c r="B194">
        <f t="shared" si="4"/>
        <v>1.2929000000000004</v>
      </c>
      <c r="C194">
        <v>8.7490616782126579E-2</v>
      </c>
      <c r="D194">
        <v>1.8645004231276998E-3</v>
      </c>
      <c r="E194">
        <v>2.3708707403448215E-2</v>
      </c>
      <c r="F194">
        <v>2.1670654248839853E-3</v>
      </c>
      <c r="G194">
        <v>0.16150643570459144</v>
      </c>
      <c r="H194">
        <v>0.72326267426182211</v>
      </c>
      <c r="I194">
        <v>3.9977757997272927E-2</v>
      </c>
      <c r="J194">
        <v>0.68328491626454924</v>
      </c>
      <c r="K194">
        <f t="shared" si="5"/>
        <v>0.46920310915843988</v>
      </c>
    </row>
    <row r="195" spans="1:11" x14ac:dyDescent="0.25">
      <c r="A195">
        <v>6.8663333333333334</v>
      </c>
      <c r="B195">
        <f t="shared" si="4"/>
        <v>1.299666666666667</v>
      </c>
      <c r="C195">
        <v>8.9491806381733166E-2</v>
      </c>
      <c r="D195">
        <v>0</v>
      </c>
      <c r="E195">
        <v>2.1739632695654033E-2</v>
      </c>
      <c r="F195">
        <v>0</v>
      </c>
      <c r="G195">
        <v>0.16325905198599872</v>
      </c>
      <c r="H195">
        <v>0.72550950893661414</v>
      </c>
      <c r="I195">
        <v>3.9941310719146424E-2</v>
      </c>
      <c r="J195">
        <v>0.68556819821746773</v>
      </c>
      <c r="K195">
        <f t="shared" si="5"/>
        <v>0.45871092646468881</v>
      </c>
    </row>
    <row r="196" spans="1:11" x14ac:dyDescent="0.25">
      <c r="A196">
        <v>6.8731</v>
      </c>
      <c r="B196">
        <f t="shared" si="4"/>
        <v>1.3064333333333336</v>
      </c>
      <c r="C196">
        <v>8.772842046948541E-2</v>
      </c>
      <c r="D196">
        <v>1.8695682245904099E-3</v>
      </c>
      <c r="E196">
        <v>2.273953364038498E-2</v>
      </c>
      <c r="F196">
        <v>0</v>
      </c>
      <c r="G196">
        <v>0.16335978839556073</v>
      </c>
      <c r="H196">
        <v>0.72430268926997854</v>
      </c>
      <c r="I196">
        <v>3.9860289247987679E-2</v>
      </c>
      <c r="J196">
        <v>0.68444240002199086</v>
      </c>
      <c r="K196">
        <f t="shared" si="5"/>
        <v>0.46793124960732768</v>
      </c>
    </row>
    <row r="197" spans="1:11" x14ac:dyDescent="0.25">
      <c r="A197">
        <v>6.8798666666666666</v>
      </c>
      <c r="B197">
        <f t="shared" ref="B197:B260" si="6">B196+(A197-A196)</f>
        <v>1.3132000000000001</v>
      </c>
      <c r="C197">
        <v>8.7691405466790454E-2</v>
      </c>
      <c r="D197">
        <v>9.3438970149593782E-4</v>
      </c>
      <c r="E197">
        <v>2.3763118268861058E-2</v>
      </c>
      <c r="F197">
        <v>0</v>
      </c>
      <c r="G197">
        <v>0.16470463616610803</v>
      </c>
      <c r="H197">
        <v>0.72290645039674462</v>
      </c>
      <c r="I197">
        <v>3.9701929099813765E-2</v>
      </c>
      <c r="J197">
        <v>0.68320452129693088</v>
      </c>
      <c r="K197">
        <f t="shared" ref="K197:K260" si="7">$O$8/C197</f>
        <v>0.46812876584478641</v>
      </c>
    </row>
    <row r="198" spans="1:11" x14ac:dyDescent="0.25">
      <c r="A198">
        <v>6.8866333333333332</v>
      </c>
      <c r="B198">
        <f t="shared" si="6"/>
        <v>1.3199666666666667</v>
      </c>
      <c r="C198">
        <v>8.7516862606798057E-2</v>
      </c>
      <c r="D198">
        <v>1.865059744264127E-3</v>
      </c>
      <c r="E198">
        <v>2.3715819647030265E-2</v>
      </c>
      <c r="F198">
        <v>0</v>
      </c>
      <c r="G198">
        <v>0.16543469615629905</v>
      </c>
      <c r="H198">
        <v>0.72146756184560845</v>
      </c>
      <c r="I198">
        <v>3.9525154980921962E-2</v>
      </c>
      <c r="J198">
        <v>0.68194240686468643</v>
      </c>
      <c r="K198">
        <f t="shared" si="7"/>
        <v>0.46906239773241892</v>
      </c>
    </row>
    <row r="199" spans="1:11" x14ac:dyDescent="0.25">
      <c r="A199">
        <v>6.893416666666667</v>
      </c>
      <c r="B199">
        <f t="shared" si="6"/>
        <v>1.3267500000000005</v>
      </c>
      <c r="C199">
        <v>8.7564478225622688E-2</v>
      </c>
      <c r="D199">
        <v>1.8660744741255829E-3</v>
      </c>
      <c r="E199">
        <v>2.2697039199593202E-2</v>
      </c>
      <c r="F199">
        <v>0</v>
      </c>
      <c r="G199">
        <v>0.16693643217657575</v>
      </c>
      <c r="H199">
        <v>0.72093597592408287</v>
      </c>
      <c r="I199">
        <v>3.9444133509763224E-2</v>
      </c>
      <c r="J199">
        <v>0.6814918424143197</v>
      </c>
      <c r="K199">
        <f t="shared" si="7"/>
        <v>0.46880733201641195</v>
      </c>
    </row>
    <row r="200" spans="1:11" x14ac:dyDescent="0.25">
      <c r="A200">
        <v>6.9001833333333336</v>
      </c>
      <c r="B200">
        <f t="shared" si="6"/>
        <v>1.3335166666666671</v>
      </c>
      <c r="C200">
        <v>8.7388890013728945E-2</v>
      </c>
      <c r="D200">
        <v>1.8623325380481702E-3</v>
      </c>
      <c r="E200">
        <v>2.3681140902310799E-2</v>
      </c>
      <c r="F200">
        <v>0</v>
      </c>
      <c r="G200">
        <v>0.16765868379645107</v>
      </c>
      <c r="H200">
        <v>0.71940895274946093</v>
      </c>
      <c r="I200">
        <v>3.9307870126450789E-2</v>
      </c>
      <c r="J200">
        <v>0.68010108262301017</v>
      </c>
      <c r="K200">
        <f t="shared" si="7"/>
        <v>0.46974929433151297</v>
      </c>
    </row>
    <row r="201" spans="1:11" x14ac:dyDescent="0.25">
      <c r="A201">
        <v>6.9069499999999993</v>
      </c>
      <c r="B201">
        <f t="shared" si="6"/>
        <v>1.3402833333333328</v>
      </c>
      <c r="C201">
        <v>8.7622672483719966E-2</v>
      </c>
      <c r="D201">
        <v>9.3365732195210122E-4</v>
      </c>
      <c r="E201">
        <v>2.0647384880220266E-2</v>
      </c>
      <c r="F201">
        <v>0</v>
      </c>
      <c r="G201">
        <v>0.17022620212034775</v>
      </c>
      <c r="H201">
        <v>0.72057008319375992</v>
      </c>
      <c r="I201">
        <v>3.9108999242697506E-2</v>
      </c>
      <c r="J201">
        <v>0.68146108395106242</v>
      </c>
      <c r="K201">
        <f t="shared" si="7"/>
        <v>0.46849597544505961</v>
      </c>
    </row>
    <row r="202" spans="1:11" x14ac:dyDescent="0.25">
      <c r="A202">
        <v>6.9137166666666667</v>
      </c>
      <c r="B202">
        <f t="shared" si="6"/>
        <v>1.3470500000000003</v>
      </c>
      <c r="C202">
        <v>8.59153819551874E-2</v>
      </c>
      <c r="D202">
        <v>9.3273833808005615E-4</v>
      </c>
      <c r="E202">
        <v>2.2689768190829161E-2</v>
      </c>
      <c r="F202">
        <v>0</v>
      </c>
      <c r="G202">
        <v>0.1707642887667781</v>
      </c>
      <c r="H202">
        <v>0.71969782274912519</v>
      </c>
      <c r="I202">
        <v>3.9050074536400248E-2</v>
      </c>
      <c r="J202">
        <v>0.68064774821272489</v>
      </c>
      <c r="K202">
        <f t="shared" si="7"/>
        <v>0.47780581872725764</v>
      </c>
    </row>
    <row r="203" spans="1:11" x14ac:dyDescent="0.25">
      <c r="A203">
        <v>6.9204833333333333</v>
      </c>
      <c r="B203">
        <f t="shared" si="6"/>
        <v>1.3538166666666669</v>
      </c>
      <c r="C203">
        <v>8.8980174129781583E-2</v>
      </c>
      <c r="D203">
        <v>9.3088350338779236E-4</v>
      </c>
      <c r="E203">
        <v>2.161534537056381E-2</v>
      </c>
      <c r="F203">
        <v>0</v>
      </c>
      <c r="G203">
        <v>0.1711289428398306</v>
      </c>
      <c r="H203">
        <v>0.71734465415643622</v>
      </c>
      <c r="I203">
        <v>3.9009563800820872E-2</v>
      </c>
      <c r="J203">
        <v>0.67833509035561534</v>
      </c>
      <c r="K203">
        <f t="shared" si="7"/>
        <v>0.4613484949634829</v>
      </c>
    </row>
    <row r="204" spans="1:11" x14ac:dyDescent="0.25">
      <c r="A204">
        <v>6.9272499999999999</v>
      </c>
      <c r="B204">
        <f t="shared" si="6"/>
        <v>1.3605833333333335</v>
      </c>
      <c r="C204">
        <v>8.7308849171760988E-2</v>
      </c>
      <c r="D204">
        <v>1.8606267987448528E-3</v>
      </c>
      <c r="E204">
        <v>2.2630779195837978E-2</v>
      </c>
      <c r="F204">
        <v>0</v>
      </c>
      <c r="G204">
        <v>0.17137571195191728</v>
      </c>
      <c r="H204">
        <v>0.71682403288173879</v>
      </c>
      <c r="I204">
        <v>3.8810692917067589E-2</v>
      </c>
      <c r="J204">
        <v>0.67801333996467117</v>
      </c>
      <c r="K204">
        <f t="shared" si="7"/>
        <v>0.47017993944239034</v>
      </c>
    </row>
    <row r="205" spans="1:11" x14ac:dyDescent="0.25">
      <c r="A205">
        <v>6.9340166666666665</v>
      </c>
      <c r="B205">
        <f t="shared" si="6"/>
        <v>1.3673500000000001</v>
      </c>
      <c r="C205">
        <v>8.7302528314553582E-2</v>
      </c>
      <c r="D205">
        <v>9.3024604791594337E-4</v>
      </c>
      <c r="E205">
        <v>2.2629140806085433E-2</v>
      </c>
      <c r="F205">
        <v>0</v>
      </c>
      <c r="G205">
        <v>0.17136330494604854</v>
      </c>
      <c r="H205">
        <v>0.71777477988539651</v>
      </c>
      <c r="I205">
        <v>3.8733354240052427E-2</v>
      </c>
      <c r="J205">
        <v>0.67904142564534409</v>
      </c>
      <c r="K205">
        <f t="shared" si="7"/>
        <v>0.47021398130024228</v>
      </c>
    </row>
    <row r="206" spans="1:11" x14ac:dyDescent="0.25">
      <c r="A206">
        <v>6.9407833333333331</v>
      </c>
      <c r="B206">
        <f t="shared" si="6"/>
        <v>1.3741166666666667</v>
      </c>
      <c r="C206">
        <v>8.7278107302796296E-2</v>
      </c>
      <c r="D206">
        <v>1.8599716630308696E-3</v>
      </c>
      <c r="E206">
        <v>2.2622810788795543E-2</v>
      </c>
      <c r="F206">
        <v>0</v>
      </c>
      <c r="G206">
        <v>0.17166747457994164</v>
      </c>
      <c r="H206">
        <v>0.71657163566543569</v>
      </c>
      <c r="I206">
        <v>3.8692843504473065E-2</v>
      </c>
      <c r="J206">
        <v>0.67787879216096258</v>
      </c>
      <c r="K206">
        <f t="shared" si="7"/>
        <v>0.47034555039036857</v>
      </c>
    </row>
    <row r="207" spans="1:11" x14ac:dyDescent="0.25">
      <c r="A207">
        <v>6.9475500000000006</v>
      </c>
      <c r="B207">
        <f t="shared" si="6"/>
        <v>1.3808833333333341</v>
      </c>
      <c r="C207">
        <v>8.7208238477606129E-2</v>
      </c>
      <c r="D207">
        <v>9.2924134908450775E-4</v>
      </c>
      <c r="E207">
        <v>2.2604700528832764E-2</v>
      </c>
      <c r="F207">
        <v>1.0800355816468839E-3</v>
      </c>
      <c r="G207">
        <v>0.17117822647931821</v>
      </c>
      <c r="H207">
        <v>0.71699955758351153</v>
      </c>
      <c r="I207">
        <v>3.8515879668227115E-2</v>
      </c>
      <c r="J207">
        <v>0.67848367791528441</v>
      </c>
      <c r="K207">
        <f t="shared" si="7"/>
        <v>0.47072237821779495</v>
      </c>
    </row>
    <row r="208" spans="1:11" x14ac:dyDescent="0.25">
      <c r="A208">
        <v>6.9543333333333335</v>
      </c>
      <c r="B208">
        <f t="shared" si="6"/>
        <v>1.387666666666667</v>
      </c>
      <c r="C208">
        <v>8.7339555503305258E-2</v>
      </c>
      <c r="D208">
        <v>1.8612811771257889E-3</v>
      </c>
      <c r="E208">
        <v>2.2638738391448556E-2</v>
      </c>
      <c r="F208">
        <v>0</v>
      </c>
      <c r="G208">
        <v>0.17108428659978164</v>
      </c>
      <c r="H208">
        <v>0.71707613832833872</v>
      </c>
      <c r="I208">
        <v>3.8453461885140414E-2</v>
      </c>
      <c r="J208">
        <v>0.67862267644319829</v>
      </c>
      <c r="K208">
        <f t="shared" si="7"/>
        <v>0.47001463632145291</v>
      </c>
    </row>
    <row r="209" spans="1:11" x14ac:dyDescent="0.25">
      <c r="A209">
        <v>6.9610833333333337</v>
      </c>
      <c r="B209">
        <f t="shared" si="6"/>
        <v>1.3944166666666673</v>
      </c>
      <c r="C209">
        <v>8.8785289630238212E-2</v>
      </c>
      <c r="D209">
        <v>9.2884468106062637E-4</v>
      </c>
      <c r="E209">
        <v>2.3622098974452527E-2</v>
      </c>
      <c r="F209">
        <v>0</v>
      </c>
      <c r="G209">
        <v>0.1700514440766013</v>
      </c>
      <c r="H209">
        <v>0.7166123226376474</v>
      </c>
      <c r="I209">
        <v>3.841663394370462E-2</v>
      </c>
      <c r="J209">
        <v>0.67819568869394276</v>
      </c>
      <c r="K209">
        <f t="shared" si="7"/>
        <v>0.46236115900873737</v>
      </c>
    </row>
    <row r="210" spans="1:11" x14ac:dyDescent="0.25">
      <c r="A210">
        <v>6.9678666666666667</v>
      </c>
      <c r="B210">
        <f t="shared" si="6"/>
        <v>1.4012000000000002</v>
      </c>
      <c r="C210">
        <v>8.8953568535076882E-2</v>
      </c>
      <c r="D210">
        <v>9.3060516375257979E-4</v>
      </c>
      <c r="E210">
        <v>2.1608882255336671E-2</v>
      </c>
      <c r="F210">
        <v>0</v>
      </c>
      <c r="G210">
        <v>0.17037375051829476</v>
      </c>
      <c r="H210">
        <v>0.71813319352753913</v>
      </c>
      <c r="I210">
        <v>3.8258273795530713E-2</v>
      </c>
      <c r="J210">
        <v>0.67987491973200842</v>
      </c>
      <c r="K210">
        <f t="shared" si="7"/>
        <v>0.46148648213225829</v>
      </c>
    </row>
    <row r="211" spans="1:11" x14ac:dyDescent="0.25">
      <c r="A211">
        <v>6.9746333333333332</v>
      </c>
      <c r="B211">
        <f t="shared" si="6"/>
        <v>1.4079666666666668</v>
      </c>
      <c r="C211">
        <v>8.8873919042387714E-2</v>
      </c>
      <c r="D211">
        <v>9.2977189499892016E-4</v>
      </c>
      <c r="E211">
        <v>2.2617606574742048E-2</v>
      </c>
      <c r="F211">
        <v>0</v>
      </c>
      <c r="G211">
        <v>0.16916577974326691</v>
      </c>
      <c r="H211">
        <v>0.71841292274460444</v>
      </c>
      <c r="I211">
        <v>3.8158838353654079E-2</v>
      </c>
      <c r="J211">
        <v>0.68025408439095036</v>
      </c>
      <c r="K211">
        <f t="shared" si="7"/>
        <v>0.46190006988196936</v>
      </c>
    </row>
    <row r="212" spans="1:11" x14ac:dyDescent="0.25">
      <c r="A212">
        <v>6.9813999999999998</v>
      </c>
      <c r="B212">
        <f t="shared" si="6"/>
        <v>1.4147333333333334</v>
      </c>
      <c r="C212">
        <v>8.7321048859527323E-2</v>
      </c>
      <c r="D212">
        <v>9.3044339230103387E-4</v>
      </c>
      <c r="E212">
        <v>2.3662756918587335E-2</v>
      </c>
      <c r="F212">
        <v>0</v>
      </c>
      <c r="G212">
        <v>0.1682324295155862</v>
      </c>
      <c r="H212">
        <v>0.71985332131399815</v>
      </c>
      <c r="I212">
        <v>3.8099913647356806E-2</v>
      </c>
      <c r="J212">
        <v>0.68175340766664139</v>
      </c>
      <c r="K212">
        <f t="shared" si="7"/>
        <v>0.47011425025828057</v>
      </c>
    </row>
    <row r="213" spans="1:11" x14ac:dyDescent="0.25">
      <c r="A213">
        <v>6.9881666666666673</v>
      </c>
      <c r="B213">
        <f t="shared" si="6"/>
        <v>1.4215000000000009</v>
      </c>
      <c r="C213">
        <v>8.5935183922330141E-2</v>
      </c>
      <c r="D213">
        <v>1.8659066353479345E-3</v>
      </c>
      <c r="E213">
        <v>2.269499777875587E-2</v>
      </c>
      <c r="F213">
        <v>0</v>
      </c>
      <c r="G213">
        <v>0.16762721774629399</v>
      </c>
      <c r="H213">
        <v>0.72187669391727194</v>
      </c>
      <c r="I213">
        <v>3.7959967469900796E-2</v>
      </c>
      <c r="J213">
        <v>0.68391672644737111</v>
      </c>
      <c r="K213">
        <f t="shared" si="7"/>
        <v>0.47769571836217783</v>
      </c>
    </row>
    <row r="214" spans="1:11" x14ac:dyDescent="0.25">
      <c r="A214">
        <v>6.9949500000000002</v>
      </c>
      <c r="B214">
        <f t="shared" si="6"/>
        <v>1.4282833333333338</v>
      </c>
      <c r="C214">
        <v>8.8947255805660388E-2</v>
      </c>
      <c r="D214">
        <v>1.8610782437970159E-3</v>
      </c>
      <c r="E214">
        <v>2.1607348747137763E-2</v>
      </c>
      <c r="F214">
        <v>0</v>
      </c>
      <c r="G214">
        <v>0.16648947634659786</v>
      </c>
      <c r="H214">
        <v>0.72109484085680697</v>
      </c>
      <c r="I214">
        <v>3.7882628792885634E-2</v>
      </c>
      <c r="J214">
        <v>0.68321221206392135</v>
      </c>
      <c r="K214">
        <f t="shared" si="7"/>
        <v>0.46151923456812249</v>
      </c>
    </row>
    <row r="215" spans="1:11" x14ac:dyDescent="0.25">
      <c r="A215">
        <v>7.0016999999999996</v>
      </c>
      <c r="B215">
        <f t="shared" si="6"/>
        <v>1.4350333333333332</v>
      </c>
      <c r="C215">
        <v>8.9087939966794219E-2</v>
      </c>
      <c r="D215">
        <v>9.3201091677942629E-4</v>
      </c>
      <c r="E215">
        <v>2.0610975417701481E-2</v>
      </c>
      <c r="F215">
        <v>0</v>
      </c>
      <c r="G215">
        <v>0.16604771855443232</v>
      </c>
      <c r="H215">
        <v>0.72332135514429252</v>
      </c>
      <c r="I215">
        <v>3.7683757909132351E-2</v>
      </c>
      <c r="J215">
        <v>0.68563759723516016</v>
      </c>
      <c r="K215">
        <f t="shared" si="7"/>
        <v>0.46079042159538403</v>
      </c>
    </row>
    <row r="216" spans="1:11" x14ac:dyDescent="0.25">
      <c r="A216">
        <v>7.0084666666666662</v>
      </c>
      <c r="B216">
        <f t="shared" si="6"/>
        <v>1.4417999999999997</v>
      </c>
      <c r="C216">
        <v>8.9097580150416744E-2</v>
      </c>
      <c r="D216">
        <v>9.3211176944679416E-4</v>
      </c>
      <c r="E216">
        <v>2.1643866012486929E-2</v>
      </c>
      <c r="F216">
        <v>0</v>
      </c>
      <c r="G216">
        <v>0.1650082692040119</v>
      </c>
      <c r="H216">
        <v>0.72331817286363753</v>
      </c>
      <c r="I216">
        <v>3.7683757909132351E-2</v>
      </c>
      <c r="J216">
        <v>0.68563441495450517</v>
      </c>
      <c r="K216">
        <f t="shared" si="7"/>
        <v>0.46074056497449511</v>
      </c>
    </row>
    <row r="217" spans="1:11" x14ac:dyDescent="0.25">
      <c r="A217">
        <v>7.01525</v>
      </c>
      <c r="B217">
        <f t="shared" si="6"/>
        <v>1.4485833333333336</v>
      </c>
      <c r="C217">
        <v>8.7428426059786166E-2</v>
      </c>
      <c r="D217">
        <v>1.8631750852528158E-3</v>
      </c>
      <c r="E217">
        <v>2.2661773971001026E-2</v>
      </c>
      <c r="F217">
        <v>0</v>
      </c>
      <c r="G217">
        <v>0.16421070033147001</v>
      </c>
      <c r="H217">
        <v>0.72383592455248991</v>
      </c>
      <c r="I217">
        <v>3.7503300996096972E-2</v>
      </c>
      <c r="J217">
        <v>0.68633262355639291</v>
      </c>
      <c r="K217">
        <f t="shared" si="7"/>
        <v>0.46953686880159046</v>
      </c>
    </row>
    <row r="218" spans="1:11" x14ac:dyDescent="0.25">
      <c r="A218">
        <v>7.0220166666666675</v>
      </c>
      <c r="B218">
        <f t="shared" si="6"/>
        <v>1.455350000000001</v>
      </c>
      <c r="C218">
        <v>8.8961205954833172E-2</v>
      </c>
      <c r="D218">
        <v>1.8613701282277164E-3</v>
      </c>
      <c r="E218">
        <v>2.1610737561503317E-2</v>
      </c>
      <c r="F218">
        <v>0</v>
      </c>
      <c r="G218">
        <v>0.16334753646360711</v>
      </c>
      <c r="H218">
        <v>0.72421914989182867</v>
      </c>
      <c r="I218">
        <v>3.742596231908181E-2</v>
      </c>
      <c r="J218">
        <v>0.68679318757274688</v>
      </c>
      <c r="K218">
        <f t="shared" si="7"/>
        <v>0.46144686299784943</v>
      </c>
    </row>
    <row r="219" spans="1:11" x14ac:dyDescent="0.25">
      <c r="A219">
        <v>7.0287833333333332</v>
      </c>
      <c r="B219">
        <f t="shared" si="6"/>
        <v>1.4621166666666667</v>
      </c>
      <c r="C219">
        <v>8.8957440437046897E-2</v>
      </c>
      <c r="D219">
        <v>9.3064567041269684E-4</v>
      </c>
      <c r="E219">
        <v>2.2638862012392704E-2</v>
      </c>
      <c r="F219">
        <v>1.0816677916254908E-3</v>
      </c>
      <c r="G219">
        <v>0.1622842132709218</v>
      </c>
      <c r="H219">
        <v>0.72410717081760034</v>
      </c>
      <c r="I219">
        <v>3.7285826137560214E-2</v>
      </c>
      <c r="J219">
        <v>0.68682134468004008</v>
      </c>
      <c r="K219">
        <f t="shared" si="7"/>
        <v>0.46146639578073417</v>
      </c>
    </row>
    <row r="220" spans="1:11" x14ac:dyDescent="0.25">
      <c r="A220">
        <v>7.0355499999999997</v>
      </c>
      <c r="B220">
        <f t="shared" si="6"/>
        <v>1.4688833333333333</v>
      </c>
      <c r="C220">
        <v>8.7516866875385901E-2</v>
      </c>
      <c r="D220">
        <v>9.3252991761570583E-4</v>
      </c>
      <c r="E220">
        <v>2.2684698160115008E-2</v>
      </c>
      <c r="F220">
        <v>1.0838578082728056E-3</v>
      </c>
      <c r="G220">
        <v>0.16120182493261012</v>
      </c>
      <c r="H220">
        <v>0.7265802223060005</v>
      </c>
      <c r="I220">
        <v>3.7208487075850172E-2</v>
      </c>
      <c r="J220">
        <v>0.68937173523015027</v>
      </c>
      <c r="K220">
        <f t="shared" si="7"/>
        <v>0.4690623748541542</v>
      </c>
    </row>
    <row r="221" spans="1:11" x14ac:dyDescent="0.25">
      <c r="A221">
        <v>7.0423166666666663</v>
      </c>
      <c r="B221">
        <f t="shared" si="6"/>
        <v>1.4756499999999999</v>
      </c>
      <c r="C221">
        <v>8.9273615436272755E-2</v>
      </c>
      <c r="D221">
        <v>9.3395339703653685E-4</v>
      </c>
      <c r="E221">
        <v>2.1686629060979439E-2</v>
      </c>
      <c r="F221">
        <v>0</v>
      </c>
      <c r="G221">
        <v>0.1593282244358068</v>
      </c>
      <c r="H221">
        <v>0.72877757766990447</v>
      </c>
      <c r="I221">
        <v>3.7127655993451893E-2</v>
      </c>
      <c r="J221">
        <v>0.69164992167645256</v>
      </c>
      <c r="K221">
        <f t="shared" si="7"/>
        <v>0.45983204797689864</v>
      </c>
    </row>
    <row r="222" spans="1:11" x14ac:dyDescent="0.25">
      <c r="A222">
        <v>7.0490833333333329</v>
      </c>
      <c r="B222">
        <f t="shared" si="6"/>
        <v>1.4824166666666665</v>
      </c>
      <c r="C222">
        <v>8.9478101773563454E-2</v>
      </c>
      <c r="D222">
        <v>9.360926708681937E-4</v>
      </c>
      <c r="E222">
        <v>2.0701241456081584E-2</v>
      </c>
      <c r="F222">
        <v>1.0879987134155933E-3</v>
      </c>
      <c r="G222">
        <v>0.15827682450330224</v>
      </c>
      <c r="H222">
        <v>0.72951974088276894</v>
      </c>
      <c r="I222">
        <v>3.7109050906588642E-2</v>
      </c>
      <c r="J222">
        <v>0.69241068997618027</v>
      </c>
      <c r="K222">
        <f t="shared" si="7"/>
        <v>0.45878118335867468</v>
      </c>
    </row>
    <row r="223" spans="1:11" x14ac:dyDescent="0.25">
      <c r="A223">
        <v>7.0558666666666658</v>
      </c>
      <c r="B223">
        <f t="shared" si="6"/>
        <v>1.4891999999999994</v>
      </c>
      <c r="C223">
        <v>8.9564868019202631E-2</v>
      </c>
      <c r="D223">
        <v>1.8740007858509065E-3</v>
      </c>
      <c r="E223">
        <v>2.1757381059743969E-2</v>
      </c>
      <c r="F223">
        <v>0</v>
      </c>
      <c r="G223">
        <v>0.15665847931530769</v>
      </c>
      <c r="H223">
        <v>0.73014527081989478</v>
      </c>
      <c r="I223">
        <v>3.6932467903842192E-2</v>
      </c>
      <c r="J223">
        <v>0.69321280291605258</v>
      </c>
      <c r="K223">
        <f t="shared" si="7"/>
        <v>0.45833673765434568</v>
      </c>
    </row>
    <row r="224" spans="1:11" x14ac:dyDescent="0.25">
      <c r="A224">
        <v>7.0626333333333333</v>
      </c>
      <c r="B224">
        <f t="shared" si="6"/>
        <v>1.4959666666666669</v>
      </c>
      <c r="C224">
        <v>9.2428186874946777E-2</v>
      </c>
      <c r="D224">
        <v>9.3302729804833017E-4</v>
      </c>
      <c r="E224">
        <v>2.2696797423389776E-2</v>
      </c>
      <c r="F224">
        <v>1.0844359019676012E-3</v>
      </c>
      <c r="G224">
        <v>0.15387664323109734</v>
      </c>
      <c r="H224">
        <v>0.72898090927055015</v>
      </c>
      <c r="I224">
        <v>3.6869669913093851E-2</v>
      </c>
      <c r="J224">
        <v>0.69211123935745633</v>
      </c>
      <c r="K224">
        <f t="shared" si="7"/>
        <v>0.44413799301185319</v>
      </c>
    </row>
    <row r="225" spans="1:11" x14ac:dyDescent="0.25">
      <c r="A225">
        <v>7.0693999999999999</v>
      </c>
      <c r="B225">
        <f t="shared" si="6"/>
        <v>1.5027333333333335</v>
      </c>
      <c r="C225">
        <v>8.9726772994203133E-2</v>
      </c>
      <c r="D225">
        <v>9.3869419350314765E-4</v>
      </c>
      <c r="E225">
        <v>2.1796711528425047E-2</v>
      </c>
      <c r="F225">
        <v>0</v>
      </c>
      <c r="G225">
        <v>0.15303554990985138</v>
      </c>
      <c r="H225">
        <v>0.73450227137401736</v>
      </c>
      <c r="I225">
        <v>3.6810935697104072E-2</v>
      </c>
      <c r="J225">
        <v>0.69769133567691333</v>
      </c>
      <c r="K225">
        <f t="shared" si="7"/>
        <v>0.45750970470113189</v>
      </c>
    </row>
    <row r="226" spans="1:11" x14ac:dyDescent="0.25">
      <c r="A226">
        <v>7.0761666666666665</v>
      </c>
      <c r="B226">
        <f t="shared" si="6"/>
        <v>1.5095000000000001</v>
      </c>
      <c r="C226">
        <v>9.2623963153058195E-2</v>
      </c>
      <c r="D226">
        <v>9.3500358491453673E-4</v>
      </c>
      <c r="E226">
        <v>2.1711014683459946E-2</v>
      </c>
      <c r="F226">
        <v>1.0867328941722072E-3</v>
      </c>
      <c r="G226">
        <v>0.15101916653132269</v>
      </c>
      <c r="H226">
        <v>0.73262411915307246</v>
      </c>
      <c r="I226">
        <v>3.6633970684418732E-2</v>
      </c>
      <c r="J226">
        <v>0.6959901484686537</v>
      </c>
      <c r="K226">
        <f t="shared" si="7"/>
        <v>0.44319923288672175</v>
      </c>
    </row>
    <row r="227" spans="1:11" x14ac:dyDescent="0.25">
      <c r="A227">
        <v>7.0829333333333331</v>
      </c>
      <c r="B227">
        <f t="shared" si="6"/>
        <v>1.5162666666666667</v>
      </c>
      <c r="C227">
        <v>8.9740799642207006E-2</v>
      </c>
      <c r="D227">
        <v>9.3884093602598863E-4</v>
      </c>
      <c r="E227">
        <v>2.1800118926128639E-2</v>
      </c>
      <c r="F227">
        <v>0</v>
      </c>
      <c r="G227">
        <v>0.14986365933755838</v>
      </c>
      <c r="H227">
        <v>0.73765658115807997</v>
      </c>
      <c r="I227">
        <v>3.6553140107053524E-2</v>
      </c>
      <c r="J227">
        <v>0.7011034410510264</v>
      </c>
      <c r="K227">
        <f t="shared" si="7"/>
        <v>0.45743819511338824</v>
      </c>
    </row>
    <row r="228" spans="1:11" x14ac:dyDescent="0.25">
      <c r="A228">
        <v>7.0896999999999997</v>
      </c>
      <c r="B228">
        <f t="shared" si="6"/>
        <v>1.5230333333333332</v>
      </c>
      <c r="C228">
        <v>9.1593724328133216E-2</v>
      </c>
      <c r="D228">
        <v>9.4111449752763276E-4</v>
      </c>
      <c r="E228">
        <v>2.0812296749497371E-2</v>
      </c>
      <c r="F228">
        <v>0</v>
      </c>
      <c r="G228">
        <v>0.14915828682149807</v>
      </c>
      <c r="H228">
        <v>0.73749457760334369</v>
      </c>
      <c r="I228">
        <v>3.6435290694458985E-2</v>
      </c>
      <c r="J228">
        <v>0.70105928690888475</v>
      </c>
      <c r="K228">
        <f t="shared" si="7"/>
        <v>0.44818430211767801</v>
      </c>
    </row>
    <row r="229" spans="1:11" x14ac:dyDescent="0.25">
      <c r="A229">
        <v>7.0964666666666671</v>
      </c>
      <c r="B229">
        <f t="shared" si="6"/>
        <v>1.5298000000000007</v>
      </c>
      <c r="C229">
        <v>8.9947604165715733E-2</v>
      </c>
      <c r="D229">
        <v>9.4100446201639027E-4</v>
      </c>
      <c r="E229">
        <v>2.0809863366822917E-2</v>
      </c>
      <c r="F229">
        <v>1.0937075738907506E-3</v>
      </c>
      <c r="G229">
        <v>0.14878523274977154</v>
      </c>
      <c r="H229">
        <v>0.73842258768178259</v>
      </c>
      <c r="I229">
        <v>3.6357759898489002E-2</v>
      </c>
      <c r="J229">
        <v>0.7020648277832936</v>
      </c>
      <c r="K229">
        <f t="shared" si="7"/>
        <v>0.45638646851263492</v>
      </c>
    </row>
    <row r="230" spans="1:11" x14ac:dyDescent="0.25">
      <c r="A230">
        <v>7.1032500000000001</v>
      </c>
      <c r="B230">
        <f t="shared" si="6"/>
        <v>1.5365833333333336</v>
      </c>
      <c r="C230">
        <v>8.9952639254338884E-2</v>
      </c>
      <c r="D230">
        <v>9.4105713758129252E-4</v>
      </c>
      <c r="E230">
        <v>2.1851579674819894E-2</v>
      </c>
      <c r="F230">
        <v>1.0937687974732289E-3</v>
      </c>
      <c r="G230">
        <v>0.14879356145223849</v>
      </c>
      <c r="H230">
        <v>0.7373673936835482</v>
      </c>
      <c r="I230">
        <v>3.6177302974699184E-2</v>
      </c>
      <c r="J230">
        <v>0.70119009070884897</v>
      </c>
      <c r="K230">
        <f t="shared" si="7"/>
        <v>0.45636092233261821</v>
      </c>
    </row>
    <row r="231" spans="1:11" x14ac:dyDescent="0.25">
      <c r="A231">
        <v>7.1100166666666667</v>
      </c>
      <c r="B231">
        <f t="shared" si="6"/>
        <v>1.5433500000000002</v>
      </c>
      <c r="C231">
        <v>9.1413390181560444E-2</v>
      </c>
      <c r="D231">
        <v>9.3926158586819515E-4</v>
      </c>
      <c r="E231">
        <v>2.1809886519588269E-2</v>
      </c>
      <c r="F231">
        <v>0</v>
      </c>
      <c r="G231">
        <v>0.14886461678508978</v>
      </c>
      <c r="H231">
        <v>0.73697284492789328</v>
      </c>
      <c r="I231">
        <v>3.6019134956234544E-2</v>
      </c>
      <c r="J231">
        <v>0.70095370997165873</v>
      </c>
      <c r="K231">
        <f t="shared" si="7"/>
        <v>0.44906844976245058</v>
      </c>
    </row>
    <row r="232" spans="1:11" x14ac:dyDescent="0.25">
      <c r="A232">
        <v>7.1167833333333332</v>
      </c>
      <c r="B232">
        <f t="shared" si="6"/>
        <v>1.5501166666666668</v>
      </c>
      <c r="C232">
        <v>8.9922602641006419E-2</v>
      </c>
      <c r="D232">
        <v>9.4074290367332058E-4</v>
      </c>
      <c r="E232">
        <v>2.0804079129232728E-2</v>
      </c>
      <c r="F232">
        <v>0</v>
      </c>
      <c r="G232">
        <v>0.14909939249689866</v>
      </c>
      <c r="H232">
        <v>0.73923318282918882</v>
      </c>
      <c r="I232">
        <v>3.5960210249937272E-2</v>
      </c>
      <c r="J232">
        <v>0.70327297257925159</v>
      </c>
      <c r="K232">
        <f t="shared" si="7"/>
        <v>0.4565133593858347</v>
      </c>
    </row>
    <row r="233" spans="1:11" x14ac:dyDescent="0.25">
      <c r="A233">
        <v>7.1235499999999998</v>
      </c>
      <c r="B233">
        <f t="shared" si="6"/>
        <v>1.5568833333333334</v>
      </c>
      <c r="C233">
        <v>9.1526979628936828E-2</v>
      </c>
      <c r="D233">
        <v>0</v>
      </c>
      <c r="E233">
        <v>2.1836987286250366E-2</v>
      </c>
      <c r="F233">
        <v>0</v>
      </c>
      <c r="G233">
        <v>0.14976105009592613</v>
      </c>
      <c r="H233">
        <v>0.73687498298888665</v>
      </c>
      <c r="I233">
        <v>3.5801850101763365E-2</v>
      </c>
      <c r="J233">
        <v>0.70107313288712325</v>
      </c>
      <c r="K233">
        <f t="shared" si="7"/>
        <v>0.44851113390597325</v>
      </c>
    </row>
    <row r="234" spans="1:11" x14ac:dyDescent="0.25">
      <c r="A234">
        <v>7.1303166666666673</v>
      </c>
      <c r="B234">
        <f t="shared" si="6"/>
        <v>1.5636500000000009</v>
      </c>
      <c r="C234">
        <v>9.1224023120574455E-2</v>
      </c>
      <c r="D234">
        <v>9.3731586209994165E-4</v>
      </c>
      <c r="E234">
        <v>2.2801120919304911E-2</v>
      </c>
      <c r="F234">
        <v>0</v>
      </c>
      <c r="G234">
        <v>0.15068353852466071</v>
      </c>
      <c r="H234">
        <v>0.73435400157335995</v>
      </c>
      <c r="I234">
        <v>3.5643489953589458E-2</v>
      </c>
      <c r="J234">
        <v>0.69871051161977049</v>
      </c>
      <c r="K234">
        <f t="shared" si="7"/>
        <v>0.45000064689215458</v>
      </c>
    </row>
    <row r="235" spans="1:11" x14ac:dyDescent="0.25">
      <c r="A235">
        <v>7.1370833333333339</v>
      </c>
      <c r="B235">
        <f t="shared" si="6"/>
        <v>1.5704166666666675</v>
      </c>
      <c r="C235">
        <v>8.9924921109097319E-2</v>
      </c>
      <c r="D235">
        <v>1.8815343175618672E-3</v>
      </c>
      <c r="E235">
        <v>2.1844846295297014E-2</v>
      </c>
      <c r="F235">
        <v>0</v>
      </c>
      <c r="G235">
        <v>0.15123837133760934</v>
      </c>
      <c r="H235">
        <v>0.73511032694043443</v>
      </c>
      <c r="I235">
        <v>3.5485129805415551E-2</v>
      </c>
      <c r="J235">
        <v>0.69962519713501892</v>
      </c>
      <c r="K235">
        <f t="shared" si="7"/>
        <v>0.45650158943770741</v>
      </c>
    </row>
    <row r="236" spans="1:11" x14ac:dyDescent="0.25">
      <c r="A236">
        <v>7.1438666666666668</v>
      </c>
      <c r="B236">
        <f t="shared" si="6"/>
        <v>1.5772000000000004</v>
      </c>
      <c r="C236">
        <v>8.9741211177766858E-2</v>
      </c>
      <c r="D236">
        <v>9.3884524138577769E-4</v>
      </c>
      <c r="E236">
        <v>2.2838324559441445E-2</v>
      </c>
      <c r="F236">
        <v>0</v>
      </c>
      <c r="G236">
        <v>0.15092940258378351</v>
      </c>
      <c r="H236">
        <v>0.73555221643762236</v>
      </c>
      <c r="I236">
        <v>3.5286258921662275E-2</v>
      </c>
      <c r="J236">
        <v>0.7002659575159601</v>
      </c>
      <c r="K236">
        <f t="shared" si="7"/>
        <v>0.45743609739171442</v>
      </c>
    </row>
    <row r="237" spans="1:11" x14ac:dyDescent="0.25">
      <c r="A237">
        <v>7.1506333333333334</v>
      </c>
      <c r="B237">
        <f t="shared" si="6"/>
        <v>1.583966666666667</v>
      </c>
      <c r="C237">
        <v>9.1491283629576481E-2</v>
      </c>
      <c r="D237">
        <v>9.4006193167494147E-4</v>
      </c>
      <c r="E237">
        <v>2.0789019759362645E-2</v>
      </c>
      <c r="F237">
        <v>0</v>
      </c>
      <c r="G237">
        <v>0.15112499854611905</v>
      </c>
      <c r="H237">
        <v>0.73565463613326676</v>
      </c>
      <c r="I237">
        <v>3.514999553834984E-2</v>
      </c>
      <c r="J237">
        <v>0.70050464059491691</v>
      </c>
      <c r="K237">
        <f t="shared" si="7"/>
        <v>0.44868612383412682</v>
      </c>
    </row>
    <row r="238" spans="1:11" x14ac:dyDescent="0.25">
      <c r="A238">
        <v>7.1573833333333328</v>
      </c>
      <c r="B238">
        <f t="shared" si="6"/>
        <v>1.5907166666666663</v>
      </c>
      <c r="C238">
        <v>9.2790800383018956E-2</v>
      </c>
      <c r="D238">
        <v>9.3668774312587069E-4</v>
      </c>
      <c r="E238">
        <v>2.2785841313721994E-2</v>
      </c>
      <c r="F238">
        <v>0</v>
      </c>
      <c r="G238">
        <v>0.15164582933845783</v>
      </c>
      <c r="H238">
        <v>0.73184084122167536</v>
      </c>
      <c r="I238">
        <v>3.5068974067191103E-2</v>
      </c>
      <c r="J238">
        <v>0.69677186715448425</v>
      </c>
      <c r="K238">
        <f t="shared" si="7"/>
        <v>0.44240236367091218</v>
      </c>
    </row>
    <row r="239" spans="1:11" x14ac:dyDescent="0.25">
      <c r="A239">
        <v>7.1641666666666675</v>
      </c>
      <c r="B239">
        <f t="shared" si="6"/>
        <v>1.597500000000001</v>
      </c>
      <c r="C239">
        <v>9.2636430206142109E-2</v>
      </c>
      <c r="D239">
        <v>9.3512943506097795E-4</v>
      </c>
      <c r="E239">
        <v>2.274793395286976E-2</v>
      </c>
      <c r="F239">
        <v>0</v>
      </c>
      <c r="G239">
        <v>0.15103949349533657</v>
      </c>
      <c r="H239">
        <v>0.73264101291059058</v>
      </c>
      <c r="I239">
        <v>3.4833275242002033E-2</v>
      </c>
      <c r="J239">
        <v>0.6978077376685885</v>
      </c>
      <c r="K239">
        <f t="shared" si="7"/>
        <v>0.44313958693155209</v>
      </c>
    </row>
    <row r="240" spans="1:11" x14ac:dyDescent="0.25">
      <c r="A240">
        <v>7.1709500000000004</v>
      </c>
      <c r="B240">
        <f t="shared" si="6"/>
        <v>1.6042833333333339</v>
      </c>
      <c r="C240">
        <v>8.8248962949951534E-2</v>
      </c>
      <c r="D240">
        <v>9.4033071666708827E-4</v>
      </c>
      <c r="E240">
        <v>2.2874460191922814E-2</v>
      </c>
      <c r="F240">
        <v>0</v>
      </c>
      <c r="G240">
        <v>0.15223561152357792</v>
      </c>
      <c r="H240">
        <v>0.7357006346178806</v>
      </c>
      <c r="I240">
        <v>3.4674915093828119E-2</v>
      </c>
      <c r="J240">
        <v>0.70102571952405246</v>
      </c>
      <c r="K240">
        <f t="shared" si="7"/>
        <v>0.4651711254629074</v>
      </c>
    </row>
    <row r="241" spans="1:11" x14ac:dyDescent="0.25">
      <c r="A241">
        <v>7.1776999999999997</v>
      </c>
      <c r="B241">
        <f t="shared" si="6"/>
        <v>1.6110333333333333</v>
      </c>
      <c r="C241">
        <v>9.2907558031671014E-2</v>
      </c>
      <c r="D241">
        <v>9.3786636706226479E-4</v>
      </c>
      <c r="E241">
        <v>2.1777489193555596E-2</v>
      </c>
      <c r="F241">
        <v>0</v>
      </c>
      <c r="G241">
        <v>0.1525461606522453</v>
      </c>
      <c r="H241">
        <v>0.73183092575546582</v>
      </c>
      <c r="I241">
        <v>3.4516554945654213E-2</v>
      </c>
      <c r="J241">
        <v>0.69731437080981162</v>
      </c>
      <c r="K241">
        <f t="shared" si="7"/>
        <v>0.44184639318977309</v>
      </c>
    </row>
    <row r="242" spans="1:11" x14ac:dyDescent="0.25">
      <c r="A242">
        <v>7.1844666666666663</v>
      </c>
      <c r="B242">
        <f t="shared" si="6"/>
        <v>1.6177999999999999</v>
      </c>
      <c r="C242">
        <v>8.9729437931774236E-2</v>
      </c>
      <c r="D242">
        <v>9.3872207326902552E-4</v>
      </c>
      <c r="E242">
        <v>2.2835328375084573E-2</v>
      </c>
      <c r="F242">
        <v>1.0910548065975894E-3</v>
      </c>
      <c r="G242">
        <v>0.15197517888313897</v>
      </c>
      <c r="H242">
        <v>0.73343027793013549</v>
      </c>
      <c r="I242">
        <v>3.4457438586383067E-2</v>
      </c>
      <c r="J242">
        <v>0.69897283934375243</v>
      </c>
      <c r="K242">
        <f t="shared" si="7"/>
        <v>0.45749611679922025</v>
      </c>
    </row>
    <row r="243" spans="1:11" x14ac:dyDescent="0.25">
      <c r="A243">
        <v>7.1912500000000001</v>
      </c>
      <c r="B243">
        <f t="shared" si="6"/>
        <v>1.6245833333333337</v>
      </c>
      <c r="C243">
        <v>9.1284020803990201E-2</v>
      </c>
      <c r="D243">
        <v>9.379323310785186E-4</v>
      </c>
      <c r="E243">
        <v>2.2816117127404969E-2</v>
      </c>
      <c r="F243">
        <v>0</v>
      </c>
      <c r="G243">
        <v>0.15113775599483975</v>
      </c>
      <c r="H243">
        <v>0.73382417374268649</v>
      </c>
      <c r="I243">
        <v>3.4177737884444927E-2</v>
      </c>
      <c r="J243">
        <v>0.6996464358582416</v>
      </c>
      <c r="K243">
        <f t="shared" si="7"/>
        <v>0.44970487775193352</v>
      </c>
    </row>
    <row r="244" spans="1:11" x14ac:dyDescent="0.25">
      <c r="A244">
        <v>7.1980166666666658</v>
      </c>
      <c r="B244">
        <f t="shared" si="6"/>
        <v>1.6313499999999994</v>
      </c>
      <c r="C244">
        <v>9.1278360879480269E-2</v>
      </c>
      <c r="D244">
        <v>1.8757483520702868E-3</v>
      </c>
      <c r="E244">
        <v>2.1777670519838796E-2</v>
      </c>
      <c r="F244">
        <v>1.0900693153868563E-3</v>
      </c>
      <c r="G244">
        <v>0.15112838493206229</v>
      </c>
      <c r="H244">
        <v>0.73284976600116158</v>
      </c>
      <c r="I244">
        <v>3.4059696991986348E-2</v>
      </c>
      <c r="J244">
        <v>0.69879006900917529</v>
      </c>
      <c r="K244">
        <f t="shared" si="7"/>
        <v>0.44973276273623103</v>
      </c>
    </row>
    <row r="245" spans="1:11" x14ac:dyDescent="0.25">
      <c r="A245">
        <v>7.2047833333333333</v>
      </c>
      <c r="B245">
        <f t="shared" si="6"/>
        <v>1.6381166666666669</v>
      </c>
      <c r="C245">
        <v>8.9916786347058297E-2</v>
      </c>
      <c r="D245">
        <v>0</v>
      </c>
      <c r="E245">
        <v>2.2883006848082657E-2</v>
      </c>
      <c r="F245">
        <v>0</v>
      </c>
      <c r="G245">
        <v>0.15122469005608219</v>
      </c>
      <c r="H245">
        <v>0.73597551674877693</v>
      </c>
      <c r="I245">
        <v>3.3960453029973754E-2</v>
      </c>
      <c r="J245">
        <v>0.70201506371880318</v>
      </c>
      <c r="K245">
        <f t="shared" si="7"/>
        <v>0.45654288908765461</v>
      </c>
    </row>
    <row r="246" spans="1:11" x14ac:dyDescent="0.25">
      <c r="A246">
        <v>7.2115499999999999</v>
      </c>
      <c r="B246">
        <f t="shared" si="6"/>
        <v>1.6448833333333335</v>
      </c>
      <c r="C246">
        <v>9.1261609875707847E-2</v>
      </c>
      <c r="D246">
        <v>9.3770206148675037E-4</v>
      </c>
      <c r="E246">
        <v>2.3847357213366449E-2</v>
      </c>
      <c r="F246">
        <v>0</v>
      </c>
      <c r="G246">
        <v>0.15039125778939516</v>
      </c>
      <c r="H246">
        <v>0.73356207306004384</v>
      </c>
      <c r="I246">
        <v>3.378367891108195E-2</v>
      </c>
      <c r="J246">
        <v>0.69977839414896192</v>
      </c>
      <c r="K246">
        <f t="shared" si="7"/>
        <v>0.44981531086589294</v>
      </c>
    </row>
    <row r="247" spans="1:11" x14ac:dyDescent="0.25">
      <c r="A247">
        <v>7.2183333333333337</v>
      </c>
      <c r="B247">
        <f t="shared" si="6"/>
        <v>1.6516666666666673</v>
      </c>
      <c r="C247">
        <v>8.9694003789635782E-2</v>
      </c>
      <c r="D247">
        <v>1.8767027441145116E-3</v>
      </c>
      <c r="E247">
        <v>2.3863870284792043E-2</v>
      </c>
      <c r="F247">
        <v>0</v>
      </c>
      <c r="G247">
        <v>0.1504953960198683</v>
      </c>
      <c r="H247">
        <v>0.73407002716158931</v>
      </c>
      <c r="I247">
        <v>3.3665829498487412E-2</v>
      </c>
      <c r="J247">
        <v>0.70040419766310191</v>
      </c>
      <c r="K247">
        <f t="shared" si="7"/>
        <v>0.45767685332279517</v>
      </c>
    </row>
    <row r="248" spans="1:11" x14ac:dyDescent="0.25">
      <c r="A248">
        <v>7.2250833333333331</v>
      </c>
      <c r="B248">
        <f t="shared" si="6"/>
        <v>1.6584166666666667</v>
      </c>
      <c r="C248">
        <v>9.1571521300693084E-2</v>
      </c>
      <c r="D248">
        <v>9.4088636409200496E-4</v>
      </c>
      <c r="E248">
        <v>2.2887976856514024E-2</v>
      </c>
      <c r="F248">
        <v>0</v>
      </c>
      <c r="G248">
        <v>0.14947836163032399</v>
      </c>
      <c r="H248">
        <v>0.73512125384837679</v>
      </c>
      <c r="I248">
        <v>3.3485372585452033E-2</v>
      </c>
      <c r="J248">
        <v>0.70163588126292475</v>
      </c>
      <c r="K248">
        <f t="shared" si="7"/>
        <v>0.44829297180249716</v>
      </c>
    </row>
    <row r="249" spans="1:11" x14ac:dyDescent="0.25">
      <c r="A249">
        <v>7.231866666666666</v>
      </c>
      <c r="B249">
        <f t="shared" si="6"/>
        <v>1.6651999999999996</v>
      </c>
      <c r="C249">
        <v>9.1548969000384117E-2</v>
      </c>
      <c r="D249">
        <v>9.4065464191967223E-4</v>
      </c>
      <c r="E249">
        <v>2.3922446352205969E-2</v>
      </c>
      <c r="F249">
        <v>0</v>
      </c>
      <c r="G249">
        <v>0.1487299215726075</v>
      </c>
      <c r="H249">
        <v>0.73485800843288274</v>
      </c>
      <c r="I249">
        <v>3.330859846656023E-2</v>
      </c>
      <c r="J249">
        <v>0.70154940996632253</v>
      </c>
      <c r="K249">
        <f t="shared" si="7"/>
        <v>0.44840340491645658</v>
      </c>
    </row>
    <row r="250" spans="1:11" x14ac:dyDescent="0.25">
      <c r="A250">
        <v>7.2386333333333335</v>
      </c>
      <c r="B250">
        <f t="shared" si="6"/>
        <v>1.671966666666667</v>
      </c>
      <c r="C250">
        <v>8.9858109290740007E-2</v>
      </c>
      <c r="D250">
        <v>1.8801363877387711E-3</v>
      </c>
      <c r="E250">
        <v>2.3907531981515458E-2</v>
      </c>
      <c r="F250">
        <v>0</v>
      </c>
      <c r="G250">
        <v>0.14792601363312333</v>
      </c>
      <c r="H250">
        <v>0.73642820870688241</v>
      </c>
      <c r="I250">
        <v>3.316865228910422E-2</v>
      </c>
      <c r="J250">
        <v>0.70325955641777815</v>
      </c>
      <c r="K250">
        <f t="shared" si="7"/>
        <v>0.45684101012565725</v>
      </c>
    </row>
    <row r="251" spans="1:11" x14ac:dyDescent="0.25">
      <c r="A251">
        <v>7.2454000000000001</v>
      </c>
      <c r="B251">
        <f t="shared" si="6"/>
        <v>1.6787333333333336</v>
      </c>
      <c r="C251">
        <v>9.0038832815121664E-2</v>
      </c>
      <c r="D251">
        <v>9.4195886838386352E-4</v>
      </c>
      <c r="E251">
        <v>2.3955615047952867E-2</v>
      </c>
      <c r="F251">
        <v>0</v>
      </c>
      <c r="G251">
        <v>0.14715427281357019</v>
      </c>
      <c r="H251">
        <v>0.73790932045497148</v>
      </c>
      <c r="I251">
        <v>3.3091313612089057E-2</v>
      </c>
      <c r="J251">
        <v>0.70481800684288243</v>
      </c>
      <c r="K251">
        <f t="shared" si="7"/>
        <v>0.45592405113306889</v>
      </c>
    </row>
    <row r="252" spans="1:11" x14ac:dyDescent="0.25">
      <c r="A252">
        <v>7.2521666666666667</v>
      </c>
      <c r="B252">
        <f t="shared" si="6"/>
        <v>1.6855000000000002</v>
      </c>
      <c r="C252">
        <v>9.126501824904619E-2</v>
      </c>
      <c r="D252">
        <v>1.8754741642254583E-3</v>
      </c>
      <c r="E252">
        <v>2.4885128188600499E-2</v>
      </c>
      <c r="F252">
        <v>0</v>
      </c>
      <c r="G252">
        <v>0.14543093995933923</v>
      </c>
      <c r="H252">
        <v>0.73654343943878864</v>
      </c>
      <c r="I252">
        <v>3.2973464199494526E-2</v>
      </c>
      <c r="J252">
        <v>0.7035699752392941</v>
      </c>
      <c r="K252">
        <f t="shared" si="7"/>
        <v>0.44979851211274363</v>
      </c>
    </row>
    <row r="253" spans="1:11" x14ac:dyDescent="0.25">
      <c r="A253">
        <v>7.2589333333333332</v>
      </c>
      <c r="B253">
        <f t="shared" si="6"/>
        <v>1.6922666666666668</v>
      </c>
      <c r="C253">
        <v>9.1880846430404256E-2</v>
      </c>
      <c r="D253">
        <v>9.4406464258385775E-4</v>
      </c>
      <c r="E253">
        <v>2.400916846499275E-2</v>
      </c>
      <c r="F253">
        <v>0</v>
      </c>
      <c r="G253">
        <v>0.14462641547417665</v>
      </c>
      <c r="H253">
        <v>0.73853950498784249</v>
      </c>
      <c r="I253">
        <v>3.2675157873864609E-2</v>
      </c>
      <c r="J253">
        <v>0.70586434711397783</v>
      </c>
      <c r="K253">
        <f t="shared" si="7"/>
        <v>0.4467837532108242</v>
      </c>
    </row>
    <row r="254" spans="1:11" x14ac:dyDescent="0.25">
      <c r="A254">
        <v>7.2656999999999998</v>
      </c>
      <c r="B254">
        <f t="shared" si="6"/>
        <v>1.6990333333333334</v>
      </c>
      <c r="C254">
        <v>9.1864465812661875E-2</v>
      </c>
      <c r="D254">
        <v>1.8877926674147223E-3</v>
      </c>
      <c r="E254">
        <v>2.400488808419287E-2</v>
      </c>
      <c r="F254">
        <v>0</v>
      </c>
      <c r="G254">
        <v>0.1428157663688048</v>
      </c>
      <c r="H254">
        <v>0.73942708706692573</v>
      </c>
      <c r="I254">
        <v>3.2557308461270071E-2</v>
      </c>
      <c r="J254">
        <v>0.7068697786056557</v>
      </c>
      <c r="K254">
        <f t="shared" si="7"/>
        <v>0.44686342050992739</v>
      </c>
    </row>
    <row r="255" spans="1:11" x14ac:dyDescent="0.25">
      <c r="A255">
        <v>7.2724666666666673</v>
      </c>
      <c r="B255">
        <f t="shared" si="6"/>
        <v>1.7058000000000009</v>
      </c>
      <c r="C255">
        <v>9.189529200518419E-2</v>
      </c>
      <c r="D255">
        <v>9.4421306912672676E-4</v>
      </c>
      <c r="E255">
        <v>2.4012943204254952E-2</v>
      </c>
      <c r="F255">
        <v>0</v>
      </c>
      <c r="G255">
        <v>0.14143505296561135</v>
      </c>
      <c r="H255">
        <v>0.74171249875582279</v>
      </c>
      <c r="I255">
        <v>3.2358437577516788E-2</v>
      </c>
      <c r="J255">
        <v>0.70935406117830602</v>
      </c>
      <c r="K255">
        <f t="shared" si="7"/>
        <v>0.44671352058000452</v>
      </c>
    </row>
    <row r="256" spans="1:11" x14ac:dyDescent="0.25">
      <c r="A256">
        <v>7.2792500000000002</v>
      </c>
      <c r="B256">
        <f t="shared" si="6"/>
        <v>1.7125833333333338</v>
      </c>
      <c r="C256">
        <v>9.2344114521385148E-2</v>
      </c>
      <c r="D256">
        <v>1.8976493329627402E-3</v>
      </c>
      <c r="E256">
        <v>2.3081083790891951E-2</v>
      </c>
      <c r="F256">
        <v>0</v>
      </c>
      <c r="G256">
        <v>0.14033097893014068</v>
      </c>
      <c r="H256">
        <v>0.74234617342461939</v>
      </c>
      <c r="I256">
        <v>3.2200077429342888E-2</v>
      </c>
      <c r="J256">
        <v>0.71014609599527656</v>
      </c>
      <c r="K256">
        <f t="shared" si="7"/>
        <v>0.44454234716665963</v>
      </c>
    </row>
    <row r="257" spans="1:11" x14ac:dyDescent="0.25">
      <c r="A257">
        <v>7.2860000000000005</v>
      </c>
      <c r="B257">
        <f t="shared" si="6"/>
        <v>1.719333333333334</v>
      </c>
      <c r="C257">
        <v>9.2102821253198561E-2</v>
      </c>
      <c r="D257">
        <v>9.4634540718154414E-4</v>
      </c>
      <c r="E257">
        <v>2.5113570975936972E-2</v>
      </c>
      <c r="F257">
        <v>0</v>
      </c>
      <c r="G257">
        <v>0.13853243375202826</v>
      </c>
      <c r="H257">
        <v>0.7433048286116547</v>
      </c>
      <c r="I257">
        <v>3.2060131251886871E-2</v>
      </c>
      <c r="J257">
        <v>0.71124469735976781</v>
      </c>
      <c r="K257">
        <f t="shared" si="7"/>
        <v>0.44570697029476447</v>
      </c>
    </row>
    <row r="258" spans="1:11" x14ac:dyDescent="0.25">
      <c r="A258">
        <v>7.2927833333333334</v>
      </c>
      <c r="B258">
        <f t="shared" si="6"/>
        <v>1.726116666666667</v>
      </c>
      <c r="C258">
        <v>9.2140771121122525E-2</v>
      </c>
      <c r="D258">
        <v>9.4673533750858877E-4</v>
      </c>
      <c r="E258">
        <v>2.512391872303818E-2</v>
      </c>
      <c r="F258">
        <v>0</v>
      </c>
      <c r="G258">
        <v>0.13715706118317936</v>
      </c>
      <c r="H258">
        <v>0.74463151363515134</v>
      </c>
      <c r="I258">
        <v>3.1901771103712971E-2</v>
      </c>
      <c r="J258">
        <v>0.71272974253143839</v>
      </c>
      <c r="K258">
        <f t="shared" si="7"/>
        <v>0.44552339769764304</v>
      </c>
    </row>
    <row r="259" spans="1:11" x14ac:dyDescent="0.25">
      <c r="A259">
        <v>7.29955</v>
      </c>
      <c r="B259">
        <f t="shared" si="6"/>
        <v>1.7328833333333336</v>
      </c>
      <c r="C259">
        <v>9.2279756708822838E-2</v>
      </c>
      <c r="D259">
        <v>1.8963267954007872E-3</v>
      </c>
      <c r="E259">
        <v>2.5161815764343228E-2</v>
      </c>
      <c r="F259">
        <v>0</v>
      </c>
      <c r="G259">
        <v>0.13592933563826087</v>
      </c>
      <c r="H259">
        <v>0.74473276509317221</v>
      </c>
      <c r="I259">
        <v>3.1743410955539057E-2</v>
      </c>
      <c r="J259">
        <v>0.7129893541376332</v>
      </c>
      <c r="K259">
        <f t="shared" si="7"/>
        <v>0.44485238020180551</v>
      </c>
    </row>
    <row r="260" spans="1:11" x14ac:dyDescent="0.25">
      <c r="A260">
        <v>7.3063166666666666</v>
      </c>
      <c r="B260">
        <f t="shared" si="6"/>
        <v>1.7396500000000001</v>
      </c>
      <c r="C260">
        <v>9.2223389971977848E-2</v>
      </c>
      <c r="D260">
        <v>1.89516847252196E-3</v>
      </c>
      <c r="E260">
        <v>2.5146446310648135E-2</v>
      </c>
      <c r="F260">
        <v>0</v>
      </c>
      <c r="G260">
        <v>0.13441256904256471</v>
      </c>
      <c r="H260">
        <v>0.74632242620228739</v>
      </c>
      <c r="I260">
        <v>3.142669065919125E-2</v>
      </c>
      <c r="J260">
        <v>0.71489573554309616</v>
      </c>
      <c r="K260">
        <f t="shared" si="7"/>
        <v>0.44512427301616986</v>
      </c>
    </row>
    <row r="261" spans="1:11" x14ac:dyDescent="0.25">
      <c r="A261">
        <v>7.313083333333334</v>
      </c>
      <c r="B261">
        <f t="shared" ref="B261:B324" si="8">B260+(A261-A260)</f>
        <v>1.7464166666666676</v>
      </c>
      <c r="C261">
        <v>9.2266642156106693E-2</v>
      </c>
      <c r="D261">
        <v>1.8960572944981811E-3</v>
      </c>
      <c r="E261">
        <v>2.6206499827340766E-2</v>
      </c>
      <c r="F261">
        <v>0</v>
      </c>
      <c r="G261">
        <v>0.13304119764352199</v>
      </c>
      <c r="H261">
        <v>0.74658960307853228</v>
      </c>
      <c r="I261">
        <v>3.1349351982176081E-2</v>
      </c>
      <c r="J261">
        <v>0.71524025109635625</v>
      </c>
      <c r="K261">
        <f t="shared" ref="K261:K324" si="9">$O$8/C261</f>
        <v>0.44491561042081779</v>
      </c>
    </row>
    <row r="262" spans="1:11" x14ac:dyDescent="0.25">
      <c r="A262">
        <v>7.3198499999999997</v>
      </c>
      <c r="B262">
        <f t="shared" si="8"/>
        <v>1.7531833333333333</v>
      </c>
      <c r="C262">
        <v>9.2259003997443662E-2</v>
      </c>
      <c r="D262">
        <v>1.8959003321756E-3</v>
      </c>
      <c r="E262">
        <v>2.5156157146256696E-2</v>
      </c>
      <c r="F262">
        <v>1.1017804039946874E-3</v>
      </c>
      <c r="G262">
        <v>0.13195479910820254</v>
      </c>
      <c r="H262">
        <v>0.74763235901192682</v>
      </c>
      <c r="I262">
        <v>3.107294888439216E-2</v>
      </c>
      <c r="J262">
        <v>0.71655941012753466</v>
      </c>
      <c r="K262">
        <f t="shared" si="9"/>
        <v>0.44495244515647298</v>
      </c>
    </row>
    <row r="263" spans="1:11" x14ac:dyDescent="0.25">
      <c r="A263">
        <v>7.3266166666666663</v>
      </c>
      <c r="B263">
        <f t="shared" si="8"/>
        <v>1.7599499999999999</v>
      </c>
      <c r="C263">
        <v>9.2330424691713611E-2</v>
      </c>
      <c r="D263">
        <v>1.8973680102571276E-3</v>
      </c>
      <c r="E263">
        <v>2.6224615984700671E-2</v>
      </c>
      <c r="F263">
        <v>1.102633328023528E-3</v>
      </c>
      <c r="G263">
        <v>0.13133924879486353</v>
      </c>
      <c r="H263">
        <v>0.7471057091904415</v>
      </c>
      <c r="I263">
        <v>3.0815153144518319E-2</v>
      </c>
      <c r="J263">
        <v>0.71629055604592318</v>
      </c>
      <c r="K263">
        <f t="shared" si="9"/>
        <v>0.44460825944893079</v>
      </c>
    </row>
    <row r="264" spans="1:11" x14ac:dyDescent="0.25">
      <c r="A264">
        <v>7.3333833333333329</v>
      </c>
      <c r="B264">
        <f t="shared" si="8"/>
        <v>1.7667166666666665</v>
      </c>
      <c r="C264">
        <v>9.2460367183687761E-2</v>
      </c>
      <c r="D264">
        <v>1.9000382971995744E-3</v>
      </c>
      <c r="E264">
        <v>2.5211062616044427E-2</v>
      </c>
      <c r="F264">
        <v>0</v>
      </c>
      <c r="G264">
        <v>0.13116440116776579</v>
      </c>
      <c r="H264">
        <v>0.74926413073530251</v>
      </c>
      <c r="I264">
        <v>3.0634889918321716E-2</v>
      </c>
      <c r="J264">
        <v>0.71862924081698076</v>
      </c>
      <c r="K264">
        <f t="shared" si="9"/>
        <v>0.44398341329111374</v>
      </c>
    </row>
    <row r="265" spans="1:11" x14ac:dyDescent="0.25">
      <c r="A265">
        <v>7.3401666666666667</v>
      </c>
      <c r="B265">
        <f t="shared" si="8"/>
        <v>1.7735000000000003</v>
      </c>
      <c r="C265">
        <v>9.2593463042148008E-2</v>
      </c>
      <c r="D265">
        <v>1.9027733850645265E-3</v>
      </c>
      <c r="E265">
        <v>2.5247353711610934E-2</v>
      </c>
      <c r="F265">
        <v>0</v>
      </c>
      <c r="G265">
        <v>0.12991372021754122</v>
      </c>
      <c r="H265">
        <v>0.75034268964363537</v>
      </c>
      <c r="I265">
        <v>3.041760506385054E-2</v>
      </c>
      <c r="J265">
        <v>0.71992508457978488</v>
      </c>
      <c r="K265">
        <f t="shared" si="9"/>
        <v>0.44334522187249065</v>
      </c>
    </row>
    <row r="266" spans="1:11" x14ac:dyDescent="0.25">
      <c r="A266">
        <v>7.346916666666667</v>
      </c>
      <c r="B266">
        <f t="shared" si="8"/>
        <v>1.7802500000000006</v>
      </c>
      <c r="C266">
        <v>9.4089702875474343E-2</v>
      </c>
      <c r="D266">
        <v>9.4979966843717842E-4</v>
      </c>
      <c r="E266">
        <v>2.625545643492274E-2</v>
      </c>
      <c r="F266">
        <v>0</v>
      </c>
      <c r="G266">
        <v>0.12969700896239578</v>
      </c>
      <c r="H266">
        <v>0.74900803205876998</v>
      </c>
      <c r="I266">
        <v>3.0200320209379367E-2</v>
      </c>
      <c r="J266">
        <v>0.71880771184939063</v>
      </c>
      <c r="K266">
        <f t="shared" si="9"/>
        <v>0.43629502657366553</v>
      </c>
    </row>
    <row r="267" spans="1:11" x14ac:dyDescent="0.25">
      <c r="A267">
        <v>7.3536999999999999</v>
      </c>
      <c r="B267">
        <f t="shared" si="8"/>
        <v>1.7870333333333335</v>
      </c>
      <c r="C267">
        <v>9.4191192288563652E-2</v>
      </c>
      <c r="D267">
        <v>9.5082416535826762E-4</v>
      </c>
      <c r="E267">
        <v>2.6283776758853395E-2</v>
      </c>
      <c r="F267">
        <v>0</v>
      </c>
      <c r="G267">
        <v>0.1287582607564717</v>
      </c>
      <c r="H267">
        <v>0.74981594603075297</v>
      </c>
      <c r="I267">
        <v>2.9964621384190298E-2</v>
      </c>
      <c r="J267">
        <v>0.71985132464656265</v>
      </c>
      <c r="K267">
        <f t="shared" si="9"/>
        <v>0.43582492607801521</v>
      </c>
    </row>
    <row r="268" spans="1:11" x14ac:dyDescent="0.25">
      <c r="A268">
        <v>7.3604666666666665</v>
      </c>
      <c r="B268">
        <f t="shared" si="8"/>
        <v>1.7938000000000001</v>
      </c>
      <c r="C268">
        <v>9.40390784127004E-2</v>
      </c>
      <c r="D268">
        <v>1.8985772675832863E-3</v>
      </c>
      <c r="E268">
        <v>2.6241329826629998E-2</v>
      </c>
      <c r="F268">
        <v>0</v>
      </c>
      <c r="G268">
        <v>0.12819090972193337</v>
      </c>
      <c r="H268">
        <v>0.74963010477115288</v>
      </c>
      <c r="I268">
        <v>2.9784164471154916E-2</v>
      </c>
      <c r="J268">
        <v>0.71984594029999793</v>
      </c>
      <c r="K268">
        <f t="shared" si="9"/>
        <v>0.43652989915753221</v>
      </c>
    </row>
    <row r="269" spans="1:11" x14ac:dyDescent="0.25">
      <c r="A269">
        <v>7.3672333333333331</v>
      </c>
      <c r="B269">
        <f t="shared" si="8"/>
        <v>1.8005666666666666</v>
      </c>
      <c r="C269">
        <v>9.2799089941435181E-2</v>
      </c>
      <c r="D269">
        <v>1.9069989683655729E-3</v>
      </c>
      <c r="E269">
        <v>2.6357731003291342E-2</v>
      </c>
      <c r="F269">
        <v>0</v>
      </c>
      <c r="G269">
        <v>0.12803819457005225</v>
      </c>
      <c r="H269">
        <v>0.7508979855168556</v>
      </c>
      <c r="I269">
        <v>2.9489540939668577E-2</v>
      </c>
      <c r="J269">
        <v>0.721408444577187</v>
      </c>
      <c r="K269">
        <f t="shared" si="9"/>
        <v>0.44236284474632531</v>
      </c>
    </row>
    <row r="270" spans="1:11" x14ac:dyDescent="0.25">
      <c r="A270">
        <v>7.3739999999999997</v>
      </c>
      <c r="B270">
        <f t="shared" si="8"/>
        <v>1.8073333333333332</v>
      </c>
      <c r="C270">
        <v>9.2763201119039379E-2</v>
      </c>
      <c r="D270">
        <v>1.906261461701145E-3</v>
      </c>
      <c r="E270">
        <v>2.6347537498944151E-2</v>
      </c>
      <c r="F270">
        <v>1.107801653783381E-3</v>
      </c>
      <c r="G270">
        <v>0.12726761262812969</v>
      </c>
      <c r="H270">
        <v>0.75060758563840224</v>
      </c>
      <c r="I270">
        <v>2.9249964725637165E-2</v>
      </c>
      <c r="J270">
        <v>0.72135762091276512</v>
      </c>
      <c r="K270">
        <f t="shared" si="9"/>
        <v>0.44253398892179668</v>
      </c>
    </row>
    <row r="271" spans="1:11" x14ac:dyDescent="0.25">
      <c r="A271">
        <v>7.3807666666666671</v>
      </c>
      <c r="B271">
        <f t="shared" si="8"/>
        <v>1.8141000000000007</v>
      </c>
      <c r="C271">
        <v>9.4290464957126674E-2</v>
      </c>
      <c r="D271">
        <v>9.5182628508874234E-4</v>
      </c>
      <c r="E271">
        <v>2.6311478506706551E-2</v>
      </c>
      <c r="F271">
        <v>1.106285526849842E-3</v>
      </c>
      <c r="G271">
        <v>0.1267337312800898</v>
      </c>
      <c r="H271">
        <v>0.75060621344413836</v>
      </c>
      <c r="I271">
        <v>2.9110018814501631E-2</v>
      </c>
      <c r="J271">
        <v>0.72149619462963677</v>
      </c>
      <c r="K271">
        <f t="shared" si="9"/>
        <v>0.4353660726461468</v>
      </c>
    </row>
    <row r="272" spans="1:11" x14ac:dyDescent="0.25">
      <c r="A272">
        <v>7.3875333333333337</v>
      </c>
      <c r="B272">
        <f t="shared" si="8"/>
        <v>1.8208666666666673</v>
      </c>
      <c r="C272">
        <v>9.4204113278519894E-2</v>
      </c>
      <c r="D272">
        <v>9.5095459782432135E-4</v>
      </c>
      <c r="E272">
        <v>2.7338877616247613E-2</v>
      </c>
      <c r="F272">
        <v>1.1052723850405901E-3</v>
      </c>
      <c r="G272">
        <v>0.12553820543151767</v>
      </c>
      <c r="H272">
        <v>0.75086257669084999</v>
      </c>
      <c r="I272">
        <v>2.8855906196561566E-2</v>
      </c>
      <c r="J272">
        <v>0.72200667049428846</v>
      </c>
      <c r="K272">
        <f t="shared" si="9"/>
        <v>0.43576514854499088</v>
      </c>
    </row>
    <row r="273" spans="1:11" x14ac:dyDescent="0.25">
      <c r="A273">
        <v>7.3943000000000003</v>
      </c>
      <c r="B273">
        <f t="shared" si="8"/>
        <v>1.8276333333333339</v>
      </c>
      <c r="C273">
        <v>9.4307496423605905E-2</v>
      </c>
      <c r="D273">
        <v>1.9039964224954453E-3</v>
      </c>
      <c r="E273">
        <v>2.6316231087621385E-2</v>
      </c>
      <c r="F273">
        <v>1.1064853526209376E-3</v>
      </c>
      <c r="G273">
        <v>0.12459599864405382</v>
      </c>
      <c r="H273">
        <v>0.75176979206960248</v>
      </c>
      <c r="I273">
        <v>2.8576013628581563E-2</v>
      </c>
      <c r="J273">
        <v>0.72319377844102095</v>
      </c>
      <c r="K273">
        <f t="shared" si="9"/>
        <v>0.43528744769104077</v>
      </c>
    </row>
    <row r="274" spans="1:11" x14ac:dyDescent="0.25">
      <c r="A274">
        <v>7.4010833333333332</v>
      </c>
      <c r="B274">
        <f t="shared" si="8"/>
        <v>1.8344166666666668</v>
      </c>
      <c r="C274">
        <v>9.4694905486475994E-2</v>
      </c>
      <c r="D274">
        <v>0</v>
      </c>
      <c r="E274">
        <v>2.6424336453690418E-2</v>
      </c>
      <c r="F274">
        <v>0</v>
      </c>
      <c r="G274">
        <v>0.12402274456898234</v>
      </c>
      <c r="H274">
        <v>0.75485801349085124</v>
      </c>
      <c r="I274">
        <v>2.8458358579466391E-2</v>
      </c>
      <c r="J274">
        <v>0.72639965491138481</v>
      </c>
      <c r="K274">
        <f t="shared" si="9"/>
        <v>0.43350663064156197</v>
      </c>
    </row>
    <row r="275" spans="1:11" x14ac:dyDescent="0.25">
      <c r="A275">
        <v>7.4078499999999998</v>
      </c>
      <c r="B275">
        <f t="shared" si="8"/>
        <v>1.8411833333333334</v>
      </c>
      <c r="C275">
        <v>9.4656408297651221E-2</v>
      </c>
      <c r="D275">
        <v>1.9110406871100467E-3</v>
      </c>
      <c r="E275">
        <v>2.747013768275778E-2</v>
      </c>
      <c r="F275">
        <v>0</v>
      </c>
      <c r="G275">
        <v>0.12252657915052562</v>
      </c>
      <c r="H275">
        <v>0.75343583418195526</v>
      </c>
      <c r="I275">
        <v>2.8160052253836474E-2</v>
      </c>
      <c r="J275">
        <v>0.72527578192811881</v>
      </c>
      <c r="K275">
        <f t="shared" si="9"/>
        <v>0.43368293974642597</v>
      </c>
    </row>
    <row r="276" spans="1:11" x14ac:dyDescent="0.25">
      <c r="A276">
        <v>7.4146166666666664</v>
      </c>
      <c r="B276">
        <f t="shared" si="8"/>
        <v>1.84795</v>
      </c>
      <c r="C276">
        <v>9.4884250590045877E-2</v>
      </c>
      <c r="D276">
        <v>9.5782032460670996E-4</v>
      </c>
      <c r="E276">
        <v>2.7536259557172822E-2</v>
      </c>
      <c r="F276">
        <v>0</v>
      </c>
      <c r="G276">
        <v>0.12137228092640141</v>
      </c>
      <c r="H276">
        <v>0.75524938860177326</v>
      </c>
      <c r="I276">
        <v>2.7942767399365302E-2</v>
      </c>
      <c r="J276">
        <v>0.72730662120240797</v>
      </c>
      <c r="K276">
        <f t="shared" si="9"/>
        <v>0.4326415517969</v>
      </c>
    </row>
    <row r="277" spans="1:11" x14ac:dyDescent="0.25">
      <c r="A277">
        <v>7.4213833333333339</v>
      </c>
      <c r="B277">
        <f t="shared" si="8"/>
        <v>1.8547166666666675</v>
      </c>
      <c r="C277">
        <v>9.6103274158830243E-2</v>
      </c>
      <c r="D277">
        <v>1.9067991879598122E-3</v>
      </c>
      <c r="E277">
        <v>2.740916851217751E-2</v>
      </c>
      <c r="F277">
        <v>0</v>
      </c>
      <c r="G277">
        <v>0.11973053153217812</v>
      </c>
      <c r="H277">
        <v>0.75485022660885437</v>
      </c>
      <c r="I277">
        <v>2.7905939457929508E-2</v>
      </c>
      <c r="J277">
        <v>0.72694428715092485</v>
      </c>
      <c r="K277">
        <f t="shared" si="9"/>
        <v>0.42715370288548593</v>
      </c>
    </row>
    <row r="278" spans="1:11" x14ac:dyDescent="0.25">
      <c r="A278">
        <v>7.4281666666666668</v>
      </c>
      <c r="B278">
        <f t="shared" si="8"/>
        <v>1.8615000000000004</v>
      </c>
      <c r="C278">
        <v>9.4957643813254292E-2</v>
      </c>
      <c r="D278">
        <v>9.5856120120572691E-4</v>
      </c>
      <c r="E278">
        <v>2.6497652815435573E-2</v>
      </c>
      <c r="F278">
        <v>0</v>
      </c>
      <c r="G278">
        <v>0.11856547017500053</v>
      </c>
      <c r="H278">
        <v>0.75902067199510381</v>
      </c>
      <c r="I278">
        <v>2.7626047103017491E-2</v>
      </c>
      <c r="J278">
        <v>0.73139462489208629</v>
      </c>
      <c r="K278">
        <f t="shared" si="9"/>
        <v>0.43230716104429545</v>
      </c>
    </row>
    <row r="279" spans="1:11" x14ac:dyDescent="0.25">
      <c r="A279">
        <v>7.4349166666666671</v>
      </c>
      <c r="B279">
        <f t="shared" si="8"/>
        <v>1.8682500000000006</v>
      </c>
      <c r="C279">
        <v>9.4997275243233884E-2</v>
      </c>
      <c r="D279">
        <v>9.5896126537751113E-4</v>
      </c>
      <c r="E279">
        <v>2.6508711850074675E-2</v>
      </c>
      <c r="F279">
        <v>0</v>
      </c>
      <c r="G279">
        <v>0.11716400296066495</v>
      </c>
      <c r="H279">
        <v>0.76037104868064898</v>
      </c>
      <c r="I279">
        <v>2.7390348277828418E-2</v>
      </c>
      <c r="J279">
        <v>0.7329807004028206</v>
      </c>
      <c r="K279">
        <f t="shared" si="9"/>
        <v>0.43212680901905332</v>
      </c>
    </row>
    <row r="280" spans="1:11" x14ac:dyDescent="0.25">
      <c r="A280">
        <v>7.4417</v>
      </c>
      <c r="B280">
        <f t="shared" si="8"/>
        <v>1.8750333333333336</v>
      </c>
      <c r="C280">
        <v>9.8151362871917475E-2</v>
      </c>
      <c r="D280">
        <v>9.5721411690262046E-4</v>
      </c>
      <c r="E280">
        <v>2.7518831765909132E-2</v>
      </c>
      <c r="F280">
        <v>0</v>
      </c>
      <c r="G280">
        <v>0.11550223172384017</v>
      </c>
      <c r="H280">
        <v>0.75787035952143067</v>
      </c>
      <c r="I280">
        <v>2.7250402100372405E-2</v>
      </c>
      <c r="J280">
        <v>0.73061995742105823</v>
      </c>
      <c r="K280">
        <f t="shared" si="9"/>
        <v>0.41824044226398227</v>
      </c>
    </row>
    <row r="281" spans="1:11" x14ac:dyDescent="0.25">
      <c r="A281">
        <v>7.4484666666666666</v>
      </c>
      <c r="B281">
        <f t="shared" si="8"/>
        <v>1.8818000000000001</v>
      </c>
      <c r="C281">
        <v>9.5216782526093585E-2</v>
      </c>
      <c r="D281">
        <v>1.9223542153731705E-3</v>
      </c>
      <c r="E281">
        <v>2.6569964715437624E-2</v>
      </c>
      <c r="F281">
        <v>0</v>
      </c>
      <c r="G281">
        <v>0.11416288386069846</v>
      </c>
      <c r="H281">
        <v>0.7621280146823971</v>
      </c>
      <c r="I281">
        <v>2.7092041952198501E-2</v>
      </c>
      <c r="J281">
        <v>0.73503597273019861</v>
      </c>
      <c r="K281">
        <f t="shared" si="9"/>
        <v>0.43113060877806525</v>
      </c>
    </row>
    <row r="282" spans="1:11" x14ac:dyDescent="0.25">
      <c r="A282">
        <v>7.455233333333334</v>
      </c>
      <c r="B282">
        <f t="shared" si="8"/>
        <v>1.8885666666666676</v>
      </c>
      <c r="C282">
        <v>9.5254766822395032E-2</v>
      </c>
      <c r="D282">
        <v>9.6156054467204041E-4</v>
      </c>
      <c r="E282">
        <v>2.7643786687130283E-2</v>
      </c>
      <c r="F282">
        <v>0</v>
      </c>
      <c r="G282">
        <v>0.11275354180837062</v>
      </c>
      <c r="H282">
        <v>0.763386344137432</v>
      </c>
      <c r="I282">
        <v>2.6856343127009432E-2</v>
      </c>
      <c r="J282">
        <v>0.73653000101042254</v>
      </c>
      <c r="K282">
        <f t="shared" si="9"/>
        <v>0.43095868884865129</v>
      </c>
    </row>
    <row r="283" spans="1:11" x14ac:dyDescent="0.25">
      <c r="A283">
        <v>7.4620000000000006</v>
      </c>
      <c r="B283">
        <f t="shared" si="8"/>
        <v>1.8953333333333342</v>
      </c>
      <c r="C283">
        <v>9.6710061461882935E-2</v>
      </c>
      <c r="D283">
        <v>9.5941927201300293E-4</v>
      </c>
      <c r="E283">
        <v>2.8643082404797772E-2</v>
      </c>
      <c r="F283">
        <v>0</v>
      </c>
      <c r="G283">
        <v>0.11105080948717215</v>
      </c>
      <c r="H283">
        <v>0.76263662737413418</v>
      </c>
      <c r="I283">
        <v>2.6616961507676781E-2</v>
      </c>
      <c r="J283">
        <v>0.7360196658664574</v>
      </c>
      <c r="K283">
        <f t="shared" si="9"/>
        <v>0.4244736152147216</v>
      </c>
    </row>
    <row r="284" spans="1:11" x14ac:dyDescent="0.25">
      <c r="A284">
        <v>7.4687833333333336</v>
      </c>
      <c r="B284">
        <f t="shared" si="8"/>
        <v>1.9021166666666671</v>
      </c>
      <c r="C284">
        <v>9.53124908348843E-2</v>
      </c>
      <c r="D284">
        <v>1.9242864931289291E-3</v>
      </c>
      <c r="E284">
        <v>2.872440558624938E-2</v>
      </c>
      <c r="F284">
        <v>0</v>
      </c>
      <c r="G284">
        <v>0.11027394084602773</v>
      </c>
      <c r="H284">
        <v>0.76376487623970957</v>
      </c>
      <c r="I284">
        <v>2.6539622830661615E-2</v>
      </c>
      <c r="J284">
        <v>0.73722525340904799</v>
      </c>
      <c r="K284">
        <f t="shared" si="9"/>
        <v>0.43069768775089845</v>
      </c>
    </row>
    <row r="285" spans="1:11" x14ac:dyDescent="0.25">
      <c r="A285">
        <v>7.4755333333333329</v>
      </c>
      <c r="B285">
        <f t="shared" si="8"/>
        <v>1.9088666666666665</v>
      </c>
      <c r="C285">
        <v>9.5637438079581902E-2</v>
      </c>
      <c r="D285">
        <v>9.654234650776618E-4</v>
      </c>
      <c r="E285">
        <v>2.775484131418841E-2</v>
      </c>
      <c r="F285">
        <v>0</v>
      </c>
      <c r="G285">
        <v>0.10918916672335421</v>
      </c>
      <c r="H285">
        <v>0.76645313041779783</v>
      </c>
      <c r="I285">
        <v>2.6300241211328967E-2</v>
      </c>
      <c r="J285">
        <v>0.74015288920646882</v>
      </c>
      <c r="K285">
        <f t="shared" si="9"/>
        <v>0.42923430657149231</v>
      </c>
    </row>
    <row r="286" spans="1:11" x14ac:dyDescent="0.25">
      <c r="A286">
        <v>7.4822999999999995</v>
      </c>
      <c r="B286">
        <f t="shared" si="8"/>
        <v>1.9156333333333331</v>
      </c>
      <c r="C286">
        <v>9.7258620853937675E-2</v>
      </c>
      <c r="D286">
        <v>9.6486129577584069E-4</v>
      </c>
      <c r="E286">
        <v>2.7738679577574209E-2</v>
      </c>
      <c r="F286">
        <v>0</v>
      </c>
      <c r="G286">
        <v>0.10803101606762293</v>
      </c>
      <c r="H286">
        <v>0.76600682220508931</v>
      </c>
      <c r="I286">
        <v>2.6064542386139897E-2</v>
      </c>
      <c r="J286">
        <v>0.73994227981894944</v>
      </c>
      <c r="K286">
        <f t="shared" si="9"/>
        <v>0.42207949337481643</v>
      </c>
    </row>
    <row r="287" spans="1:11" x14ac:dyDescent="0.25">
      <c r="A287">
        <v>7.4890833333333342</v>
      </c>
      <c r="B287">
        <f t="shared" si="8"/>
        <v>1.9224166666666678</v>
      </c>
      <c r="C287">
        <v>9.8642183374979098E-2</v>
      </c>
      <c r="D287">
        <v>9.6200080860662585E-4</v>
      </c>
      <c r="E287">
        <v>2.7656443781227117E-2</v>
      </c>
      <c r="F287">
        <v>0</v>
      </c>
      <c r="G287">
        <v>0.10589096398269238</v>
      </c>
      <c r="H287">
        <v>0.76684840805249466</v>
      </c>
      <c r="I287">
        <v>2.590618223796599E-2</v>
      </c>
      <c r="J287">
        <v>0.74094222581452862</v>
      </c>
      <c r="K287">
        <f t="shared" si="9"/>
        <v>0.41615937534870151</v>
      </c>
    </row>
    <row r="288" spans="1:11" x14ac:dyDescent="0.25">
      <c r="A288">
        <v>7.4958499999999999</v>
      </c>
      <c r="B288">
        <f t="shared" si="8"/>
        <v>1.9291833333333335</v>
      </c>
      <c r="C288">
        <v>9.7274503298106843E-2</v>
      </c>
      <c r="D288">
        <v>9.6501885873043116E-4</v>
      </c>
      <c r="E288">
        <v>2.7743209335716459E-2</v>
      </c>
      <c r="F288">
        <v>0</v>
      </c>
      <c r="G288">
        <v>0.10476305485462675</v>
      </c>
      <c r="H288">
        <v>0.76925421365281943</v>
      </c>
      <c r="I288">
        <v>2.5666800618633343E-2</v>
      </c>
      <c r="J288">
        <v>0.74358741303418607</v>
      </c>
      <c r="K288">
        <f t="shared" si="9"/>
        <v>0.42201057856403679</v>
      </c>
    </row>
    <row r="289" spans="1:11" x14ac:dyDescent="0.25">
      <c r="A289">
        <v>7.5026166666666665</v>
      </c>
      <c r="B289">
        <f t="shared" si="8"/>
        <v>1.9359500000000001</v>
      </c>
      <c r="C289">
        <v>9.7350704385646428E-2</v>
      </c>
      <c r="D289">
        <v>9.6577481721943131E-4</v>
      </c>
      <c r="E289">
        <v>2.7764942294010178E-2</v>
      </c>
      <c r="F289">
        <v>0</v>
      </c>
      <c r="G289">
        <v>0.10301888601897205</v>
      </c>
      <c r="H289">
        <v>0.77089969248415191</v>
      </c>
      <c r="I289">
        <v>2.5409005028582794E-2</v>
      </c>
      <c r="J289">
        <v>0.74549068745556912</v>
      </c>
      <c r="K289">
        <f t="shared" si="9"/>
        <v>0.42168025054799696</v>
      </c>
    </row>
    <row r="290" spans="1:11" x14ac:dyDescent="0.25">
      <c r="A290">
        <v>7.5093833333333331</v>
      </c>
      <c r="B290">
        <f t="shared" si="8"/>
        <v>1.9427166666666666</v>
      </c>
      <c r="C290">
        <v>9.7523663109189043E-2</v>
      </c>
      <c r="D290">
        <v>9.6749066694717608E-4</v>
      </c>
      <c r="E290">
        <v>2.7814271048318753E-2</v>
      </c>
      <c r="F290">
        <v>0</v>
      </c>
      <c r="G290">
        <v>0.10246998667577792</v>
      </c>
      <c r="H290">
        <v>0.77122458849976716</v>
      </c>
      <c r="I290">
        <v>2.529115561598826E-2</v>
      </c>
      <c r="J290">
        <v>0.74593343288377889</v>
      </c>
      <c r="K290">
        <f t="shared" si="9"/>
        <v>0.42093239843136498</v>
      </c>
    </row>
    <row r="291" spans="1:11" x14ac:dyDescent="0.25">
      <c r="A291">
        <v>7.5161666666666669</v>
      </c>
      <c r="B291">
        <f t="shared" si="8"/>
        <v>1.9495000000000005</v>
      </c>
      <c r="C291">
        <v>9.6074083042241687E-2</v>
      </c>
      <c r="D291">
        <v>9.6983122945659608E-4</v>
      </c>
      <c r="E291">
        <v>2.7881559594106965E-2</v>
      </c>
      <c r="F291">
        <v>0</v>
      </c>
      <c r="G291">
        <v>0.10198418386557594</v>
      </c>
      <c r="H291">
        <v>0.77309034226861884</v>
      </c>
      <c r="I291">
        <v>2.5055456790799187E-2</v>
      </c>
      <c r="J291">
        <v>0.7480348854778196</v>
      </c>
      <c r="K291">
        <f t="shared" si="9"/>
        <v>0.42728348912072567</v>
      </c>
    </row>
    <row r="292" spans="1:11" x14ac:dyDescent="0.25">
      <c r="A292">
        <v>7.5229166666666663</v>
      </c>
      <c r="B292">
        <f t="shared" si="8"/>
        <v>1.9562499999999998</v>
      </c>
      <c r="C292">
        <v>9.7598588500740796E-2</v>
      </c>
      <c r="D292">
        <v>0</v>
      </c>
      <c r="E292">
        <v>2.8906241716333599E-2</v>
      </c>
      <c r="F292">
        <v>0</v>
      </c>
      <c r="G292">
        <v>0.100717144526917</v>
      </c>
      <c r="H292">
        <v>0.77277802525600858</v>
      </c>
      <c r="I292">
        <v>2.4834489142184436E-2</v>
      </c>
      <c r="J292">
        <v>0.74794353611382414</v>
      </c>
      <c r="K292">
        <f t="shared" si="9"/>
        <v>0.42060925313537484</v>
      </c>
    </row>
    <row r="293" spans="1:11" x14ac:dyDescent="0.25">
      <c r="A293">
        <v>7.5297000000000001</v>
      </c>
      <c r="B293">
        <f t="shared" si="8"/>
        <v>1.9630333333333336</v>
      </c>
      <c r="C293">
        <v>9.9060460202309575E-2</v>
      </c>
      <c r="D293">
        <v>9.6608002332335336E-4</v>
      </c>
      <c r="E293">
        <v>2.8841936497294721E-2</v>
      </c>
      <c r="F293">
        <v>0</v>
      </c>
      <c r="G293">
        <v>9.9031365210210817E-2</v>
      </c>
      <c r="H293">
        <v>0.7721001580668615</v>
      </c>
      <c r="I293">
        <v>2.4598790316995366E-2</v>
      </c>
      <c r="J293">
        <v>0.74750136774986609</v>
      </c>
      <c r="K293">
        <f t="shared" si="9"/>
        <v>0.41440216744931169</v>
      </c>
    </row>
    <row r="294" spans="1:11" x14ac:dyDescent="0.25">
      <c r="A294">
        <v>7.5364666666666666</v>
      </c>
      <c r="B294">
        <f t="shared" si="8"/>
        <v>1.9698000000000002</v>
      </c>
      <c r="C294">
        <v>9.6064838653250967E-2</v>
      </c>
      <c r="D294">
        <v>1.939475821750358E-3</v>
      </c>
      <c r="E294">
        <v>2.8951141281512365E-2</v>
      </c>
      <c r="F294">
        <v>1.1271037924097576E-3</v>
      </c>
      <c r="G294">
        <v>9.7939072457530627E-2</v>
      </c>
      <c r="H294">
        <v>0.77397836799354591</v>
      </c>
      <c r="I294">
        <v>2.4440232183539343E-2</v>
      </c>
      <c r="J294">
        <v>0.74953813581000661</v>
      </c>
      <c r="K294">
        <f t="shared" si="9"/>
        <v>0.42732460692030894</v>
      </c>
    </row>
    <row r="295" spans="1:11" x14ac:dyDescent="0.25">
      <c r="A295">
        <v>7.5432333333333332</v>
      </c>
      <c r="B295">
        <f t="shared" si="8"/>
        <v>1.9765666666666668</v>
      </c>
      <c r="C295">
        <v>9.7826292299313694E-2</v>
      </c>
      <c r="D295">
        <v>9.7049292206820834E-4</v>
      </c>
      <c r="E295">
        <v>2.8973681841671331E-2</v>
      </c>
      <c r="F295">
        <v>0</v>
      </c>
      <c r="G295">
        <v>9.7648566731611638E-2</v>
      </c>
      <c r="H295">
        <v>0.77458096620533512</v>
      </c>
      <c r="I295">
        <v>2.4201048549488808E-2</v>
      </c>
      <c r="J295">
        <v>0.75037991765584633</v>
      </c>
      <c r="K295">
        <f t="shared" si="9"/>
        <v>0.41963022876061068</v>
      </c>
    </row>
    <row r="296" spans="1:11" x14ac:dyDescent="0.25">
      <c r="A296">
        <v>7.55</v>
      </c>
      <c r="B296">
        <f t="shared" si="8"/>
        <v>1.9833333333333334</v>
      </c>
      <c r="C296">
        <v>9.9516518409205543E-2</v>
      </c>
      <c r="D296">
        <v>9.7052769823072855E-4</v>
      </c>
      <c r="E296">
        <v>2.7901582289851967E-2</v>
      </c>
      <c r="F296">
        <v>0</v>
      </c>
      <c r="G296">
        <v>9.6917839763158278E-2</v>
      </c>
      <c r="H296">
        <v>0.77469353183955347</v>
      </c>
      <c r="I296">
        <v>2.406478516617638E-2</v>
      </c>
      <c r="J296">
        <v>0.75062874667337709</v>
      </c>
      <c r="K296">
        <f t="shared" si="9"/>
        <v>0.41250307057130786</v>
      </c>
    </row>
    <row r="297" spans="1:11" x14ac:dyDescent="0.25">
      <c r="A297">
        <v>7.5567833333333327</v>
      </c>
      <c r="B297">
        <f t="shared" si="8"/>
        <v>1.9901166666666663</v>
      </c>
      <c r="C297">
        <v>9.803656801920467E-2</v>
      </c>
      <c r="D297">
        <v>9.7257897780067537E-4</v>
      </c>
      <c r="E297">
        <v>2.7960554275736245E-2</v>
      </c>
      <c r="F297">
        <v>0</v>
      </c>
      <c r="G297">
        <v>9.5651126739841955E-2</v>
      </c>
      <c r="H297">
        <v>0.77737917198741657</v>
      </c>
      <c r="I297">
        <v>2.392483898872037E-2</v>
      </c>
      <c r="J297">
        <v>0.75345433299869624</v>
      </c>
      <c r="K297">
        <f t="shared" si="9"/>
        <v>0.41873017635951715</v>
      </c>
    </row>
    <row r="298" spans="1:11" x14ac:dyDescent="0.25">
      <c r="A298">
        <v>7.5635500000000002</v>
      </c>
      <c r="B298">
        <f t="shared" si="8"/>
        <v>1.9968833333333338</v>
      </c>
      <c r="C298">
        <v>9.7952428165878791E-2</v>
      </c>
      <c r="D298">
        <v>1.9434885244045356E-3</v>
      </c>
      <c r="E298">
        <v>2.9011040105802396E-2</v>
      </c>
      <c r="F298">
        <v>0</v>
      </c>
      <c r="G298">
        <v>9.4465972636891812E-2</v>
      </c>
      <c r="H298">
        <v>0.77662707056702251</v>
      </c>
      <c r="I298">
        <v>2.3667043398669822E-2</v>
      </c>
      <c r="J298">
        <v>0.75296002716835264</v>
      </c>
      <c r="K298">
        <f t="shared" si="9"/>
        <v>0.41908986009867211</v>
      </c>
    </row>
    <row r="299" spans="1:11" x14ac:dyDescent="0.25">
      <c r="A299">
        <v>7.5703000000000005</v>
      </c>
      <c r="B299">
        <f t="shared" si="8"/>
        <v>2.003633333333334</v>
      </c>
      <c r="C299">
        <v>9.942643236051929E-2</v>
      </c>
      <c r="D299">
        <v>9.6964914051114834E-4</v>
      </c>
      <c r="E299">
        <v>2.8948491077450168E-2</v>
      </c>
      <c r="F299">
        <v>1.1270006166827591E-3</v>
      </c>
      <c r="G299">
        <v>9.3528738598040465E-2</v>
      </c>
      <c r="H299">
        <v>0.7759996882067961</v>
      </c>
      <c r="I299">
        <v>2.3471657341901691E-2</v>
      </c>
      <c r="J299">
        <v>0.75252803086489439</v>
      </c>
      <c r="K299">
        <f t="shared" si="9"/>
        <v>0.41287682200557407</v>
      </c>
    </row>
    <row r="300" spans="1:11" x14ac:dyDescent="0.25">
      <c r="A300">
        <v>7.5770833333333334</v>
      </c>
      <c r="B300">
        <f t="shared" si="8"/>
        <v>2.010416666666667</v>
      </c>
      <c r="C300">
        <v>9.9578463562253999E-2</v>
      </c>
      <c r="D300">
        <v>9.7113181388675939E-4</v>
      </c>
      <c r="E300">
        <v>3.0066561470703117E-2</v>
      </c>
      <c r="F300">
        <v>1.1287238934215718E-3</v>
      </c>
      <c r="G300">
        <v>9.2202385568584094E-2</v>
      </c>
      <c r="H300">
        <v>0.77605273369115046</v>
      </c>
      <c r="I300">
        <v>2.3331710861737593E-2</v>
      </c>
      <c r="J300">
        <v>0.75272102282941289</v>
      </c>
      <c r="K300">
        <f t="shared" si="9"/>
        <v>0.41224646321942277</v>
      </c>
    </row>
    <row r="301" spans="1:11" x14ac:dyDescent="0.25">
      <c r="A301">
        <v>7.58385</v>
      </c>
      <c r="B301">
        <f t="shared" si="8"/>
        <v>2.0171833333333336</v>
      </c>
      <c r="C301">
        <v>0.10105989988594356</v>
      </c>
      <c r="D301">
        <v>1.9383061832908511E-3</v>
      </c>
      <c r="E301">
        <v>2.7862063892977851E-2</v>
      </c>
      <c r="F301">
        <v>1.126424070637166E-3</v>
      </c>
      <c r="G301">
        <v>9.1281333161148767E-2</v>
      </c>
      <c r="H301">
        <v>0.77673197280600181</v>
      </c>
      <c r="I301">
        <v>2.3073915675670305E-2</v>
      </c>
      <c r="J301">
        <v>0.75365805713033152</v>
      </c>
      <c r="K301">
        <f t="shared" si="9"/>
        <v>0.40620334536936487</v>
      </c>
    </row>
    <row r="302" spans="1:11" x14ac:dyDescent="0.25">
      <c r="A302">
        <v>7.5906166666666666</v>
      </c>
      <c r="B302">
        <f t="shared" si="8"/>
        <v>2.0239500000000001</v>
      </c>
      <c r="C302">
        <v>9.8386398616337314E-2</v>
      </c>
      <c r="D302">
        <v>1.9520989958975803E-3</v>
      </c>
      <c r="E302">
        <v>2.9139571214001826E-2</v>
      </c>
      <c r="F302">
        <v>0</v>
      </c>
      <c r="G302">
        <v>9.0454076075279236E-2</v>
      </c>
      <c r="H302">
        <v>0.78006785509848409</v>
      </c>
      <c r="I302">
        <v>2.2915753393379663E-2</v>
      </c>
      <c r="J302">
        <v>0.75715210170510439</v>
      </c>
      <c r="K302">
        <f t="shared" si="9"/>
        <v>0.41724130564472933</v>
      </c>
    </row>
    <row r="303" spans="1:11" x14ac:dyDescent="0.25">
      <c r="A303">
        <v>7.597383333333334</v>
      </c>
      <c r="B303">
        <f t="shared" si="8"/>
        <v>2.0307166666666676</v>
      </c>
      <c r="C303">
        <v>9.9986936967831022E-2</v>
      </c>
      <c r="D303">
        <v>1.9502308428738908E-3</v>
      </c>
      <c r="E303">
        <v>2.9111684729665296E-2</v>
      </c>
      <c r="F303">
        <v>0</v>
      </c>
      <c r="G303">
        <v>8.9629815014580727E-2</v>
      </c>
      <c r="H303">
        <v>0.77932133244504909</v>
      </c>
      <c r="I303">
        <v>2.2775807215923649E-2</v>
      </c>
      <c r="J303">
        <v>0.75654552522912544</v>
      </c>
      <c r="K303">
        <f t="shared" si="9"/>
        <v>0.41056232605235965</v>
      </c>
    </row>
    <row r="304" spans="1:11" x14ac:dyDescent="0.25">
      <c r="A304">
        <v>7.6041500000000006</v>
      </c>
      <c r="B304">
        <f t="shared" si="8"/>
        <v>2.0374833333333342</v>
      </c>
      <c r="C304">
        <v>9.8384168323623289E-2</v>
      </c>
      <c r="D304">
        <v>9.760273721660151E-4</v>
      </c>
      <c r="E304">
        <v>2.9138910657519605E-2</v>
      </c>
      <c r="F304">
        <v>0</v>
      </c>
      <c r="G304">
        <v>8.9344789004765765E-2</v>
      </c>
      <c r="H304">
        <v>0.78215610464192531</v>
      </c>
      <c r="I304">
        <v>2.2558522361452477E-2</v>
      </c>
      <c r="J304">
        <v>0.75959758228047281</v>
      </c>
      <c r="K304">
        <f t="shared" si="9"/>
        <v>0.41725076418119739</v>
      </c>
    </row>
    <row r="305" spans="1:11" x14ac:dyDescent="0.25">
      <c r="A305">
        <v>7.6109166666666663</v>
      </c>
      <c r="B305">
        <f t="shared" si="8"/>
        <v>2.0442499999999999</v>
      </c>
      <c r="C305">
        <v>9.8395384888280646E-2</v>
      </c>
      <c r="D305">
        <v>9.7613864692001049E-4</v>
      </c>
      <c r="E305">
        <v>3.0221574673869937E-2</v>
      </c>
      <c r="F305">
        <v>0</v>
      </c>
      <c r="G305">
        <v>8.8246925232890558E-2</v>
      </c>
      <c r="H305">
        <v>0.78215997655803882</v>
      </c>
      <c r="I305">
        <v>2.2300726771401928E-2</v>
      </c>
      <c r="J305">
        <v>0.75985924978663688</v>
      </c>
      <c r="K305">
        <f t="shared" si="9"/>
        <v>0.41720319975345432</v>
      </c>
    </row>
    <row r="306" spans="1:11" x14ac:dyDescent="0.25">
      <c r="A306">
        <v>7.6177000000000001</v>
      </c>
      <c r="B306">
        <f t="shared" si="8"/>
        <v>2.0510333333333337</v>
      </c>
      <c r="C306">
        <v>9.8529674323013336E-2</v>
      </c>
      <c r="D306">
        <v>9.7747087512628722E-4</v>
      </c>
      <c r="E306">
        <v>2.9182005866724533E-2</v>
      </c>
      <c r="F306">
        <v>0</v>
      </c>
      <c r="G306">
        <v>8.7997968689735473E-2</v>
      </c>
      <c r="H306">
        <v>0.78331288024540036</v>
      </c>
      <c r="I306">
        <v>2.2182877358807394E-2</v>
      </c>
      <c r="J306">
        <v>0.76113000288659294</v>
      </c>
      <c r="K306">
        <f t="shared" si="9"/>
        <v>0.41663457936321646</v>
      </c>
    </row>
    <row r="307" spans="1:11" x14ac:dyDescent="0.25">
      <c r="A307">
        <v>7.6244666666666667</v>
      </c>
      <c r="B307">
        <f t="shared" si="8"/>
        <v>2.0578000000000003</v>
      </c>
      <c r="C307">
        <v>9.890390877685365E-2</v>
      </c>
      <c r="D307">
        <v>9.8118349552832437E-4</v>
      </c>
      <c r="E307">
        <v>2.712300433195302E-2</v>
      </c>
      <c r="F307">
        <v>0</v>
      </c>
      <c r="G307">
        <v>8.758991431191368E-2</v>
      </c>
      <c r="H307">
        <v>0.78540198908375125</v>
      </c>
      <c r="I307">
        <v>2.2046613975494962E-2</v>
      </c>
      <c r="J307">
        <v>0.76335537510825624</v>
      </c>
      <c r="K307">
        <f t="shared" si="9"/>
        <v>0.41505810967473566</v>
      </c>
    </row>
    <row r="308" spans="1:11" x14ac:dyDescent="0.25">
      <c r="A308">
        <v>7.6312333333333333</v>
      </c>
      <c r="B308">
        <f t="shared" si="8"/>
        <v>2.0645666666666669</v>
      </c>
      <c r="C308">
        <v>0.10026918846507854</v>
      </c>
      <c r="D308">
        <v>9.7786805889175867E-4</v>
      </c>
      <c r="E308">
        <v>2.8112609422198922E-2</v>
      </c>
      <c r="F308">
        <v>0</v>
      </c>
      <c r="G308">
        <v>8.6923712733019742E-2</v>
      </c>
      <c r="H308">
        <v>0.78371662132081099</v>
      </c>
      <c r="I308">
        <v>2.1807232356162314E-2</v>
      </c>
      <c r="J308">
        <v>0.76190938896464866</v>
      </c>
      <c r="K308">
        <f t="shared" si="9"/>
        <v>0.40940661877063511</v>
      </c>
    </row>
    <row r="309" spans="1:11" x14ac:dyDescent="0.25">
      <c r="A309">
        <v>7.6379999999999999</v>
      </c>
      <c r="B309">
        <f t="shared" si="8"/>
        <v>2.0713333333333335</v>
      </c>
      <c r="C309">
        <v>0.10013781192633792</v>
      </c>
      <c r="D309">
        <v>9.7658681863352164E-4</v>
      </c>
      <c r="E309">
        <v>2.9155612710248066E-2</v>
      </c>
      <c r="F309">
        <v>0</v>
      </c>
      <c r="G309">
        <v>8.6071012028899815E-2</v>
      </c>
      <c r="H309">
        <v>0.78365897651588068</v>
      </c>
      <c r="I309">
        <v>2.1571533530973245E-2</v>
      </c>
      <c r="J309">
        <v>0.76208744298490738</v>
      </c>
      <c r="K309">
        <f t="shared" si="9"/>
        <v>0.40994374279478646</v>
      </c>
    </row>
    <row r="310" spans="1:11" x14ac:dyDescent="0.25">
      <c r="A310">
        <v>7.6447666666666665</v>
      </c>
      <c r="B310">
        <f t="shared" si="8"/>
        <v>2.0781000000000001</v>
      </c>
      <c r="C310">
        <v>0.1000163556928353</v>
      </c>
      <c r="D310">
        <v>2.9262069763188428E-3</v>
      </c>
      <c r="E310">
        <v>2.9120250135041686E-2</v>
      </c>
      <c r="F310">
        <v>0</v>
      </c>
      <c r="G310">
        <v>8.522870346388943E-2</v>
      </c>
      <c r="H310">
        <v>0.78270848373191471</v>
      </c>
      <c r="I310">
        <v>2.1450001324235128E-2</v>
      </c>
      <c r="J310">
        <v>0.76125848240767957</v>
      </c>
      <c r="K310">
        <f t="shared" si="9"/>
        <v>0.4104415636022225</v>
      </c>
    </row>
    <row r="311" spans="1:11" x14ac:dyDescent="0.25">
      <c r="A311">
        <v>7.6515333333333331</v>
      </c>
      <c r="B311">
        <f t="shared" si="8"/>
        <v>2.0848666666666666</v>
      </c>
      <c r="C311">
        <v>0.10045494008999042</v>
      </c>
      <c r="D311">
        <v>9.7967958827251014E-4</v>
      </c>
      <c r="E311">
        <v>2.8164688859168792E-2</v>
      </c>
      <c r="F311">
        <v>0</v>
      </c>
      <c r="G311">
        <v>8.5232212017548881E-2</v>
      </c>
      <c r="H311">
        <v>0.78516847944501933</v>
      </c>
      <c r="I311">
        <v>2.1291641176061221E-2</v>
      </c>
      <c r="J311">
        <v>0.76387683826895814</v>
      </c>
      <c r="K311">
        <f t="shared" si="9"/>
        <v>0.40864958338125357</v>
      </c>
    </row>
    <row r="312" spans="1:11" x14ac:dyDescent="0.25">
      <c r="A312">
        <v>7.6582999999999997</v>
      </c>
      <c r="B312">
        <f t="shared" si="8"/>
        <v>2.0916333333333332</v>
      </c>
      <c r="C312">
        <v>0.10183414166389305</v>
      </c>
      <c r="D312">
        <v>0</v>
      </c>
      <c r="E312">
        <v>2.9155348936491274E-2</v>
      </c>
      <c r="F312">
        <v>1.1350538493739304E-3</v>
      </c>
      <c r="G312">
        <v>8.4223568875837956E-2</v>
      </c>
      <c r="H312">
        <v>0.78365188667440377</v>
      </c>
      <c r="I312">
        <v>2.1074156939813404E-2</v>
      </c>
      <c r="J312">
        <v>0.76257772973459037</v>
      </c>
      <c r="K312">
        <f t="shared" si="9"/>
        <v>0.40311499410338353</v>
      </c>
    </row>
    <row r="313" spans="1:11" x14ac:dyDescent="0.25">
      <c r="A313">
        <v>7.6650666666666663</v>
      </c>
      <c r="B313">
        <f t="shared" si="8"/>
        <v>2.0983999999999998</v>
      </c>
      <c r="C313">
        <v>9.8689547525493915E-2</v>
      </c>
      <c r="D313">
        <v>9.7905690898067313E-4</v>
      </c>
      <c r="E313">
        <v>3.0311925030412544E-2</v>
      </c>
      <c r="F313">
        <v>1.1379350469047813E-3</v>
      </c>
      <c r="G313">
        <v>8.3325997864627008E-2</v>
      </c>
      <c r="H313">
        <v>0.7855555376235811</v>
      </c>
      <c r="I313">
        <v>2.0956307021112237E-2</v>
      </c>
      <c r="J313">
        <v>0.76459923060246882</v>
      </c>
      <c r="K313">
        <f t="shared" si="9"/>
        <v>0.41595964765933224</v>
      </c>
    </row>
    <row r="314" spans="1:11" x14ac:dyDescent="0.25">
      <c r="A314">
        <v>7.6718333333333337</v>
      </c>
      <c r="B314">
        <f t="shared" si="8"/>
        <v>2.1051666666666673</v>
      </c>
      <c r="C314">
        <v>0.10182424330394481</v>
      </c>
      <c r="D314">
        <v>9.7648305919408518E-4</v>
      </c>
      <c r="E314">
        <v>3.0232237791545269E-2</v>
      </c>
      <c r="F314">
        <v>0</v>
      </c>
      <c r="G314">
        <v>8.347665085414975E-2</v>
      </c>
      <c r="H314">
        <v>0.78349038499116608</v>
      </c>
      <c r="I314">
        <v>2.08165607315395E-2</v>
      </c>
      <c r="J314">
        <v>0.7626738242596266</v>
      </c>
      <c r="K314">
        <f t="shared" si="9"/>
        <v>0.40315418101194966</v>
      </c>
    </row>
    <row r="315" spans="1:11" x14ac:dyDescent="0.25">
      <c r="A315">
        <v>7.6786166666666666</v>
      </c>
      <c r="B315">
        <f t="shared" si="8"/>
        <v>2.1119500000000002</v>
      </c>
      <c r="C315">
        <v>0.10031064359755079</v>
      </c>
      <c r="D315">
        <v>1.9565446941875414E-3</v>
      </c>
      <c r="E315">
        <v>3.0287634735456894E-2</v>
      </c>
      <c r="F315">
        <v>0</v>
      </c>
      <c r="G315">
        <v>8.2519139972947686E-2</v>
      </c>
      <c r="H315">
        <v>0.78492603699985708</v>
      </c>
      <c r="I315">
        <v>2.0558765141488956E-2</v>
      </c>
      <c r="J315">
        <v>0.76436727185836817</v>
      </c>
      <c r="K315">
        <f t="shared" si="9"/>
        <v>0.4092374243062446</v>
      </c>
    </row>
    <row r="316" spans="1:11" x14ac:dyDescent="0.25">
      <c r="A316">
        <v>7.6853833333333332</v>
      </c>
      <c r="B316">
        <f t="shared" si="8"/>
        <v>2.1187166666666668</v>
      </c>
      <c r="C316">
        <v>9.9084528258126706E-2</v>
      </c>
      <c r="D316">
        <v>9.8297534436612771E-4</v>
      </c>
      <c r="E316">
        <v>2.9346339615931614E-2</v>
      </c>
      <c r="F316">
        <v>0</v>
      </c>
      <c r="G316">
        <v>8.1800728176095086E-2</v>
      </c>
      <c r="H316">
        <v>0.7887854286054804</v>
      </c>
      <c r="I316">
        <v>2.0521937200053166E-2</v>
      </c>
      <c r="J316">
        <v>0.76826349140542727</v>
      </c>
      <c r="K316">
        <f t="shared" si="9"/>
        <v>0.41430150738994376</v>
      </c>
    </row>
    <row r="317" spans="1:11" x14ac:dyDescent="0.25">
      <c r="A317">
        <v>7.6921333333333335</v>
      </c>
      <c r="B317">
        <f t="shared" si="8"/>
        <v>2.1254666666666671</v>
      </c>
      <c r="C317">
        <v>9.9059034319945019E-2</v>
      </c>
      <c r="D317">
        <v>9.8272242987883143E-4</v>
      </c>
      <c r="E317">
        <v>3.0425410767189645E-2</v>
      </c>
      <c r="F317">
        <v>0</v>
      </c>
      <c r="G317">
        <v>8.1036229622634806E-2</v>
      </c>
      <c r="H317">
        <v>0.78849660286035173</v>
      </c>
      <c r="I317">
        <v>2.030465234558199E-2</v>
      </c>
      <c r="J317">
        <v>0.76819195051476974</v>
      </c>
      <c r="K317">
        <f t="shared" si="9"/>
        <v>0.41440813246549074</v>
      </c>
    </row>
    <row r="318" spans="1:11" x14ac:dyDescent="0.25">
      <c r="A318">
        <v>7.6989166666666664</v>
      </c>
      <c r="B318">
        <f t="shared" si="8"/>
        <v>2.13225</v>
      </c>
      <c r="C318">
        <v>9.8991014493477095E-2</v>
      </c>
      <c r="D318">
        <v>9.8204763419153848E-4</v>
      </c>
      <c r="E318">
        <v>3.0404518870001195E-2</v>
      </c>
      <c r="F318">
        <v>0</v>
      </c>
      <c r="G318">
        <v>8.0608769197222679E-2</v>
      </c>
      <c r="H318">
        <v>0.78901364980510735</v>
      </c>
      <c r="I318">
        <v>2.0205216903705352E-2</v>
      </c>
      <c r="J318">
        <v>0.76880843290140199</v>
      </c>
      <c r="K318">
        <f t="shared" si="9"/>
        <v>0.41469288527261605</v>
      </c>
    </row>
    <row r="319" spans="1:11" x14ac:dyDescent="0.25">
      <c r="A319">
        <v>7.7056833333333339</v>
      </c>
      <c r="B319">
        <f t="shared" si="8"/>
        <v>2.1390166666666675</v>
      </c>
      <c r="C319">
        <v>0.10072455208504985</v>
      </c>
      <c r="D319">
        <v>9.8230895989003843E-4</v>
      </c>
      <c r="E319">
        <v>2.8240280342740887E-2</v>
      </c>
      <c r="F319">
        <v>1.1417148299491993E-3</v>
      </c>
      <c r="G319">
        <v>7.951585679556894E-2</v>
      </c>
      <c r="H319">
        <v>0.78939528698680117</v>
      </c>
      <c r="I319">
        <v>2.0024559438835944E-2</v>
      </c>
      <c r="J319">
        <v>0.76937072754796521</v>
      </c>
      <c r="K319">
        <f t="shared" si="9"/>
        <v>0.40755574054775462</v>
      </c>
    </row>
    <row r="320" spans="1:11" x14ac:dyDescent="0.25">
      <c r="A320">
        <v>7.7124500000000005</v>
      </c>
      <c r="B320">
        <f t="shared" si="8"/>
        <v>2.145783333333334</v>
      </c>
      <c r="C320">
        <v>0.10065145989199081</v>
      </c>
      <c r="D320">
        <v>1.9631922670538325E-3</v>
      </c>
      <c r="E320">
        <v>3.0390540260411009E-2</v>
      </c>
      <c r="F320">
        <v>0</v>
      </c>
      <c r="G320">
        <v>7.834391022743617E-2</v>
      </c>
      <c r="H320">
        <v>0.78865089735310812</v>
      </c>
      <c r="I320">
        <v>1.9906910578075435E-2</v>
      </c>
      <c r="J320">
        <v>0.76874398677503264</v>
      </c>
      <c r="K320">
        <f t="shared" si="9"/>
        <v>0.40785170389396341</v>
      </c>
    </row>
    <row r="321" spans="1:11" x14ac:dyDescent="0.25">
      <c r="A321">
        <v>7.7192166666666671</v>
      </c>
      <c r="B321">
        <f t="shared" si="8"/>
        <v>2.1525500000000006</v>
      </c>
      <c r="C321">
        <v>0.10216406322793373</v>
      </c>
      <c r="D321">
        <v>9.7974189410593698E-4</v>
      </c>
      <c r="E321">
        <v>3.0333132395963504E-2</v>
      </c>
      <c r="F321">
        <v>2.2774623783305059E-3</v>
      </c>
      <c r="G321">
        <v>7.7084467770320936E-2</v>
      </c>
      <c r="H321">
        <v>0.78716113233334539</v>
      </c>
      <c r="I321">
        <v>1.9766564345154676E-2</v>
      </c>
      <c r="J321">
        <v>0.76739456798819072</v>
      </c>
      <c r="K321">
        <f t="shared" si="9"/>
        <v>0.40181320240539564</v>
      </c>
    </row>
    <row r="322" spans="1:11" x14ac:dyDescent="0.25">
      <c r="A322">
        <v>7.726</v>
      </c>
      <c r="B322">
        <f t="shared" si="8"/>
        <v>2.1593333333333335</v>
      </c>
      <c r="C322">
        <v>0.10243535358419571</v>
      </c>
      <c r="D322">
        <v>9.8234353815863885E-4</v>
      </c>
      <c r="E322">
        <v>3.041368015448289E-2</v>
      </c>
      <c r="F322">
        <v>0</v>
      </c>
      <c r="G322">
        <v>7.6917232648698916E-2</v>
      </c>
      <c r="H322">
        <v>0.78925139007446388</v>
      </c>
      <c r="I322">
        <v>1.9512851604712458E-2</v>
      </c>
      <c r="J322">
        <v>0.76973853846975138</v>
      </c>
      <c r="K322">
        <f t="shared" si="9"/>
        <v>0.4007490381006204</v>
      </c>
    </row>
    <row r="323" spans="1:11" x14ac:dyDescent="0.25">
      <c r="A323">
        <v>7.7327666666666666</v>
      </c>
      <c r="B323">
        <f t="shared" si="8"/>
        <v>2.1661000000000001</v>
      </c>
      <c r="C323">
        <v>0.10093789637581514</v>
      </c>
      <c r="D323">
        <v>9.8438958476274258E-4</v>
      </c>
      <c r="E323">
        <v>3.0477026432624062E-2</v>
      </c>
      <c r="F323">
        <v>0</v>
      </c>
      <c r="G323">
        <v>7.6705427476983626E-2</v>
      </c>
      <c r="H323">
        <v>0.79089526012981437</v>
      </c>
      <c r="I323">
        <v>1.9512851604712458E-2</v>
      </c>
      <c r="J323">
        <v>0.77138240852510187</v>
      </c>
      <c r="K323">
        <f t="shared" si="9"/>
        <v>0.4066943228489871</v>
      </c>
    </row>
    <row r="324" spans="1:11" x14ac:dyDescent="0.25">
      <c r="A324">
        <v>7.7395333333333332</v>
      </c>
      <c r="B324">
        <f t="shared" si="8"/>
        <v>2.1728666666666667</v>
      </c>
      <c r="C324">
        <v>0.10096941614157146</v>
      </c>
      <c r="D324">
        <v>9.8469697901444305E-4</v>
      </c>
      <c r="E324">
        <v>2.9397738336533915E-2</v>
      </c>
      <c r="F324">
        <v>0</v>
      </c>
      <c r="G324">
        <v>7.6356560990709393E-2</v>
      </c>
      <c r="H324">
        <v>0.79229158755217077</v>
      </c>
      <c r="I324">
        <v>1.925505601466191E-2</v>
      </c>
      <c r="J324">
        <v>0.77303653153750884</v>
      </c>
      <c r="K324">
        <f t="shared" si="9"/>
        <v>0.40656736450575326</v>
      </c>
    </row>
    <row r="325" spans="1:11" x14ac:dyDescent="0.25">
      <c r="A325">
        <v>7.7463000000000006</v>
      </c>
      <c r="B325">
        <f t="shared" ref="B325:B388" si="10">B324+(A325-A324)</f>
        <v>2.1796333333333342</v>
      </c>
      <c r="C325">
        <v>0.10076456850405652</v>
      </c>
      <c r="D325">
        <v>9.8269921714230985E-4</v>
      </c>
      <c r="E325">
        <v>3.151128823939172E-2</v>
      </c>
      <c r="F325">
        <v>1.1421684168659502E-3</v>
      </c>
      <c r="G325">
        <v>7.5086842782574145E-2</v>
      </c>
      <c r="H325">
        <v>0.7905124328399693</v>
      </c>
      <c r="I325">
        <v>1.9114909205695505E-2</v>
      </c>
      <c r="J325">
        <v>0.77139752363427383</v>
      </c>
      <c r="K325">
        <f t="shared" ref="K325:K388" si="11">$O$8/C325</f>
        <v>0.40739388880239952</v>
      </c>
    </row>
    <row r="326" spans="1:11" x14ac:dyDescent="0.25">
      <c r="A326">
        <v>7.7530666666666672</v>
      </c>
      <c r="B326">
        <f t="shared" si="10"/>
        <v>2.1864000000000008</v>
      </c>
      <c r="C326">
        <v>0.10085745084586238</v>
      </c>
      <c r="D326">
        <v>2.9508151365291043E-3</v>
      </c>
      <c r="E326">
        <v>3.0452736838420234E-2</v>
      </c>
      <c r="F326">
        <v>0</v>
      </c>
      <c r="G326">
        <v>7.4411936651426175E-2</v>
      </c>
      <c r="H326">
        <v>0.79132706052776214</v>
      </c>
      <c r="I326">
        <v>1.8975163659749893E-2</v>
      </c>
      <c r="J326">
        <v>0.7723518968680122</v>
      </c>
      <c r="K326">
        <f t="shared" si="11"/>
        <v>0.40701870880219115</v>
      </c>
    </row>
    <row r="327" spans="1:11" x14ac:dyDescent="0.25">
      <c r="A327">
        <v>7.7598333333333329</v>
      </c>
      <c r="B327">
        <f t="shared" si="10"/>
        <v>2.1931666666666665</v>
      </c>
      <c r="C327">
        <v>0.10088729901811969</v>
      </c>
      <c r="D327">
        <v>1.967792275331723E-3</v>
      </c>
      <c r="E327">
        <v>3.046174914764713E-2</v>
      </c>
      <c r="F327">
        <v>0</v>
      </c>
      <c r="G327">
        <v>7.4061442431943181E-2</v>
      </c>
      <c r="H327">
        <v>0.79262171712695817</v>
      </c>
      <c r="I327">
        <v>1.8857314247155355E-2</v>
      </c>
      <c r="J327">
        <v>0.77376440287980286</v>
      </c>
      <c r="K327">
        <f t="shared" si="11"/>
        <v>0.40689828963495694</v>
      </c>
    </row>
    <row r="328" spans="1:11" x14ac:dyDescent="0.25">
      <c r="A328">
        <v>7.7665999999999995</v>
      </c>
      <c r="B328">
        <f t="shared" si="10"/>
        <v>2.1999333333333331</v>
      </c>
      <c r="C328">
        <v>0.10081721450666467</v>
      </c>
      <c r="D328">
        <v>2.9496379305046874E-3</v>
      </c>
      <c r="E328">
        <v>3.0440587942739718E-2</v>
      </c>
      <c r="F328">
        <v>1.1427651603676194E-3</v>
      </c>
      <c r="G328">
        <v>7.3638428050310289E-2</v>
      </c>
      <c r="H328">
        <v>0.79101136640941305</v>
      </c>
      <c r="I328">
        <v>1.8720850127509507E-2</v>
      </c>
      <c r="J328">
        <v>0.77229051628190359</v>
      </c>
      <c r="K328">
        <f t="shared" si="11"/>
        <v>0.40718115073145217</v>
      </c>
    </row>
    <row r="329" spans="1:11" x14ac:dyDescent="0.25">
      <c r="A329">
        <v>7.7733666666666661</v>
      </c>
      <c r="B329">
        <f t="shared" si="10"/>
        <v>2.2066999999999997</v>
      </c>
      <c r="C329">
        <v>9.9670617490949048E-2</v>
      </c>
      <c r="D329">
        <v>1.9775793713447815E-3</v>
      </c>
      <c r="E329">
        <v>3.0613255008997999E-2</v>
      </c>
      <c r="F329">
        <v>0</v>
      </c>
      <c r="G329">
        <v>7.3308083027812804E-2</v>
      </c>
      <c r="H329">
        <v>0.79443046510089543</v>
      </c>
      <c r="I329">
        <v>1.8562690715669017E-2</v>
      </c>
      <c r="J329">
        <v>0.77586777438522647</v>
      </c>
      <c r="K329">
        <f t="shared" si="11"/>
        <v>0.41186530644390906</v>
      </c>
    </row>
    <row r="330" spans="1:11" x14ac:dyDescent="0.25">
      <c r="A330">
        <v>7.7801333333333336</v>
      </c>
      <c r="B330">
        <f t="shared" si="10"/>
        <v>2.2134666666666671</v>
      </c>
      <c r="C330">
        <v>0.10267370156115914</v>
      </c>
      <c r="D330">
        <v>0</v>
      </c>
      <c r="E330">
        <v>3.1573177374306018E-2</v>
      </c>
      <c r="F330">
        <v>0</v>
      </c>
      <c r="G330">
        <v>7.262683942845273E-2</v>
      </c>
      <c r="H330">
        <v>0.79312628163608212</v>
      </c>
      <c r="I330">
        <v>1.8382233802633638E-2</v>
      </c>
      <c r="J330">
        <v>0.77474404783344852</v>
      </c>
      <c r="K330">
        <f t="shared" si="11"/>
        <v>0.39981873441964882</v>
      </c>
    </row>
    <row r="331" spans="1:11" x14ac:dyDescent="0.25">
      <c r="A331">
        <v>7.7869166666666665</v>
      </c>
      <c r="B331">
        <f t="shared" si="10"/>
        <v>2.2202500000000001</v>
      </c>
      <c r="C331">
        <v>9.9532722099523879E-2</v>
      </c>
      <c r="D331">
        <v>1.9748433686154849E-3</v>
      </c>
      <c r="E331">
        <v>3.0570901235252721E-2</v>
      </c>
      <c r="F331">
        <v>0</v>
      </c>
      <c r="G331">
        <v>7.2459653751970027E-2</v>
      </c>
      <c r="H331">
        <v>0.79546187954463798</v>
      </c>
      <c r="I331">
        <v>1.8245970419321206E-2</v>
      </c>
      <c r="J331">
        <v>0.7772159091253168</v>
      </c>
      <c r="K331">
        <f t="shared" si="11"/>
        <v>0.41243591605297553</v>
      </c>
    </row>
    <row r="332" spans="1:11" x14ac:dyDescent="0.25">
      <c r="A332">
        <v>7.7936833333333331</v>
      </c>
      <c r="B332">
        <f t="shared" si="10"/>
        <v>2.2270166666666666</v>
      </c>
      <c r="C332">
        <v>9.9612984536158494E-2</v>
      </c>
      <c r="D332">
        <v>1.9764358674178215E-3</v>
      </c>
      <c r="E332">
        <v>3.1688251714489794E-2</v>
      </c>
      <c r="F332">
        <v>0</v>
      </c>
      <c r="G332">
        <v>7.1770475550103727E-2</v>
      </c>
      <c r="H332">
        <v>0.79495185233183008</v>
      </c>
      <c r="I332">
        <v>1.8047099535567931E-2</v>
      </c>
      <c r="J332">
        <v>0.77690475279626214</v>
      </c>
      <c r="K332">
        <f t="shared" si="11"/>
        <v>0.41210359881810715</v>
      </c>
    </row>
    <row r="333" spans="1:11" x14ac:dyDescent="0.25">
      <c r="A333">
        <v>7.8004499999999997</v>
      </c>
      <c r="B333">
        <f t="shared" si="10"/>
        <v>2.2337833333333332</v>
      </c>
      <c r="C333">
        <v>0.10115078085486927</v>
      </c>
      <c r="D333">
        <v>1.9729314507095168E-3</v>
      </c>
      <c r="E333">
        <v>3.0541304430563226E-2</v>
      </c>
      <c r="F333">
        <v>0</v>
      </c>
      <c r="G333">
        <v>7.1643219382662618E-2</v>
      </c>
      <c r="H333">
        <v>0.79469176388119545</v>
      </c>
      <c r="I333">
        <v>1.7907153358111917E-2</v>
      </c>
      <c r="J333">
        <v>0.77678461052308356</v>
      </c>
      <c r="K333">
        <f t="shared" si="11"/>
        <v>0.40583838374182196</v>
      </c>
    </row>
    <row r="334" spans="1:11" x14ac:dyDescent="0.25">
      <c r="A334">
        <v>7.8072166666666662</v>
      </c>
      <c r="B334">
        <f t="shared" si="10"/>
        <v>2.2405499999999998</v>
      </c>
      <c r="C334">
        <v>0.10290738372139685</v>
      </c>
      <c r="D334">
        <v>1.9737405083379818E-3</v>
      </c>
      <c r="E334">
        <v>2.9462620605585486E-2</v>
      </c>
      <c r="F334">
        <v>0</v>
      </c>
      <c r="G334">
        <v>7.0552367151225759E-2</v>
      </c>
      <c r="H334">
        <v>0.79510388801345389</v>
      </c>
      <c r="I334">
        <v>1.7730379239220113E-2</v>
      </c>
      <c r="J334">
        <v>0.77737350877423372</v>
      </c>
      <c r="K334">
        <f t="shared" si="11"/>
        <v>0.39891082575280684</v>
      </c>
    </row>
    <row r="335" spans="1:11" x14ac:dyDescent="0.25">
      <c r="A335">
        <v>7.8139833333333337</v>
      </c>
      <c r="B335">
        <f t="shared" si="10"/>
        <v>2.2473166666666673</v>
      </c>
      <c r="C335">
        <v>0.10305356736697467</v>
      </c>
      <c r="D335">
        <v>9.8827213891476695E-4</v>
      </c>
      <c r="E335">
        <v>3.0597231590570609E-2</v>
      </c>
      <c r="F335">
        <v>0</v>
      </c>
      <c r="G335">
        <v>7.027911201060992E-2</v>
      </c>
      <c r="H335">
        <v>0.79508181689293</v>
      </c>
      <c r="I335">
        <v>1.7590433061764107E-2</v>
      </c>
      <c r="J335">
        <v>0.77749138383116589</v>
      </c>
      <c r="K335">
        <f t="shared" si="11"/>
        <v>0.3983449623842798</v>
      </c>
    </row>
    <row r="336" spans="1:11" x14ac:dyDescent="0.25">
      <c r="A336">
        <v>7.8207500000000003</v>
      </c>
      <c r="B336">
        <f t="shared" si="10"/>
        <v>2.2540833333333339</v>
      </c>
      <c r="C336">
        <v>0.10287893965373586</v>
      </c>
      <c r="D336">
        <v>9.8659747875417527E-4</v>
      </c>
      <c r="E336">
        <v>3.163629011498216E-2</v>
      </c>
      <c r="F336">
        <v>0</v>
      </c>
      <c r="G336">
        <v>6.9786482947261377E-2</v>
      </c>
      <c r="H336">
        <v>0.79471168980526641</v>
      </c>
      <c r="I336">
        <v>1.7513094384748941E-2</v>
      </c>
      <c r="J336">
        <v>0.7771985954205175</v>
      </c>
      <c r="K336">
        <f t="shared" si="11"/>
        <v>0.39902111699955378</v>
      </c>
    </row>
    <row r="337" spans="1:11" x14ac:dyDescent="0.25">
      <c r="A337">
        <v>7.8275166666666669</v>
      </c>
      <c r="B337">
        <f t="shared" si="10"/>
        <v>2.2608500000000005</v>
      </c>
      <c r="C337">
        <v>0.10123001821816287</v>
      </c>
      <c r="D337">
        <v>9.8723848204923005E-4</v>
      </c>
      <c r="E337">
        <v>3.1656844562610198E-2</v>
      </c>
      <c r="F337">
        <v>0</v>
      </c>
      <c r="G337">
        <v>6.9831823997165504E-2</v>
      </c>
      <c r="H337">
        <v>0.79629407474001224</v>
      </c>
      <c r="I337">
        <v>1.7354734236575034E-2</v>
      </c>
      <c r="J337">
        <v>0.77893934050343716</v>
      </c>
      <c r="K337">
        <f t="shared" si="11"/>
        <v>0.40552071548474694</v>
      </c>
    </row>
    <row r="338" spans="1:11" x14ac:dyDescent="0.25">
      <c r="A338">
        <v>7.8342833333333335</v>
      </c>
      <c r="B338">
        <f t="shared" si="10"/>
        <v>2.2676166666666671</v>
      </c>
      <c r="C338">
        <v>0.10313067302784119</v>
      </c>
      <c r="D338">
        <v>9.8901157354409561E-4</v>
      </c>
      <c r="E338">
        <v>3.0620124730737955E-2</v>
      </c>
      <c r="F338">
        <v>0</v>
      </c>
      <c r="G338">
        <v>6.9583485985025034E-2</v>
      </c>
      <c r="H338">
        <v>0.79567670468285179</v>
      </c>
      <c r="I338">
        <v>1.7233202029836921E-2</v>
      </c>
      <c r="J338">
        <v>0.77844350265301487</v>
      </c>
      <c r="K338">
        <f t="shared" si="11"/>
        <v>0.39804713972225569</v>
      </c>
    </row>
    <row r="339" spans="1:11" x14ac:dyDescent="0.25">
      <c r="A339">
        <v>7.8410500000000001</v>
      </c>
      <c r="B339">
        <f t="shared" si="10"/>
        <v>2.2743833333333336</v>
      </c>
      <c r="C339">
        <v>0.10140767088258201</v>
      </c>
      <c r="D339">
        <v>9.8897102689946589E-4</v>
      </c>
      <c r="E339">
        <v>3.0618869393238185E-2</v>
      </c>
      <c r="F339">
        <v>0</v>
      </c>
      <c r="G339">
        <v>6.9206543835065262E-2</v>
      </c>
      <c r="H339">
        <v>0.79777794486221509</v>
      </c>
      <c r="I339">
        <v>1.7174277323539652E-2</v>
      </c>
      <c r="J339">
        <v>0.78060366753867549</v>
      </c>
      <c r="K339">
        <f t="shared" si="11"/>
        <v>0.40481029747636527</v>
      </c>
    </row>
    <row r="340" spans="1:11" x14ac:dyDescent="0.25">
      <c r="A340">
        <v>7.847833333333333</v>
      </c>
      <c r="B340">
        <f t="shared" si="10"/>
        <v>2.2811666666666666</v>
      </c>
      <c r="C340">
        <v>0.10152778651859645</v>
      </c>
      <c r="D340">
        <v>9.9014244601265526E-4</v>
      </c>
      <c r="E340">
        <v>3.1749963234012427E-2</v>
      </c>
      <c r="F340">
        <v>0</v>
      </c>
      <c r="G340">
        <v>6.816492020602205E-2</v>
      </c>
      <c r="H340">
        <v>0.79756718759535639</v>
      </c>
      <c r="I340">
        <v>1.7056427910945117E-2</v>
      </c>
      <c r="J340">
        <v>0.7805107596844113</v>
      </c>
      <c r="K340">
        <f t="shared" si="11"/>
        <v>0.40433137394209062</v>
      </c>
    </row>
    <row r="341" spans="1:11" x14ac:dyDescent="0.25">
      <c r="A341">
        <v>7.8546000000000005</v>
      </c>
      <c r="B341">
        <f t="shared" si="10"/>
        <v>2.287933333333334</v>
      </c>
      <c r="C341">
        <v>0.10449803586254652</v>
      </c>
      <c r="D341">
        <v>9.8569616024698744E-4</v>
      </c>
      <c r="E341">
        <v>3.1607388385154707E-2</v>
      </c>
      <c r="F341">
        <v>0</v>
      </c>
      <c r="G341">
        <v>6.7858822113115877E-2</v>
      </c>
      <c r="H341">
        <v>0.79505005747893587</v>
      </c>
      <c r="I341">
        <v>1.689806776277121E-2</v>
      </c>
      <c r="J341">
        <v>0.77815198971616462</v>
      </c>
      <c r="K341">
        <f t="shared" si="11"/>
        <v>0.39283866990916855</v>
      </c>
    </row>
    <row r="342" spans="1:11" x14ac:dyDescent="0.25">
      <c r="A342">
        <v>7.8613666666666671</v>
      </c>
      <c r="B342">
        <f t="shared" si="10"/>
        <v>2.2947000000000006</v>
      </c>
      <c r="C342">
        <v>0.10300606044875105</v>
      </c>
      <c r="D342">
        <v>9.8781655290366911E-4</v>
      </c>
      <c r="E342">
        <v>3.2767635532827015E-2</v>
      </c>
      <c r="F342">
        <v>0</v>
      </c>
      <c r="G342">
        <v>6.7631144735970719E-2</v>
      </c>
      <c r="H342">
        <v>0.79560734272954758</v>
      </c>
      <c r="I342">
        <v>1.6798632320894572E-2</v>
      </c>
      <c r="J342">
        <v>0.77880871040865296</v>
      </c>
      <c r="K342">
        <f t="shared" si="11"/>
        <v>0.39852868110403611</v>
      </c>
    </row>
    <row r="343" spans="1:11" x14ac:dyDescent="0.25">
      <c r="A343">
        <v>7.8681333333333336</v>
      </c>
      <c r="B343">
        <f t="shared" si="10"/>
        <v>2.3014666666666672</v>
      </c>
      <c r="C343">
        <v>0.10180935763040826</v>
      </c>
      <c r="D343">
        <v>9.9288844805737412E-4</v>
      </c>
      <c r="E343">
        <v>2.9642291400723188E-2</v>
      </c>
      <c r="F343">
        <v>0</v>
      </c>
      <c r="G343">
        <v>6.7602822263323287E-2</v>
      </c>
      <c r="H343">
        <v>0.79995264025748791</v>
      </c>
      <c r="I343">
        <v>1.6662368937582141E-2</v>
      </c>
      <c r="J343">
        <v>0.78329027131990581</v>
      </c>
      <c r="K343">
        <f t="shared" si="11"/>
        <v>0.40321312668907716</v>
      </c>
    </row>
    <row r="344" spans="1:11" x14ac:dyDescent="0.25">
      <c r="A344">
        <v>7.8749000000000002</v>
      </c>
      <c r="B344">
        <f t="shared" si="10"/>
        <v>2.3082333333333338</v>
      </c>
      <c r="C344">
        <v>0.1029970070004575</v>
      </c>
      <c r="D344">
        <v>9.8772973135116768E-4</v>
      </c>
      <c r="E344">
        <v>3.1672596990291756E-2</v>
      </c>
      <c r="F344">
        <v>1.1480152663899189E-3</v>
      </c>
      <c r="G344">
        <v>6.6504340797024122E-2</v>
      </c>
      <c r="H344">
        <v>0.79669031021448555</v>
      </c>
      <c r="I344">
        <v>1.6540635072285228E-2</v>
      </c>
      <c r="J344">
        <v>0.78014967514220035</v>
      </c>
      <c r="K344">
        <f t="shared" si="11"/>
        <v>0.39856371181913108</v>
      </c>
    </row>
    <row r="345" spans="1:11" x14ac:dyDescent="0.25">
      <c r="A345">
        <v>7.8816666666666659</v>
      </c>
      <c r="B345">
        <f t="shared" si="10"/>
        <v>2.3149999999999995</v>
      </c>
      <c r="C345">
        <v>0.1012842295997441</v>
      </c>
      <c r="D345">
        <v>1.9755343493089756E-3</v>
      </c>
      <c r="E345">
        <v>3.1673797649357092E-2</v>
      </c>
      <c r="F345">
        <v>1.1480587858694598E-3</v>
      </c>
      <c r="G345">
        <v>6.6133227818045329E-2</v>
      </c>
      <c r="H345">
        <v>0.79778515179767506</v>
      </c>
      <c r="I345">
        <v>1.6345446975030965E-2</v>
      </c>
      <c r="J345">
        <v>0.78143970482264413</v>
      </c>
      <c r="K345">
        <f t="shared" si="11"/>
        <v>0.40530366453482986</v>
      </c>
    </row>
    <row r="346" spans="1:11" x14ac:dyDescent="0.25">
      <c r="A346">
        <v>7.8884500000000006</v>
      </c>
      <c r="B346">
        <f t="shared" si="10"/>
        <v>2.3217833333333342</v>
      </c>
      <c r="C346">
        <v>0.10010507574540345</v>
      </c>
      <c r="D346">
        <v>1.9861995214286066E-3</v>
      </c>
      <c r="E346">
        <v>3.1844792653180194E-2</v>
      </c>
      <c r="F346">
        <v>0</v>
      </c>
      <c r="G346">
        <v>6.6114605249083691E-2</v>
      </c>
      <c r="H346">
        <v>0.79994932683090403</v>
      </c>
      <c r="I346">
        <v>1.6264627170075582E-2</v>
      </c>
      <c r="J346">
        <v>0.78368469966082843</v>
      </c>
      <c r="K346">
        <f t="shared" si="11"/>
        <v>0.41007780185659881</v>
      </c>
    </row>
    <row r="347" spans="1:11" x14ac:dyDescent="0.25">
      <c r="A347">
        <v>7.8952</v>
      </c>
      <c r="B347">
        <f t="shared" si="10"/>
        <v>2.3285333333333336</v>
      </c>
      <c r="C347">
        <v>0.10189582099246619</v>
      </c>
      <c r="D347">
        <v>0</v>
      </c>
      <c r="E347">
        <v>3.1865055677321757E-2</v>
      </c>
      <c r="F347">
        <v>0</v>
      </c>
      <c r="G347">
        <v>6.5780784156281052E-2</v>
      </c>
      <c r="H347">
        <v>0.80045833917393105</v>
      </c>
      <c r="I347">
        <v>1.6124680992619576E-2</v>
      </c>
      <c r="J347">
        <v>0.78433365818131151</v>
      </c>
      <c r="K347">
        <f t="shared" si="11"/>
        <v>0.40287098152335926</v>
      </c>
    </row>
    <row r="348" spans="1:11" x14ac:dyDescent="0.25">
      <c r="A348">
        <v>7.9019666666666666</v>
      </c>
      <c r="B348">
        <f t="shared" si="10"/>
        <v>2.3353000000000002</v>
      </c>
      <c r="C348">
        <v>0.10169925095603753</v>
      </c>
      <c r="D348">
        <v>1.9836292812474864E-3</v>
      </c>
      <c r="E348">
        <v>3.1803583920243954E-2</v>
      </c>
      <c r="F348">
        <v>0</v>
      </c>
      <c r="G348">
        <v>6.4528389467577038E-2</v>
      </c>
      <c r="H348">
        <v>0.79998514637489404</v>
      </c>
      <c r="I348">
        <v>1.5988417609307141E-2</v>
      </c>
      <c r="J348">
        <v>0.7839967287655869</v>
      </c>
      <c r="K348">
        <f t="shared" si="11"/>
        <v>0.40364967323219331</v>
      </c>
    </row>
    <row r="349" spans="1:11" x14ac:dyDescent="0.25">
      <c r="A349">
        <v>7.9087499999999995</v>
      </c>
      <c r="B349">
        <f t="shared" si="10"/>
        <v>2.3420833333333331</v>
      </c>
      <c r="C349">
        <v>0.10327572283048012</v>
      </c>
      <c r="D349">
        <v>9.9040258486340947E-4</v>
      </c>
      <c r="E349">
        <v>3.1758304860997962E-2</v>
      </c>
      <c r="F349">
        <v>0</v>
      </c>
      <c r="G349">
        <v>6.4061888868203104E-2</v>
      </c>
      <c r="H349">
        <v>0.79991368085545533</v>
      </c>
      <c r="I349">
        <v>1.5870568196712606E-2</v>
      </c>
      <c r="J349">
        <v>0.78404311265874271</v>
      </c>
      <c r="K349">
        <f t="shared" si="11"/>
        <v>0.39748808617631759</v>
      </c>
    </row>
    <row r="350" spans="1:11" x14ac:dyDescent="0.25">
      <c r="A350">
        <v>7.9154999999999998</v>
      </c>
      <c r="B350">
        <f t="shared" si="10"/>
        <v>2.3488333333333333</v>
      </c>
      <c r="C350">
        <v>0.10027772252765432</v>
      </c>
      <c r="D350">
        <v>0</v>
      </c>
      <c r="E350">
        <v>3.1899713954044097E-2</v>
      </c>
      <c r="F350">
        <v>0</v>
      </c>
      <c r="G350">
        <v>6.4347134999674066E-2</v>
      </c>
      <c r="H350">
        <v>0.80347542851862752</v>
      </c>
      <c r="I350">
        <v>1.5730622019256596E-2</v>
      </c>
      <c r="J350">
        <v>0.78774480649937095</v>
      </c>
      <c r="K350">
        <f t="shared" si="11"/>
        <v>0.40937177651838347</v>
      </c>
    </row>
    <row r="351" spans="1:11" x14ac:dyDescent="0.25">
      <c r="A351">
        <v>7.9222833333333336</v>
      </c>
      <c r="B351">
        <f t="shared" si="10"/>
        <v>2.3556166666666671</v>
      </c>
      <c r="C351">
        <v>0.10180597487794198</v>
      </c>
      <c r="D351">
        <v>9.9285545800690536E-4</v>
      </c>
      <c r="E351">
        <v>3.1836958828856135E-2</v>
      </c>
      <c r="F351">
        <v>0</v>
      </c>
      <c r="G351">
        <v>6.3469429753556267E-2</v>
      </c>
      <c r="H351">
        <v>0.8018947810816387</v>
      </c>
      <c r="I351">
        <v>1.5590675841800586E-2</v>
      </c>
      <c r="J351">
        <v>0.78630410523983807</v>
      </c>
      <c r="K351">
        <f t="shared" si="11"/>
        <v>0.40322652443120754</v>
      </c>
    </row>
    <row r="352" spans="1:11" x14ac:dyDescent="0.25">
      <c r="A352">
        <v>7.9290500000000002</v>
      </c>
      <c r="B352">
        <f t="shared" si="10"/>
        <v>2.3623833333333337</v>
      </c>
      <c r="C352">
        <v>0.10354141055754604</v>
      </c>
      <c r="D352">
        <v>9.9295050033125368E-4</v>
      </c>
      <c r="E352">
        <v>3.1840006461361828E-2</v>
      </c>
      <c r="F352">
        <v>0</v>
      </c>
      <c r="G352">
        <v>6.2724316030173519E-2</v>
      </c>
      <c r="H352">
        <v>0.80090131645058726</v>
      </c>
      <c r="I352">
        <v>1.5491240399923946E-2</v>
      </c>
      <c r="J352">
        <v>0.78541007605066326</v>
      </c>
      <c r="K352">
        <f t="shared" si="11"/>
        <v>0.3964681299522011</v>
      </c>
    </row>
    <row r="353" spans="1:11" x14ac:dyDescent="0.25">
      <c r="A353">
        <v>7.9358166666666667</v>
      </c>
      <c r="B353">
        <f t="shared" si="10"/>
        <v>2.3691500000000003</v>
      </c>
      <c r="C353">
        <v>0.10181960045932974</v>
      </c>
      <c r="D353">
        <v>1.9859766810215243E-3</v>
      </c>
      <c r="E353">
        <v>3.1841219846681292E-2</v>
      </c>
      <c r="F353">
        <v>0</v>
      </c>
      <c r="G353">
        <v>6.2351097360082784E-2</v>
      </c>
      <c r="H353">
        <v>0.80200210565288466</v>
      </c>
      <c r="I353">
        <v>1.5354977016611515E-2</v>
      </c>
      <c r="J353">
        <v>0.78664712863627317</v>
      </c>
      <c r="K353">
        <f t="shared" si="11"/>
        <v>0.40317256433117221</v>
      </c>
    </row>
    <row r="354" spans="1:11" x14ac:dyDescent="0.25">
      <c r="A354">
        <v>7.9425833333333333</v>
      </c>
      <c r="B354">
        <f t="shared" si="10"/>
        <v>2.3759166666666669</v>
      </c>
      <c r="C354">
        <v>0.10217023373287779</v>
      </c>
      <c r="D354">
        <v>0</v>
      </c>
      <c r="E354">
        <v>3.1950870553404148E-2</v>
      </c>
      <c r="F354">
        <v>0</v>
      </c>
      <c r="G354">
        <v>6.2188911573268918E-2</v>
      </c>
      <c r="H354">
        <v>0.80368998414044923</v>
      </c>
      <c r="I354">
        <v>1.523712760401698E-2</v>
      </c>
      <c r="J354">
        <v>0.78845285653643227</v>
      </c>
      <c r="K354">
        <f t="shared" si="11"/>
        <v>0.40178893515786723</v>
      </c>
    </row>
    <row r="355" spans="1:11" x14ac:dyDescent="0.25">
      <c r="A355">
        <v>7.9493666666666662</v>
      </c>
      <c r="B355">
        <f t="shared" si="10"/>
        <v>2.3826999999999998</v>
      </c>
      <c r="C355">
        <v>0.10355526973416167</v>
      </c>
      <c r="D355">
        <v>1.9861668165574338E-3</v>
      </c>
      <c r="E355">
        <v>3.1844268295063094E-2</v>
      </c>
      <c r="F355">
        <v>0</v>
      </c>
      <c r="G355">
        <v>6.1605776833995832E-2</v>
      </c>
      <c r="H355">
        <v>0.80100851832022202</v>
      </c>
      <c r="I355">
        <v>1.509718142656097E-2</v>
      </c>
      <c r="J355">
        <v>0.78591133689366099</v>
      </c>
      <c r="K355">
        <f t="shared" si="11"/>
        <v>0.39641506918716635</v>
      </c>
    </row>
    <row r="356" spans="1:11" x14ac:dyDescent="0.25">
      <c r="A356">
        <v>7.9561166666666674</v>
      </c>
      <c r="B356">
        <f t="shared" si="10"/>
        <v>2.389450000000001</v>
      </c>
      <c r="C356">
        <v>0.10498761492948971</v>
      </c>
      <c r="D356">
        <v>1.9806284023483355E-3</v>
      </c>
      <c r="E356">
        <v>3.1755470744659238E-2</v>
      </c>
      <c r="F356">
        <v>0</v>
      </c>
      <c r="G356">
        <v>6.143398949622763E-2</v>
      </c>
      <c r="H356">
        <v>0.799842296427275</v>
      </c>
      <c r="I356">
        <v>1.4979332013966435E-2</v>
      </c>
      <c r="J356">
        <v>0.78486296441330861</v>
      </c>
      <c r="K356">
        <f t="shared" si="11"/>
        <v>0.39100678155164653</v>
      </c>
    </row>
    <row r="357" spans="1:11" x14ac:dyDescent="0.25">
      <c r="A357">
        <v>7.9629000000000003</v>
      </c>
      <c r="B357">
        <f t="shared" si="10"/>
        <v>2.3962333333333339</v>
      </c>
      <c r="C357">
        <v>0.10351403384347832</v>
      </c>
      <c r="D357">
        <v>9.9268796071754167E-4</v>
      </c>
      <c r="E357">
        <v>3.1831587851376575E-2</v>
      </c>
      <c r="F357">
        <v>0</v>
      </c>
      <c r="G357">
        <v>6.0830254508818543E-2</v>
      </c>
      <c r="H357">
        <v>0.80283143583560901</v>
      </c>
      <c r="I357">
        <v>1.4839385836510424E-2</v>
      </c>
      <c r="J357">
        <v>0.78799204999909855</v>
      </c>
      <c r="K357">
        <f t="shared" si="11"/>
        <v>0.39657298524792917</v>
      </c>
    </row>
    <row r="358" spans="1:11" x14ac:dyDescent="0.25">
      <c r="A358">
        <v>7.9696666666666669</v>
      </c>
      <c r="B358">
        <f t="shared" si="10"/>
        <v>2.4030000000000005</v>
      </c>
      <c r="C358">
        <v>0.10196471292516329</v>
      </c>
      <c r="D358">
        <v>9.944035394114203E-4</v>
      </c>
      <c r="E358">
        <v>3.1886599694041284E-2</v>
      </c>
      <c r="F358">
        <v>0</v>
      </c>
      <c r="G358">
        <v>6.0935382295905942E-2</v>
      </c>
      <c r="H358">
        <v>0.80421890154547804</v>
      </c>
      <c r="I358">
        <v>1.4762047159495259E-2</v>
      </c>
      <c r="J358">
        <v>0.78945685438598279</v>
      </c>
      <c r="K358">
        <f t="shared" si="11"/>
        <v>0.40259878382134551</v>
      </c>
    </row>
    <row r="359" spans="1:11" x14ac:dyDescent="0.25">
      <c r="A359">
        <v>7.9764499999999998</v>
      </c>
      <c r="B359">
        <f t="shared" si="10"/>
        <v>2.4097833333333334</v>
      </c>
      <c r="C359">
        <v>0.10229357283643598</v>
      </c>
      <c r="D359">
        <v>9.9761072207646732E-4</v>
      </c>
      <c r="E359">
        <v>3.0886357207366925E-2</v>
      </c>
      <c r="F359">
        <v>0</v>
      </c>
      <c r="G359">
        <v>5.9999840610108275E-2</v>
      </c>
      <c r="H359">
        <v>0.80582261862401228</v>
      </c>
      <c r="I359">
        <v>1.4681025688336518E-2</v>
      </c>
      <c r="J359">
        <v>0.79114159293567576</v>
      </c>
      <c r="K359">
        <f t="shared" si="11"/>
        <v>0.40130448353781079</v>
      </c>
    </row>
    <row r="360" spans="1:11" x14ac:dyDescent="0.25">
      <c r="A360">
        <v>7.9832000000000001</v>
      </c>
      <c r="B360">
        <f t="shared" si="10"/>
        <v>2.4165333333333336</v>
      </c>
      <c r="C360">
        <v>0.10200886074954421</v>
      </c>
      <c r="D360">
        <v>9.9483408789787474E-4</v>
      </c>
      <c r="E360">
        <v>3.1900405685967435E-2</v>
      </c>
      <c r="F360">
        <v>0</v>
      </c>
      <c r="G360">
        <v>5.9456536805675239E-2</v>
      </c>
      <c r="H360">
        <v>0.80563936267091518</v>
      </c>
      <c r="I360">
        <v>1.4541079510880506E-2</v>
      </c>
      <c r="J360">
        <v>0.79109828316003472</v>
      </c>
      <c r="K360">
        <f t="shared" si="11"/>
        <v>0.40242454542407768</v>
      </c>
    </row>
    <row r="361" spans="1:11" x14ac:dyDescent="0.25">
      <c r="A361">
        <v>7.9899666666666667</v>
      </c>
      <c r="B361">
        <f t="shared" si="10"/>
        <v>2.4233000000000002</v>
      </c>
      <c r="C361">
        <v>0.10210171790617989</v>
      </c>
      <c r="D361">
        <v>2.9872190119461096E-3</v>
      </c>
      <c r="E361">
        <v>3.1929444153270745E-2</v>
      </c>
      <c r="F361">
        <v>0</v>
      </c>
      <c r="G361">
        <v>5.8757359727732418E-2</v>
      </c>
      <c r="H361">
        <v>0.80422425920087082</v>
      </c>
      <c r="I361">
        <v>1.4404816127568077E-2</v>
      </c>
      <c r="J361">
        <v>0.78981944307330276</v>
      </c>
      <c r="K361">
        <f t="shared" si="11"/>
        <v>0.40205855746800018</v>
      </c>
    </row>
    <row r="362" spans="1:11" x14ac:dyDescent="0.25">
      <c r="A362">
        <v>7.9967500000000005</v>
      </c>
      <c r="B362">
        <f t="shared" si="10"/>
        <v>2.430083333333334</v>
      </c>
      <c r="C362">
        <v>0.10374540477092783</v>
      </c>
      <c r="D362">
        <v>9.9490678193058109E-4</v>
      </c>
      <c r="E362">
        <v>3.3002831065757895E-2</v>
      </c>
      <c r="F362">
        <v>1.1563569851529537E-3</v>
      </c>
      <c r="G362">
        <v>5.8708212000202396E-2</v>
      </c>
      <c r="H362">
        <v>0.80239228839602839</v>
      </c>
      <c r="I362">
        <v>1.4286763591121526E-2</v>
      </c>
      <c r="J362">
        <v>0.78810552480490681</v>
      </c>
      <c r="K362">
        <f t="shared" si="11"/>
        <v>0.39568855610525211</v>
      </c>
    </row>
    <row r="363" spans="1:11" x14ac:dyDescent="0.25">
      <c r="A363">
        <v>8.0035166666666662</v>
      </c>
      <c r="B363">
        <f t="shared" si="10"/>
        <v>2.4368499999999997</v>
      </c>
      <c r="C363">
        <v>0.10357687167235857</v>
      </c>
      <c r="D363">
        <v>9.9329056844029155E-4</v>
      </c>
      <c r="E363">
        <v>3.4047525663354686E-2</v>
      </c>
      <c r="F363">
        <v>0</v>
      </c>
      <c r="G363">
        <v>5.8237117910599934E-2</v>
      </c>
      <c r="H363">
        <v>0.80314519418524655</v>
      </c>
      <c r="I363">
        <v>1.414702053751753E-2</v>
      </c>
      <c r="J363">
        <v>0.78899817364772906</v>
      </c>
      <c r="K363">
        <f t="shared" si="11"/>
        <v>0.39633239306761725</v>
      </c>
    </row>
    <row r="364" spans="1:11" x14ac:dyDescent="0.25">
      <c r="A364">
        <v>8.0102833333333336</v>
      </c>
      <c r="B364">
        <f t="shared" si="10"/>
        <v>2.4436166666666672</v>
      </c>
      <c r="C364">
        <v>0.10386504144936355</v>
      </c>
      <c r="D364">
        <v>9.9605408424248724E-4</v>
      </c>
      <c r="E364">
        <v>3.1939526157211816E-2</v>
      </c>
      <c r="F364">
        <v>0</v>
      </c>
      <c r="G364">
        <v>5.7645606865938094E-2</v>
      </c>
      <c r="H364">
        <v>0.80555377144324414</v>
      </c>
      <c r="I364">
        <v>1.4047585095640892E-2</v>
      </c>
      <c r="J364">
        <v>0.79150618634760328</v>
      </c>
      <c r="K364">
        <f t="shared" si="11"/>
        <v>0.39523278326882061</v>
      </c>
    </row>
    <row r="365" spans="1:11" x14ac:dyDescent="0.25">
      <c r="A365">
        <v>8.0170500000000011</v>
      </c>
      <c r="B365">
        <f t="shared" si="10"/>
        <v>2.4503833333333347</v>
      </c>
      <c r="C365">
        <v>0.10380075915347398</v>
      </c>
      <c r="D365">
        <v>1.9908752484866419E-3</v>
      </c>
      <c r="E365">
        <v>3.1919758716286932E-2</v>
      </c>
      <c r="F365">
        <v>0</v>
      </c>
      <c r="G365">
        <v>5.7233394387393138E-2</v>
      </c>
      <c r="H365">
        <v>0.8050552124943593</v>
      </c>
      <c r="I365">
        <v>1.3988660389343625E-2</v>
      </c>
      <c r="J365">
        <v>0.79106655210501564</v>
      </c>
      <c r="K365">
        <f t="shared" si="11"/>
        <v>0.39547754516581002</v>
      </c>
    </row>
    <row r="366" spans="1:11" x14ac:dyDescent="0.25">
      <c r="A366">
        <v>8.0238166666666668</v>
      </c>
      <c r="B366">
        <f t="shared" si="10"/>
        <v>2.4571500000000004</v>
      </c>
      <c r="C366">
        <v>0.10398257357793966</v>
      </c>
      <c r="D366">
        <v>9.9718120415756496E-4</v>
      </c>
      <c r="E366">
        <v>3.1975668447655127E-2</v>
      </c>
      <c r="F366">
        <v>0</v>
      </c>
      <c r="G366">
        <v>5.6579252718743089E-2</v>
      </c>
      <c r="H366">
        <v>0.80646532405150451</v>
      </c>
      <c r="I366">
        <v>1.3789789505590346E-2</v>
      </c>
      <c r="J366">
        <v>0.79267553454591411</v>
      </c>
      <c r="K366">
        <f t="shared" si="11"/>
        <v>0.39478604927578448</v>
      </c>
    </row>
    <row r="367" spans="1:11" x14ac:dyDescent="0.25">
      <c r="A367">
        <v>8.0305833333333325</v>
      </c>
      <c r="B367">
        <f t="shared" si="10"/>
        <v>2.4639166666666661</v>
      </c>
      <c r="C367">
        <v>0.10397450455731501</v>
      </c>
      <c r="D367">
        <v>0</v>
      </c>
      <c r="E367">
        <v>3.1973187144112493E-2</v>
      </c>
      <c r="F367">
        <v>0</v>
      </c>
      <c r="G367">
        <v>5.6574862183469674E-2</v>
      </c>
      <c r="H367">
        <v>0.80747744611510286</v>
      </c>
      <c r="I367">
        <v>1.3653526122277913E-2</v>
      </c>
      <c r="J367">
        <v>0.79382391999282498</v>
      </c>
      <c r="K367">
        <f t="shared" si="11"/>
        <v>0.39481668694785121</v>
      </c>
    </row>
    <row r="368" spans="1:11" x14ac:dyDescent="0.25">
      <c r="A368">
        <v>8.0373666666666672</v>
      </c>
      <c r="B368">
        <f t="shared" si="10"/>
        <v>2.4707000000000008</v>
      </c>
      <c r="C368">
        <v>0.10402181008648063</v>
      </c>
      <c r="D368">
        <v>9.9755747786851043E-4</v>
      </c>
      <c r="E368">
        <v>3.1987734061584262E-2</v>
      </c>
      <c r="F368">
        <v>0</v>
      </c>
      <c r="G368">
        <v>5.6223264836017001E-2</v>
      </c>
      <c r="H368">
        <v>0.80676963353804965</v>
      </c>
      <c r="I368">
        <v>1.3613015386698542E-2</v>
      </c>
      <c r="J368">
        <v>0.79315661815135108</v>
      </c>
      <c r="K368">
        <f t="shared" si="11"/>
        <v>0.39463713794477234</v>
      </c>
    </row>
    <row r="369" spans="1:11" x14ac:dyDescent="0.25">
      <c r="A369">
        <v>8.0441333333333329</v>
      </c>
      <c r="B369">
        <f t="shared" si="10"/>
        <v>2.4774666666666665</v>
      </c>
      <c r="C369">
        <v>0.10395543285018398</v>
      </c>
      <c r="D369">
        <v>9.9692092762608607E-4</v>
      </c>
      <c r="E369">
        <v>3.3069643868060425E-2</v>
      </c>
      <c r="F369">
        <v>0</v>
      </c>
      <c r="G369">
        <v>5.5810291708262315E-2</v>
      </c>
      <c r="H369">
        <v>0.80616771064586723</v>
      </c>
      <c r="I369">
        <v>1.3495165974104007E-2</v>
      </c>
      <c r="J369">
        <v>0.79267254467176318</v>
      </c>
      <c r="K369">
        <f t="shared" si="11"/>
        <v>0.39488912018214661</v>
      </c>
    </row>
    <row r="370" spans="1:11" x14ac:dyDescent="0.25">
      <c r="A370">
        <v>8.0509000000000004</v>
      </c>
      <c r="B370">
        <f t="shared" si="10"/>
        <v>2.484233333333334</v>
      </c>
      <c r="C370">
        <v>0.10243848371242058</v>
      </c>
      <c r="D370">
        <v>1.9980479099732042E-3</v>
      </c>
      <c r="E370">
        <v>3.3139405033595047E-2</v>
      </c>
      <c r="F370">
        <v>1.1611422795231208E-3</v>
      </c>
      <c r="G370">
        <v>5.5550132728020327E-2</v>
      </c>
      <c r="H370">
        <v>0.80571278833646776</v>
      </c>
      <c r="I370">
        <v>1.3355015832218686E-2</v>
      </c>
      <c r="J370">
        <v>0.7923577725042491</v>
      </c>
      <c r="K370">
        <f t="shared" si="11"/>
        <v>0.40073679274292096</v>
      </c>
    </row>
    <row r="371" spans="1:11" x14ac:dyDescent="0.25">
      <c r="A371">
        <v>8.0576666666666661</v>
      </c>
      <c r="B371">
        <f t="shared" si="10"/>
        <v>2.4909999999999997</v>
      </c>
      <c r="C371">
        <v>0.1042915648218439</v>
      </c>
      <c r="D371">
        <v>1.000144395489232E-3</v>
      </c>
      <c r="E371">
        <v>3.2070686307170838E-2</v>
      </c>
      <c r="F371">
        <v>0</v>
      </c>
      <c r="G371">
        <v>5.4855802398433275E-2</v>
      </c>
      <c r="H371">
        <v>0.80778180207706274</v>
      </c>
      <c r="I371">
        <v>1.3237370384053461E-2</v>
      </c>
      <c r="J371">
        <v>0.79454443169300926</v>
      </c>
      <c r="K371">
        <f t="shared" si="11"/>
        <v>0.39361639157000405</v>
      </c>
    </row>
    <row r="372" spans="1:11" x14ac:dyDescent="0.25">
      <c r="A372">
        <v>8.0644333333333336</v>
      </c>
      <c r="B372">
        <f t="shared" si="10"/>
        <v>2.4977666666666671</v>
      </c>
      <c r="C372">
        <v>0.10418736241524348</v>
      </c>
      <c r="D372">
        <v>1.9982902122221489E-3</v>
      </c>
      <c r="E372">
        <v>3.2038643037897399E-2</v>
      </c>
      <c r="F372">
        <v>0</v>
      </c>
      <c r="G372">
        <v>5.4800993491925076E-2</v>
      </c>
      <c r="H372">
        <v>0.80697471084271177</v>
      </c>
      <c r="I372">
        <v>1.3137934942176823E-2</v>
      </c>
      <c r="J372">
        <v>0.79383677590053492</v>
      </c>
      <c r="K372">
        <f t="shared" si="11"/>
        <v>0.39401006479800554</v>
      </c>
    </row>
    <row r="373" spans="1:11" x14ac:dyDescent="0.25">
      <c r="A373">
        <v>8.0711999999999993</v>
      </c>
      <c r="B373">
        <f t="shared" si="10"/>
        <v>2.5045333333333328</v>
      </c>
      <c r="C373">
        <v>0.102690194432253</v>
      </c>
      <c r="D373">
        <v>1.0014787457031989E-3</v>
      </c>
      <c r="E373">
        <v>3.2113473656006711E-2</v>
      </c>
      <c r="F373">
        <v>1.1639954256105532E-3</v>
      </c>
      <c r="G373">
        <v>5.4171347459127106E-2</v>
      </c>
      <c r="H373">
        <v>0.80885951028129954</v>
      </c>
      <c r="I373">
        <v>1.2997784299112341E-2</v>
      </c>
      <c r="J373">
        <v>0.79586172598218718</v>
      </c>
      <c r="K373">
        <f t="shared" si="11"/>
        <v>0.39975452031542841</v>
      </c>
    </row>
    <row r="374" spans="1:11" x14ac:dyDescent="0.25">
      <c r="A374">
        <v>8.0779666666666667</v>
      </c>
      <c r="B374">
        <f t="shared" si="10"/>
        <v>2.5113000000000003</v>
      </c>
      <c r="C374">
        <v>0.10252227537109396</v>
      </c>
      <c r="D374">
        <v>9.9984112711966268E-4</v>
      </c>
      <c r="E374">
        <v>3.3166512089601551E-2</v>
      </c>
      <c r="F374">
        <v>0</v>
      </c>
      <c r="G374">
        <v>5.3704565278695902E-2</v>
      </c>
      <c r="H374">
        <v>0.8096068061334889</v>
      </c>
      <c r="I374">
        <v>1.2880139352126277E-2</v>
      </c>
      <c r="J374">
        <v>0.79672666678136261</v>
      </c>
      <c r="K374">
        <f t="shared" si="11"/>
        <v>0.40040926976868113</v>
      </c>
    </row>
    <row r="375" spans="1:11" x14ac:dyDescent="0.25">
      <c r="A375">
        <v>8.0847333333333342</v>
      </c>
      <c r="B375">
        <f t="shared" si="10"/>
        <v>2.5180666666666678</v>
      </c>
      <c r="C375">
        <v>0.10427190402240334</v>
      </c>
      <c r="D375">
        <v>1.9999117012607114E-3</v>
      </c>
      <c r="E375">
        <v>3.2064640417146233E-2</v>
      </c>
      <c r="F375">
        <v>0</v>
      </c>
      <c r="G375">
        <v>5.2954238315176032E-2</v>
      </c>
      <c r="H375">
        <v>0.80870930554401366</v>
      </c>
      <c r="I375">
        <v>1.2740193174670266E-2</v>
      </c>
      <c r="J375">
        <v>0.79596911236934342</v>
      </c>
      <c r="K375">
        <f t="shared" si="11"/>
        <v>0.39369060919366533</v>
      </c>
    </row>
    <row r="376" spans="1:11" x14ac:dyDescent="0.25">
      <c r="A376">
        <v>8.0914999999999999</v>
      </c>
      <c r="B376">
        <f t="shared" si="10"/>
        <v>2.5248333333333335</v>
      </c>
      <c r="C376">
        <v>0.10419710372153231</v>
      </c>
      <c r="D376">
        <v>9.9923852414450943E-4</v>
      </c>
      <c r="E376">
        <v>3.3146522674965019E-2</v>
      </c>
      <c r="F376">
        <v>0</v>
      </c>
      <c r="G376">
        <v>5.2538277937811607E-2</v>
      </c>
      <c r="H376">
        <v>0.80911885714154663</v>
      </c>
      <c r="I376">
        <v>1.2640757732793627E-2</v>
      </c>
      <c r="J376">
        <v>0.79647809940875303</v>
      </c>
      <c r="K376">
        <f t="shared" si="11"/>
        <v>0.39397322910310623</v>
      </c>
    </row>
    <row r="377" spans="1:11" x14ac:dyDescent="0.25">
      <c r="A377">
        <v>8.0982833333333328</v>
      </c>
      <c r="B377">
        <f t="shared" si="10"/>
        <v>2.5316166666666664</v>
      </c>
      <c r="C377">
        <v>0.10430944545294006</v>
      </c>
      <c r="D377">
        <v>1.000315868733585E-3</v>
      </c>
      <c r="E377">
        <v>3.3182260115013296E-2</v>
      </c>
      <c r="F377">
        <v>0</v>
      </c>
      <c r="G377">
        <v>5.2594922901039093E-2</v>
      </c>
      <c r="H377">
        <v>0.80891305566227401</v>
      </c>
      <c r="I377">
        <v>1.2504494349481197E-2</v>
      </c>
      <c r="J377">
        <v>0.79640856131279281</v>
      </c>
      <c r="K377">
        <f t="shared" si="11"/>
        <v>0.39354891820303811</v>
      </c>
    </row>
    <row r="378" spans="1:11" x14ac:dyDescent="0.25">
      <c r="A378">
        <v>8.1050500000000003</v>
      </c>
      <c r="B378">
        <f t="shared" si="10"/>
        <v>2.5383833333333339</v>
      </c>
      <c r="C378">
        <v>0.10597768873924085</v>
      </c>
      <c r="D378">
        <v>9.996532470670158E-4</v>
      </c>
      <c r="E378">
        <v>3.2054937114304086E-2</v>
      </c>
      <c r="F378">
        <v>0</v>
      </c>
      <c r="G378">
        <v>5.1425693081724337E-2</v>
      </c>
      <c r="H378">
        <v>0.80954202781766371</v>
      </c>
      <c r="I378">
        <v>1.2463983613901823E-2</v>
      </c>
      <c r="J378">
        <v>0.79707804420376194</v>
      </c>
      <c r="K378">
        <f t="shared" si="11"/>
        <v>0.38735388462159653</v>
      </c>
    </row>
    <row r="379" spans="1:11" x14ac:dyDescent="0.25">
      <c r="A379">
        <v>8.1118000000000006</v>
      </c>
      <c r="B379">
        <f t="shared" si="10"/>
        <v>2.5451333333333341</v>
      </c>
      <c r="C379">
        <v>0.10445941504017384</v>
      </c>
      <c r="D379">
        <v>0</v>
      </c>
      <c r="E379">
        <v>3.3229967490230598E-2</v>
      </c>
      <c r="F379">
        <v>0</v>
      </c>
      <c r="G379">
        <v>5.1154841577200148E-2</v>
      </c>
      <c r="H379">
        <v>0.8111557758923954</v>
      </c>
      <c r="I379">
        <v>1.234613420130729E-2</v>
      </c>
      <c r="J379">
        <v>0.79880964169108815</v>
      </c>
      <c r="K379">
        <f t="shared" si="11"/>
        <v>0.39298391055105658</v>
      </c>
    </row>
    <row r="380" spans="1:11" x14ac:dyDescent="0.25">
      <c r="A380">
        <v>8.1185833333333335</v>
      </c>
      <c r="B380">
        <f t="shared" si="10"/>
        <v>2.5519166666666671</v>
      </c>
      <c r="C380">
        <v>0.10428357389896112</v>
      </c>
      <c r="D380">
        <v>2.0001355268722122E-3</v>
      </c>
      <c r="E380">
        <v>3.2068229019455226E-2</v>
      </c>
      <c r="F380">
        <v>0</v>
      </c>
      <c r="G380">
        <v>5.0690443484176582E-2</v>
      </c>
      <c r="H380">
        <v>0.8109576180705349</v>
      </c>
      <c r="I380">
        <v>1.2228284788712756E-2</v>
      </c>
      <c r="J380">
        <v>0.79872933328182216</v>
      </c>
      <c r="K380">
        <f t="shared" si="11"/>
        <v>0.39364655315838121</v>
      </c>
    </row>
    <row r="381" spans="1:11" x14ac:dyDescent="0.25">
      <c r="A381">
        <v>8.125350000000001</v>
      </c>
      <c r="B381">
        <f t="shared" si="10"/>
        <v>2.5586833333333345</v>
      </c>
      <c r="C381">
        <v>0.10442511094558564</v>
      </c>
      <c r="D381">
        <v>1.0014250878196979E-3</v>
      </c>
      <c r="E381">
        <v>3.321905488893459E-2</v>
      </c>
      <c r="F381">
        <v>1.163933060302042E-3</v>
      </c>
      <c r="G381">
        <v>5.0380441882191845E-2</v>
      </c>
      <c r="H381">
        <v>0.80981003413516617</v>
      </c>
      <c r="I381">
        <v>1.2128644892182634E-2</v>
      </c>
      <c r="J381">
        <v>0.79768138924298349</v>
      </c>
      <c r="K381">
        <f t="shared" si="11"/>
        <v>0.39311300744276312</v>
      </c>
    </row>
    <row r="382" spans="1:11" x14ac:dyDescent="0.25">
      <c r="A382">
        <v>8.1321166666666667</v>
      </c>
      <c r="B382">
        <f t="shared" si="10"/>
        <v>2.5654500000000002</v>
      </c>
      <c r="C382">
        <v>0.10454632131640196</v>
      </c>
      <c r="D382">
        <v>1.0025874816648205E-3</v>
      </c>
      <c r="E382">
        <v>3.2149026445566907E-2</v>
      </c>
      <c r="F382">
        <v>0</v>
      </c>
      <c r="G382">
        <v>4.9301200450250014E-2</v>
      </c>
      <c r="H382">
        <v>0.81300086430611629</v>
      </c>
      <c r="I382">
        <v>1.1948392433800734E-2</v>
      </c>
      <c r="J382">
        <v>0.80105247187231554</v>
      </c>
      <c r="K382">
        <f t="shared" si="11"/>
        <v>0.39265723460633162</v>
      </c>
    </row>
    <row r="383" spans="1:11" x14ac:dyDescent="0.25">
      <c r="A383">
        <v>8.1388833333333341</v>
      </c>
      <c r="B383">
        <f t="shared" si="10"/>
        <v>2.5722166666666677</v>
      </c>
      <c r="C383">
        <v>0.10459243511912085</v>
      </c>
      <c r="D383">
        <v>1.0030297078546641E-3</v>
      </c>
      <c r="E383">
        <v>3.3272282995226075E-2</v>
      </c>
      <c r="F383">
        <v>0</v>
      </c>
      <c r="G383">
        <v>4.894353918436678E-2</v>
      </c>
      <c r="H383">
        <v>0.81218871299343165</v>
      </c>
      <c r="I383">
        <v>1.1889467727503465E-2</v>
      </c>
      <c r="J383">
        <v>0.80029924526592822</v>
      </c>
      <c r="K383">
        <f t="shared" si="11"/>
        <v>0.3924841157929857</v>
      </c>
    </row>
    <row r="384" spans="1:11" x14ac:dyDescent="0.25">
      <c r="A384">
        <v>8.1456499999999998</v>
      </c>
      <c r="B384">
        <f t="shared" si="10"/>
        <v>2.5789833333333334</v>
      </c>
      <c r="C384">
        <v>0.10466540123778574</v>
      </c>
      <c r="D384">
        <v>1.0037294447391182E-3</v>
      </c>
      <c r="E384">
        <v>3.2185644697586668E-2</v>
      </c>
      <c r="F384">
        <v>0</v>
      </c>
      <c r="G384">
        <v>4.8218339409473593E-2</v>
      </c>
      <c r="H384">
        <v>0.8139268852104149</v>
      </c>
      <c r="I384">
        <v>1.1731107579329559E-2</v>
      </c>
      <c r="J384">
        <v>0.80219577763108529</v>
      </c>
      <c r="K384">
        <f t="shared" si="11"/>
        <v>0.39221050061329538</v>
      </c>
    </row>
    <row r="385" spans="1:11" x14ac:dyDescent="0.25">
      <c r="A385">
        <v>8.1524166666666655</v>
      </c>
      <c r="B385">
        <f t="shared" si="10"/>
        <v>2.5857499999999991</v>
      </c>
      <c r="C385">
        <v>0.10302598243854298</v>
      </c>
      <c r="D385">
        <v>1.0047534941173071E-3</v>
      </c>
      <c r="E385">
        <v>3.3329464057666007E-2</v>
      </c>
      <c r="F385">
        <v>1.1678015894361978E-3</v>
      </c>
      <c r="G385">
        <v>4.7887474579760884E-2</v>
      </c>
      <c r="H385">
        <v>0.81358452384047664</v>
      </c>
      <c r="I385">
        <v>1.1631467003259689E-2</v>
      </c>
      <c r="J385">
        <v>0.80195305683721696</v>
      </c>
      <c r="K385">
        <f t="shared" si="11"/>
        <v>0.39845161817166869</v>
      </c>
    </row>
    <row r="386" spans="1:11" x14ac:dyDescent="0.25">
      <c r="A386">
        <v>8.1592000000000002</v>
      </c>
      <c r="B386">
        <f t="shared" si="10"/>
        <v>2.5925333333333338</v>
      </c>
      <c r="C386">
        <v>0.10306705336624174</v>
      </c>
      <c r="D386">
        <v>2.0103080707797203E-3</v>
      </c>
      <c r="E386">
        <v>3.2231325701331859E-2</v>
      </c>
      <c r="F386">
        <v>1.1682671292302476E-3</v>
      </c>
      <c r="G386">
        <v>4.7526353913473506E-2</v>
      </c>
      <c r="H386">
        <v>0.81399669181894285</v>
      </c>
      <c r="I386">
        <v>1.1473106773309793E-2</v>
      </c>
      <c r="J386">
        <v>0.80252358504563304</v>
      </c>
      <c r="K386">
        <f t="shared" si="11"/>
        <v>0.39829284020075656</v>
      </c>
    </row>
    <row r="387" spans="1:11" x14ac:dyDescent="0.25">
      <c r="A387">
        <v>8.1659666666666677</v>
      </c>
      <c r="B387">
        <f t="shared" si="10"/>
        <v>2.5993000000000013</v>
      </c>
      <c r="C387">
        <v>0.10310673440132566</v>
      </c>
      <c r="D387">
        <v>1.0055410218345131E-3</v>
      </c>
      <c r="E387">
        <v>3.224373483038119E-2</v>
      </c>
      <c r="F387">
        <v>0</v>
      </c>
      <c r="G387">
        <v>4.7164294447675961E-2</v>
      </c>
      <c r="H387">
        <v>0.81647969529878262</v>
      </c>
      <c r="I387">
        <v>1.139597331226385E-2</v>
      </c>
      <c r="J387">
        <v>0.80508372198651879</v>
      </c>
      <c r="K387">
        <f t="shared" si="11"/>
        <v>0.3981395556237845</v>
      </c>
    </row>
    <row r="388" spans="1:11" x14ac:dyDescent="0.25">
      <c r="A388">
        <v>8.1727333333333334</v>
      </c>
      <c r="B388">
        <f t="shared" si="10"/>
        <v>2.606066666666667</v>
      </c>
      <c r="C388">
        <v>0.10474493867092367</v>
      </c>
      <c r="D388">
        <v>1.0044921997914601E-3</v>
      </c>
      <c r="E388">
        <v>3.2210103243895775E-2</v>
      </c>
      <c r="F388">
        <v>0</v>
      </c>
      <c r="G388">
        <v>4.7495060567603491E-2</v>
      </c>
      <c r="H388">
        <v>0.81454540531778563</v>
      </c>
      <c r="I388">
        <v>1.1373876547402375E-2</v>
      </c>
      <c r="J388">
        <v>0.80317152877038323</v>
      </c>
      <c r="K388">
        <f t="shared" si="11"/>
        <v>0.39191267795127127</v>
      </c>
    </row>
    <row r="389" spans="1:11" x14ac:dyDescent="0.25">
      <c r="A389">
        <v>8.1794999999999991</v>
      </c>
      <c r="B389">
        <f t="shared" ref="B389:B452" si="12">B388+(A389-A388)</f>
        <v>2.6128333333333327</v>
      </c>
      <c r="C389">
        <v>0.10475719169161538</v>
      </c>
      <c r="D389">
        <v>1.0046097048839722E-3</v>
      </c>
      <c r="E389">
        <v>3.3324694312537102E-2</v>
      </c>
      <c r="F389">
        <v>0</v>
      </c>
      <c r="G389">
        <v>4.6360601724142969E-2</v>
      </c>
      <c r="H389">
        <v>0.81455290256682067</v>
      </c>
      <c r="I389">
        <v>1.1237613164089942E-2</v>
      </c>
      <c r="J389">
        <v>0.80331528940273078</v>
      </c>
      <c r="K389">
        <f t="shared" ref="K389:K452" si="13">$O$8/C389</f>
        <v>0.39186683752662138</v>
      </c>
    </row>
    <row r="390" spans="1:11" x14ac:dyDescent="0.25">
      <c r="A390">
        <v>8.1862833333333338</v>
      </c>
      <c r="B390">
        <f t="shared" si="12"/>
        <v>2.6196166666666674</v>
      </c>
      <c r="C390">
        <v>0.10469180069323783</v>
      </c>
      <c r="D390">
        <v>2.00796522510489E-3</v>
      </c>
      <c r="E390">
        <v>3.3303892542305064E-2</v>
      </c>
      <c r="F390">
        <v>0</v>
      </c>
      <c r="G390">
        <v>4.595189501903349E-2</v>
      </c>
      <c r="H390">
        <v>0.81404444652031871</v>
      </c>
      <c r="I390">
        <v>1.1097666986633933E-2</v>
      </c>
      <c r="J390">
        <v>0.80294677953368476</v>
      </c>
      <c r="K390">
        <f t="shared" si="13"/>
        <v>0.39211159942361079</v>
      </c>
    </row>
    <row r="391" spans="1:11" x14ac:dyDescent="0.25">
      <c r="A391">
        <v>8.1930500000000013</v>
      </c>
      <c r="B391">
        <f t="shared" si="12"/>
        <v>2.6263833333333348</v>
      </c>
      <c r="C391">
        <v>0.10493803000021312</v>
      </c>
      <c r="D391">
        <v>1.0063439239566532E-3</v>
      </c>
      <c r="E391">
        <v>3.1156740019887254E-2</v>
      </c>
      <c r="F391">
        <v>0</v>
      </c>
      <c r="G391">
        <v>4.5679310406671669E-2</v>
      </c>
      <c r="H391">
        <v>0.81721957564927128</v>
      </c>
      <c r="I391">
        <v>1.0998231544757292E-2</v>
      </c>
      <c r="J391">
        <v>0.80622134410451396</v>
      </c>
      <c r="K391">
        <f t="shared" si="13"/>
        <v>0.39119153862789302</v>
      </c>
    </row>
    <row r="392" spans="1:11" x14ac:dyDescent="0.25">
      <c r="A392">
        <v>8.199816666666667</v>
      </c>
      <c r="B392">
        <f t="shared" si="12"/>
        <v>2.6331500000000005</v>
      </c>
      <c r="C392">
        <v>0.10633189225908291</v>
      </c>
      <c r="D392">
        <v>2.0059886685227161E-3</v>
      </c>
      <c r="E392">
        <v>3.3271109590093786E-2</v>
      </c>
      <c r="F392">
        <v>0</v>
      </c>
      <c r="G392">
        <v>4.5147874104642695E-2</v>
      </c>
      <c r="H392">
        <v>0.81324313537765791</v>
      </c>
      <c r="I392">
        <v>1.0880382132162757E-2</v>
      </c>
      <c r="J392">
        <v>0.80236275324549511</v>
      </c>
      <c r="K392">
        <f t="shared" si="13"/>
        <v>0.38606356516576323</v>
      </c>
    </row>
    <row r="393" spans="1:11" x14ac:dyDescent="0.25">
      <c r="A393">
        <v>8.2065833333333327</v>
      </c>
      <c r="B393">
        <f t="shared" si="12"/>
        <v>2.6399166666666662</v>
      </c>
      <c r="C393">
        <v>0.10465611335279477</v>
      </c>
      <c r="D393">
        <v>1.003640374965014E-3</v>
      </c>
      <c r="E393">
        <v>3.4402291241985496E-2</v>
      </c>
      <c r="F393">
        <v>0</v>
      </c>
      <c r="G393">
        <v>4.5176954392894389E-2</v>
      </c>
      <c r="H393">
        <v>0.81476100063736034</v>
      </c>
      <c r="I393">
        <v>1.0740435954706749E-2</v>
      </c>
      <c r="J393">
        <v>0.80402056468265359</v>
      </c>
      <c r="K393">
        <f t="shared" si="13"/>
        <v>0.39224530800203977</v>
      </c>
    </row>
    <row r="394" spans="1:11" x14ac:dyDescent="0.25">
      <c r="A394">
        <v>8.2133666666666674</v>
      </c>
      <c r="B394">
        <f t="shared" si="12"/>
        <v>2.6467000000000009</v>
      </c>
      <c r="C394">
        <v>0.10619979934204472</v>
      </c>
      <c r="D394">
        <v>1.0017483445157553E-3</v>
      </c>
      <c r="E394">
        <v>3.3229777889646435E-2</v>
      </c>
      <c r="F394">
        <v>1.1643087740324863E-3</v>
      </c>
      <c r="G394">
        <v>4.5091788256249966E-2</v>
      </c>
      <c r="H394">
        <v>0.81331257739351059</v>
      </c>
      <c r="I394">
        <v>1.072181746333809E-2</v>
      </c>
      <c r="J394">
        <v>0.80259075993017248</v>
      </c>
      <c r="K394">
        <f t="shared" si="13"/>
        <v>0.3865437568685805</v>
      </c>
    </row>
    <row r="395" spans="1:11" x14ac:dyDescent="0.25">
      <c r="A395">
        <v>8.2201166666666659</v>
      </c>
      <c r="B395">
        <f t="shared" si="12"/>
        <v>2.6534499999999994</v>
      </c>
      <c r="C395">
        <v>0.10493318999345906</v>
      </c>
      <c r="D395">
        <v>0</v>
      </c>
      <c r="E395">
        <v>3.2267992384999909E-2</v>
      </c>
      <c r="F395">
        <v>1.1695961617889516E-3</v>
      </c>
      <c r="G395">
        <v>4.4535273472564155E-2</v>
      </c>
      <c r="H395">
        <v>0.81709394798718782</v>
      </c>
      <c r="I395">
        <v>1.058187035710785E-2</v>
      </c>
      <c r="J395">
        <v>0.80651207763007993</v>
      </c>
      <c r="K395">
        <f t="shared" si="13"/>
        <v>0.39120958220103907</v>
      </c>
    </row>
    <row r="396" spans="1:11" x14ac:dyDescent="0.25">
      <c r="A396">
        <v>8.2268833333333333</v>
      </c>
      <c r="B396">
        <f t="shared" si="12"/>
        <v>2.6602166666666669</v>
      </c>
      <c r="C396">
        <v>0.10496456718096439</v>
      </c>
      <c r="D396">
        <v>2.0131968250802672E-3</v>
      </c>
      <c r="E396">
        <v>3.2277641180081314E-2</v>
      </c>
      <c r="F396">
        <v>0</v>
      </c>
      <c r="G396">
        <v>4.340631888795609E-2</v>
      </c>
      <c r="H396">
        <v>0.8173382759259179</v>
      </c>
      <c r="I396">
        <v>1.0464226393938307E-2</v>
      </c>
      <c r="J396">
        <v>0.80687404953197961</v>
      </c>
      <c r="K396">
        <f t="shared" si="13"/>
        <v>0.39109263743820838</v>
      </c>
    </row>
    <row r="397" spans="1:11" x14ac:dyDescent="0.25">
      <c r="A397">
        <v>8.2336666666666662</v>
      </c>
      <c r="B397">
        <f t="shared" si="12"/>
        <v>2.6669999999999998</v>
      </c>
      <c r="C397">
        <v>0.10625685315487168</v>
      </c>
      <c r="D397">
        <v>2.0045730293429204E-3</v>
      </c>
      <c r="E397">
        <v>3.2139375621069562E-2</v>
      </c>
      <c r="F397">
        <v>0</v>
      </c>
      <c r="G397">
        <v>4.3599508320594609E-2</v>
      </c>
      <c r="H397">
        <v>0.81599968987412119</v>
      </c>
      <c r="I397">
        <v>1.0405301687641037E-2</v>
      </c>
      <c r="J397">
        <v>0.8055943881864801</v>
      </c>
      <c r="K397">
        <f t="shared" si="13"/>
        <v>0.38633620512486694</v>
      </c>
    </row>
    <row r="398" spans="1:11" x14ac:dyDescent="0.25">
      <c r="A398">
        <v>8.2404333333333337</v>
      </c>
      <c r="B398">
        <f t="shared" si="12"/>
        <v>2.6737666666666673</v>
      </c>
      <c r="C398">
        <v>0.10504261935104471</v>
      </c>
      <c r="D398">
        <v>1.0073469240865368E-3</v>
      </c>
      <c r="E398">
        <v>3.3415492751720413E-2</v>
      </c>
      <c r="F398">
        <v>0</v>
      </c>
      <c r="G398">
        <v>4.2676515408564313E-2</v>
      </c>
      <c r="H398">
        <v>0.81785802556458398</v>
      </c>
      <c r="I398">
        <v>1.0305866245764399E-2</v>
      </c>
      <c r="J398">
        <v>0.80755215931881963</v>
      </c>
      <c r="K398">
        <f t="shared" si="13"/>
        <v>0.39080203511656908</v>
      </c>
    </row>
    <row r="399" spans="1:11" x14ac:dyDescent="0.25">
      <c r="A399">
        <v>8.2471999999999994</v>
      </c>
      <c r="B399">
        <f t="shared" si="12"/>
        <v>2.680533333333333</v>
      </c>
      <c r="C399">
        <v>0.104856604413885</v>
      </c>
      <c r="D399">
        <v>2.0111261234544856E-3</v>
      </c>
      <c r="E399">
        <v>3.2244441562818194E-2</v>
      </c>
      <c r="F399">
        <v>0</v>
      </c>
      <c r="G399">
        <v>4.2220576063907202E-2</v>
      </c>
      <c r="H399">
        <v>0.81866725183593503</v>
      </c>
      <c r="I399">
        <v>1.0188016833169864E-2</v>
      </c>
      <c r="J399">
        <v>0.8084792350027652</v>
      </c>
      <c r="K399">
        <f t="shared" si="13"/>
        <v>0.3914953153959605</v>
      </c>
    </row>
    <row r="400" spans="1:11" x14ac:dyDescent="0.25">
      <c r="A400">
        <v>8.2539666666666669</v>
      </c>
      <c r="B400">
        <f t="shared" si="12"/>
        <v>2.6873000000000005</v>
      </c>
      <c r="C400">
        <v>0.10662114331906483</v>
      </c>
      <c r="D400">
        <v>2.0114454918365361E-3</v>
      </c>
      <c r="E400">
        <v>3.3361615867291049E-2</v>
      </c>
      <c r="F400">
        <v>0</v>
      </c>
      <c r="G400">
        <v>4.1466428819065634E-2</v>
      </c>
      <c r="H400">
        <v>0.81653936650274195</v>
      </c>
      <c r="I400">
        <v>1.0088581391293224E-2</v>
      </c>
      <c r="J400">
        <v>0.80645078511144874</v>
      </c>
      <c r="K400">
        <f t="shared" si="13"/>
        <v>0.38501621853292489</v>
      </c>
    </row>
    <row r="401" spans="1:11" x14ac:dyDescent="0.25">
      <c r="A401">
        <v>8.2607333333333326</v>
      </c>
      <c r="B401">
        <f t="shared" si="12"/>
        <v>2.6940666666666662</v>
      </c>
      <c r="C401">
        <v>0.10504213973205541</v>
      </c>
      <c r="D401">
        <v>1.0073423245942868E-3</v>
      </c>
      <c r="E401">
        <v>3.2301495505753161E-2</v>
      </c>
      <c r="F401">
        <v>0</v>
      </c>
      <c r="G401">
        <v>4.1533204820859947E-2</v>
      </c>
      <c r="H401">
        <v>0.82011581761673724</v>
      </c>
      <c r="I401">
        <v>1.0048070655713854E-2</v>
      </c>
      <c r="J401">
        <v>0.81006774696102335</v>
      </c>
      <c r="K401">
        <f t="shared" si="13"/>
        <v>0.39080381950593485</v>
      </c>
    </row>
    <row r="402" spans="1:11" x14ac:dyDescent="0.25">
      <c r="A402">
        <v>8.2675000000000001</v>
      </c>
      <c r="B402">
        <f t="shared" si="12"/>
        <v>2.7008333333333336</v>
      </c>
      <c r="C402">
        <v>0.10828617365182516</v>
      </c>
      <c r="D402">
        <v>0</v>
      </c>
      <c r="E402">
        <v>3.333610809865558E-2</v>
      </c>
      <c r="F402">
        <v>0</v>
      </c>
      <c r="G402">
        <v>4.0294318983226864E-2</v>
      </c>
      <c r="H402">
        <v>0.81808339926629237</v>
      </c>
      <c r="I402">
        <v>9.9302212431193193E-3</v>
      </c>
      <c r="J402">
        <v>0.80815317802317299</v>
      </c>
      <c r="K402">
        <f t="shared" si="13"/>
        <v>0.3790961304843507</v>
      </c>
    </row>
    <row r="403" spans="1:11" x14ac:dyDescent="0.25">
      <c r="A403">
        <v>8.274283333333333</v>
      </c>
      <c r="B403">
        <f t="shared" si="12"/>
        <v>2.7076166666666666</v>
      </c>
      <c r="C403">
        <v>0.10504795466074895</v>
      </c>
      <c r="D403">
        <v>1.0073980891074856E-3</v>
      </c>
      <c r="E403">
        <v>3.2303283653762518E-2</v>
      </c>
      <c r="F403">
        <v>0</v>
      </c>
      <c r="G403">
        <v>4.0392325008674589E-2</v>
      </c>
      <c r="H403">
        <v>0.82124903858770648</v>
      </c>
      <c r="I403">
        <v>9.8123718305247846E-3</v>
      </c>
      <c r="J403">
        <v>0.81143666675718173</v>
      </c>
      <c r="K403">
        <f t="shared" si="13"/>
        <v>0.39078218656361885</v>
      </c>
    </row>
    <row r="404" spans="1:11" x14ac:dyDescent="0.25">
      <c r="A404">
        <v>8.2810333333333332</v>
      </c>
      <c r="B404">
        <f t="shared" si="12"/>
        <v>2.7143666666666668</v>
      </c>
      <c r="C404">
        <v>0.10535092443145487</v>
      </c>
      <c r="D404">
        <v>1.0103035351873464E-3</v>
      </c>
      <c r="E404">
        <v>3.1279330890421342E-2</v>
      </c>
      <c r="F404">
        <v>0</v>
      </c>
      <c r="G404">
        <v>3.9744503508987179E-2</v>
      </c>
      <c r="H404">
        <v>0.82261493763394922</v>
      </c>
      <c r="I404">
        <v>9.7313503593660401E-3</v>
      </c>
      <c r="J404">
        <v>0.81288358727458321</v>
      </c>
      <c r="K404">
        <f t="shared" si="13"/>
        <v>0.38965836928248843</v>
      </c>
    </row>
    <row r="405" spans="1:11" x14ac:dyDescent="0.25">
      <c r="A405">
        <v>8.2877999999999989</v>
      </c>
      <c r="B405">
        <f t="shared" si="12"/>
        <v>2.7211333333333325</v>
      </c>
      <c r="C405">
        <v>0.10528916415688347</v>
      </c>
      <c r="D405">
        <v>1.0097112610894174E-3</v>
      </c>
      <c r="E405">
        <v>3.3493922023794705E-2</v>
      </c>
      <c r="F405">
        <v>0</v>
      </c>
      <c r="G405">
        <v>3.9339269283743518E-2</v>
      </c>
      <c r="H405">
        <v>0.82086793327448881</v>
      </c>
      <c r="I405">
        <v>9.6724256530687728E-3</v>
      </c>
      <c r="J405">
        <v>0.81119550762142001</v>
      </c>
      <c r="K405">
        <f t="shared" si="13"/>
        <v>0.3898869341881806</v>
      </c>
    </row>
    <row r="406" spans="1:11" x14ac:dyDescent="0.25">
      <c r="A406">
        <v>8.2945833333333336</v>
      </c>
      <c r="B406">
        <f t="shared" si="12"/>
        <v>2.7279166666666672</v>
      </c>
      <c r="C406">
        <v>0.10385488282437769</v>
      </c>
      <c r="D406">
        <v>0</v>
      </c>
      <c r="E406">
        <v>3.2477697233581376E-2</v>
      </c>
      <c r="F406">
        <v>0</v>
      </c>
      <c r="G406">
        <v>3.9077944935119471E-2</v>
      </c>
      <c r="H406">
        <v>0.82458947500692159</v>
      </c>
      <c r="I406">
        <v>9.5361622697563431E-3</v>
      </c>
      <c r="J406">
        <v>0.8150533127371653</v>
      </c>
      <c r="K406">
        <f t="shared" si="13"/>
        <v>0.39527144319041652</v>
      </c>
    </row>
    <row r="407" spans="1:11" x14ac:dyDescent="0.25">
      <c r="A407">
        <v>8.3013500000000011</v>
      </c>
      <c r="B407">
        <f t="shared" si="12"/>
        <v>2.7346833333333347</v>
      </c>
      <c r="C407">
        <v>0.10661820458867596</v>
      </c>
      <c r="D407">
        <v>1.005695025825384E-3</v>
      </c>
      <c r="E407">
        <v>3.2248673130994131E-2</v>
      </c>
      <c r="F407">
        <v>0</v>
      </c>
      <c r="G407">
        <v>3.9182793104218475E-2</v>
      </c>
      <c r="H407">
        <v>0.82094463415028607</v>
      </c>
      <c r="I407">
        <v>9.4735547693154936E-3</v>
      </c>
      <c r="J407">
        <v>0.81147107938097063</v>
      </c>
      <c r="K407">
        <f t="shared" si="13"/>
        <v>0.38502683078123628</v>
      </c>
    </row>
    <row r="408" spans="1:11" x14ac:dyDescent="0.25">
      <c r="A408">
        <v>8.3081166666666668</v>
      </c>
      <c r="B408">
        <f t="shared" si="12"/>
        <v>2.7414500000000004</v>
      </c>
      <c r="C408">
        <v>0.10501928701244864</v>
      </c>
      <c r="D408">
        <v>2.0142463391588906E-3</v>
      </c>
      <c r="E408">
        <v>3.2294468068749735E-2</v>
      </c>
      <c r="F408">
        <v>1.1705558080453741E-3</v>
      </c>
      <c r="G408">
        <v>3.8476523527111145E-2</v>
      </c>
      <c r="H408">
        <v>0.82102491924448617</v>
      </c>
      <c r="I408">
        <v>9.3775965035874879E-3</v>
      </c>
      <c r="J408">
        <v>0.81164732274089868</v>
      </c>
      <c r="K408">
        <f t="shared" si="13"/>
        <v>0.39088886036235737</v>
      </c>
    </row>
    <row r="409" spans="1:11" x14ac:dyDescent="0.25">
      <c r="A409">
        <v>8.3148833333333325</v>
      </c>
      <c r="B409">
        <f t="shared" si="12"/>
        <v>2.7482166666666661</v>
      </c>
      <c r="C409">
        <v>0.1050345129251319</v>
      </c>
      <c r="D409">
        <v>2.0145383687446461E-3</v>
      </c>
      <c r="E409">
        <v>3.3412913986853296E-2</v>
      </c>
      <c r="F409">
        <v>0</v>
      </c>
      <c r="G409">
        <v>3.8482101932794943E-2</v>
      </c>
      <c r="H409">
        <v>0.82105593278647515</v>
      </c>
      <c r="I409">
        <v>9.3151946211415884E-3</v>
      </c>
      <c r="J409">
        <v>0.81174073816533354</v>
      </c>
      <c r="K409">
        <f t="shared" si="13"/>
        <v>0.39083219670494629</v>
      </c>
    </row>
    <row r="410" spans="1:11" x14ac:dyDescent="0.25">
      <c r="A410">
        <v>8.32165</v>
      </c>
      <c r="B410">
        <f t="shared" si="12"/>
        <v>2.7549833333333336</v>
      </c>
      <c r="C410">
        <v>0.10675499577039696</v>
      </c>
      <c r="D410">
        <v>2.013970665563079E-3</v>
      </c>
      <c r="E410">
        <v>3.3403498123710629E-2</v>
      </c>
      <c r="F410">
        <v>0</v>
      </c>
      <c r="G410">
        <v>3.8090354016548277E-2</v>
      </c>
      <c r="H410">
        <v>0.81973718142378105</v>
      </c>
      <c r="I410">
        <v>9.1789312378291552E-3</v>
      </c>
      <c r="J410">
        <v>0.81055825018595185</v>
      </c>
      <c r="K410">
        <f t="shared" si="13"/>
        <v>0.38453347424277384</v>
      </c>
    </row>
    <row r="411" spans="1:11" x14ac:dyDescent="0.25">
      <c r="A411">
        <v>8.3284166666666657</v>
      </c>
      <c r="B411">
        <f t="shared" si="12"/>
        <v>2.7617499999999993</v>
      </c>
      <c r="C411">
        <v>0.10544392175032798</v>
      </c>
      <c r="D411">
        <v>1.0111953690324455E-3</v>
      </c>
      <c r="E411">
        <v>3.2425047444914229E-2</v>
      </c>
      <c r="F411">
        <v>0</v>
      </c>
      <c r="G411">
        <v>3.7867107344203087E-2</v>
      </c>
      <c r="H411">
        <v>0.82325272809152228</v>
      </c>
      <c r="I411">
        <v>9.0979097666704124E-3</v>
      </c>
      <c r="J411">
        <v>0.81415481832485181</v>
      </c>
      <c r="K411">
        <f t="shared" si="13"/>
        <v>0.38931470619581432</v>
      </c>
    </row>
    <row r="412" spans="1:11" x14ac:dyDescent="0.25">
      <c r="A412">
        <v>8.3352000000000004</v>
      </c>
      <c r="B412">
        <f t="shared" si="12"/>
        <v>2.768533333333334</v>
      </c>
      <c r="C412">
        <v>0.10674002125378451</v>
      </c>
      <c r="D412">
        <v>1.0068440830115835E-3</v>
      </c>
      <c r="E412">
        <v>3.2285518863204202E-2</v>
      </c>
      <c r="F412">
        <v>0</v>
      </c>
      <c r="G412">
        <v>3.8085011084961061E-2</v>
      </c>
      <c r="H412">
        <v>0.8218826047150386</v>
      </c>
      <c r="I412">
        <v>9.0610818252346206E-3</v>
      </c>
      <c r="J412">
        <v>0.81282152288980403</v>
      </c>
      <c r="K412">
        <f t="shared" si="13"/>
        <v>0.38458742029628268</v>
      </c>
    </row>
    <row r="413" spans="1:11" x14ac:dyDescent="0.25">
      <c r="A413">
        <v>8.3419666666666661</v>
      </c>
      <c r="B413">
        <f t="shared" si="12"/>
        <v>2.7752999999999997</v>
      </c>
      <c r="C413">
        <v>0.10532891086076862</v>
      </c>
      <c r="D413">
        <v>1.0100924275164224E-3</v>
      </c>
      <c r="E413">
        <v>3.2389680460371738E-2</v>
      </c>
      <c r="F413">
        <v>0</v>
      </c>
      <c r="G413">
        <v>3.7825804539561497E-2</v>
      </c>
      <c r="H413">
        <v>0.82344551171178171</v>
      </c>
      <c r="I413">
        <v>8.9395496184965055E-3</v>
      </c>
      <c r="J413">
        <v>0.81450596209328519</v>
      </c>
      <c r="K413">
        <f t="shared" si="13"/>
        <v>0.38973980724653445</v>
      </c>
    </row>
    <row r="414" spans="1:11" x14ac:dyDescent="0.25">
      <c r="A414">
        <v>8.3487333333333336</v>
      </c>
      <c r="B414">
        <f t="shared" si="12"/>
        <v>2.7820666666666671</v>
      </c>
      <c r="C414">
        <v>0.10520539899565162</v>
      </c>
      <c r="D414">
        <v>1.0089079625993968E-3</v>
      </c>
      <c r="E414">
        <v>3.2351699341878142E-2</v>
      </c>
      <c r="F414">
        <v>1.1726302314116197E-3</v>
      </c>
      <c r="G414">
        <v>3.7781448857630941E-2</v>
      </c>
      <c r="H414">
        <v>0.82247991461082826</v>
      </c>
      <c r="I414">
        <v>8.9025156946758183E-3</v>
      </c>
      <c r="J414">
        <v>0.81357739891615244</v>
      </c>
      <c r="K414">
        <f t="shared" si="13"/>
        <v>0.39019736447233183</v>
      </c>
    </row>
    <row r="415" spans="1:11" x14ac:dyDescent="0.25">
      <c r="A415">
        <v>8.3554999999999993</v>
      </c>
      <c r="B415">
        <f t="shared" si="12"/>
        <v>2.7888333333333328</v>
      </c>
      <c r="C415">
        <v>0.10536917019042639</v>
      </c>
      <c r="D415">
        <v>1.010478509967023E-3</v>
      </c>
      <c r="E415">
        <v>3.2402060601897056E-2</v>
      </c>
      <c r="F415">
        <v>0</v>
      </c>
      <c r="G415">
        <v>3.7458037629159835E-2</v>
      </c>
      <c r="H415">
        <v>0.82376025306854972</v>
      </c>
      <c r="I415">
        <v>8.8217002059019708E-3</v>
      </c>
      <c r="J415">
        <v>0.81493855286264771</v>
      </c>
      <c r="K415">
        <f t="shared" si="13"/>
        <v>0.38959089591552237</v>
      </c>
    </row>
    <row r="416" spans="1:11" x14ac:dyDescent="0.25">
      <c r="A416">
        <v>8.3622666666666667</v>
      </c>
      <c r="B416">
        <f t="shared" si="12"/>
        <v>2.7956000000000003</v>
      </c>
      <c r="C416">
        <v>0.10551612285176053</v>
      </c>
      <c r="D416">
        <v>0</v>
      </c>
      <c r="E416">
        <v>3.2447249996760408E-2</v>
      </c>
      <c r="F416">
        <v>0</v>
      </c>
      <c r="G416">
        <v>3.7127520378653904E-2</v>
      </c>
      <c r="H416">
        <v>0.82490910677282525</v>
      </c>
      <c r="I416">
        <v>8.6633400577280639E-3</v>
      </c>
      <c r="J416">
        <v>0.81624576671509719</v>
      </c>
      <c r="K416">
        <f t="shared" si="13"/>
        <v>0.38904831135650886</v>
      </c>
    </row>
    <row r="417" spans="1:11" x14ac:dyDescent="0.25">
      <c r="A417">
        <v>8.3690333333333324</v>
      </c>
      <c r="B417">
        <f t="shared" si="12"/>
        <v>2.802366666666666</v>
      </c>
      <c r="C417">
        <v>0.10518657619150296</v>
      </c>
      <c r="D417">
        <v>1.0087274540212692E-3</v>
      </c>
      <c r="E417">
        <v>3.3461287390016865E-2</v>
      </c>
      <c r="F417">
        <v>0</v>
      </c>
      <c r="G417">
        <v>3.7011564162544447E-2</v>
      </c>
      <c r="H417">
        <v>0.82333184480191446</v>
      </c>
      <c r="I417">
        <v>8.6633400577280639E-3</v>
      </c>
      <c r="J417">
        <v>0.81466850474418639</v>
      </c>
      <c r="K417">
        <f t="shared" si="13"/>
        <v>0.39026718905296481</v>
      </c>
    </row>
    <row r="418" spans="1:11" x14ac:dyDescent="0.25">
      <c r="A418">
        <v>8.3757999999999999</v>
      </c>
      <c r="B418">
        <f t="shared" si="12"/>
        <v>2.8091333333333335</v>
      </c>
      <c r="C418">
        <v>0.10698032245113527</v>
      </c>
      <c r="D418">
        <v>2.0182215329056404E-3</v>
      </c>
      <c r="E418">
        <v>3.1242402376738494E-2</v>
      </c>
      <c r="F418">
        <v>0</v>
      </c>
      <c r="G418">
        <v>3.7025628410124994E-2</v>
      </c>
      <c r="H418">
        <v>0.82273342522909554</v>
      </c>
      <c r="I418">
        <v>8.6044153514307966E-3</v>
      </c>
      <c r="J418">
        <v>0.81412900987766479</v>
      </c>
      <c r="K418">
        <f t="shared" si="13"/>
        <v>0.38372355285350646</v>
      </c>
    </row>
    <row r="419" spans="1:11" x14ac:dyDescent="0.25">
      <c r="A419">
        <v>8.3825833333333328</v>
      </c>
      <c r="B419">
        <f t="shared" si="12"/>
        <v>2.8159166666666664</v>
      </c>
      <c r="C419">
        <v>0.1069092898498168</v>
      </c>
      <c r="D419">
        <v>1.0084407389083401E-3</v>
      </c>
      <c r="E419">
        <v>3.3451776538741297E-2</v>
      </c>
      <c r="F419">
        <v>0</v>
      </c>
      <c r="G419">
        <v>3.661959013631335E-2</v>
      </c>
      <c r="H419">
        <v>0.82201090273622024</v>
      </c>
      <c r="I419">
        <v>8.4644691739747865E-3</v>
      </c>
      <c r="J419">
        <v>0.81354643356224543</v>
      </c>
      <c r="K419">
        <f t="shared" si="13"/>
        <v>0.38397850620867924</v>
      </c>
    </row>
    <row r="420" spans="1:11" x14ac:dyDescent="0.25">
      <c r="A420">
        <v>8.3893333333333331</v>
      </c>
      <c r="B420">
        <f t="shared" si="12"/>
        <v>2.8226666666666667</v>
      </c>
      <c r="C420">
        <v>0.10717694684788012</v>
      </c>
      <c r="D420">
        <v>1.0109654607662829E-3</v>
      </c>
      <c r="E420">
        <v>3.2417675193550544E-2</v>
      </c>
      <c r="F420">
        <v>0</v>
      </c>
      <c r="G420">
        <v>3.632886149700499E-2</v>
      </c>
      <c r="H420">
        <v>0.82306555100079803</v>
      </c>
      <c r="I420">
        <v>8.4460552032568897E-3</v>
      </c>
      <c r="J420">
        <v>0.81461949579754112</v>
      </c>
      <c r="K420">
        <f t="shared" si="13"/>
        <v>0.38301958232331679</v>
      </c>
    </row>
    <row r="421" spans="1:11" x14ac:dyDescent="0.25">
      <c r="A421">
        <v>8.396116666666666</v>
      </c>
      <c r="B421">
        <f t="shared" si="12"/>
        <v>2.8294499999999996</v>
      </c>
      <c r="C421">
        <v>0.10858511204235738</v>
      </c>
      <c r="D421">
        <v>2.0154561894215736E-3</v>
      </c>
      <c r="E421">
        <v>3.1199594403267555E-2</v>
      </c>
      <c r="F421">
        <v>0</v>
      </c>
      <c r="G421">
        <v>3.6593711829913632E-2</v>
      </c>
      <c r="H421">
        <v>0.82160612553503987</v>
      </c>
      <c r="I421">
        <v>8.3650337320981469E-3</v>
      </c>
      <c r="J421">
        <v>0.81324109180294168</v>
      </c>
      <c r="K421">
        <f t="shared" si="13"/>
        <v>0.37805246634870221</v>
      </c>
    </row>
    <row r="422" spans="1:11" x14ac:dyDescent="0.25">
      <c r="A422">
        <v>8.4028833333333335</v>
      </c>
      <c r="B422">
        <f t="shared" si="12"/>
        <v>2.8362166666666671</v>
      </c>
      <c r="C422">
        <v>0.10710098397045477</v>
      </c>
      <c r="D422">
        <v>1.0102489275225577E-3</v>
      </c>
      <c r="E422">
        <v>3.2394698798350205E-2</v>
      </c>
      <c r="F422">
        <v>0</v>
      </c>
      <c r="G422">
        <v>3.592097497250183E-2</v>
      </c>
      <c r="H422">
        <v>0.82357309333117057</v>
      </c>
      <c r="I422">
        <v>8.2692810843650877E-3</v>
      </c>
      <c r="J422">
        <v>0.81530381224680548</v>
      </c>
      <c r="K422">
        <f t="shared" si="13"/>
        <v>0.38329124434270184</v>
      </c>
    </row>
    <row r="423" spans="1:11" x14ac:dyDescent="0.25">
      <c r="A423">
        <v>8.4096333333333337</v>
      </c>
      <c r="B423">
        <f t="shared" si="12"/>
        <v>2.8429666666666673</v>
      </c>
      <c r="C423">
        <v>0.10709206433419421</v>
      </c>
      <c r="D423">
        <v>1.0101647914798058E-3</v>
      </c>
      <c r="E423">
        <v>3.2392000887282169E-2</v>
      </c>
      <c r="F423">
        <v>1.1740910143526939E-3</v>
      </c>
      <c r="G423">
        <v>3.5917983384385628E-2</v>
      </c>
      <c r="H423">
        <v>0.82241369558830546</v>
      </c>
      <c r="I423">
        <v>8.2285641098019807E-3</v>
      </c>
      <c r="J423">
        <v>0.81418513147850347</v>
      </c>
      <c r="K423">
        <f t="shared" si="13"/>
        <v>0.38332316844933517</v>
      </c>
    </row>
    <row r="424" spans="1:11" x14ac:dyDescent="0.25">
      <c r="A424">
        <v>8.4164166666666667</v>
      </c>
      <c r="B424">
        <f t="shared" si="12"/>
        <v>2.8497500000000002</v>
      </c>
      <c r="C424">
        <v>0.1070162216894391</v>
      </c>
      <c r="D424">
        <v>1.009449392351956E-3</v>
      </c>
      <c r="E424">
        <v>3.2369060858705119E-2</v>
      </c>
      <c r="F424">
        <v>1.1732595226052395E-3</v>
      </c>
      <c r="G424">
        <v>3.5510710655087513E-2</v>
      </c>
      <c r="H424">
        <v>0.82292129788181101</v>
      </c>
      <c r="I424">
        <v>8.1291288139838762E-3</v>
      </c>
      <c r="J424">
        <v>0.81479216906782714</v>
      </c>
      <c r="K424">
        <f t="shared" si="13"/>
        <v>0.38359483046872023</v>
      </c>
    </row>
    <row r="425" spans="1:11" x14ac:dyDescent="0.25">
      <c r="A425">
        <v>8.4231833333333341</v>
      </c>
      <c r="B425">
        <f t="shared" si="12"/>
        <v>2.8565166666666677</v>
      </c>
      <c r="C425">
        <v>0.10693243297474286</v>
      </c>
      <c r="D425">
        <v>3.025977121552296E-3</v>
      </c>
      <c r="E425">
        <v>3.345901799216898E-2</v>
      </c>
      <c r="F425">
        <v>0</v>
      </c>
      <c r="G425">
        <v>3.5482907423420688E-2</v>
      </c>
      <c r="H425">
        <v>0.82109966448811522</v>
      </c>
      <c r="I425">
        <v>8.0704102006118085E-3</v>
      </c>
      <c r="J425">
        <v>0.81302925428750339</v>
      </c>
      <c r="K425">
        <f t="shared" si="13"/>
        <v>0.38389540267974143</v>
      </c>
    </row>
    <row r="426" spans="1:11" x14ac:dyDescent="0.25">
      <c r="A426">
        <v>8.4299499999999998</v>
      </c>
      <c r="B426">
        <f t="shared" si="12"/>
        <v>2.8632833333333334</v>
      </c>
      <c r="C426">
        <v>0.1089091840734968</v>
      </c>
      <c r="D426">
        <v>1.0107356570215555E-3</v>
      </c>
      <c r="E426">
        <v>3.2410306293777065E-2</v>
      </c>
      <c r="F426">
        <v>0</v>
      </c>
      <c r="G426">
        <v>3.4791314970742608E-2</v>
      </c>
      <c r="H426">
        <v>0.82287845900496204</v>
      </c>
      <c r="I426">
        <v>8.029899465032438E-3</v>
      </c>
      <c r="J426">
        <v>0.81484855953992963</v>
      </c>
      <c r="K426">
        <f t="shared" si="13"/>
        <v>0.37692752696283544</v>
      </c>
    </row>
    <row r="427" spans="1:11" x14ac:dyDescent="0.25">
      <c r="A427">
        <v>8.4367166666666655</v>
      </c>
      <c r="B427">
        <f t="shared" si="12"/>
        <v>2.8700499999999991</v>
      </c>
      <c r="C427">
        <v>0.10728491657391583</v>
      </c>
      <c r="D427">
        <v>0</v>
      </c>
      <c r="E427">
        <v>3.1331355671395521E-2</v>
      </c>
      <c r="F427">
        <v>0</v>
      </c>
      <c r="G427">
        <v>3.5217076161825206E-2</v>
      </c>
      <c r="H427">
        <v>0.8261666515928634</v>
      </c>
      <c r="I427">
        <v>8.0114854943145412E-3</v>
      </c>
      <c r="J427">
        <v>0.81815516609854888</v>
      </c>
      <c r="K427">
        <f t="shared" si="13"/>
        <v>0.38263411789187213</v>
      </c>
    </row>
    <row r="428" spans="1:11" x14ac:dyDescent="0.25">
      <c r="A428">
        <v>8.443483333333333</v>
      </c>
      <c r="B428">
        <f t="shared" si="12"/>
        <v>2.8768166666666666</v>
      </c>
      <c r="C428">
        <v>0.10718290129630466</v>
      </c>
      <c r="D428">
        <v>1.0110216271516125E-3</v>
      </c>
      <c r="E428">
        <v>3.2419476228014207E-2</v>
      </c>
      <c r="F428">
        <v>0</v>
      </c>
      <c r="G428">
        <v>3.5183588884060236E-2</v>
      </c>
      <c r="H428">
        <v>0.82420301196446932</v>
      </c>
      <c r="I428">
        <v>7.9893887294530674E-3</v>
      </c>
      <c r="J428">
        <v>0.81621362323501623</v>
      </c>
      <c r="K428">
        <f t="shared" si="13"/>
        <v>0.38299830401939944</v>
      </c>
    </row>
    <row r="429" spans="1:11" x14ac:dyDescent="0.25">
      <c r="A429">
        <v>8.4502500000000005</v>
      </c>
      <c r="B429">
        <f t="shared" si="12"/>
        <v>2.8835833333333341</v>
      </c>
      <c r="C429">
        <v>0.10557701753788169</v>
      </c>
      <c r="D429">
        <v>1.0124717426894375E-3</v>
      </c>
      <c r="E429">
        <v>3.2465975714220892E-2</v>
      </c>
      <c r="F429">
        <v>0</v>
      </c>
      <c r="G429">
        <v>3.4468095283809806E-2</v>
      </c>
      <c r="H429">
        <v>0.82647643972139817</v>
      </c>
      <c r="I429">
        <v>7.8310285812791605E-3</v>
      </c>
      <c r="J429">
        <v>0.81864541114011902</v>
      </c>
      <c r="K429">
        <f t="shared" si="13"/>
        <v>0.38882391616749418</v>
      </c>
    </row>
    <row r="430" spans="1:11" x14ac:dyDescent="0.25">
      <c r="A430">
        <v>8.4570166666666662</v>
      </c>
      <c r="B430">
        <f t="shared" si="12"/>
        <v>2.8903499999999998</v>
      </c>
      <c r="C430">
        <v>0.10730402047832062</v>
      </c>
      <c r="D430">
        <v>0</v>
      </c>
      <c r="E430">
        <v>3.3575287234549452E-2</v>
      </c>
      <c r="F430">
        <v>0</v>
      </c>
      <c r="G430">
        <v>3.4074759753874632E-2</v>
      </c>
      <c r="H430">
        <v>0.82504593253325531</v>
      </c>
      <c r="I430">
        <v>7.8126146105612637E-3</v>
      </c>
      <c r="J430">
        <v>0.81723331792269405</v>
      </c>
      <c r="K430">
        <f t="shared" si="13"/>
        <v>0.38256599550859482</v>
      </c>
    </row>
    <row r="431" spans="1:11" x14ac:dyDescent="0.25">
      <c r="A431">
        <v>8.4637833333333337</v>
      </c>
      <c r="B431">
        <f t="shared" si="12"/>
        <v>2.8971166666666672</v>
      </c>
      <c r="C431">
        <v>0.10701573203925445</v>
      </c>
      <c r="D431">
        <v>1.0094447736401983E-3</v>
      </c>
      <c r="E431">
        <v>3.1252743349495599E-2</v>
      </c>
      <c r="F431">
        <v>1.1732541543841154E-3</v>
      </c>
      <c r="G431">
        <v>3.4365046622586749E-2</v>
      </c>
      <c r="H431">
        <v>0.82518377906063889</v>
      </c>
      <c r="I431">
        <v>7.7718977829996649E-3</v>
      </c>
      <c r="J431">
        <v>0.8174118812776392</v>
      </c>
      <c r="K431">
        <f t="shared" si="13"/>
        <v>0.3835965856058014</v>
      </c>
    </row>
    <row r="432" spans="1:11" x14ac:dyDescent="0.25">
      <c r="A432">
        <v>8.4705499999999994</v>
      </c>
      <c r="B432">
        <f t="shared" si="12"/>
        <v>2.9038833333333329</v>
      </c>
      <c r="C432">
        <v>0.10546827537591864</v>
      </c>
      <c r="D432">
        <v>1.0114289175671325E-3</v>
      </c>
      <c r="E432">
        <v>3.3550899750344157E-2</v>
      </c>
      <c r="F432">
        <v>0</v>
      </c>
      <c r="G432">
        <v>3.4432593852841982E-2</v>
      </c>
      <c r="H432">
        <v>0.82553680210332814</v>
      </c>
      <c r="I432">
        <v>7.7315931394025209E-3</v>
      </c>
      <c r="J432">
        <v>0.81780520896392561</v>
      </c>
      <c r="K432">
        <f t="shared" si="13"/>
        <v>0.38922480973588036</v>
      </c>
    </row>
    <row r="433" spans="1:11" x14ac:dyDescent="0.25">
      <c r="A433">
        <v>8.4773333333333323</v>
      </c>
      <c r="B433">
        <f t="shared" si="12"/>
        <v>2.9106666666666658</v>
      </c>
      <c r="C433">
        <v>0.10528512467068014</v>
      </c>
      <c r="D433">
        <v>1.0096725228703313E-3</v>
      </c>
      <c r="E433">
        <v>3.460905824162986E-2</v>
      </c>
      <c r="F433">
        <v>0</v>
      </c>
      <c r="G433">
        <v>3.399088000646943E-2</v>
      </c>
      <c r="H433">
        <v>0.8251052645583502</v>
      </c>
      <c r="I433">
        <v>7.6726684331052527E-3</v>
      </c>
      <c r="J433">
        <v>0.81743259612524499</v>
      </c>
      <c r="K433">
        <f t="shared" si="13"/>
        <v>0.38990189302397471</v>
      </c>
    </row>
    <row r="434" spans="1:11" x14ac:dyDescent="0.25">
      <c r="A434">
        <v>8.4840833333333343</v>
      </c>
      <c r="B434">
        <f t="shared" si="12"/>
        <v>2.9174166666666679</v>
      </c>
      <c r="C434">
        <v>0.10565794705313768</v>
      </c>
      <c r="D434">
        <v>1.0132478476529714E-3</v>
      </c>
      <c r="E434">
        <v>3.2490862339531384E-2</v>
      </c>
      <c r="F434">
        <v>0</v>
      </c>
      <c r="G434">
        <v>3.3727971809637679E-2</v>
      </c>
      <c r="H434">
        <v>0.82710997095004024</v>
      </c>
      <c r="I434">
        <v>7.6358404916694617E-3</v>
      </c>
      <c r="J434">
        <v>0.81947413045837081</v>
      </c>
      <c r="K434">
        <f t="shared" si="13"/>
        <v>0.38852609350547002</v>
      </c>
    </row>
    <row r="435" spans="1:11" x14ac:dyDescent="0.25">
      <c r="A435">
        <v>8.4908666666666672</v>
      </c>
      <c r="B435">
        <f t="shared" si="12"/>
        <v>2.9242000000000008</v>
      </c>
      <c r="C435">
        <v>0.10705660987691752</v>
      </c>
      <c r="D435">
        <v>1.009830361056183E-3</v>
      </c>
      <c r="E435">
        <v>3.1264681263153925E-2</v>
      </c>
      <c r="F435">
        <v>1.1737023136588925E-3</v>
      </c>
      <c r="G435">
        <v>3.3996193668784876E-2</v>
      </c>
      <c r="H435">
        <v>0.82549898251642861</v>
      </c>
      <c r="I435">
        <v>7.5546128498055363E-3</v>
      </c>
      <c r="J435">
        <v>0.81794436966662309</v>
      </c>
      <c r="K435">
        <f t="shared" si="13"/>
        <v>0.3834501154441502</v>
      </c>
    </row>
    <row r="436" spans="1:11" x14ac:dyDescent="0.25">
      <c r="A436">
        <v>8.4976333333333329</v>
      </c>
      <c r="B436">
        <f t="shared" si="12"/>
        <v>2.9309666666666665</v>
      </c>
      <c r="C436">
        <v>0.10726246160847504</v>
      </c>
      <c r="D436">
        <v>0</v>
      </c>
      <c r="E436">
        <v>3.2443540734739686E-2</v>
      </c>
      <c r="F436">
        <v>0</v>
      </c>
      <c r="G436">
        <v>3.3296134219350314E-2</v>
      </c>
      <c r="H436">
        <v>0.82699786343743498</v>
      </c>
      <c r="I436">
        <v>7.4958943142134499E-3</v>
      </c>
      <c r="J436">
        <v>0.81950196912322149</v>
      </c>
      <c r="K436">
        <f t="shared" si="13"/>
        <v>0.3827142208073272</v>
      </c>
    </row>
    <row r="437" spans="1:11" x14ac:dyDescent="0.25">
      <c r="A437">
        <v>8.5044000000000004</v>
      </c>
      <c r="B437">
        <f t="shared" si="12"/>
        <v>2.937733333333334</v>
      </c>
      <c r="C437">
        <v>0.10756694839026298</v>
      </c>
      <c r="D437">
        <v>0</v>
      </c>
      <c r="E437">
        <v>3.1413719897708123E-2</v>
      </c>
      <c r="F437">
        <v>0</v>
      </c>
      <c r="G437">
        <v>3.3774452813991246E-2</v>
      </c>
      <c r="H437">
        <v>0.82724487889803755</v>
      </c>
      <c r="I437">
        <v>7.4553835786340785E-3</v>
      </c>
      <c r="J437">
        <v>0.81978949531940348</v>
      </c>
      <c r="K437">
        <f t="shared" si="13"/>
        <v>0.38163088226159364</v>
      </c>
    </row>
    <row r="438" spans="1:11" x14ac:dyDescent="0.25">
      <c r="A438">
        <v>8.5111666666666661</v>
      </c>
      <c r="B438">
        <f t="shared" si="12"/>
        <v>2.9444999999999997</v>
      </c>
      <c r="C438">
        <v>0.10726196029824223</v>
      </c>
      <c r="D438">
        <v>1.0117673651360596E-3</v>
      </c>
      <c r="E438">
        <v>3.2443389104069319E-2</v>
      </c>
      <c r="F438">
        <v>1.1759536483956896E-3</v>
      </c>
      <c r="G438">
        <v>3.3295978603932332E-2</v>
      </c>
      <c r="H438">
        <v>0.82481095098022428</v>
      </c>
      <c r="I438">
        <v>7.3962523061657055E-3</v>
      </c>
      <c r="J438">
        <v>0.81741469867405858</v>
      </c>
      <c r="K438">
        <f t="shared" si="13"/>
        <v>0.38271600949881296</v>
      </c>
    </row>
    <row r="439" spans="1:11" x14ac:dyDescent="0.25">
      <c r="A439">
        <v>8.5179500000000008</v>
      </c>
      <c r="B439">
        <f t="shared" si="12"/>
        <v>2.9512833333333344</v>
      </c>
      <c r="C439">
        <v>0.10871064720884462</v>
      </c>
      <c r="D439">
        <v>1.0088931284043014E-3</v>
      </c>
      <c r="E439">
        <v>3.2351223667745815E-2</v>
      </c>
      <c r="F439">
        <v>1.1726129899720908E-3</v>
      </c>
      <c r="G439">
        <v>3.3201391124615488E-2</v>
      </c>
      <c r="H439">
        <v>0.82355523188041768</v>
      </c>
      <c r="I439">
        <v>7.2968174511038788E-3</v>
      </c>
      <c r="J439">
        <v>0.81625841442931379</v>
      </c>
      <c r="K439">
        <f t="shared" si="13"/>
        <v>0.37761590488464597</v>
      </c>
    </row>
    <row r="440" spans="1:11" x14ac:dyDescent="0.25">
      <c r="A440">
        <v>8.5247000000000011</v>
      </c>
      <c r="B440">
        <f t="shared" si="12"/>
        <v>2.9580333333333346</v>
      </c>
      <c r="C440">
        <v>0.10765830750340125</v>
      </c>
      <c r="D440">
        <v>1.01550598007772E-3</v>
      </c>
      <c r="E440">
        <v>3.1440400301244495E-2</v>
      </c>
      <c r="F440">
        <v>0</v>
      </c>
      <c r="G440">
        <v>3.3034885101059841E-2</v>
      </c>
      <c r="H440">
        <v>0.82685090111421666</v>
      </c>
      <c r="I440">
        <v>7.256512694880801E-3</v>
      </c>
      <c r="J440">
        <v>0.81959438841933585</v>
      </c>
      <c r="K440">
        <f t="shared" si="13"/>
        <v>0.38130702932578103</v>
      </c>
    </row>
    <row r="441" spans="1:11" x14ac:dyDescent="0.25">
      <c r="A441">
        <v>8.5314666666666668</v>
      </c>
      <c r="B441">
        <f t="shared" si="12"/>
        <v>2.9648000000000003</v>
      </c>
      <c r="C441">
        <v>0.10727112611733024</v>
      </c>
      <c r="D441">
        <v>1.0118538233417666E-3</v>
      </c>
      <c r="E441">
        <v>3.244616147774497E-2</v>
      </c>
      <c r="F441">
        <v>0</v>
      </c>
      <c r="G441">
        <v>3.3298823833642785E-2</v>
      </c>
      <c r="H441">
        <v>0.82597203474794034</v>
      </c>
      <c r="I441">
        <v>7.1975879885835328E-3</v>
      </c>
      <c r="J441">
        <v>0.81877444675935684</v>
      </c>
      <c r="K441">
        <f t="shared" si="13"/>
        <v>0.382683308194817</v>
      </c>
    </row>
    <row r="442" spans="1:11" x14ac:dyDescent="0.25">
      <c r="A442">
        <v>8.5382499999999997</v>
      </c>
      <c r="B442">
        <f t="shared" si="12"/>
        <v>2.9715833333333332</v>
      </c>
      <c r="C442">
        <v>0.10731219933596114</v>
      </c>
      <c r="D442">
        <v>1.0122412537232018E-3</v>
      </c>
      <c r="E442">
        <v>3.2458584842096079E-2</v>
      </c>
      <c r="F442">
        <v>0</v>
      </c>
      <c r="G442">
        <v>3.2928682023851324E-2</v>
      </c>
      <c r="H442">
        <v>0.82628829254436831</v>
      </c>
      <c r="I442">
        <v>7.160760047147741E-3</v>
      </c>
      <c r="J442">
        <v>0.81912753249722059</v>
      </c>
      <c r="K442">
        <f t="shared" si="13"/>
        <v>0.38253683803316579</v>
      </c>
    </row>
    <row r="443" spans="1:11" x14ac:dyDescent="0.25">
      <c r="A443">
        <v>8.5450166666666671</v>
      </c>
      <c r="B443">
        <f t="shared" si="12"/>
        <v>2.9783500000000007</v>
      </c>
      <c r="C443">
        <v>0.10409644244886107</v>
      </c>
      <c r="D443">
        <v>3.0455792354534953E-3</v>
      </c>
      <c r="E443">
        <v>3.1430712764648185E-2</v>
      </c>
      <c r="F443">
        <v>0</v>
      </c>
      <c r="G443">
        <v>3.2640698053306334E-2</v>
      </c>
      <c r="H443">
        <v>0.82878656749773094</v>
      </c>
      <c r="I443">
        <v>7.1202493115683696E-3</v>
      </c>
      <c r="J443">
        <v>0.82166631818616254</v>
      </c>
      <c r="K443">
        <f t="shared" si="13"/>
        <v>0.3943542012641808</v>
      </c>
    </row>
    <row r="444" spans="1:11" x14ac:dyDescent="0.25">
      <c r="A444">
        <v>8.5517833333333328</v>
      </c>
      <c r="B444">
        <f t="shared" si="12"/>
        <v>2.9851166666666664</v>
      </c>
      <c r="C444">
        <v>0.10725115870591606</v>
      </c>
      <c r="D444">
        <v>2.0233309544213569E-3</v>
      </c>
      <c r="E444">
        <v>3.3558746855313897E-2</v>
      </c>
      <c r="F444">
        <v>0</v>
      </c>
      <c r="G444">
        <v>3.2527277886767063E-2</v>
      </c>
      <c r="H444">
        <v>0.8246394855975816</v>
      </c>
      <c r="I444">
        <v>7.0797385759889982E-3</v>
      </c>
      <c r="J444">
        <v>0.81755974702159262</v>
      </c>
      <c r="K444">
        <f t="shared" si="13"/>
        <v>0.38275455399904201</v>
      </c>
    </row>
    <row r="445" spans="1:11" x14ac:dyDescent="0.25">
      <c r="A445">
        <v>8.5585500000000003</v>
      </c>
      <c r="B445">
        <f t="shared" si="12"/>
        <v>2.9918833333333339</v>
      </c>
      <c r="C445">
        <v>0.10746412118890075</v>
      </c>
      <c r="D445">
        <v>1.0136742834051871E-3</v>
      </c>
      <c r="E445">
        <v>3.1383690367728909E-2</v>
      </c>
      <c r="F445">
        <v>0</v>
      </c>
      <c r="G445">
        <v>3.2591865439452562E-2</v>
      </c>
      <c r="H445">
        <v>0.82754664872051265</v>
      </c>
      <c r="I445">
        <v>7.02081386969173E-3</v>
      </c>
      <c r="J445">
        <v>0.82052583485082087</v>
      </c>
      <c r="K445">
        <f t="shared" si="13"/>
        <v>0.38199604632883966</v>
      </c>
    </row>
    <row r="446" spans="1:11" x14ac:dyDescent="0.25">
      <c r="A446">
        <v>8.565316666666666</v>
      </c>
      <c r="B446">
        <f t="shared" si="12"/>
        <v>2.9986499999999996</v>
      </c>
      <c r="C446">
        <v>0.10739444020509237</v>
      </c>
      <c r="D446">
        <v>1.0130170052313418E-3</v>
      </c>
      <c r="E446">
        <v>3.2483460133486075E-2</v>
      </c>
      <c r="F446">
        <v>0</v>
      </c>
      <c r="G446">
        <v>3.2187547407336266E-2</v>
      </c>
      <c r="H446">
        <v>0.82692153524885381</v>
      </c>
      <c r="I446">
        <v>6.939792398532988E-3</v>
      </c>
      <c r="J446">
        <v>0.81998174285032077</v>
      </c>
      <c r="K446">
        <f t="shared" si="13"/>
        <v>0.38224389770986344</v>
      </c>
    </row>
    <row r="447" spans="1:11" x14ac:dyDescent="0.25">
      <c r="A447">
        <v>8.5720833333333335</v>
      </c>
      <c r="B447">
        <f t="shared" si="12"/>
        <v>3.0054166666666671</v>
      </c>
      <c r="C447">
        <v>0.1071577284856236</v>
      </c>
      <c r="D447">
        <v>1.0107841801735317E-3</v>
      </c>
      <c r="E447">
        <v>3.3529512661956341E-2</v>
      </c>
      <c r="F447">
        <v>1.1748109154082729E-3</v>
      </c>
      <c r="G447">
        <v>3.2116601744993575E-2</v>
      </c>
      <c r="H447">
        <v>0.82501056201184464</v>
      </c>
      <c r="I447">
        <v>6.8806613267952963E-3</v>
      </c>
      <c r="J447">
        <v>0.81812990068504932</v>
      </c>
      <c r="K447">
        <f t="shared" si="13"/>
        <v>0.38308827554020802</v>
      </c>
    </row>
    <row r="448" spans="1:11" x14ac:dyDescent="0.25">
      <c r="A448">
        <v>8.5788499999999992</v>
      </c>
      <c r="B448">
        <f t="shared" si="12"/>
        <v>3.0121833333333328</v>
      </c>
      <c r="C448">
        <v>0.1071510685706467</v>
      </c>
      <c r="D448">
        <v>1.0107213593504786E-3</v>
      </c>
      <c r="E448">
        <v>3.2409847823854032E-2</v>
      </c>
      <c r="F448">
        <v>1.1747379002284895E-3</v>
      </c>
      <c r="G448">
        <v>3.2114605679567483E-2</v>
      </c>
      <c r="H448">
        <v>0.82613901866635275</v>
      </c>
      <c r="I448">
        <v>6.8622473689031321E-3</v>
      </c>
      <c r="J448">
        <v>0.81927677129744958</v>
      </c>
      <c r="K448">
        <f t="shared" si="13"/>
        <v>0.38311208617856918</v>
      </c>
    </row>
    <row r="449" spans="1:11" x14ac:dyDescent="0.25">
      <c r="A449">
        <v>8.5856166666666649</v>
      </c>
      <c r="B449">
        <f t="shared" si="12"/>
        <v>3.0189499999999985</v>
      </c>
      <c r="C449">
        <v>0.10888591851846433</v>
      </c>
      <c r="D449">
        <v>1.0105197401890885E-3</v>
      </c>
      <c r="E449">
        <v>3.2403382692511369E-2</v>
      </c>
      <c r="F449">
        <v>0</v>
      </c>
      <c r="G449">
        <v>3.1725958973700827E-2</v>
      </c>
      <c r="H449">
        <v>0.82597422007513432</v>
      </c>
      <c r="I449">
        <v>6.8035290152205566E-3</v>
      </c>
      <c r="J449">
        <v>0.8191706910599138</v>
      </c>
      <c r="K449">
        <f t="shared" si="13"/>
        <v>0.3770080647242019</v>
      </c>
    </row>
    <row r="450" spans="1:11" x14ac:dyDescent="0.25">
      <c r="A450">
        <v>8.5923833333333341</v>
      </c>
      <c r="B450">
        <f t="shared" si="12"/>
        <v>3.0257166666666677</v>
      </c>
      <c r="C450">
        <v>0.10852856426090364</v>
      </c>
      <c r="D450">
        <v>1.0072033009615087E-3</v>
      </c>
      <c r="E450">
        <v>3.3410728516700086E-2</v>
      </c>
      <c r="F450">
        <v>1.1706489428848002E-3</v>
      </c>
      <c r="G450">
        <v>3.1621837093950826E-2</v>
      </c>
      <c r="H450">
        <v>0.82426101788459916</v>
      </c>
      <c r="I450">
        <v>6.7812266160042134E-3</v>
      </c>
      <c r="J450">
        <v>0.81747979126859494</v>
      </c>
      <c r="K450">
        <f t="shared" si="13"/>
        <v>0.37824944700896174</v>
      </c>
    </row>
    <row r="451" spans="1:11" x14ac:dyDescent="0.25">
      <c r="A451">
        <v>8.5991666666666671</v>
      </c>
      <c r="B451">
        <f t="shared" si="12"/>
        <v>3.0325000000000006</v>
      </c>
      <c r="C451">
        <v>0.10589486866127293</v>
      </c>
      <c r="D451">
        <v>1.0155198992704874E-3</v>
      </c>
      <c r="E451">
        <v>3.1440831244046473E-2</v>
      </c>
      <c r="F451">
        <v>0</v>
      </c>
      <c r="G451">
        <v>3.1498810554783263E-2</v>
      </c>
      <c r="H451">
        <v>0.83014996964062693</v>
      </c>
      <c r="I451">
        <v>6.7225075440618129E-3</v>
      </c>
      <c r="J451">
        <v>0.82342746209656514</v>
      </c>
      <c r="K451">
        <f t="shared" si="13"/>
        <v>0.38765683300173148</v>
      </c>
    </row>
    <row r="452" spans="1:11" x14ac:dyDescent="0.25">
      <c r="A452">
        <v>8.6059333333333328</v>
      </c>
      <c r="B452">
        <f t="shared" si="12"/>
        <v>3.0392666666666663</v>
      </c>
      <c r="C452">
        <v>0.10904659128635114</v>
      </c>
      <c r="D452">
        <v>1.0120108696746052E-3</v>
      </c>
      <c r="E452">
        <v>3.2451197334266164E-2</v>
      </c>
      <c r="F452">
        <v>0</v>
      </c>
      <c r="G452">
        <v>3.1389969498540816E-2</v>
      </c>
      <c r="H452">
        <v>0.82610023101116725</v>
      </c>
      <c r="I452">
        <v>6.6635828377645456E-3</v>
      </c>
      <c r="J452">
        <v>0.81943664817340267</v>
      </c>
      <c r="K452">
        <f t="shared" si="13"/>
        <v>0.37645256887091272</v>
      </c>
    </row>
    <row r="453" spans="1:11" x14ac:dyDescent="0.25">
      <c r="A453">
        <v>8.6126999999999985</v>
      </c>
      <c r="B453">
        <f t="shared" ref="B453:B516" si="14">B452+(A453-A452)</f>
        <v>3.046033333333332</v>
      </c>
      <c r="C453">
        <v>0.10575148744386775</v>
      </c>
      <c r="D453">
        <v>1.0141448894961957E-3</v>
      </c>
      <c r="E453">
        <v>3.3640993379598833E-2</v>
      </c>
      <c r="F453">
        <v>0</v>
      </c>
      <c r="G453">
        <v>3.1839773017718717E-2</v>
      </c>
      <c r="H453">
        <v>0.82775360126931852</v>
      </c>
      <c r="I453">
        <v>6.6635828377645456E-3</v>
      </c>
      <c r="J453">
        <v>0.82109001843155394</v>
      </c>
      <c r="K453">
        <f t="shared" ref="K453:K516" si="15">$O$8/C453</f>
        <v>0.38818243041879597</v>
      </c>
    </row>
    <row r="454" spans="1:11" x14ac:dyDescent="0.25">
      <c r="A454">
        <v>8.6194666666666659</v>
      </c>
      <c r="B454">
        <f t="shared" si="14"/>
        <v>3.0527999999999995</v>
      </c>
      <c r="C454">
        <v>0.10744408187148972</v>
      </c>
      <c r="D454">
        <v>2.0269705180161936E-3</v>
      </c>
      <c r="E454">
        <v>3.2498475185366776E-2</v>
      </c>
      <c r="F454">
        <v>0</v>
      </c>
      <c r="G454">
        <v>3.1819063467008392E-2</v>
      </c>
      <c r="H454">
        <v>0.82621140895811884</v>
      </c>
      <c r="I454">
        <v>6.6230721021851742E-3</v>
      </c>
      <c r="J454">
        <v>0.81958833685593369</v>
      </c>
      <c r="K454">
        <f t="shared" si="15"/>
        <v>0.38206729213306456</v>
      </c>
    </row>
    <row r="455" spans="1:11" x14ac:dyDescent="0.25">
      <c r="A455">
        <v>8.6262500000000006</v>
      </c>
      <c r="B455">
        <f t="shared" si="14"/>
        <v>3.0595833333333342</v>
      </c>
      <c r="C455">
        <v>0.10899808339191393</v>
      </c>
      <c r="D455">
        <v>1.011560690390169E-3</v>
      </c>
      <c r="E455">
        <v>3.1318252830412778E-2</v>
      </c>
      <c r="F455">
        <v>0</v>
      </c>
      <c r="G455">
        <v>3.1758640317824757E-2</v>
      </c>
      <c r="H455">
        <v>0.82691346276945832</v>
      </c>
      <c r="I455">
        <v>6.5457334251700101E-3</v>
      </c>
      <c r="J455">
        <v>0.82036772934428825</v>
      </c>
      <c r="K455">
        <f t="shared" si="15"/>
        <v>0.37662010320640876</v>
      </c>
    </row>
    <row r="456" spans="1:11" x14ac:dyDescent="0.25">
      <c r="A456">
        <v>8.6330000000000009</v>
      </c>
      <c r="B456">
        <f t="shared" si="14"/>
        <v>3.0663333333333345</v>
      </c>
      <c r="C456">
        <v>0.10741794282318311</v>
      </c>
      <c r="D456">
        <v>0</v>
      </c>
      <c r="E456">
        <v>3.2490568940574463E-2</v>
      </c>
      <c r="F456">
        <v>1.177663744116299E-3</v>
      </c>
      <c r="G456">
        <v>3.1811322509828169E-2</v>
      </c>
      <c r="H456">
        <v>0.82710250198229784</v>
      </c>
      <c r="I456">
        <v>6.5271125878882804E-3</v>
      </c>
      <c r="J456">
        <v>0.82057538939440955</v>
      </c>
      <c r="K456">
        <f t="shared" si="15"/>
        <v>0.38216026426735578</v>
      </c>
    </row>
    <row r="457" spans="1:11" x14ac:dyDescent="0.25">
      <c r="A457">
        <v>8.639783333333332</v>
      </c>
      <c r="B457">
        <f t="shared" si="14"/>
        <v>3.0731166666666656</v>
      </c>
      <c r="C457">
        <v>0.10575345449821776</v>
      </c>
      <c r="D457">
        <v>2.0283275066530541E-3</v>
      </c>
      <c r="E457">
        <v>3.2520231822254116E-2</v>
      </c>
      <c r="F457">
        <v>0</v>
      </c>
      <c r="G457">
        <v>3.1840365260584806E-2</v>
      </c>
      <c r="H457">
        <v>0.8278576209122902</v>
      </c>
      <c r="I457">
        <v>6.4647119540112673E-3</v>
      </c>
      <c r="J457">
        <v>0.82139290895827899</v>
      </c>
      <c r="K457">
        <f t="shared" si="15"/>
        <v>0.38817521007841116</v>
      </c>
    </row>
    <row r="458" spans="1:11" x14ac:dyDescent="0.25">
      <c r="A458">
        <v>8.6465499999999995</v>
      </c>
      <c r="B458">
        <f t="shared" si="14"/>
        <v>3.0798833333333331</v>
      </c>
      <c r="C458">
        <v>0.10720319197799219</v>
      </c>
      <c r="D458">
        <v>2.0224260451731798E-3</v>
      </c>
      <c r="E458">
        <v>3.1307488920469535E-2</v>
      </c>
      <c r="F458">
        <v>0</v>
      </c>
      <c r="G458">
        <v>3.1747725049142562E-2</v>
      </c>
      <c r="H458">
        <v>0.82771916800722256</v>
      </c>
      <c r="I458">
        <v>6.4462979832933713E-3</v>
      </c>
      <c r="J458">
        <v>0.82127287002392924</v>
      </c>
      <c r="K458">
        <f t="shared" si="15"/>
        <v>0.38292581273877302</v>
      </c>
    </row>
    <row r="459" spans="1:11" x14ac:dyDescent="0.25">
      <c r="A459">
        <v>8.6533166666666652</v>
      </c>
      <c r="B459">
        <f t="shared" si="14"/>
        <v>3.0866499999999988</v>
      </c>
      <c r="C459">
        <v>0.10743560792799021</v>
      </c>
      <c r="D459">
        <v>1.0134053270409486E-3</v>
      </c>
      <c r="E459">
        <v>3.2495912082422952E-2</v>
      </c>
      <c r="F459">
        <v>0</v>
      </c>
      <c r="G459">
        <v>3.1816553948183994E-2</v>
      </c>
      <c r="H459">
        <v>0.82723852071436188</v>
      </c>
      <c r="I459">
        <v>6.4057872477139999E-3</v>
      </c>
      <c r="J459">
        <v>0.82083273346664787</v>
      </c>
      <c r="K459">
        <f t="shared" si="15"/>
        <v>0.38209742754821219</v>
      </c>
    </row>
    <row r="460" spans="1:11" x14ac:dyDescent="0.25">
      <c r="A460">
        <v>8.6600833333333345</v>
      </c>
      <c r="B460">
        <f t="shared" si="14"/>
        <v>3.093416666666668</v>
      </c>
      <c r="C460">
        <v>0.10739444020509237</v>
      </c>
      <c r="D460">
        <v>1.0130170052313418E-3</v>
      </c>
      <c r="E460">
        <v>3.2483460133486075E-2</v>
      </c>
      <c r="F460">
        <v>0</v>
      </c>
      <c r="G460">
        <v>3.2187547407336266E-2</v>
      </c>
      <c r="H460">
        <v>0.82692153524885381</v>
      </c>
      <c r="I460">
        <v>6.3468625414167326E-3</v>
      </c>
      <c r="J460">
        <v>0.82057467270743711</v>
      </c>
      <c r="K460">
        <f t="shared" si="15"/>
        <v>0.38224389770986344</v>
      </c>
    </row>
    <row r="461" spans="1:11" x14ac:dyDescent="0.25">
      <c r="A461">
        <v>8.6668666666666656</v>
      </c>
      <c r="B461">
        <f t="shared" si="14"/>
        <v>3.1001999999999992</v>
      </c>
      <c r="C461">
        <v>0.10575345449821776</v>
      </c>
      <c r="D461">
        <v>2.0283275066530541E-3</v>
      </c>
      <c r="E461">
        <v>3.2520231822254116E-2</v>
      </c>
      <c r="F461">
        <v>0</v>
      </c>
      <c r="G461">
        <v>3.1840365260584806E-2</v>
      </c>
      <c r="H461">
        <v>0.8278576209122902</v>
      </c>
      <c r="I461">
        <v>6.3063518058373604E-3</v>
      </c>
      <c r="J461">
        <v>0.82155126910645282</v>
      </c>
      <c r="K461">
        <f t="shared" si="15"/>
        <v>0.38817521007841116</v>
      </c>
    </row>
    <row r="462" spans="1:11" x14ac:dyDescent="0.25">
      <c r="A462">
        <v>8.6736333333333331</v>
      </c>
      <c r="B462">
        <f t="shared" si="14"/>
        <v>3.1069666666666667</v>
      </c>
      <c r="C462">
        <v>0.10743560792799021</v>
      </c>
      <c r="D462">
        <v>1.0134053270409486E-3</v>
      </c>
      <c r="E462">
        <v>3.2495912082422952E-2</v>
      </c>
      <c r="F462">
        <v>0</v>
      </c>
      <c r="G462">
        <v>3.1816553948183994E-2</v>
      </c>
      <c r="H462">
        <v>0.82723852071436188</v>
      </c>
      <c r="I462">
        <v>6.2695238644015685E-3</v>
      </c>
      <c r="J462">
        <v>0.82096899684996028</v>
      </c>
      <c r="K462">
        <f t="shared" si="15"/>
        <v>0.38209742754821219</v>
      </c>
    </row>
    <row r="463" spans="1:11" x14ac:dyDescent="0.25">
      <c r="A463">
        <v>8.6803833333333333</v>
      </c>
      <c r="B463">
        <f t="shared" si="14"/>
        <v>3.1137166666666669</v>
      </c>
      <c r="C463">
        <v>0.10754459419263948</v>
      </c>
      <c r="D463">
        <v>0</v>
      </c>
      <c r="E463">
        <v>3.2528877019677355E-2</v>
      </c>
      <c r="F463">
        <v>0</v>
      </c>
      <c r="G463">
        <v>3.1848829721884166E-2</v>
      </c>
      <c r="H463">
        <v>0.82807769906579887</v>
      </c>
      <c r="I463">
        <v>6.2474270995400939E-3</v>
      </c>
      <c r="J463">
        <v>0.8218302719662588</v>
      </c>
      <c r="K463">
        <f t="shared" si="15"/>
        <v>0.38171020797968624</v>
      </c>
    </row>
    <row r="464" spans="1:11" x14ac:dyDescent="0.25">
      <c r="A464">
        <v>8.6871666666666663</v>
      </c>
      <c r="B464">
        <f t="shared" si="14"/>
        <v>3.1204999999999998</v>
      </c>
      <c r="C464">
        <v>0.10918601899009538</v>
      </c>
      <c r="D464">
        <v>0</v>
      </c>
      <c r="E464">
        <v>3.1372252078807991E-2</v>
      </c>
      <c r="F464">
        <v>0</v>
      </c>
      <c r="G464">
        <v>3.2196692849272762E-2</v>
      </c>
      <c r="H464">
        <v>0.82724503608182387</v>
      </c>
      <c r="I464">
        <v>6.1700884225249298E-3</v>
      </c>
      <c r="J464">
        <v>0.82107494765929889</v>
      </c>
      <c r="K464">
        <f t="shared" si="15"/>
        <v>0.37597184874088346</v>
      </c>
    </row>
    <row r="465" spans="1:11" x14ac:dyDescent="0.25">
      <c r="A465">
        <v>8.693933333333332</v>
      </c>
      <c r="B465">
        <f t="shared" si="14"/>
        <v>3.1272666666666655</v>
      </c>
      <c r="C465">
        <v>0.10562894554959165</v>
      </c>
      <c r="D465">
        <v>2.0259394529812281E-3</v>
      </c>
      <c r="E465">
        <v>3.2481944090732934E-2</v>
      </c>
      <c r="F465">
        <v>1.1773511249997979E-3</v>
      </c>
      <c r="G465">
        <v>3.1802877970724855E-2</v>
      </c>
      <c r="H465">
        <v>0.82688294181096955</v>
      </c>
      <c r="I465">
        <v>6.1477848460138032E-3</v>
      </c>
      <c r="J465">
        <v>0.8207351569649558</v>
      </c>
      <c r="K465">
        <f t="shared" si="15"/>
        <v>0.38863276730420859</v>
      </c>
    </row>
    <row r="466" spans="1:11" x14ac:dyDescent="0.25">
      <c r="A466">
        <v>8.7007000000000012</v>
      </c>
      <c r="B466">
        <f t="shared" si="14"/>
        <v>3.1340333333333348</v>
      </c>
      <c r="C466">
        <v>0.10731816882277924</v>
      </c>
      <c r="D466">
        <v>1.0122975619608321E-3</v>
      </c>
      <c r="E466">
        <v>3.2460390425203572E-2</v>
      </c>
      <c r="F466">
        <v>0</v>
      </c>
      <c r="G466">
        <v>3.1781774905195979E-2</v>
      </c>
      <c r="H466">
        <v>0.82742736828486041</v>
      </c>
      <c r="I466">
        <v>6.1111637162276616E-3</v>
      </c>
      <c r="J466">
        <v>0.82131620456863275</v>
      </c>
      <c r="K466">
        <f t="shared" si="15"/>
        <v>0.38251555972924833</v>
      </c>
    </row>
    <row r="467" spans="1:11" x14ac:dyDescent="0.25">
      <c r="A467">
        <v>8.7074666666666669</v>
      </c>
      <c r="B467">
        <f t="shared" si="14"/>
        <v>3.1408000000000005</v>
      </c>
      <c r="C467">
        <v>0.10752003812022327</v>
      </c>
      <c r="D467">
        <v>2.0284034594510339E-3</v>
      </c>
      <c r="E467">
        <v>3.1400020279884935E-2</v>
      </c>
      <c r="F467">
        <v>0</v>
      </c>
      <c r="G467">
        <v>3.1074291108503516E-2</v>
      </c>
      <c r="H467">
        <v>0.82797724703193731</v>
      </c>
      <c r="I467">
        <v>6.070652980648291E-3</v>
      </c>
      <c r="J467">
        <v>0.82190659405128907</v>
      </c>
      <c r="K467">
        <f t="shared" si="15"/>
        <v>0.38179738525076079</v>
      </c>
    </row>
    <row r="468" spans="1:11" x14ac:dyDescent="0.25">
      <c r="A468">
        <v>8.7142333333333344</v>
      </c>
      <c r="B468">
        <f t="shared" si="14"/>
        <v>3.147566666666668</v>
      </c>
      <c r="C468">
        <v>0.10708745415278657</v>
      </c>
      <c r="D468">
        <v>2.0202426102605736E-3</v>
      </c>
      <c r="E468">
        <v>3.3507523915405166E-2</v>
      </c>
      <c r="F468">
        <v>2.3480809423625498E-3</v>
      </c>
      <c r="G468">
        <v>3.0567180561242639E-2</v>
      </c>
      <c r="H468">
        <v>0.82446951781794253</v>
      </c>
      <c r="I468">
        <v>6.0297297848581179E-3</v>
      </c>
      <c r="J468">
        <v>0.81843978803308437</v>
      </c>
      <c r="K468">
        <f t="shared" si="15"/>
        <v>0.38333967074979874</v>
      </c>
    </row>
    <row r="469" spans="1:11" x14ac:dyDescent="0.25">
      <c r="A469">
        <v>8.7210000000000001</v>
      </c>
      <c r="B469">
        <f t="shared" si="14"/>
        <v>3.1543333333333337</v>
      </c>
      <c r="C469">
        <v>0.10744108816684199</v>
      </c>
      <c r="D469">
        <v>2.0269140407216334E-3</v>
      </c>
      <c r="E469">
        <v>3.2497569683318531E-2</v>
      </c>
      <c r="F469">
        <v>1.1779174953179677E-3</v>
      </c>
      <c r="G469">
        <v>3.0668122308768045E-2</v>
      </c>
      <c r="H469">
        <v>0.82618838830503194</v>
      </c>
      <c r="I469">
        <v>5.9894245983521752E-3</v>
      </c>
      <c r="J469">
        <v>0.82019896370667977</v>
      </c>
      <c r="K469">
        <f t="shared" si="15"/>
        <v>0.38207793793578049</v>
      </c>
    </row>
    <row r="470" spans="1:11" x14ac:dyDescent="0.25">
      <c r="A470">
        <v>8.727783333333333</v>
      </c>
      <c r="B470">
        <f t="shared" si="14"/>
        <v>3.1611166666666666</v>
      </c>
      <c r="C470">
        <v>0.11092386700337616</v>
      </c>
      <c r="D470">
        <v>1.013092789193201E-3</v>
      </c>
      <c r="E470">
        <v>3.0245484003758878E-2</v>
      </c>
      <c r="F470">
        <v>0</v>
      </c>
      <c r="G470">
        <v>3.0657100345554317E-2</v>
      </c>
      <c r="H470">
        <v>0.82716045585811748</v>
      </c>
      <c r="I470">
        <v>5.93070680319228E-3</v>
      </c>
      <c r="J470">
        <v>0.82122974905492518</v>
      </c>
      <c r="K470">
        <f t="shared" si="15"/>
        <v>0.37008148494420878</v>
      </c>
    </row>
    <row r="471" spans="1:11" x14ac:dyDescent="0.25">
      <c r="A471">
        <v>8.7345500000000005</v>
      </c>
      <c r="B471">
        <f t="shared" si="14"/>
        <v>3.1678833333333341</v>
      </c>
      <c r="C471">
        <v>0.10744159115285669</v>
      </c>
      <c r="D471">
        <v>1.0134617648651441E-3</v>
      </c>
      <c r="E471">
        <v>3.2497721820860519E-2</v>
      </c>
      <c r="F471">
        <v>0</v>
      </c>
      <c r="G471">
        <v>3.066826588174261E-2</v>
      </c>
      <c r="H471">
        <v>0.82837895937967498</v>
      </c>
      <c r="I471">
        <v>5.8938788617564882E-3</v>
      </c>
      <c r="J471">
        <v>0.82248508051791847</v>
      </c>
      <c r="K471">
        <f t="shared" si="15"/>
        <v>0.38207614924429478</v>
      </c>
    </row>
    <row r="472" spans="1:11" x14ac:dyDescent="0.25">
      <c r="A472">
        <v>8.741316666666668</v>
      </c>
      <c r="B472">
        <f t="shared" si="14"/>
        <v>3.1746500000000015</v>
      </c>
      <c r="C472">
        <v>0.10617245579225845</v>
      </c>
      <c r="D472">
        <v>0</v>
      </c>
      <c r="E472">
        <v>3.2649078858794735E-2</v>
      </c>
      <c r="F472">
        <v>0</v>
      </c>
      <c r="G472">
        <v>3.0040824733380045E-2</v>
      </c>
      <c r="H472">
        <v>0.83113764061556672</v>
      </c>
      <c r="I472">
        <v>5.8717820968950118E-3</v>
      </c>
      <c r="J472">
        <v>0.82526585851867174</v>
      </c>
      <c r="K472">
        <f t="shared" si="15"/>
        <v>0.386643306967348</v>
      </c>
    </row>
    <row r="473" spans="1:11" x14ac:dyDescent="0.25">
      <c r="A473">
        <v>8.7480833333333337</v>
      </c>
      <c r="B473">
        <f t="shared" si="14"/>
        <v>3.1814166666666672</v>
      </c>
      <c r="C473">
        <v>0.10732137001146337</v>
      </c>
      <c r="D473">
        <v>1.0123277577378928E-3</v>
      </c>
      <c r="E473">
        <v>3.2461358684685179E-2</v>
      </c>
      <c r="F473">
        <v>1.1766049796674497E-3</v>
      </c>
      <c r="G473">
        <v>2.9485176686940662E-2</v>
      </c>
      <c r="H473">
        <v>0.82854316187950539</v>
      </c>
      <c r="I473">
        <v>5.8310646807327067E-3</v>
      </c>
      <c r="J473">
        <v>0.8227120971987727</v>
      </c>
      <c r="K473">
        <f t="shared" si="15"/>
        <v>0.38250415003068433</v>
      </c>
    </row>
    <row r="474" spans="1:11" x14ac:dyDescent="0.25">
      <c r="A474">
        <v>8.7548500000000011</v>
      </c>
      <c r="B474">
        <f t="shared" si="14"/>
        <v>3.1881833333333347</v>
      </c>
      <c r="C474">
        <v>0.10767004811359794</v>
      </c>
      <c r="D474">
        <v>1.0156167254548394E-3</v>
      </c>
      <c r="E474">
        <v>3.0320835121289472E-2</v>
      </c>
      <c r="F474">
        <v>0</v>
      </c>
      <c r="G474">
        <v>2.958097154538504E-2</v>
      </c>
      <c r="H474">
        <v>0.83141252849427261</v>
      </c>
      <c r="I474">
        <v>5.772346655018374E-3</v>
      </c>
      <c r="J474">
        <v>0.82564018183925425</v>
      </c>
      <c r="K474">
        <f t="shared" si="15"/>
        <v>0.38126545065766482</v>
      </c>
    </row>
    <row r="475" spans="1:11" x14ac:dyDescent="0.25">
      <c r="A475">
        <v>8.7616166666666668</v>
      </c>
      <c r="B475">
        <f t="shared" si="14"/>
        <v>3.1949500000000004</v>
      </c>
      <c r="C475">
        <v>0.10767655319170193</v>
      </c>
      <c r="D475">
        <v>1.0156780857517702E-3</v>
      </c>
      <c r="E475">
        <v>3.1445728749714921E-2</v>
      </c>
      <c r="F475">
        <v>0</v>
      </c>
      <c r="G475">
        <v>2.9582758732570949E-2</v>
      </c>
      <c r="H475">
        <v>0.83027928124026051</v>
      </c>
      <c r="I475">
        <v>5.7355187135825813E-3</v>
      </c>
      <c r="J475">
        <v>0.82454376252667794</v>
      </c>
      <c r="K475">
        <f t="shared" si="15"/>
        <v>0.38124241721666613</v>
      </c>
    </row>
    <row r="476" spans="1:11" x14ac:dyDescent="0.25">
      <c r="A476">
        <v>8.7683833333333325</v>
      </c>
      <c r="B476">
        <f t="shared" si="14"/>
        <v>3.2017166666666661</v>
      </c>
      <c r="C476">
        <v>0.10748179774323173</v>
      </c>
      <c r="D476">
        <v>2.0276820412453074E-3</v>
      </c>
      <c r="E476">
        <v>3.1388852607011693E-2</v>
      </c>
      <c r="F476">
        <v>1.1783638098804374E-3</v>
      </c>
      <c r="G476">
        <v>2.9145755377450937E-2</v>
      </c>
      <c r="H476">
        <v>0.82877754842117979</v>
      </c>
      <c r="I476">
        <v>5.6948009884669219E-3</v>
      </c>
      <c r="J476">
        <v>0.82308274743271281</v>
      </c>
      <c r="K476">
        <f t="shared" si="15"/>
        <v>0.38193322291121057</v>
      </c>
    </row>
    <row r="477" spans="1:11" x14ac:dyDescent="0.25">
      <c r="A477">
        <v>8.7751666666666672</v>
      </c>
      <c r="B477">
        <f t="shared" si="14"/>
        <v>3.2085000000000008</v>
      </c>
      <c r="C477">
        <v>0.10771793752620852</v>
      </c>
      <c r="D477">
        <v>1.0160684507885941E-3</v>
      </c>
      <c r="E477">
        <v>3.145781458009124E-2</v>
      </c>
      <c r="F477">
        <v>0</v>
      </c>
      <c r="G477">
        <v>2.9209789218473652E-2</v>
      </c>
      <c r="H477">
        <v>0.83059839022443793</v>
      </c>
      <c r="I477">
        <v>5.6729112131417344E-3</v>
      </c>
      <c r="J477">
        <v>0.8249254790112962</v>
      </c>
      <c r="K477">
        <f t="shared" si="15"/>
        <v>0.38109594705501493</v>
      </c>
    </row>
    <row r="478" spans="1:11" x14ac:dyDescent="0.25">
      <c r="A478">
        <v>8.7819166666666657</v>
      </c>
      <c r="B478">
        <f t="shared" si="14"/>
        <v>3.2152499999999993</v>
      </c>
      <c r="C478">
        <v>0.10756480300832724</v>
      </c>
      <c r="D478">
        <v>1.0146239824305918E-3</v>
      </c>
      <c r="E478">
        <v>3.1413093362994519E-2</v>
      </c>
      <c r="F478">
        <v>0</v>
      </c>
      <c r="G478">
        <v>2.8400677959731307E-2</v>
      </c>
      <c r="H478">
        <v>0.83160680168651635</v>
      </c>
      <c r="I478">
        <v>5.5955725361265711E-3</v>
      </c>
      <c r="J478">
        <v>0.82601122915038983</v>
      </c>
      <c r="K478">
        <f t="shared" si="15"/>
        <v>0.38163849389642235</v>
      </c>
    </row>
    <row r="479" spans="1:11" x14ac:dyDescent="0.25">
      <c r="A479">
        <v>8.7887000000000004</v>
      </c>
      <c r="B479">
        <f t="shared" si="14"/>
        <v>3.222033333333334</v>
      </c>
      <c r="C479">
        <v>0.1108220992367429</v>
      </c>
      <c r="D479">
        <v>1.0121633211415207E-3</v>
      </c>
      <c r="E479">
        <v>3.1336910477367148E-2</v>
      </c>
      <c r="F479">
        <v>0</v>
      </c>
      <c r="G479">
        <v>2.8331800769709172E-2</v>
      </c>
      <c r="H479">
        <v>0.82849702619503918</v>
      </c>
      <c r="I479">
        <v>5.5771585654086752E-3</v>
      </c>
      <c r="J479">
        <v>0.82291986762963054</v>
      </c>
      <c r="K479">
        <f t="shared" si="15"/>
        <v>0.37042133021382995</v>
      </c>
    </row>
    <row r="480" spans="1:11" x14ac:dyDescent="0.25">
      <c r="A480">
        <v>8.7954666666666661</v>
      </c>
      <c r="B480">
        <f t="shared" si="14"/>
        <v>3.2287999999999997</v>
      </c>
      <c r="C480">
        <v>0.10929712652388701</v>
      </c>
      <c r="D480">
        <v>1.0143359710888897E-3</v>
      </c>
      <c r="E480">
        <v>3.1404176436800033E-2</v>
      </c>
      <c r="F480">
        <v>0</v>
      </c>
      <c r="G480">
        <v>2.8008932136432876E-2</v>
      </c>
      <c r="H480">
        <v>0.83027542893179118</v>
      </c>
      <c r="I480">
        <v>5.5366478298293029E-3</v>
      </c>
      <c r="J480">
        <v>0.82473878110196186</v>
      </c>
      <c r="K480">
        <f t="shared" si="15"/>
        <v>0.37558964926119681</v>
      </c>
    </row>
    <row r="481" spans="1:11" x14ac:dyDescent="0.25">
      <c r="A481">
        <v>8.8022333333333336</v>
      </c>
      <c r="B481">
        <f t="shared" si="14"/>
        <v>3.2355666666666671</v>
      </c>
      <c r="C481">
        <v>0.10759709750494556</v>
      </c>
      <c r="D481">
        <v>1.0149286059677812E-3</v>
      </c>
      <c r="E481">
        <v>3.1422524608243983E-2</v>
      </c>
      <c r="F481">
        <v>1.1796278850014733E-3</v>
      </c>
      <c r="G481">
        <v>2.8025296605975181E-2</v>
      </c>
      <c r="H481">
        <v>0.83076052478986595</v>
      </c>
      <c r="I481">
        <v>5.4775159119502979E-3</v>
      </c>
      <c r="J481">
        <v>0.82528300887791561</v>
      </c>
      <c r="K481">
        <f t="shared" si="15"/>
        <v>0.38152394784140459</v>
      </c>
    </row>
    <row r="482" spans="1:11" x14ac:dyDescent="0.25">
      <c r="A482">
        <v>8.8089999999999993</v>
      </c>
      <c r="B482">
        <f t="shared" si="14"/>
        <v>3.2423333333333328</v>
      </c>
      <c r="C482">
        <v>0.11079273882732124</v>
      </c>
      <c r="D482">
        <v>1.0118951658754233E-3</v>
      </c>
      <c r="E482">
        <v>3.2447487169749073E-2</v>
      </c>
      <c r="F482">
        <v>0</v>
      </c>
      <c r="G482">
        <v>2.7558773266677935E-2</v>
      </c>
      <c r="H482">
        <v>0.82818910557037628</v>
      </c>
      <c r="I482">
        <v>5.4777231235320356E-3</v>
      </c>
      <c r="J482">
        <v>0.82271138244684427</v>
      </c>
      <c r="K482">
        <f t="shared" si="15"/>
        <v>0.37051949298179382</v>
      </c>
    </row>
    <row r="483" spans="1:11" x14ac:dyDescent="0.25">
      <c r="A483">
        <v>8.815783333333334</v>
      </c>
      <c r="B483">
        <f t="shared" si="14"/>
        <v>3.2491166666666675</v>
      </c>
      <c r="C483">
        <v>0.10921940286219194</v>
      </c>
      <c r="D483">
        <v>1.0136146538102986E-3</v>
      </c>
      <c r="E483">
        <v>3.1381844215790981E-2</v>
      </c>
      <c r="F483">
        <v>0</v>
      </c>
      <c r="G483">
        <v>2.7605603195044098E-2</v>
      </c>
      <c r="H483">
        <v>0.83077953507316271</v>
      </c>
      <c r="I483">
        <v>5.4372123879526642E-3</v>
      </c>
      <c r="J483">
        <v>0.82534232268521002</v>
      </c>
      <c r="K483">
        <f t="shared" si="15"/>
        <v>0.37585692963510786</v>
      </c>
    </row>
    <row r="484" spans="1:11" x14ac:dyDescent="0.25">
      <c r="A484">
        <v>8.8225499999999997</v>
      </c>
      <c r="B484">
        <f t="shared" si="14"/>
        <v>3.2558833333333332</v>
      </c>
      <c r="C484">
        <v>0.10926129486150477</v>
      </c>
      <c r="D484">
        <v>1.0140034340386107E-3</v>
      </c>
      <c r="E484">
        <v>3.139388097997272E-2</v>
      </c>
      <c r="F484">
        <v>0</v>
      </c>
      <c r="G484">
        <v>2.7232633334971286E-2</v>
      </c>
      <c r="H484">
        <v>0.83109818738951258</v>
      </c>
      <c r="I484">
        <v>5.3967016523732919E-3</v>
      </c>
      <c r="J484">
        <v>0.82570148573713931</v>
      </c>
      <c r="K484">
        <f t="shared" si="15"/>
        <v>0.37571282189541877</v>
      </c>
    </row>
    <row r="485" spans="1:11" x14ac:dyDescent="0.25">
      <c r="A485">
        <v>8.8293166666666671</v>
      </c>
      <c r="B485">
        <f t="shared" si="14"/>
        <v>3.2626500000000007</v>
      </c>
      <c r="C485">
        <v>0.10768879360618189</v>
      </c>
      <c r="D485">
        <v>1.0157935456209738E-3</v>
      </c>
      <c r="E485">
        <v>3.1449303425371888E-2</v>
      </c>
      <c r="F485">
        <v>0</v>
      </c>
      <c r="G485">
        <v>2.7280709555144441E-2</v>
      </c>
      <c r="H485">
        <v>0.83256539986768086</v>
      </c>
      <c r="I485">
        <v>5.3561909167939214E-3</v>
      </c>
      <c r="J485">
        <v>0.8272092089508869</v>
      </c>
      <c r="K485">
        <f t="shared" si="15"/>
        <v>0.38119908341146874</v>
      </c>
    </row>
    <row r="486" spans="1:11" x14ac:dyDescent="0.25">
      <c r="A486">
        <v>8.8360833333333328</v>
      </c>
      <c r="B486">
        <f t="shared" si="14"/>
        <v>3.2694166666666664</v>
      </c>
      <c r="C486">
        <v>0.10772568343809534</v>
      </c>
      <c r="D486">
        <v>2.0322830309382131E-3</v>
      </c>
      <c r="E486">
        <v>2.92129283519489E-2</v>
      </c>
      <c r="F486">
        <v>0</v>
      </c>
      <c r="G486">
        <v>2.6905687855206251E-2</v>
      </c>
      <c r="H486">
        <v>0.83412341732381134</v>
      </c>
      <c r="I486">
        <v>5.2972662104966541E-3</v>
      </c>
      <c r="J486">
        <v>0.8288261511133147</v>
      </c>
      <c r="K486">
        <f t="shared" si="15"/>
        <v>0.38106854471666723</v>
      </c>
    </row>
    <row r="487" spans="1:11" x14ac:dyDescent="0.25">
      <c r="A487">
        <v>8.8428500000000003</v>
      </c>
      <c r="B487">
        <f t="shared" si="14"/>
        <v>3.2761833333333339</v>
      </c>
      <c r="C487">
        <v>0.10906399832876712</v>
      </c>
      <c r="D487">
        <v>2.0243448327339013E-3</v>
      </c>
      <c r="E487">
        <v>3.133719206854825E-2</v>
      </c>
      <c r="F487">
        <v>1.1764244300092963E-3</v>
      </c>
      <c r="G487">
        <v>2.6800592905454411E-2</v>
      </c>
      <c r="H487">
        <v>0.82959744743448705</v>
      </c>
      <c r="I487">
        <v>5.2786455909108933E-3</v>
      </c>
      <c r="J487">
        <v>0.8243188018435762</v>
      </c>
      <c r="K487">
        <f t="shared" si="15"/>
        <v>0.37639248556263177</v>
      </c>
    </row>
    <row r="488" spans="1:11" x14ac:dyDescent="0.25">
      <c r="A488">
        <v>8.849616666666666</v>
      </c>
      <c r="B488">
        <f t="shared" si="14"/>
        <v>3.2829499999999996</v>
      </c>
      <c r="C488">
        <v>0.10773018735197724</v>
      </c>
      <c r="D488">
        <v>1.0161839994314394E-3</v>
      </c>
      <c r="E488">
        <v>3.1461392004209457E-2</v>
      </c>
      <c r="F488">
        <v>0</v>
      </c>
      <c r="G488">
        <v>2.6906812757802972E-2</v>
      </c>
      <c r="H488">
        <v>0.83288542388657882</v>
      </c>
      <c r="I488">
        <v>5.2383415041993859E-3</v>
      </c>
      <c r="J488">
        <v>0.82764708238237938</v>
      </c>
      <c r="K488">
        <f t="shared" si="15"/>
        <v>0.38105261324981754</v>
      </c>
    </row>
    <row r="489" spans="1:11" x14ac:dyDescent="0.25">
      <c r="A489">
        <v>8.8563833333333335</v>
      </c>
      <c r="B489">
        <f t="shared" si="14"/>
        <v>3.2897166666666671</v>
      </c>
      <c r="C489">
        <v>0.11091319715438994</v>
      </c>
      <c r="D489">
        <v>1.0129953390468822E-3</v>
      </c>
      <c r="E489">
        <v>3.1362670026316694E-2</v>
      </c>
      <c r="F489">
        <v>0</v>
      </c>
      <c r="G489">
        <v>2.6439205596600478E-2</v>
      </c>
      <c r="H489">
        <v>0.83027193188364601</v>
      </c>
      <c r="I489">
        <v>5.1978307686200145E-3</v>
      </c>
      <c r="J489">
        <v>0.82507410111502599</v>
      </c>
      <c r="K489">
        <f t="shared" si="15"/>
        <v>0.37011708678112504</v>
      </c>
    </row>
    <row r="490" spans="1:11" x14ac:dyDescent="0.25">
      <c r="A490">
        <v>8.8631666666666664</v>
      </c>
      <c r="B490">
        <f t="shared" si="14"/>
        <v>3.2965</v>
      </c>
      <c r="C490">
        <v>0.10777161293211682</v>
      </c>
      <c r="D490">
        <v>1.0165747535249739E-3</v>
      </c>
      <c r="E490">
        <v>3.147348987990993E-2</v>
      </c>
      <c r="F490">
        <v>0</v>
      </c>
      <c r="G490">
        <v>2.6532628410757507E-2</v>
      </c>
      <c r="H490">
        <v>0.83320569402369071</v>
      </c>
      <c r="I490">
        <v>5.1610028271842226E-3</v>
      </c>
      <c r="J490">
        <v>0.82804469119650648</v>
      </c>
      <c r="K490">
        <f t="shared" si="15"/>
        <v>0.38090614308816639</v>
      </c>
    </row>
    <row r="491" spans="1:11" x14ac:dyDescent="0.25">
      <c r="A491">
        <v>8.8699166666666667</v>
      </c>
      <c r="B491">
        <f t="shared" si="14"/>
        <v>3.3032500000000002</v>
      </c>
      <c r="C491">
        <v>0.10777161293211682</v>
      </c>
      <c r="D491">
        <v>1.0165747535249739E-3</v>
      </c>
      <c r="E491">
        <v>3.147348987990993E-2</v>
      </c>
      <c r="F491">
        <v>0</v>
      </c>
      <c r="G491">
        <v>2.6532628410757507E-2</v>
      </c>
      <c r="H491">
        <v>0.83320569402369071</v>
      </c>
      <c r="I491">
        <v>5.1204920916048512E-3</v>
      </c>
      <c r="J491">
        <v>0.8280852019320859</v>
      </c>
      <c r="K491">
        <f t="shared" si="15"/>
        <v>0.38090614308816639</v>
      </c>
    </row>
    <row r="492" spans="1:11" x14ac:dyDescent="0.25">
      <c r="A492">
        <v>8.8766999999999996</v>
      </c>
      <c r="B492">
        <f t="shared" si="14"/>
        <v>3.3100333333333332</v>
      </c>
      <c r="C492">
        <v>0.11079223066954873</v>
      </c>
      <c r="D492">
        <v>1.0118905247554462E-3</v>
      </c>
      <c r="E492">
        <v>3.1328464611220443E-2</v>
      </c>
      <c r="F492">
        <v>0</v>
      </c>
      <c r="G492">
        <v>2.6410369913876779E-2</v>
      </c>
      <c r="H492">
        <v>0.83045704428059852</v>
      </c>
      <c r="I492">
        <v>5.079981356025479E-3</v>
      </c>
      <c r="J492">
        <v>0.82537706292457302</v>
      </c>
      <c r="K492">
        <f t="shared" si="15"/>
        <v>0.37052119240023762</v>
      </c>
    </row>
    <row r="493" spans="1:11" x14ac:dyDescent="0.25">
      <c r="A493">
        <v>8.8834666666666671</v>
      </c>
      <c r="B493">
        <f t="shared" si="14"/>
        <v>3.3168000000000006</v>
      </c>
      <c r="C493">
        <v>0.10913897230305379</v>
      </c>
      <c r="D493">
        <v>1.0128682150712088E-3</v>
      </c>
      <c r="E493">
        <v>3.1358734226073791E-2</v>
      </c>
      <c r="F493">
        <v>1.1772331406408271E-3</v>
      </c>
      <c r="G493">
        <v>2.6052758850786811E-2</v>
      </c>
      <c r="H493">
        <v>0.83125943326437357</v>
      </c>
      <c r="I493">
        <v>5.0613605943828788E-3</v>
      </c>
      <c r="J493">
        <v>0.82619807266999068</v>
      </c>
      <c r="K493">
        <f t="shared" si="15"/>
        <v>0.3761339194433182</v>
      </c>
    </row>
    <row r="494" spans="1:11" x14ac:dyDescent="0.25">
      <c r="A494">
        <v>8.8902333333333328</v>
      </c>
      <c r="B494">
        <f t="shared" si="14"/>
        <v>3.3235666666666663</v>
      </c>
      <c r="C494">
        <v>0.10772367579203976</v>
      </c>
      <c r="D494">
        <v>1.0161225779934707E-3</v>
      </c>
      <c r="E494">
        <v>3.0335937148496299E-2</v>
      </c>
      <c r="F494">
        <v>0</v>
      </c>
      <c r="G494">
        <v>2.6905186423269396E-2</v>
      </c>
      <c r="H494">
        <v>0.83401907805820108</v>
      </c>
      <c r="I494">
        <v>4.9805459141488402E-3</v>
      </c>
      <c r="J494">
        <v>0.82903853214405221</v>
      </c>
      <c r="K494">
        <f t="shared" si="15"/>
        <v>0.38107564669081617</v>
      </c>
    </row>
    <row r="495" spans="1:11" x14ac:dyDescent="0.25">
      <c r="A495">
        <v>8.8970000000000002</v>
      </c>
      <c r="B495">
        <f t="shared" si="14"/>
        <v>3.3303333333333338</v>
      </c>
      <c r="C495">
        <v>0.10764442661100344</v>
      </c>
      <c r="D495">
        <v>1.0153750461111208E-3</v>
      </c>
      <c r="E495">
        <v>3.1436346542425081E-2</v>
      </c>
      <c r="F495">
        <v>1.1801467719842332E-3</v>
      </c>
      <c r="G495">
        <v>2.6501316014986294E-2</v>
      </c>
      <c r="H495">
        <v>0.83222238901348977</v>
      </c>
      <c r="I495">
        <v>4.9803386114202295E-3</v>
      </c>
      <c r="J495">
        <v>0.82724205040206955</v>
      </c>
      <c r="K495">
        <f t="shared" si="15"/>
        <v>0.38135619937583598</v>
      </c>
    </row>
    <row r="496" spans="1:11" x14ac:dyDescent="0.25">
      <c r="A496">
        <v>8.9037666666666659</v>
      </c>
      <c r="B496">
        <f t="shared" si="14"/>
        <v>3.3370999999999995</v>
      </c>
      <c r="C496">
        <v>0.10769752713170543</v>
      </c>
      <c r="D496">
        <v>2.0317518522827253E-3</v>
      </c>
      <c r="E496">
        <v>3.1451853953472039E-2</v>
      </c>
      <c r="F496">
        <v>0</v>
      </c>
      <c r="G496">
        <v>2.7282922011661243E-2</v>
      </c>
      <c r="H496">
        <v>0.83153594505087858</v>
      </c>
      <c r="I496">
        <v>4.9437179727130475E-3</v>
      </c>
      <c r="J496">
        <v>0.82659222707816549</v>
      </c>
      <c r="K496">
        <f t="shared" si="15"/>
        <v>0.38116817079895859</v>
      </c>
    </row>
    <row r="497" spans="1:11" x14ac:dyDescent="0.25">
      <c r="A497">
        <v>8.9105333333333316</v>
      </c>
      <c r="B497">
        <f t="shared" si="14"/>
        <v>3.3438666666666652</v>
      </c>
      <c r="C497">
        <v>0.10936508257174395</v>
      </c>
      <c r="D497">
        <v>1.0149666396708241E-3</v>
      </c>
      <c r="E497">
        <v>3.0301427067662753E-2</v>
      </c>
      <c r="F497">
        <v>1.1796720906888641E-3</v>
      </c>
      <c r="G497">
        <v>2.7258501714631279E-2</v>
      </c>
      <c r="H497">
        <v>0.83088034991560233</v>
      </c>
      <c r="I497">
        <v>4.8809032529253619E-3</v>
      </c>
      <c r="J497">
        <v>0.82599944666267699</v>
      </c>
      <c r="K497">
        <f t="shared" si="15"/>
        <v>0.37535626957931323</v>
      </c>
    </row>
    <row r="498" spans="1:11" x14ac:dyDescent="0.25">
      <c r="A498">
        <v>8.9173000000000009</v>
      </c>
      <c r="B498">
        <f t="shared" si="14"/>
        <v>3.3506333333333345</v>
      </c>
      <c r="C498">
        <v>0.10942307817748287</v>
      </c>
      <c r="D498">
        <v>1.0155048700062137E-3</v>
      </c>
      <c r="E498">
        <v>3.1440365933064297E-2</v>
      </c>
      <c r="F498">
        <v>0</v>
      </c>
      <c r="G498">
        <v>2.688883057318573E-2</v>
      </c>
      <c r="H498">
        <v>0.83123222044626077</v>
      </c>
      <c r="I498">
        <v>4.8626965015543056E-3</v>
      </c>
      <c r="J498">
        <v>0.82636952394470642</v>
      </c>
      <c r="K498">
        <f t="shared" si="15"/>
        <v>0.37515732604212954</v>
      </c>
    </row>
    <row r="499" spans="1:11" x14ac:dyDescent="0.25">
      <c r="A499">
        <v>8.9240833333333338</v>
      </c>
      <c r="B499">
        <f t="shared" si="14"/>
        <v>3.3574166666666674</v>
      </c>
      <c r="C499">
        <v>0.10950771178709957</v>
      </c>
      <c r="D499">
        <v>1.0162903153086442E-3</v>
      </c>
      <c r="E499">
        <v>3.2588422278101117E-2</v>
      </c>
      <c r="F499">
        <v>0</v>
      </c>
      <c r="G499">
        <v>2.7294051074810085E-2</v>
      </c>
      <c r="H499">
        <v>0.82959352454468049</v>
      </c>
      <c r="I499">
        <v>4.8442825308364097E-3</v>
      </c>
      <c r="J499">
        <v>0.82474924201384403</v>
      </c>
      <c r="K499">
        <f t="shared" si="15"/>
        <v>0.37486738373433276</v>
      </c>
    </row>
    <row r="500" spans="1:11" x14ac:dyDescent="0.25">
      <c r="A500">
        <v>8.9308499999999995</v>
      </c>
      <c r="B500">
        <f t="shared" si="14"/>
        <v>3.3641833333333331</v>
      </c>
      <c r="C500">
        <v>0.10798714794970722</v>
      </c>
      <c r="D500">
        <v>0</v>
      </c>
      <c r="E500">
        <v>3.0410133231730672E-2</v>
      </c>
      <c r="F500">
        <v>0</v>
      </c>
      <c r="G500">
        <v>2.774159128357416E-2</v>
      </c>
      <c r="H500">
        <v>0.83386112753498798</v>
      </c>
      <c r="I500">
        <v>4.7853578245391415E-3</v>
      </c>
      <c r="J500">
        <v>0.82907576971044883</v>
      </c>
      <c r="K500">
        <f t="shared" si="15"/>
        <v>0.3801458802808827</v>
      </c>
    </row>
    <row r="501" spans="1:11" x14ac:dyDescent="0.25">
      <c r="A501">
        <v>8.9376166666666652</v>
      </c>
      <c r="B501">
        <f t="shared" si="14"/>
        <v>3.3709499999999988</v>
      </c>
      <c r="C501">
        <v>0.10765415342021781</v>
      </c>
      <c r="D501">
        <v>1.015466795955172E-3</v>
      </c>
      <c r="E501">
        <v>3.2562015260302279E-2</v>
      </c>
      <c r="F501">
        <v>0</v>
      </c>
      <c r="G501">
        <v>2.7656045935704952E-2</v>
      </c>
      <c r="H501">
        <v>0.83111231858781986</v>
      </c>
      <c r="I501">
        <v>4.7448470889597701E-3</v>
      </c>
      <c r="J501">
        <v>0.82636747149886014</v>
      </c>
      <c r="K501">
        <f t="shared" si="15"/>
        <v>0.38132174293475873</v>
      </c>
    </row>
    <row r="502" spans="1:11" x14ac:dyDescent="0.25">
      <c r="A502">
        <v>8.9443833333333327</v>
      </c>
      <c r="B502">
        <f t="shared" si="14"/>
        <v>3.3777166666666663</v>
      </c>
      <c r="C502">
        <v>0.10922621076724683</v>
      </c>
      <c r="D502">
        <v>1.013677834821589E-3</v>
      </c>
      <c r="E502">
        <v>3.2504650332208278E-2</v>
      </c>
      <c r="F502">
        <v>0</v>
      </c>
      <c r="G502">
        <v>2.760732391792492E-2</v>
      </c>
      <c r="H502">
        <v>0.82964813714779839</v>
      </c>
      <c r="I502">
        <v>4.6859223826625027E-3</v>
      </c>
      <c r="J502">
        <v>0.82496221476513587</v>
      </c>
      <c r="K502">
        <f t="shared" si="15"/>
        <v>0.3758335030393008</v>
      </c>
    </row>
    <row r="503" spans="1:11" x14ac:dyDescent="0.25">
      <c r="A503">
        <v>8.9511500000000002</v>
      </c>
      <c r="B503">
        <f t="shared" si="14"/>
        <v>3.3844833333333337</v>
      </c>
      <c r="C503">
        <v>0.10773068356197799</v>
      </c>
      <c r="D503">
        <v>1.0161886800198199E-3</v>
      </c>
      <c r="E503">
        <v>3.2585163235226589E-2</v>
      </c>
      <c r="F503">
        <v>0</v>
      </c>
      <c r="G503">
        <v>2.8060091121418169E-2</v>
      </c>
      <c r="H503">
        <v>0.83060787340135733</v>
      </c>
      <c r="I503">
        <v>4.6454116470831305E-3</v>
      </c>
      <c r="J503">
        <v>0.82596246175427424</v>
      </c>
      <c r="K503">
        <f t="shared" si="15"/>
        <v>0.38105085811273637</v>
      </c>
    </row>
    <row r="504" spans="1:11" x14ac:dyDescent="0.25">
      <c r="A504">
        <v>8.9579166666666676</v>
      </c>
      <c r="B504">
        <f t="shared" si="14"/>
        <v>3.3912500000000012</v>
      </c>
      <c r="C504">
        <v>0.1073340223644863</v>
      </c>
      <c r="D504">
        <v>1.0124471032900827E-3</v>
      </c>
      <c r="E504">
        <v>3.3584674785370944E-2</v>
      </c>
      <c r="F504">
        <v>1.1767436922236695E-3</v>
      </c>
      <c r="G504">
        <v>2.8339744210384332E-2</v>
      </c>
      <c r="H504">
        <v>0.82855236784424469</v>
      </c>
      <c r="I504">
        <v>4.6267909714162708E-3</v>
      </c>
      <c r="J504">
        <v>0.82392557687282841</v>
      </c>
      <c r="K504">
        <f t="shared" si="15"/>
        <v>0.38245906108840572</v>
      </c>
    </row>
    <row r="505" spans="1:11" x14ac:dyDescent="0.25">
      <c r="A505">
        <v>8.9646999999999988</v>
      </c>
      <c r="B505">
        <f t="shared" si="14"/>
        <v>3.3980333333333324</v>
      </c>
      <c r="C505">
        <v>0.10891983912769621</v>
      </c>
      <c r="D505">
        <v>2.0216690832817377E-3</v>
      </c>
      <c r="E505">
        <v>3.3531183241581428E-2</v>
      </c>
      <c r="F505">
        <v>0</v>
      </c>
      <c r="G505">
        <v>2.8294606459963904E-2</v>
      </c>
      <c r="H505">
        <v>0.82723270208747668</v>
      </c>
      <c r="I505">
        <v>4.6049009115037599E-3</v>
      </c>
      <c r="J505">
        <v>0.82262780117597289</v>
      </c>
      <c r="K505">
        <f t="shared" si="15"/>
        <v>0.37689065412808648</v>
      </c>
    </row>
    <row r="506" spans="1:11" x14ac:dyDescent="0.25">
      <c r="A506">
        <v>8.9714666666666663</v>
      </c>
      <c r="B506">
        <f t="shared" si="14"/>
        <v>3.4047999999999998</v>
      </c>
      <c r="C506">
        <v>0.10775634238524412</v>
      </c>
      <c r="D506">
        <v>1.0164307113973584E-3</v>
      </c>
      <c r="E506">
        <v>3.1469030288099227E-2</v>
      </c>
      <c r="F506">
        <v>1.1813737471641145E-3</v>
      </c>
      <c r="G506">
        <v>2.7682297990280668E-2</v>
      </c>
      <c r="H506">
        <v>0.83089452487781457</v>
      </c>
      <c r="I506">
        <v>4.5457686869493493E-3</v>
      </c>
      <c r="J506">
        <v>0.82634875619086523</v>
      </c>
      <c r="K506">
        <f t="shared" si="15"/>
        <v>0.38096012269607971</v>
      </c>
    </row>
    <row r="507" spans="1:11" x14ac:dyDescent="0.25">
      <c r="A507">
        <v>8.9782166666666665</v>
      </c>
      <c r="B507">
        <f t="shared" si="14"/>
        <v>3.4115500000000001</v>
      </c>
      <c r="C507">
        <v>0.10773269146925213</v>
      </c>
      <c r="D507">
        <v>2.0324152399188913E-3</v>
      </c>
      <c r="E507">
        <v>3.1462123303552254E-2</v>
      </c>
      <c r="F507">
        <v>0</v>
      </c>
      <c r="G507">
        <v>2.8060614111333509E-2</v>
      </c>
      <c r="H507">
        <v>0.83071215587594327</v>
      </c>
      <c r="I507">
        <v>4.5054654696271203E-3</v>
      </c>
      <c r="J507">
        <v>0.82620669040631611</v>
      </c>
      <c r="K507">
        <f t="shared" si="15"/>
        <v>0.38104375613858726</v>
      </c>
    </row>
    <row r="508" spans="1:11" x14ac:dyDescent="0.25">
      <c r="A508">
        <v>8.9850000000000012</v>
      </c>
      <c r="B508">
        <f t="shared" si="14"/>
        <v>3.4183333333333348</v>
      </c>
      <c r="C508">
        <v>0.10789054478007983</v>
      </c>
      <c r="D508">
        <v>1.0176965991644691E-3</v>
      </c>
      <c r="E508">
        <v>3.2633516255133249E-2</v>
      </c>
      <c r="F508">
        <v>0</v>
      </c>
      <c r="G508">
        <v>2.771677420395512E-2</v>
      </c>
      <c r="H508">
        <v>0.83074146816166738</v>
      </c>
      <c r="I508">
        <v>4.4870514989092244E-3</v>
      </c>
      <c r="J508">
        <v>0.82625441666275812</v>
      </c>
      <c r="K508">
        <f t="shared" si="15"/>
        <v>0.38048625577004896</v>
      </c>
    </row>
    <row r="509" spans="1:11" x14ac:dyDescent="0.25">
      <c r="A509">
        <v>8.9917666666666669</v>
      </c>
      <c r="B509">
        <f t="shared" si="14"/>
        <v>3.4251000000000005</v>
      </c>
      <c r="C509">
        <v>0.10758000985213567</v>
      </c>
      <c r="D509">
        <v>2.0295348473356287E-3</v>
      </c>
      <c r="E509">
        <v>3.2539589149291774E-2</v>
      </c>
      <c r="F509">
        <v>0</v>
      </c>
      <c r="G509">
        <v>2.8404693071196287E-2</v>
      </c>
      <c r="H509">
        <v>0.82944617308004054</v>
      </c>
      <c r="I509">
        <v>4.4281267926119571E-3</v>
      </c>
      <c r="J509">
        <v>0.82501804628742859</v>
      </c>
      <c r="K509">
        <f t="shared" si="15"/>
        <v>0.38158454784291351</v>
      </c>
    </row>
    <row r="510" spans="1:11" x14ac:dyDescent="0.25">
      <c r="A510">
        <v>8.9985333333333344</v>
      </c>
      <c r="B510">
        <f t="shared" si="14"/>
        <v>3.431866666666668</v>
      </c>
      <c r="C510">
        <v>0.1075602956719573</v>
      </c>
      <c r="D510">
        <v>0</v>
      </c>
      <c r="E510">
        <v>3.365547540642861E-2</v>
      </c>
      <c r="F510">
        <v>1.1792244125155159E-3</v>
      </c>
      <c r="G510">
        <v>2.8399487873335766E-2</v>
      </c>
      <c r="H510">
        <v>0.82920551663576281</v>
      </c>
      <c r="I510">
        <v>4.4279196519035622E-3</v>
      </c>
      <c r="J510">
        <v>0.82477759698385922</v>
      </c>
      <c r="K510">
        <f t="shared" si="15"/>
        <v>0.38165448653620609</v>
      </c>
    </row>
    <row r="511" spans="1:11" x14ac:dyDescent="0.25">
      <c r="A511">
        <v>9.0053000000000001</v>
      </c>
      <c r="B511">
        <f t="shared" si="14"/>
        <v>3.4386333333333337</v>
      </c>
      <c r="C511">
        <v>0.10919295655022765</v>
      </c>
      <c r="D511">
        <v>2.026738435694112E-3</v>
      </c>
      <c r="E511">
        <v>3.2494754202985386E-2</v>
      </c>
      <c r="F511">
        <v>0</v>
      </c>
      <c r="G511">
        <v>2.7982237109622252E-2</v>
      </c>
      <c r="H511">
        <v>0.82830331370147059</v>
      </c>
      <c r="I511">
        <v>4.3876160570325857E-3</v>
      </c>
      <c r="J511">
        <v>0.82391569764443795</v>
      </c>
      <c r="K511">
        <f t="shared" si="15"/>
        <v>0.37594796141892528</v>
      </c>
    </row>
    <row r="512" spans="1:11" x14ac:dyDescent="0.25">
      <c r="A512">
        <v>9.012083333333333</v>
      </c>
      <c r="B512">
        <f t="shared" si="14"/>
        <v>3.4454166666666666</v>
      </c>
      <c r="C512">
        <v>0.10931053999808242</v>
      </c>
      <c r="D512">
        <v>1.014460455325634E-3</v>
      </c>
      <c r="E512">
        <v>3.365146126055836E-2</v>
      </c>
      <c r="F512">
        <v>0</v>
      </c>
      <c r="G512">
        <v>2.8012369528616927E-2</v>
      </c>
      <c r="H512">
        <v>0.82801116875741665</v>
      </c>
      <c r="I512">
        <v>4.3692020863146898E-3</v>
      </c>
      <c r="J512">
        <v>0.82364196667110201</v>
      </c>
      <c r="K512">
        <f t="shared" si="15"/>
        <v>0.37554356073150408</v>
      </c>
    </row>
    <row r="513" spans="1:11" x14ac:dyDescent="0.25">
      <c r="A513">
        <v>9.0188333333333333</v>
      </c>
      <c r="B513">
        <f t="shared" si="14"/>
        <v>3.4521666666666668</v>
      </c>
      <c r="C513">
        <v>0.10580310067241158</v>
      </c>
      <c r="D513">
        <v>2.0292797091243137E-3</v>
      </c>
      <c r="E513">
        <v>3.2535498511191439E-2</v>
      </c>
      <c r="F513">
        <v>1.1792922759666061E-3</v>
      </c>
      <c r="G513">
        <v>2.80173232926402E-2</v>
      </c>
      <c r="H513">
        <v>0.83043550553866574</v>
      </c>
      <c r="I513">
        <v>4.3284841981061362E-3</v>
      </c>
      <c r="J513">
        <v>0.82610702134055958</v>
      </c>
      <c r="K513">
        <f t="shared" si="15"/>
        <v>0.38799306594487626</v>
      </c>
    </row>
    <row r="514" spans="1:11" x14ac:dyDescent="0.25">
      <c r="A514">
        <v>9.025616666666668</v>
      </c>
      <c r="B514">
        <f t="shared" si="14"/>
        <v>3.4589500000000015</v>
      </c>
      <c r="C514">
        <v>0.10775634238524412</v>
      </c>
      <c r="D514">
        <v>1.0164307113973584E-3</v>
      </c>
      <c r="E514">
        <v>3.1469030288099227E-2</v>
      </c>
      <c r="F514">
        <v>1.1813737471641145E-3</v>
      </c>
      <c r="G514">
        <v>2.7682297990280668E-2</v>
      </c>
      <c r="H514">
        <v>0.83089452487781457</v>
      </c>
      <c r="I514">
        <v>4.2879730968988028E-3</v>
      </c>
      <c r="J514">
        <v>0.8266065517809158</v>
      </c>
      <c r="K514">
        <f t="shared" si="15"/>
        <v>0.38096012269607971</v>
      </c>
    </row>
    <row r="515" spans="1:11" x14ac:dyDescent="0.25">
      <c r="A515">
        <v>9.0323833333333337</v>
      </c>
      <c r="B515">
        <f t="shared" si="14"/>
        <v>3.4657166666666672</v>
      </c>
      <c r="C515">
        <v>0.10777210952380793</v>
      </c>
      <c r="D515">
        <v>1.0165794377137158E-3</v>
      </c>
      <c r="E515">
        <v>3.2597693293365766E-2</v>
      </c>
      <c r="F515">
        <v>0</v>
      </c>
      <c r="G515">
        <v>2.7686348523349218E-2</v>
      </c>
      <c r="H515">
        <v>0.83092726922176341</v>
      </c>
      <c r="I515">
        <v>4.2697666444380502E-3</v>
      </c>
      <c r="J515">
        <v>0.8266575025773254</v>
      </c>
      <c r="K515">
        <f t="shared" si="15"/>
        <v>0.38090438795108511</v>
      </c>
    </row>
    <row r="516" spans="1:11" x14ac:dyDescent="0.25">
      <c r="A516">
        <v>9.0391500000000011</v>
      </c>
      <c r="B516">
        <f t="shared" si="14"/>
        <v>3.4724833333333347</v>
      </c>
      <c r="C516">
        <v>0.10804410974429324</v>
      </c>
      <c r="D516">
        <v>1.0191451277834446E-3</v>
      </c>
      <c r="E516">
        <v>3.1553069515279634E-2</v>
      </c>
      <c r="F516">
        <v>0</v>
      </c>
      <c r="G516">
        <v>2.7370721487115002E-2</v>
      </c>
      <c r="H516">
        <v>0.83201295412552867</v>
      </c>
      <c r="I516">
        <v>4.2292559088586779E-3</v>
      </c>
      <c r="J516">
        <v>0.82778369821666997</v>
      </c>
      <c r="K516">
        <f t="shared" si="15"/>
        <v>0.37994546406572277</v>
      </c>
    </row>
    <row r="517" spans="1:11" x14ac:dyDescent="0.25">
      <c r="A517">
        <v>9.0459166666666668</v>
      </c>
      <c r="B517">
        <f t="shared" ref="B517:B580" si="16">B516+(A517-A516)</f>
        <v>3.4792500000000004</v>
      </c>
      <c r="C517">
        <v>0.10727246491014389</v>
      </c>
      <c r="D517">
        <v>2.0237329034823791E-3</v>
      </c>
      <c r="E517">
        <v>3.3565413538664983E-2</v>
      </c>
      <c r="F517">
        <v>1.1760688144494926E-3</v>
      </c>
      <c r="G517">
        <v>2.679249148592756E-2</v>
      </c>
      <c r="H517">
        <v>0.82916982834733166</v>
      </c>
      <c r="I517">
        <v>4.2106353517397891E-3</v>
      </c>
      <c r="J517">
        <v>0.82495919299559184</v>
      </c>
      <c r="K517">
        <f t="shared" ref="K517:K580" si="17">$O$8/C517</f>
        <v>0.38267853219136316</v>
      </c>
    </row>
    <row r="518" spans="1:11" x14ac:dyDescent="0.25">
      <c r="A518">
        <v>9.0526833333333325</v>
      </c>
      <c r="B518">
        <f t="shared" si="16"/>
        <v>3.4860166666666661</v>
      </c>
      <c r="C518">
        <v>0.11092679096790491</v>
      </c>
      <c r="D518">
        <v>1.013119494423193E-3</v>
      </c>
      <c r="E518">
        <v>3.360697919758239E-2</v>
      </c>
      <c r="F518">
        <v>0</v>
      </c>
      <c r="G518">
        <v>2.644244605526171E-2</v>
      </c>
      <c r="H518">
        <v>0.82801066428482784</v>
      </c>
      <c r="I518">
        <v>4.1703312025614106E-3</v>
      </c>
      <c r="J518">
        <v>0.82384033308226645</v>
      </c>
      <c r="K518">
        <f t="shared" si="17"/>
        <v>0.3700717298153956</v>
      </c>
    </row>
    <row r="519" spans="1:11" x14ac:dyDescent="0.25">
      <c r="A519">
        <v>9.05945</v>
      </c>
      <c r="B519">
        <f t="shared" si="16"/>
        <v>3.4927833333333336</v>
      </c>
      <c r="C519">
        <v>0.10760981495757911</v>
      </c>
      <c r="D519">
        <v>1.0150485655835342E-3</v>
      </c>
      <c r="E519">
        <v>3.2548604261737051E-2</v>
      </c>
      <c r="F519">
        <v>1.1797673112694731E-3</v>
      </c>
      <c r="G519">
        <v>2.6876748413194557E-2</v>
      </c>
      <c r="H519">
        <v>0.8307700164906362</v>
      </c>
      <c r="I519">
        <v>4.1701239664882735E-3</v>
      </c>
      <c r="J519">
        <v>0.82659989252414789</v>
      </c>
      <c r="K519">
        <f t="shared" si="17"/>
        <v>0.38147885889912592</v>
      </c>
    </row>
    <row r="520" spans="1:11" x14ac:dyDescent="0.25">
      <c r="A520">
        <v>9.0662166666666657</v>
      </c>
      <c r="B520">
        <f t="shared" si="16"/>
        <v>3.4995499999999993</v>
      </c>
      <c r="C520">
        <v>0.10764227242093585</v>
      </c>
      <c r="D520">
        <v>3.046064178999709E-3</v>
      </c>
      <c r="E520">
        <v>3.25584216295167E-2</v>
      </c>
      <c r="F520">
        <v>0</v>
      </c>
      <c r="G520">
        <v>2.5732646953215595E-2</v>
      </c>
      <c r="H520">
        <v>0.83102059481733215</v>
      </c>
      <c r="I520">
        <v>4.1114064962641432E-3</v>
      </c>
      <c r="J520">
        <v>0.82690918832106797</v>
      </c>
      <c r="K520">
        <f t="shared" si="17"/>
        <v>0.38136383126355472</v>
      </c>
    </row>
    <row r="521" spans="1:11" x14ac:dyDescent="0.25">
      <c r="A521">
        <v>9.0730000000000004</v>
      </c>
      <c r="B521">
        <f t="shared" si="16"/>
        <v>3.506333333333334</v>
      </c>
      <c r="C521">
        <v>0.10781508136290174</v>
      </c>
      <c r="D521">
        <v>2.033969554335296E-3</v>
      </c>
      <c r="E521">
        <v>3.0361677763382524E-2</v>
      </c>
      <c r="F521">
        <v>0</v>
      </c>
      <c r="G521">
        <v>2.6158644096267916E-2</v>
      </c>
      <c r="H521">
        <v>0.83363062722311254</v>
      </c>
      <c r="I521">
        <v>4.0893097314026678E-3</v>
      </c>
      <c r="J521">
        <v>0.8295413174917099</v>
      </c>
      <c r="K521">
        <f t="shared" si="17"/>
        <v>0.38075257095236609</v>
      </c>
    </row>
    <row r="522" spans="1:11" x14ac:dyDescent="0.25">
      <c r="A522">
        <v>9.0797666666666661</v>
      </c>
      <c r="B522">
        <f t="shared" si="16"/>
        <v>3.5130999999999997</v>
      </c>
      <c r="C522">
        <v>0.10627435669671581</v>
      </c>
      <c r="D522">
        <v>1.0191591469167548E-3</v>
      </c>
      <c r="E522">
        <v>3.1553503552273793E-2</v>
      </c>
      <c r="F522">
        <v>0</v>
      </c>
      <c r="G522">
        <v>2.5829064302934114E-2</v>
      </c>
      <c r="H522">
        <v>0.83532391630115954</v>
      </c>
      <c r="I522">
        <v>4.0708957606847718E-3</v>
      </c>
      <c r="J522">
        <v>0.83125302054047479</v>
      </c>
      <c r="K522">
        <f t="shared" si="17"/>
        <v>0.38627257498733902</v>
      </c>
    </row>
    <row r="523" spans="1:11" x14ac:dyDescent="0.25">
      <c r="A523">
        <v>9.0865333333333336</v>
      </c>
      <c r="B523">
        <f t="shared" si="16"/>
        <v>3.5198666666666671</v>
      </c>
      <c r="C523">
        <v>0.10813353724071501</v>
      </c>
      <c r="D523">
        <v>1.0199886684214656E-3</v>
      </c>
      <c r="E523">
        <v>3.1579185811835289E-2</v>
      </c>
      <c r="F523">
        <v>0</v>
      </c>
      <c r="G523">
        <v>2.5464265086540441E-2</v>
      </c>
      <c r="H523">
        <v>0.83380302319248789</v>
      </c>
      <c r="I523">
        <v>4.0119710543875045E-3</v>
      </c>
      <c r="J523">
        <v>0.82979105213810034</v>
      </c>
      <c r="K523">
        <f t="shared" si="17"/>
        <v>0.37963124543850291</v>
      </c>
    </row>
    <row r="524" spans="1:11" x14ac:dyDescent="0.25">
      <c r="A524">
        <v>9.0932999999999993</v>
      </c>
      <c r="B524">
        <f t="shared" si="16"/>
        <v>3.5266333333333328</v>
      </c>
      <c r="C524">
        <v>0.10928050961953521</v>
      </c>
      <c r="D524">
        <v>1.0141817573016819E-3</v>
      </c>
      <c r="E524">
        <v>3.2520809138731697E-2</v>
      </c>
      <c r="F524">
        <v>0</v>
      </c>
      <c r="G524">
        <v>2.4935668469892629E-2</v>
      </c>
      <c r="H524">
        <v>0.83224883101453884</v>
      </c>
      <c r="I524">
        <v>4.0119710543875045E-3</v>
      </c>
      <c r="J524">
        <v>0.82823685996015128</v>
      </c>
      <c r="K524">
        <f t="shared" si="17"/>
        <v>0.37564676042675621</v>
      </c>
    </row>
    <row r="525" spans="1:11" x14ac:dyDescent="0.25">
      <c r="A525">
        <v>9.1000666666666667</v>
      </c>
      <c r="B525">
        <f t="shared" si="16"/>
        <v>3.5334000000000003</v>
      </c>
      <c r="C525">
        <v>0.11107675215889699</v>
      </c>
      <c r="D525">
        <v>1.0144891239299634E-3</v>
      </c>
      <c r="E525">
        <v>3.0287171024331077E-2</v>
      </c>
      <c r="F525">
        <v>0</v>
      </c>
      <c r="G525">
        <v>2.4943225687606665E-2</v>
      </c>
      <c r="H525">
        <v>0.83267836200523526</v>
      </c>
      <c r="I525">
        <v>3.9714603188081331E-3</v>
      </c>
      <c r="J525">
        <v>0.82870690168642713</v>
      </c>
      <c r="K525">
        <f t="shared" si="17"/>
        <v>0.36957210774077615</v>
      </c>
    </row>
    <row r="526" spans="1:11" x14ac:dyDescent="0.25">
      <c r="A526">
        <v>9.1068333333333324</v>
      </c>
      <c r="B526">
        <f t="shared" si="16"/>
        <v>3.540166666666666</v>
      </c>
      <c r="C526">
        <v>0.10936441961676492</v>
      </c>
      <c r="D526">
        <v>1.0149604870929492E-3</v>
      </c>
      <c r="E526">
        <v>3.2545779931915583E-2</v>
      </c>
      <c r="F526">
        <v>0</v>
      </c>
      <c r="G526">
        <v>2.4186974620986349E-2</v>
      </c>
      <c r="H526">
        <v>0.83288786534324011</v>
      </c>
      <c r="I526">
        <v>3.9530463480902363E-3</v>
      </c>
      <c r="J526">
        <v>0.82893481899514987</v>
      </c>
      <c r="K526">
        <f t="shared" si="17"/>
        <v>0.37535854494737808</v>
      </c>
    </row>
    <row r="527" spans="1:11" x14ac:dyDescent="0.25">
      <c r="A527">
        <v>9.1136166666666671</v>
      </c>
      <c r="B527">
        <f t="shared" si="16"/>
        <v>3.5469500000000007</v>
      </c>
      <c r="C527">
        <v>0.10789356932772781</v>
      </c>
      <c r="D527">
        <v>0</v>
      </c>
      <c r="E527">
        <v>3.1509105876354845E-2</v>
      </c>
      <c r="F527">
        <v>0</v>
      </c>
      <c r="G527">
        <v>2.4252857301440788E-2</v>
      </c>
      <c r="H527">
        <v>0.83634446749447655</v>
      </c>
      <c r="I527">
        <v>3.8941216417929694E-3</v>
      </c>
      <c r="J527">
        <v>0.83245034585268363</v>
      </c>
      <c r="K527">
        <f t="shared" si="17"/>
        <v>0.38047558971444295</v>
      </c>
    </row>
    <row r="528" spans="1:11" x14ac:dyDescent="0.25">
      <c r="A528">
        <v>9.1203666666666656</v>
      </c>
      <c r="B528">
        <f t="shared" si="16"/>
        <v>3.5536999999999992</v>
      </c>
      <c r="C528">
        <v>0.10812445435146355</v>
      </c>
      <c r="D528">
        <v>0</v>
      </c>
      <c r="E528">
        <v>3.0448799925409109E-2</v>
      </c>
      <c r="F528">
        <v>0</v>
      </c>
      <c r="G528">
        <v>2.4304756794326168E-2</v>
      </c>
      <c r="H528">
        <v>0.83712198892880119</v>
      </c>
      <c r="I528">
        <v>3.872024876931494E-3</v>
      </c>
      <c r="J528">
        <v>0.83324996405186968</v>
      </c>
      <c r="K528">
        <f t="shared" si="17"/>
        <v>0.37966313599073176</v>
      </c>
    </row>
    <row r="529" spans="1:11" x14ac:dyDescent="0.25">
      <c r="A529">
        <v>9.1271333333333349</v>
      </c>
      <c r="B529">
        <f t="shared" si="16"/>
        <v>3.5604666666666684</v>
      </c>
      <c r="C529">
        <v>0.10794389420513259</v>
      </c>
      <c r="D529">
        <v>1.018199827028915E-3</v>
      </c>
      <c r="E529">
        <v>3.1523802691931918E-2</v>
      </c>
      <c r="F529">
        <v>0</v>
      </c>
      <c r="G529">
        <v>2.387902403074104E-2</v>
      </c>
      <c r="H529">
        <v>0.83563507924516556</v>
      </c>
      <c r="I529">
        <v>3.8351969354957017E-3</v>
      </c>
      <c r="J529">
        <v>0.83179988230966984</v>
      </c>
      <c r="K529">
        <f t="shared" si="17"/>
        <v>0.38029820694028155</v>
      </c>
    </row>
    <row r="530" spans="1:11" x14ac:dyDescent="0.25">
      <c r="A530">
        <v>9.133916666666666</v>
      </c>
      <c r="B530">
        <f t="shared" si="16"/>
        <v>3.5672499999999996</v>
      </c>
      <c r="C530">
        <v>0.10797872113362715</v>
      </c>
      <c r="D530">
        <v>1.0185283381765832E-3</v>
      </c>
      <c r="E530">
        <v>3.040776016600406E-2</v>
      </c>
      <c r="F530">
        <v>0</v>
      </c>
      <c r="G530">
        <v>2.3501458527325006E-2</v>
      </c>
      <c r="H530">
        <v>0.83709353183486723</v>
      </c>
      <c r="I530">
        <v>3.7946861999163298E-3</v>
      </c>
      <c r="J530">
        <v>0.83329884563495094</v>
      </c>
      <c r="K530">
        <f t="shared" si="17"/>
        <v>0.3801755474169915</v>
      </c>
    </row>
    <row r="531" spans="1:11" x14ac:dyDescent="0.25">
      <c r="A531">
        <v>9.1406833333333335</v>
      </c>
      <c r="B531">
        <f t="shared" si="16"/>
        <v>3.5740166666666671</v>
      </c>
      <c r="C531">
        <v>0.1077896107661209</v>
      </c>
      <c r="D531">
        <v>2.0334890425392832E-3</v>
      </c>
      <c r="E531">
        <v>3.1478745945315065E-2</v>
      </c>
      <c r="F531">
        <v>1.1817384810712656E-3</v>
      </c>
      <c r="G531">
        <v>2.3075703785617161E-2</v>
      </c>
      <c r="H531">
        <v>0.83444071197933634</v>
      </c>
      <c r="I531">
        <v>3.7944786175906011E-3</v>
      </c>
      <c r="J531">
        <v>0.8306462333617457</v>
      </c>
      <c r="K531">
        <f t="shared" si="17"/>
        <v>0.38084254247317473</v>
      </c>
    </row>
    <row r="532" spans="1:11" x14ac:dyDescent="0.25">
      <c r="A532">
        <v>9.1474499999999992</v>
      </c>
      <c r="B532">
        <f t="shared" si="16"/>
        <v>3.5807833333333328</v>
      </c>
      <c r="C532">
        <v>0.1095970860404354</v>
      </c>
      <c r="D532">
        <v>1.0171197563281016E-3</v>
      </c>
      <c r="E532">
        <v>3.0365707512761738E-2</v>
      </c>
      <c r="F532">
        <v>0</v>
      </c>
      <c r="G532">
        <v>2.3084219998763988E-2</v>
      </c>
      <c r="H532">
        <v>0.83593586669171083</v>
      </c>
      <c r="I532">
        <v>3.7541754643369589E-3</v>
      </c>
      <c r="J532">
        <v>0.83218169122737384</v>
      </c>
      <c r="K532">
        <f t="shared" si="17"/>
        <v>0.37456168680632457</v>
      </c>
    </row>
    <row r="533" spans="1:11" x14ac:dyDescent="0.25">
      <c r="A533">
        <v>9.1542166666666667</v>
      </c>
      <c r="B533">
        <f t="shared" si="16"/>
        <v>3.5875500000000002</v>
      </c>
      <c r="C533">
        <v>0.10784012523887065</v>
      </c>
      <c r="D533">
        <v>2.0344420158926162E-3</v>
      </c>
      <c r="E533">
        <v>3.1493498130084535E-2</v>
      </c>
      <c r="F533">
        <v>0</v>
      </c>
      <c r="G533">
        <v>2.2701742673097058E-2</v>
      </c>
      <c r="H533">
        <v>0.83593019194205509</v>
      </c>
      <c r="I533">
        <v>3.6952507580396911E-3</v>
      </c>
      <c r="J533">
        <v>0.83223494118401542</v>
      </c>
      <c r="K533">
        <f t="shared" si="17"/>
        <v>0.38066414820489014</v>
      </c>
    </row>
    <row r="534" spans="1:11" x14ac:dyDescent="0.25">
      <c r="A534">
        <v>9.1609999999999996</v>
      </c>
      <c r="B534">
        <f t="shared" si="16"/>
        <v>3.5943333333333332</v>
      </c>
      <c r="C534">
        <v>0.10960598593325244</v>
      </c>
      <c r="D534">
        <v>2.034404704216316E-3</v>
      </c>
      <c r="E534">
        <v>3.0368173377064711E-2</v>
      </c>
      <c r="F534">
        <v>0</v>
      </c>
      <c r="G534">
        <v>2.3086094565791054E-2</v>
      </c>
      <c r="H534">
        <v>0.83490534141967543</v>
      </c>
      <c r="I534">
        <v>3.6768367873217952E-3</v>
      </c>
      <c r="J534">
        <v>0.83122850463235365</v>
      </c>
      <c r="K534">
        <f t="shared" si="17"/>
        <v>0.37453127278433879</v>
      </c>
    </row>
    <row r="535" spans="1:11" x14ac:dyDescent="0.25">
      <c r="A535">
        <v>9.1677500000000016</v>
      </c>
      <c r="B535">
        <f t="shared" si="16"/>
        <v>3.6010833333333352</v>
      </c>
      <c r="C535">
        <v>0.10833545443448622</v>
      </c>
      <c r="D535">
        <v>1.0218932879767072E-3</v>
      </c>
      <c r="E535">
        <v>2.9378285357447961E-2</v>
      </c>
      <c r="F535">
        <v>0</v>
      </c>
      <c r="G535">
        <v>2.241947324020736E-2</v>
      </c>
      <c r="H535">
        <v>0.8388448936798818</v>
      </c>
      <c r="I535">
        <v>3.6363260517424233E-3</v>
      </c>
      <c r="J535">
        <v>0.83520856762813933</v>
      </c>
      <c r="K535">
        <f t="shared" si="17"/>
        <v>0.3789236832083267</v>
      </c>
    </row>
    <row r="536" spans="1:11" x14ac:dyDescent="0.25">
      <c r="A536">
        <v>9.1745333333333328</v>
      </c>
      <c r="B536">
        <f t="shared" si="16"/>
        <v>3.6078666666666663</v>
      </c>
      <c r="C536">
        <v>0.10789881904066129</v>
      </c>
      <c r="D536">
        <v>1.0177746475872622E-3</v>
      </c>
      <c r="E536">
        <v>3.0385259031945795E-2</v>
      </c>
      <c r="F536">
        <v>1.1829357729026258E-3</v>
      </c>
      <c r="G536">
        <v>2.1944129038395654E-2</v>
      </c>
      <c r="H536">
        <v>0.83757108246850731</v>
      </c>
      <c r="I536">
        <v>3.5956075235229206E-3</v>
      </c>
      <c r="J536">
        <v>0.83397547494498436</v>
      </c>
      <c r="K536">
        <f t="shared" si="17"/>
        <v>0.38045707804172996</v>
      </c>
    </row>
    <row r="537" spans="1:11" x14ac:dyDescent="0.25">
      <c r="A537">
        <v>9.1813000000000002</v>
      </c>
      <c r="B537">
        <f t="shared" si="16"/>
        <v>3.6146333333333338</v>
      </c>
      <c r="C537">
        <v>0.10938993270080984</v>
      </c>
      <c r="D537">
        <v>1.0151972622004313E-3</v>
      </c>
      <c r="E537">
        <v>3.0308312211950173E-2</v>
      </c>
      <c r="F537">
        <v>1.1799401378847305E-3</v>
      </c>
      <c r="G537">
        <v>2.2656577900840316E-2</v>
      </c>
      <c r="H537">
        <v>0.83545003978631449</v>
      </c>
      <c r="I537">
        <v>3.5956080497314626E-3</v>
      </c>
      <c r="J537">
        <v>0.83185443173658302</v>
      </c>
      <c r="K537">
        <f t="shared" si="17"/>
        <v>0.37527099983360229</v>
      </c>
    </row>
    <row r="538" spans="1:11" x14ac:dyDescent="0.25">
      <c r="A538">
        <v>9.1880666666666659</v>
      </c>
      <c r="B538">
        <f t="shared" si="16"/>
        <v>3.6213999999999995</v>
      </c>
      <c r="C538">
        <v>0.10961006785159746</v>
      </c>
      <c r="D538">
        <v>1.017240234500313E-3</v>
      </c>
      <c r="E538">
        <v>3.1494093390542065E-2</v>
      </c>
      <c r="F538">
        <v>0</v>
      </c>
      <c r="G538">
        <v>2.1932606615659326E-2</v>
      </c>
      <c r="H538">
        <v>0.8359459919077008</v>
      </c>
      <c r="I538">
        <v>3.5553045805836805E-3</v>
      </c>
      <c r="J538">
        <v>0.83239068732711707</v>
      </c>
      <c r="K538">
        <f t="shared" si="17"/>
        <v>0.37451732510505048</v>
      </c>
    </row>
    <row r="539" spans="1:11" x14ac:dyDescent="0.25">
      <c r="A539">
        <v>9.1948333333333334</v>
      </c>
      <c r="B539">
        <f t="shared" si="16"/>
        <v>3.628166666666667</v>
      </c>
      <c r="C539">
        <v>0.10975935926669561</v>
      </c>
      <c r="D539">
        <v>1.0186257389259551E-3</v>
      </c>
      <c r="E539">
        <v>2.9284346988772976E-2</v>
      </c>
      <c r="F539">
        <v>0</v>
      </c>
      <c r="G539">
        <v>2.1577172671795094E-2</v>
      </c>
      <c r="H539">
        <v>0.83836049533381041</v>
      </c>
      <c r="I539">
        <v>3.4963798742864132E-3</v>
      </c>
      <c r="J539">
        <v>0.83486411545952399</v>
      </c>
      <c r="K539">
        <f t="shared" si="17"/>
        <v>0.37400791778145409</v>
      </c>
    </row>
    <row r="540" spans="1:11" x14ac:dyDescent="0.25">
      <c r="A540">
        <v>9.2016000000000009</v>
      </c>
      <c r="B540">
        <f t="shared" si="16"/>
        <v>3.6349333333333345</v>
      </c>
      <c r="C540">
        <v>0.10799779509013524</v>
      </c>
      <c r="D540">
        <v>1.0187082566366341E-3</v>
      </c>
      <c r="E540">
        <v>3.1539543840389241E-2</v>
      </c>
      <c r="F540">
        <v>0</v>
      </c>
      <c r="G540">
        <v>2.1193582745865601E-2</v>
      </c>
      <c r="H540">
        <v>0.83825037006697323</v>
      </c>
      <c r="I540">
        <v>3.4963798742864132E-3</v>
      </c>
      <c r="J540">
        <v>0.83475399019268681</v>
      </c>
      <c r="K540">
        <f t="shared" si="17"/>
        <v>0.38010840297343301</v>
      </c>
    </row>
    <row r="541" spans="1:11" x14ac:dyDescent="0.25">
      <c r="A541">
        <v>9.2083666666666666</v>
      </c>
      <c r="B541">
        <f t="shared" si="16"/>
        <v>3.6417000000000002</v>
      </c>
      <c r="C541">
        <v>0.1112174152127592</v>
      </c>
      <c r="D541">
        <v>1.0157738314453383E-3</v>
      </c>
      <c r="E541">
        <v>3.0325525458416751E-2</v>
      </c>
      <c r="F541">
        <v>0</v>
      </c>
      <c r="G541">
        <v>2.1516761769339265E-2</v>
      </c>
      <c r="H541">
        <v>0.83592452372803938</v>
      </c>
      <c r="I541">
        <v>3.4558691387070414E-3</v>
      </c>
      <c r="J541">
        <v>0.83246865458933239</v>
      </c>
      <c r="K541">
        <f t="shared" si="17"/>
        <v>0.36910468866618551</v>
      </c>
    </row>
    <row r="542" spans="1:11" x14ac:dyDescent="0.25">
      <c r="A542">
        <v>9.2151333333333341</v>
      </c>
      <c r="B542">
        <f t="shared" si="16"/>
        <v>3.6484666666666676</v>
      </c>
      <c r="C542">
        <v>0.10933384716778781</v>
      </c>
      <c r="D542">
        <v>2.0293535167291835E-3</v>
      </c>
      <c r="E542">
        <v>3.1414727323329346E-2</v>
      </c>
      <c r="F542">
        <v>1.1793351683968311E-3</v>
      </c>
      <c r="G542">
        <v>2.1109709967116908E-2</v>
      </c>
      <c r="H542">
        <v>0.83493302685663984</v>
      </c>
      <c r="I542">
        <v>3.4188340371076507E-3</v>
      </c>
      <c r="J542">
        <v>0.83151419281953221</v>
      </c>
      <c r="K542">
        <f t="shared" si="17"/>
        <v>0.37546350448425336</v>
      </c>
    </row>
    <row r="543" spans="1:11" x14ac:dyDescent="0.25">
      <c r="A543">
        <v>9.221916666666667</v>
      </c>
      <c r="B543">
        <f t="shared" si="16"/>
        <v>3.6552500000000006</v>
      </c>
      <c r="C543">
        <v>0.10810316872168071</v>
      </c>
      <c r="D543">
        <v>1.0197022120076451E-3</v>
      </c>
      <c r="E543">
        <v>2.93152943819554E-2</v>
      </c>
      <c r="F543">
        <v>0</v>
      </c>
      <c r="G543">
        <v>2.1214261360438493E-2</v>
      </c>
      <c r="H543">
        <v>0.84034757332391763</v>
      </c>
      <c r="I543">
        <v>3.3785304616918781E-3</v>
      </c>
      <c r="J543">
        <v>0.83696904286222573</v>
      </c>
      <c r="K543">
        <f t="shared" si="17"/>
        <v>0.37973789206911918</v>
      </c>
    </row>
    <row r="544" spans="1:11" x14ac:dyDescent="0.25">
      <c r="A544">
        <v>9.2286833333333327</v>
      </c>
      <c r="B544">
        <f t="shared" si="16"/>
        <v>3.6620166666666663</v>
      </c>
      <c r="C544">
        <v>0.11129598957086542</v>
      </c>
      <c r="D544">
        <v>1.0164914688462277E-3</v>
      </c>
      <c r="E544">
        <v>2.9222989118856596E-2</v>
      </c>
      <c r="F544">
        <v>0</v>
      </c>
      <c r="G544">
        <v>2.0762964530923342E-2</v>
      </c>
      <c r="H544">
        <v>0.83770156531050843</v>
      </c>
      <c r="I544">
        <v>3.3785304616918781E-3</v>
      </c>
      <c r="J544">
        <v>0.83432303484881654</v>
      </c>
      <c r="K544">
        <f t="shared" si="17"/>
        <v>0.36884410278076624</v>
      </c>
    </row>
    <row r="545" spans="1:11" x14ac:dyDescent="0.25">
      <c r="A545">
        <v>9.2354499999999984</v>
      </c>
      <c r="B545">
        <f t="shared" si="16"/>
        <v>3.668783333333332</v>
      </c>
      <c r="C545">
        <v>0.10827071520020107</v>
      </c>
      <c r="D545">
        <v>1.0212826237271308E-3</v>
      </c>
      <c r="E545">
        <v>3.0489988270329244E-2</v>
      </c>
      <c r="F545">
        <v>0</v>
      </c>
      <c r="G545">
        <v>2.086082917799929E-2</v>
      </c>
      <c r="H545">
        <v>0.83935718472774323</v>
      </c>
      <c r="I545">
        <v>3.3196057553946104E-3</v>
      </c>
      <c r="J545">
        <v>0.83603757897234865</v>
      </c>
      <c r="K545">
        <f t="shared" si="17"/>
        <v>0.37915025628543308</v>
      </c>
    </row>
    <row r="546" spans="1:11" x14ac:dyDescent="0.25">
      <c r="A546">
        <v>9.2422166666666676</v>
      </c>
      <c r="B546">
        <f t="shared" si="16"/>
        <v>3.6755500000000012</v>
      </c>
      <c r="C546">
        <v>0.10846529172986741</v>
      </c>
      <c r="D546">
        <v>0</v>
      </c>
      <c r="E546">
        <v>3.054478273710854E-2</v>
      </c>
      <c r="F546">
        <v>0</v>
      </c>
      <c r="G546">
        <v>2.0124306988686474E-2</v>
      </c>
      <c r="H546">
        <v>0.8408656185443375</v>
      </c>
      <c r="I546">
        <v>3.2790950198152385E-3</v>
      </c>
      <c r="J546">
        <v>0.83758652352452223</v>
      </c>
      <c r="K546">
        <f t="shared" si="17"/>
        <v>0.37847009639360468</v>
      </c>
    </row>
    <row r="547" spans="1:11" x14ac:dyDescent="0.25">
      <c r="A547">
        <v>9.2489833333333333</v>
      </c>
      <c r="B547">
        <f t="shared" si="16"/>
        <v>3.6823166666666669</v>
      </c>
      <c r="C547">
        <v>0.1095737493300622</v>
      </c>
      <c r="D547">
        <v>1.0169031791358984E-3</v>
      </c>
      <c r="E547">
        <v>3.0359241686460106E-2</v>
      </c>
      <c r="F547">
        <v>0</v>
      </c>
      <c r="G547">
        <v>2.0002064015331934E-2</v>
      </c>
      <c r="H547">
        <v>0.83904804178900994</v>
      </c>
      <c r="I547">
        <v>3.2606810490973426E-3</v>
      </c>
      <c r="J547">
        <v>0.83578736073991255</v>
      </c>
      <c r="K547">
        <f t="shared" si="17"/>
        <v>0.37464145990576986</v>
      </c>
    </row>
    <row r="548" spans="1:11" x14ac:dyDescent="0.25">
      <c r="A548">
        <v>9.2557500000000008</v>
      </c>
      <c r="B548">
        <f t="shared" si="16"/>
        <v>3.6890833333333344</v>
      </c>
      <c r="C548">
        <v>0.10680264166611497</v>
      </c>
      <c r="D548">
        <v>1.0242253404508948E-3</v>
      </c>
      <c r="E548">
        <v>2.9445329249272394E-2</v>
      </c>
      <c r="F548">
        <v>0</v>
      </c>
      <c r="G548">
        <v>1.9758663126097947E-2</v>
      </c>
      <c r="H548">
        <v>0.84296914061806383</v>
      </c>
      <c r="I548">
        <v>3.2385842842358676E-3</v>
      </c>
      <c r="J548">
        <v>0.83973055633382798</v>
      </c>
      <c r="K548">
        <f t="shared" si="17"/>
        <v>0.38436192940523012</v>
      </c>
    </row>
    <row r="549" spans="1:11" x14ac:dyDescent="0.25">
      <c r="A549">
        <v>9.2625166666666665</v>
      </c>
      <c r="B549">
        <f t="shared" si="16"/>
        <v>3.6958500000000001</v>
      </c>
      <c r="C549">
        <v>0.10820150950329736</v>
      </c>
      <c r="D549">
        <v>2.0412596575617413E-3</v>
      </c>
      <c r="E549">
        <v>2.934196232330193E-2</v>
      </c>
      <c r="F549">
        <v>0</v>
      </c>
      <c r="G549">
        <v>1.9303236220296765E-2</v>
      </c>
      <c r="H549">
        <v>0.84111203229554221</v>
      </c>
      <c r="I549">
        <v>3.2017563428000753E-3</v>
      </c>
      <c r="J549">
        <v>0.83791027595274215</v>
      </c>
      <c r="K549">
        <f t="shared" si="17"/>
        <v>0.37939276082938911</v>
      </c>
    </row>
    <row r="550" spans="1:11" x14ac:dyDescent="0.25">
      <c r="A550">
        <v>9.269283333333334</v>
      </c>
      <c r="B550">
        <f t="shared" si="16"/>
        <v>3.7026166666666676</v>
      </c>
      <c r="C550">
        <v>0.10835393038698911</v>
      </c>
      <c r="D550">
        <v>1.022067565658471E-3</v>
      </c>
      <c r="E550">
        <v>2.9383295645240764E-2</v>
      </c>
      <c r="F550">
        <v>0</v>
      </c>
      <c r="G550">
        <v>1.8943819663828489E-2</v>
      </c>
      <c r="H550">
        <v>0.84229688673828307</v>
      </c>
      <c r="I550">
        <v>3.1796595779385998E-3</v>
      </c>
      <c r="J550">
        <v>0.83911722716034443</v>
      </c>
      <c r="K550">
        <f t="shared" si="17"/>
        <v>0.37885907109921196</v>
      </c>
    </row>
    <row r="551" spans="1:11" x14ac:dyDescent="0.25">
      <c r="A551">
        <v>9.2760499999999997</v>
      </c>
      <c r="B551">
        <f t="shared" si="16"/>
        <v>3.7093833333333333</v>
      </c>
      <c r="C551">
        <v>0.11009181636217036</v>
      </c>
      <c r="D551">
        <v>1.021711119132269E-3</v>
      </c>
      <c r="E551">
        <v>2.8243315584214414E-2</v>
      </c>
      <c r="F551">
        <v>0</v>
      </c>
      <c r="G551">
        <v>1.855073926348905E-2</v>
      </c>
      <c r="H551">
        <v>0.84209241767099385</v>
      </c>
      <c r="I551">
        <v>3.1391488423592284E-3</v>
      </c>
      <c r="J551">
        <v>0.83895326882863464</v>
      </c>
      <c r="K551">
        <f t="shared" si="17"/>
        <v>0.37287848245974831</v>
      </c>
    </row>
    <row r="552" spans="1:11" x14ac:dyDescent="0.25">
      <c r="A552">
        <v>9.2828333333333344</v>
      </c>
      <c r="B552">
        <f t="shared" si="16"/>
        <v>3.716166666666668</v>
      </c>
      <c r="C552">
        <v>0.10997739035666786</v>
      </c>
      <c r="D552">
        <v>1.02064918441266E-3</v>
      </c>
      <c r="E552">
        <v>2.9342518775996817E-2</v>
      </c>
      <c r="F552">
        <v>0</v>
      </c>
      <c r="G552">
        <v>1.853145820279643E-2</v>
      </c>
      <c r="H552">
        <v>0.84112798348012618</v>
      </c>
      <c r="I552">
        <v>3.120734871641332E-3</v>
      </c>
      <c r="J552">
        <v>0.83800724860848486</v>
      </c>
      <c r="K552">
        <f t="shared" si="17"/>
        <v>0.37326644397754144</v>
      </c>
    </row>
    <row r="553" spans="1:11" x14ac:dyDescent="0.25">
      <c r="A553">
        <v>9.2896000000000001</v>
      </c>
      <c r="B553">
        <f t="shared" si="16"/>
        <v>3.7229333333333336</v>
      </c>
      <c r="C553">
        <v>0.11002192632145888</v>
      </c>
      <c r="D553">
        <v>2.0421250041181482E-3</v>
      </c>
      <c r="E553">
        <v>2.822538576398587E-2</v>
      </c>
      <c r="F553">
        <v>0</v>
      </c>
      <c r="G553">
        <v>1.8152734233417501E-2</v>
      </c>
      <c r="H553">
        <v>0.84155782867701967</v>
      </c>
      <c r="I553">
        <v>3.0802241360619606E-3</v>
      </c>
      <c r="J553">
        <v>0.83847760454095766</v>
      </c>
      <c r="K553">
        <f t="shared" si="17"/>
        <v>0.37311534881167352</v>
      </c>
    </row>
    <row r="554" spans="1:11" x14ac:dyDescent="0.25">
      <c r="A554">
        <v>9.2963666666666676</v>
      </c>
      <c r="B554">
        <f t="shared" si="16"/>
        <v>3.7297000000000011</v>
      </c>
      <c r="C554">
        <v>0.11135147100579812</v>
      </c>
      <c r="D554">
        <v>1.0169981933518086E-3</v>
      </c>
      <c r="E554">
        <v>2.9237556879793791E-2</v>
      </c>
      <c r="F554">
        <v>0</v>
      </c>
      <c r="G554">
        <v>1.8080477818499929E-2</v>
      </c>
      <c r="H554">
        <v>0.84031349610255635</v>
      </c>
      <c r="I554">
        <v>3.0618101653440643E-3</v>
      </c>
      <c r="J554">
        <v>0.83725168593721233</v>
      </c>
      <c r="K554">
        <f t="shared" si="17"/>
        <v>0.36866032433667478</v>
      </c>
    </row>
    <row r="555" spans="1:11" x14ac:dyDescent="0.25">
      <c r="A555">
        <v>9.3031333333333333</v>
      </c>
      <c r="B555">
        <f t="shared" si="16"/>
        <v>3.7364666666666668</v>
      </c>
      <c r="C555">
        <v>0.10977750156276887</v>
      </c>
      <c r="D555">
        <v>2.0375882183333947E-3</v>
      </c>
      <c r="E555">
        <v>2.9289187444265171E-2</v>
      </c>
      <c r="F555">
        <v>1.1841206693571334E-3</v>
      </c>
      <c r="G555">
        <v>1.8112406111261165E-2</v>
      </c>
      <c r="H555">
        <v>0.83959919599401422</v>
      </c>
      <c r="I555">
        <v>3.002677458269615E-3</v>
      </c>
      <c r="J555">
        <v>0.83659651853574457</v>
      </c>
      <c r="K555">
        <f t="shared" si="17"/>
        <v>0.37394610764475444</v>
      </c>
    </row>
    <row r="556" spans="1:11" x14ac:dyDescent="0.25">
      <c r="A556">
        <v>9.3099000000000007</v>
      </c>
      <c r="B556">
        <f t="shared" si="16"/>
        <v>3.7432333333333343</v>
      </c>
      <c r="C556">
        <v>0.10998378424117858</v>
      </c>
      <c r="D556">
        <v>1.0207085230911823E-3</v>
      </c>
      <c r="E556">
        <v>2.934422469642009E-2</v>
      </c>
      <c r="F556">
        <v>0</v>
      </c>
      <c r="G556">
        <v>1.7374252113668734E-2</v>
      </c>
      <c r="H556">
        <v>0.84227703042564139</v>
      </c>
      <c r="I556">
        <v>2.9807886941853215E-3</v>
      </c>
      <c r="J556">
        <v>0.83929624173145612</v>
      </c>
      <c r="K556">
        <f t="shared" si="17"/>
        <v>0.37324474421015313</v>
      </c>
    </row>
    <row r="557" spans="1:11" x14ac:dyDescent="0.25">
      <c r="A557">
        <v>9.3166666666666664</v>
      </c>
      <c r="B557">
        <f t="shared" si="16"/>
        <v>3.75</v>
      </c>
      <c r="C557">
        <v>0.10818091546054144</v>
      </c>
      <c r="D557">
        <v>3.0613067155172771E-3</v>
      </c>
      <c r="E557">
        <v>2.9336377654202554E-2</v>
      </c>
      <c r="F557">
        <v>0</v>
      </c>
      <c r="G557">
        <v>1.736960600387219E-2</v>
      </c>
      <c r="H557">
        <v>0.84205179416586662</v>
      </c>
      <c r="I557">
        <v>2.9623747234674255E-3</v>
      </c>
      <c r="J557">
        <v>0.83908941944239923</v>
      </c>
      <c r="K557">
        <f t="shared" si="17"/>
        <v>0.37946498457333272</v>
      </c>
    </row>
    <row r="558" spans="1:11" x14ac:dyDescent="0.25">
      <c r="A558">
        <v>9.3234333333333321</v>
      </c>
      <c r="B558">
        <f t="shared" si="16"/>
        <v>3.7567666666666657</v>
      </c>
      <c r="C558">
        <v>0.11001935677644109</v>
      </c>
      <c r="D558">
        <v>1.0210386553027708E-3</v>
      </c>
      <c r="E558">
        <v>2.8224726564480915E-2</v>
      </c>
      <c r="F558">
        <v>0</v>
      </c>
      <c r="G558">
        <v>1.6993652176203185E-2</v>
      </c>
      <c r="H558">
        <v>0.84374122582757216</v>
      </c>
      <c r="I558">
        <v>2.9218639878880542E-3</v>
      </c>
      <c r="J558">
        <v>0.84081936183968409</v>
      </c>
      <c r="K558">
        <f t="shared" si="17"/>
        <v>0.37312406306627094</v>
      </c>
    </row>
    <row r="559" spans="1:11" x14ac:dyDescent="0.25">
      <c r="A559">
        <v>9.3301999999999996</v>
      </c>
      <c r="B559">
        <f t="shared" si="16"/>
        <v>3.7635333333333332</v>
      </c>
      <c r="C559">
        <v>0.10991608766260362</v>
      </c>
      <c r="D559">
        <v>3.0602407875701624E-3</v>
      </c>
      <c r="E559">
        <v>2.819823356737549E-2</v>
      </c>
      <c r="F559">
        <v>0</v>
      </c>
      <c r="G559">
        <v>1.6977701170375503E-2</v>
      </c>
      <c r="H559">
        <v>0.84184773681207525</v>
      </c>
      <c r="I559">
        <v>2.8850360464522619E-3</v>
      </c>
      <c r="J559">
        <v>0.83896270076562296</v>
      </c>
      <c r="K559">
        <f t="shared" si="17"/>
        <v>0.37347462313589941</v>
      </c>
    </row>
    <row r="560" spans="1:11" x14ac:dyDescent="0.25">
      <c r="A560">
        <v>9.3369666666666653</v>
      </c>
      <c r="B560">
        <f t="shared" si="16"/>
        <v>3.7702999999999989</v>
      </c>
      <c r="C560">
        <v>0.11159583507937784</v>
      </c>
      <c r="D560">
        <v>1.0192300257569479E-3</v>
      </c>
      <c r="E560">
        <v>2.8174730343356307E-2</v>
      </c>
      <c r="F560">
        <v>0</v>
      </c>
      <c r="G560">
        <v>1.6963550258653155E-2</v>
      </c>
      <c r="H560">
        <v>0.84224665429285583</v>
      </c>
      <c r="I560">
        <v>2.8629392815907868E-3</v>
      </c>
      <c r="J560">
        <v>0.83938371501126507</v>
      </c>
      <c r="K560">
        <f t="shared" si="17"/>
        <v>0.36785305999246287</v>
      </c>
    </row>
    <row r="561" spans="1:11" x14ac:dyDescent="0.25">
      <c r="A561">
        <v>9.3437333333333346</v>
      </c>
      <c r="B561">
        <f t="shared" si="16"/>
        <v>3.7770666666666681</v>
      </c>
      <c r="C561">
        <v>0.10989841344865493</v>
      </c>
      <c r="D561">
        <v>1.0199162363358834E-3</v>
      </c>
      <c r="E561">
        <v>2.819369936657156E-2</v>
      </c>
      <c r="F561">
        <v>0</v>
      </c>
      <c r="G561">
        <v>1.6974971201276137E-2</v>
      </c>
      <c r="H561">
        <v>0.84391299974716139</v>
      </c>
      <c r="I561">
        <v>2.8445253108728905E-3</v>
      </c>
      <c r="J561">
        <v>0.84106847443628852</v>
      </c>
      <c r="K561">
        <f t="shared" si="17"/>
        <v>0.37353468651794991</v>
      </c>
    </row>
    <row r="562" spans="1:11" x14ac:dyDescent="0.25">
      <c r="A562">
        <v>9.3505000000000003</v>
      </c>
      <c r="B562">
        <f t="shared" si="16"/>
        <v>3.7838333333333338</v>
      </c>
      <c r="C562">
        <v>0.10852124861817021</v>
      </c>
      <c r="D562">
        <v>1.0236458243946588E-3</v>
      </c>
      <c r="E562">
        <v>2.8296796935513131E-2</v>
      </c>
      <c r="F562">
        <v>0</v>
      </c>
      <c r="G562">
        <v>1.6262633465615142E-2</v>
      </c>
      <c r="H562">
        <v>0.84589567515630693</v>
      </c>
      <c r="I562">
        <v>2.7856006045756227E-3</v>
      </c>
      <c r="J562">
        <v>0.84311007455173126</v>
      </c>
      <c r="K562">
        <f t="shared" si="17"/>
        <v>0.37827494558968827</v>
      </c>
    </row>
    <row r="563" spans="1:11" x14ac:dyDescent="0.25">
      <c r="A563">
        <v>9.3572833333333332</v>
      </c>
      <c r="B563">
        <f t="shared" si="16"/>
        <v>3.7906166666666667</v>
      </c>
      <c r="C563">
        <v>0.10969676309317754</v>
      </c>
      <c r="D563">
        <v>1.0180448128534109E-3</v>
      </c>
      <c r="E563">
        <v>2.9267646016047557E-2</v>
      </c>
      <c r="F563">
        <v>1.1832497797003791E-3</v>
      </c>
      <c r="G563">
        <v>1.6558737260103831E-2</v>
      </c>
      <c r="H563">
        <v>0.84227555903811724</v>
      </c>
      <c r="I563">
        <v>2.7853927567775506E-3</v>
      </c>
      <c r="J563">
        <v>0.83949016628133966</v>
      </c>
      <c r="K563">
        <f t="shared" si="17"/>
        <v>0.3742213376113418</v>
      </c>
    </row>
    <row r="564" spans="1:11" x14ac:dyDescent="0.25">
      <c r="A564">
        <v>9.3640499999999989</v>
      </c>
      <c r="B564">
        <f t="shared" si="16"/>
        <v>3.7973833333333324</v>
      </c>
      <c r="C564">
        <v>0.11144366934219045</v>
      </c>
      <c r="D564">
        <v>1.0178402616306925E-3</v>
      </c>
      <c r="E564">
        <v>2.9261765397922416E-2</v>
      </c>
      <c r="F564">
        <v>0</v>
      </c>
      <c r="G564">
        <v>1.617040064734732E-2</v>
      </c>
      <c r="H564">
        <v>0.84210632435090915</v>
      </c>
      <c r="I564">
        <v>2.7635038397141472E-3</v>
      </c>
      <c r="J564">
        <v>0.83934282051119502</v>
      </c>
      <c r="K564">
        <f t="shared" si="17"/>
        <v>0.36835532837953938</v>
      </c>
    </row>
    <row r="565" spans="1:11" x14ac:dyDescent="0.25">
      <c r="A565">
        <v>9.3708166666666664</v>
      </c>
      <c r="B565">
        <f t="shared" si="16"/>
        <v>3.8041499999999999</v>
      </c>
      <c r="C565">
        <v>0.10996506117682335</v>
      </c>
      <c r="D565">
        <v>0</v>
      </c>
      <c r="E565">
        <v>2.8210797393308073E-2</v>
      </c>
      <c r="F565">
        <v>1.1861437907852667E-3</v>
      </c>
      <c r="G565">
        <v>1.6213208117711674E-2</v>
      </c>
      <c r="H565">
        <v>0.84442478952137168</v>
      </c>
      <c r="I565">
        <v>2.7264675421228403E-3</v>
      </c>
      <c r="J565">
        <v>0.84169832197924888</v>
      </c>
      <c r="K565">
        <f t="shared" si="17"/>
        <v>0.37330829426224527</v>
      </c>
    </row>
    <row r="566" spans="1:11" x14ac:dyDescent="0.25">
      <c r="A566">
        <v>9.377583333333332</v>
      </c>
      <c r="B566">
        <f t="shared" si="16"/>
        <v>3.8109166666666656</v>
      </c>
      <c r="C566">
        <v>0.1117250569169798</v>
      </c>
      <c r="D566">
        <v>1.0204102380540622E-3</v>
      </c>
      <c r="E566">
        <v>2.820735513106741E-2</v>
      </c>
      <c r="F566">
        <v>0</v>
      </c>
      <c r="G566">
        <v>1.5825248131383553E-2</v>
      </c>
      <c r="H566">
        <v>0.84322192958251518</v>
      </c>
      <c r="I566">
        <v>2.7045791334168795E-3</v>
      </c>
      <c r="J566">
        <v>0.84051735044909826</v>
      </c>
      <c r="K566">
        <f t="shared" si="17"/>
        <v>0.36742759904671413</v>
      </c>
    </row>
    <row r="567" spans="1:11" x14ac:dyDescent="0.25">
      <c r="A567">
        <v>9.3843500000000013</v>
      </c>
      <c r="B567">
        <f t="shared" si="16"/>
        <v>3.8176833333333349</v>
      </c>
      <c r="C567">
        <v>0.11313871142180774</v>
      </c>
      <c r="D567">
        <v>2.0343516335913359E-3</v>
      </c>
      <c r="E567">
        <v>2.8117945533165899E-2</v>
      </c>
      <c r="F567">
        <v>0</v>
      </c>
      <c r="G567">
        <v>1.6159844630263466E-2</v>
      </c>
      <c r="H567">
        <v>0.84054914678117154</v>
      </c>
      <c r="I567">
        <v>2.6640683978375085E-3</v>
      </c>
      <c r="J567">
        <v>0.83788507838333404</v>
      </c>
      <c r="K567">
        <f t="shared" si="17"/>
        <v>0.3628366356703151</v>
      </c>
    </row>
    <row r="568" spans="1:11" x14ac:dyDescent="0.25">
      <c r="A568">
        <v>9.391116666666667</v>
      </c>
      <c r="B568">
        <f t="shared" si="16"/>
        <v>3.8244500000000006</v>
      </c>
      <c r="C568">
        <v>0.11031139825508282</v>
      </c>
      <c r="D568">
        <v>1.0237489569022511E-3</v>
      </c>
      <c r="E568">
        <v>2.8299647843078271E-2</v>
      </c>
      <c r="F568">
        <v>0</v>
      </c>
      <c r="G568">
        <v>1.5489782789493131E-2</v>
      </c>
      <c r="H568">
        <v>0.84487542215544353</v>
      </c>
      <c r="I568">
        <v>2.6456544271196126E-3</v>
      </c>
      <c r="J568">
        <v>0.84222976772832392</v>
      </c>
      <c r="K568">
        <f t="shared" si="17"/>
        <v>0.37213624399391448</v>
      </c>
    </row>
    <row r="569" spans="1:11" x14ac:dyDescent="0.25">
      <c r="A569">
        <v>9.3978833333333345</v>
      </c>
      <c r="B569">
        <f t="shared" si="16"/>
        <v>3.831216666666668</v>
      </c>
      <c r="C569">
        <v>0.11018958618563003</v>
      </c>
      <c r="D569">
        <v>1.0226184755466252E-3</v>
      </c>
      <c r="E569">
        <v>2.8268397775332965E-2</v>
      </c>
      <c r="F569">
        <v>0</v>
      </c>
      <c r="G569">
        <v>1.5472678097441281E-2</v>
      </c>
      <c r="H569">
        <v>0.84504671946604915</v>
      </c>
      <c r="I569">
        <v>2.6272404564017162E-3</v>
      </c>
      <c r="J569">
        <v>0.84241947900964742</v>
      </c>
      <c r="K569">
        <f t="shared" si="17"/>
        <v>0.37254763210751463</v>
      </c>
    </row>
    <row r="570" spans="1:11" x14ac:dyDescent="0.25">
      <c r="A570">
        <v>9.4046666666666656</v>
      </c>
      <c r="B570">
        <f t="shared" si="16"/>
        <v>3.8379999999999992</v>
      </c>
      <c r="C570">
        <v>0.11155670157429216</v>
      </c>
      <c r="D570">
        <v>0</v>
      </c>
      <c r="E570">
        <v>2.816485026178879E-2</v>
      </c>
      <c r="F570">
        <v>0</v>
      </c>
      <c r="G570">
        <v>1.5030601436844461E-2</v>
      </c>
      <c r="H570">
        <v>0.84524784672707454</v>
      </c>
      <c r="I570">
        <v>2.6051436915402407E-3</v>
      </c>
      <c r="J570">
        <v>0.84264270303553435</v>
      </c>
      <c r="K570">
        <f t="shared" si="17"/>
        <v>0.36798210091417222</v>
      </c>
    </row>
    <row r="571" spans="1:11" x14ac:dyDescent="0.25">
      <c r="A571">
        <v>9.4114333333333331</v>
      </c>
      <c r="B571">
        <f t="shared" si="16"/>
        <v>3.8447666666666667</v>
      </c>
      <c r="C571">
        <v>0.10995594932458377</v>
      </c>
      <c r="D571">
        <v>2.0409004002639891E-3</v>
      </c>
      <c r="E571">
        <v>2.8208459808854815E-2</v>
      </c>
      <c r="F571">
        <v>0</v>
      </c>
      <c r="G571">
        <v>1.5439871113879554E-2</v>
      </c>
      <c r="H571">
        <v>0.84435481935241785</v>
      </c>
      <c r="I571">
        <v>2.5683157501044484E-3</v>
      </c>
      <c r="J571">
        <v>0.84178650360231344</v>
      </c>
      <c r="K571">
        <f t="shared" si="17"/>
        <v>0.37333922965080785</v>
      </c>
    </row>
    <row r="572" spans="1:11" x14ac:dyDescent="0.25">
      <c r="A572">
        <v>9.4182000000000006</v>
      </c>
      <c r="B572">
        <f t="shared" si="16"/>
        <v>3.8515333333333341</v>
      </c>
      <c r="C572">
        <v>0.11164535975437131</v>
      </c>
      <c r="D572">
        <v>1.019682345825464E-3</v>
      </c>
      <c r="E572">
        <v>2.818723389568235E-2</v>
      </c>
      <c r="F572">
        <v>0</v>
      </c>
      <c r="G572">
        <v>1.5428253132398893E-2</v>
      </c>
      <c r="H572">
        <v>0.84371947087172194</v>
      </c>
      <c r="I572">
        <v>2.527805014525077E-3</v>
      </c>
      <c r="J572">
        <v>0.84119166585719685</v>
      </c>
      <c r="K572">
        <f t="shared" si="17"/>
        <v>0.36768988435057715</v>
      </c>
    </row>
    <row r="573" spans="1:11" x14ac:dyDescent="0.25">
      <c r="A573">
        <v>9.424966666666668</v>
      </c>
      <c r="B573">
        <f t="shared" si="16"/>
        <v>3.8583000000000016</v>
      </c>
      <c r="C573">
        <v>0.11001678735144314</v>
      </c>
      <c r="D573">
        <v>0</v>
      </c>
      <c r="E573">
        <v>2.8224067395766248E-2</v>
      </c>
      <c r="F573">
        <v>0</v>
      </c>
      <c r="G573">
        <v>1.5834624258087657E-2</v>
      </c>
      <c r="H573">
        <v>0.84592452099470294</v>
      </c>
      <c r="I573">
        <v>2.505708249663602E-3</v>
      </c>
      <c r="J573">
        <v>0.84341881274503938</v>
      </c>
      <c r="K573">
        <f t="shared" si="17"/>
        <v>0.37313277732086847</v>
      </c>
    </row>
    <row r="574" spans="1:11" x14ac:dyDescent="0.25">
      <c r="A574">
        <v>9.4317333333333337</v>
      </c>
      <c r="B574">
        <f t="shared" si="16"/>
        <v>3.8650666666666673</v>
      </c>
      <c r="C574">
        <v>0.11167934408971164</v>
      </c>
      <c r="D574">
        <v>0</v>
      </c>
      <c r="E574">
        <v>2.8195813960372317E-2</v>
      </c>
      <c r="F574">
        <v>0</v>
      </c>
      <c r="G574">
        <v>1.5047125686328969E-2</v>
      </c>
      <c r="H574">
        <v>0.84507771626358708</v>
      </c>
      <c r="I574">
        <v>2.4872942789457056E-3</v>
      </c>
      <c r="J574">
        <v>0.8425904219846414</v>
      </c>
      <c r="K574">
        <f t="shared" si="17"/>
        <v>0.36757799529505963</v>
      </c>
    </row>
    <row r="575" spans="1:11" x14ac:dyDescent="0.25">
      <c r="A575">
        <v>9.4384999999999994</v>
      </c>
      <c r="B575">
        <f t="shared" si="16"/>
        <v>3.871833333333333</v>
      </c>
      <c r="C575">
        <v>0.10994699251002507</v>
      </c>
      <c r="D575">
        <v>1.0203670760876376E-3</v>
      </c>
      <c r="E575">
        <v>2.8206161998276611E-2</v>
      </c>
      <c r="F575">
        <v>0</v>
      </c>
      <c r="G575">
        <v>1.5438613409651391E-2</v>
      </c>
      <c r="H575">
        <v>0.8453878650059593</v>
      </c>
      <c r="I575">
        <v>2.4467835433663342E-3</v>
      </c>
      <c r="J575">
        <v>0.84294108146259294</v>
      </c>
      <c r="K575">
        <f t="shared" si="17"/>
        <v>0.37336964367279363</v>
      </c>
    </row>
    <row r="576" spans="1:11" x14ac:dyDescent="0.25">
      <c r="A576">
        <v>9.4452833333333324</v>
      </c>
      <c r="B576">
        <f t="shared" si="16"/>
        <v>3.8786166666666659</v>
      </c>
      <c r="C576">
        <v>0.11141502047998079</v>
      </c>
      <c r="D576">
        <v>3.0527358152591046E-3</v>
      </c>
      <c r="E576">
        <v>2.8129079871037781E-2</v>
      </c>
      <c r="F576">
        <v>1.1827079172688996E-3</v>
      </c>
      <c r="G576">
        <v>1.4241690893477144E-2</v>
      </c>
      <c r="H576">
        <v>0.84197876502297631</v>
      </c>
      <c r="I576">
        <v>2.4465757907509655E-3</v>
      </c>
      <c r="J576">
        <v>0.83953218923222539</v>
      </c>
      <c r="K576">
        <f t="shared" si="17"/>
        <v>0.36845004595892389</v>
      </c>
    </row>
    <row r="577" spans="1:11" x14ac:dyDescent="0.25">
      <c r="A577">
        <v>9.4520333333333326</v>
      </c>
      <c r="B577">
        <f t="shared" si="16"/>
        <v>3.8853666666666662</v>
      </c>
      <c r="C577">
        <v>0.11302111946780564</v>
      </c>
      <c r="D577">
        <v>2.0322372080272201E-3</v>
      </c>
      <c r="E577">
        <v>2.8088720839723507E-2</v>
      </c>
      <c r="F577">
        <v>0</v>
      </c>
      <c r="G577">
        <v>1.4989973810919072E-2</v>
      </c>
      <c r="H577">
        <v>0.84186794867352455</v>
      </c>
      <c r="I577">
        <v>2.4283695726484379E-3</v>
      </c>
      <c r="J577">
        <v>0.83943957910087608</v>
      </c>
      <c r="K577">
        <f t="shared" si="17"/>
        <v>0.36321414625570769</v>
      </c>
    </row>
    <row r="578" spans="1:11" x14ac:dyDescent="0.25">
      <c r="A578">
        <v>9.4588000000000001</v>
      </c>
      <c r="B578">
        <f t="shared" si="16"/>
        <v>3.8921333333333337</v>
      </c>
      <c r="C578">
        <v>0.10966907324850377</v>
      </c>
      <c r="D578">
        <v>2.0355756724789601E-3</v>
      </c>
      <c r="E578">
        <v>2.8134863679569105E-2</v>
      </c>
      <c r="F578">
        <v>1.1829511017659867E-3</v>
      </c>
      <c r="G578">
        <v>1.4629608931665943E-2</v>
      </c>
      <c r="H578">
        <v>0.84434792736601627</v>
      </c>
      <c r="I578">
        <v>2.3876510417362908E-3</v>
      </c>
      <c r="J578">
        <v>0.84196027632427994</v>
      </c>
      <c r="K578">
        <f t="shared" si="17"/>
        <v>0.37431582305199645</v>
      </c>
    </row>
    <row r="579" spans="1:11" x14ac:dyDescent="0.25">
      <c r="A579">
        <v>9.465583333333333</v>
      </c>
      <c r="B579">
        <f t="shared" si="16"/>
        <v>3.8989166666666666</v>
      </c>
      <c r="C579">
        <v>0.11153787636337067</v>
      </c>
      <c r="D579">
        <v>2.0374013513649735E-3</v>
      </c>
      <c r="E579">
        <v>2.8160097438881083E-2</v>
      </c>
      <c r="F579">
        <v>0</v>
      </c>
      <c r="G579">
        <v>1.425739501943921E-2</v>
      </c>
      <c r="H579">
        <v>0.84400722982694398</v>
      </c>
      <c r="I579">
        <v>2.3878588370690665E-3</v>
      </c>
      <c r="J579">
        <v>0.84161937098987494</v>
      </c>
      <c r="K579">
        <f t="shared" si="17"/>
        <v>0.36804420843218227</v>
      </c>
    </row>
    <row r="580" spans="1:11" x14ac:dyDescent="0.25">
      <c r="A580">
        <v>9.4723500000000005</v>
      </c>
      <c r="B580">
        <f t="shared" si="16"/>
        <v>3.9056833333333341</v>
      </c>
      <c r="C580">
        <v>0.11159867108108618</v>
      </c>
      <c r="D580">
        <v>1.0192559276025874E-3</v>
      </c>
      <c r="E580">
        <v>2.7048428497927469E-2</v>
      </c>
      <c r="F580">
        <v>1.1846574301712246E-3</v>
      </c>
      <c r="G580">
        <v>1.3494076078558605E-2</v>
      </c>
      <c r="H580">
        <v>0.84565491098465395</v>
      </c>
      <c r="I580">
        <v>2.3471400064259511E-3</v>
      </c>
      <c r="J580">
        <v>0.84330777097822796</v>
      </c>
      <c r="K580">
        <f t="shared" si="17"/>
        <v>0.36784371192499532</v>
      </c>
    </row>
    <row r="581" spans="1:11" x14ac:dyDescent="0.25">
      <c r="A581">
        <v>9.4791166666666662</v>
      </c>
      <c r="B581">
        <f t="shared" ref="B581:B644" si="18">B580+(A581-A580)</f>
        <v>3.9124499999999998</v>
      </c>
      <c r="C581">
        <v>0.11018907543851882</v>
      </c>
      <c r="D581">
        <v>1.0226137355394218E-3</v>
      </c>
      <c r="E581">
        <v>2.7137536076730438E-2</v>
      </c>
      <c r="F581">
        <v>0</v>
      </c>
      <c r="G581">
        <v>1.4312160900572701E-2</v>
      </c>
      <c r="H581">
        <v>0.84733861384863851</v>
      </c>
      <c r="I581">
        <v>2.3289341307717987E-3</v>
      </c>
      <c r="J581">
        <v>0.84500967971786667</v>
      </c>
      <c r="K581">
        <f t="shared" ref="K581:K644" si="19">$O$8/C581</f>
        <v>0.37254935893593322</v>
      </c>
    </row>
    <row r="582" spans="1:11" x14ac:dyDescent="0.25">
      <c r="A582">
        <v>9.4858833333333337</v>
      </c>
      <c r="B582">
        <f t="shared" si="18"/>
        <v>3.9192166666666672</v>
      </c>
      <c r="C582">
        <v>0.11011030432953177</v>
      </c>
      <c r="D582">
        <v>1.0218826973880147E-3</v>
      </c>
      <c r="E582">
        <v>2.7118136206067827E-2</v>
      </c>
      <c r="F582">
        <v>0</v>
      </c>
      <c r="G582">
        <v>1.3915390898272472E-2</v>
      </c>
      <c r="H582">
        <v>0.84783428586873988</v>
      </c>
      <c r="I582">
        <v>2.3289341307717987E-3</v>
      </c>
      <c r="J582">
        <v>0.84550535173796804</v>
      </c>
      <c r="K582">
        <f t="shared" si="19"/>
        <v>0.37281587464792304</v>
      </c>
    </row>
    <row r="583" spans="1:11" x14ac:dyDescent="0.25">
      <c r="A583">
        <v>9.4926666666666666</v>
      </c>
      <c r="B583">
        <f t="shared" si="18"/>
        <v>3.9260000000000002</v>
      </c>
      <c r="C583">
        <v>0.11143306255517878</v>
      </c>
      <c r="D583">
        <v>1.0177433874436637E-3</v>
      </c>
      <c r="E583">
        <v>2.7008289575767737E-2</v>
      </c>
      <c r="F583">
        <v>1.182899439965648E-3</v>
      </c>
      <c r="G583">
        <v>1.3859024236940423E-2</v>
      </c>
      <c r="H583">
        <v>0.84549898080470376</v>
      </c>
      <c r="I583">
        <v>2.2882156089344828E-3</v>
      </c>
      <c r="J583">
        <v>0.84321076519576932</v>
      </c>
      <c r="K583">
        <f t="shared" si="19"/>
        <v>0.36839039038378796</v>
      </c>
    </row>
    <row r="584" spans="1:11" x14ac:dyDescent="0.25">
      <c r="A584">
        <v>9.4994166666666668</v>
      </c>
      <c r="B584">
        <f t="shared" si="18"/>
        <v>3.9327500000000004</v>
      </c>
      <c r="C584">
        <v>0.10994082419510876</v>
      </c>
      <c r="D584">
        <v>1.0203098308159675E-3</v>
      </c>
      <c r="E584">
        <v>2.8204579558540749E-2</v>
      </c>
      <c r="F584">
        <v>2.3717647146697103E-3</v>
      </c>
      <c r="G584">
        <v>1.3122085173472778E-2</v>
      </c>
      <c r="H584">
        <v>0.84534043652739199</v>
      </c>
      <c r="I584">
        <v>2.2290820684301091E-3</v>
      </c>
      <c r="J584">
        <v>0.8431113544589619</v>
      </c>
      <c r="K584">
        <f t="shared" si="19"/>
        <v>0.37339059186523466</v>
      </c>
    </row>
    <row r="585" spans="1:11" x14ac:dyDescent="0.25">
      <c r="A585">
        <v>9.5061999999999998</v>
      </c>
      <c r="B585">
        <f t="shared" si="18"/>
        <v>3.9395333333333333</v>
      </c>
      <c r="C585">
        <v>0.11149929814935697</v>
      </c>
      <c r="D585">
        <v>1.0183483321202483E-3</v>
      </c>
      <c r="E585">
        <v>2.9276371854388548E-2</v>
      </c>
      <c r="F585">
        <v>0</v>
      </c>
      <c r="G585">
        <v>1.3482060291202776E-2</v>
      </c>
      <c r="H585">
        <v>0.8447239213729314</v>
      </c>
      <c r="I585">
        <v>2.2515954537566355E-3</v>
      </c>
      <c r="J585">
        <v>0.84247232591917476</v>
      </c>
      <c r="K585">
        <f t="shared" si="19"/>
        <v>0.36817154993544787</v>
      </c>
    </row>
    <row r="586" spans="1:11" x14ac:dyDescent="0.25">
      <c r="A586">
        <v>9.5129666666666672</v>
      </c>
      <c r="B586">
        <f t="shared" si="18"/>
        <v>3.9463000000000008</v>
      </c>
      <c r="C586">
        <v>0.11178096706706088</v>
      </c>
      <c r="D586">
        <v>1.0209208781121492E-3</v>
      </c>
      <c r="E586">
        <v>2.8221470831719414E-2</v>
      </c>
      <c r="F586">
        <v>0</v>
      </c>
      <c r="G586">
        <v>1.3129943781146002E-2</v>
      </c>
      <c r="H586">
        <v>0.8458466974419615</v>
      </c>
      <c r="I586">
        <v>2.22949868889516E-3</v>
      </c>
      <c r="J586">
        <v>0.84361719875306629</v>
      </c>
      <c r="K586">
        <f t="shared" si="19"/>
        <v>0.36724382060262262</v>
      </c>
    </row>
    <row r="587" spans="1:11" x14ac:dyDescent="0.25">
      <c r="A587">
        <v>9.5197333333333329</v>
      </c>
      <c r="B587">
        <f t="shared" si="18"/>
        <v>3.9530666666666665</v>
      </c>
      <c r="C587">
        <v>0.10995954873000384</v>
      </c>
      <c r="D587">
        <v>1.0204836045453422E-3</v>
      </c>
      <c r="E587">
        <v>2.82093832121245E-2</v>
      </c>
      <c r="F587">
        <v>0</v>
      </c>
      <c r="G587">
        <v>1.3124320057043334E-2</v>
      </c>
      <c r="H587">
        <v>0.84768626439628303</v>
      </c>
      <c r="I587">
        <v>2.1705739825978922E-3</v>
      </c>
      <c r="J587">
        <v>0.84551569041368513</v>
      </c>
      <c r="K587">
        <f t="shared" si="19"/>
        <v>0.37332700879993813</v>
      </c>
    </row>
    <row r="588" spans="1:11" x14ac:dyDescent="0.25">
      <c r="A588">
        <v>9.5265000000000004</v>
      </c>
      <c r="B588">
        <f t="shared" si="18"/>
        <v>3.959833333333334</v>
      </c>
      <c r="C588">
        <v>0.10827636695815469</v>
      </c>
      <c r="D588">
        <v>3.0640078047935661E-3</v>
      </c>
      <c r="E588">
        <v>2.8232944310382809E-2</v>
      </c>
      <c r="F588">
        <v>0</v>
      </c>
      <c r="G588">
        <v>1.313528177825901E-2</v>
      </c>
      <c r="H588">
        <v>0.8472913991484099</v>
      </c>
      <c r="I588">
        <v>2.1521600118799959E-3</v>
      </c>
      <c r="J588">
        <v>0.84513923913652989</v>
      </c>
      <c r="K588">
        <f t="shared" si="19"/>
        <v>0.3791304655819141</v>
      </c>
    </row>
    <row r="589" spans="1:11" x14ac:dyDescent="0.25">
      <c r="A589">
        <v>9.5332833333333333</v>
      </c>
      <c r="B589">
        <f t="shared" si="18"/>
        <v>3.9666166666666669</v>
      </c>
      <c r="C589">
        <v>0.10991917621061065</v>
      </c>
      <c r="D589">
        <v>2.0402178518117435E-3</v>
      </c>
      <c r="E589">
        <v>2.7071064877064854E-2</v>
      </c>
      <c r="F589">
        <v>0</v>
      </c>
      <c r="G589">
        <v>1.3505369045994638E-2</v>
      </c>
      <c r="H589">
        <v>0.84746417201451818</v>
      </c>
      <c r="I589">
        <v>2.1705739825978922E-3</v>
      </c>
      <c r="J589">
        <v>0.84529359803192028</v>
      </c>
      <c r="K589">
        <f t="shared" si="19"/>
        <v>0.37346412911344834</v>
      </c>
    </row>
    <row r="590" spans="1:11" x14ac:dyDescent="0.25">
      <c r="A590">
        <v>9.5400333333333336</v>
      </c>
      <c r="B590">
        <f t="shared" si="18"/>
        <v>3.9733666666666672</v>
      </c>
      <c r="C590">
        <v>0.11157150814996818</v>
      </c>
      <c r="D590">
        <v>1.0190078424033204E-3</v>
      </c>
      <c r="E590">
        <v>2.7041844955372509E-2</v>
      </c>
      <c r="F590">
        <v>0</v>
      </c>
      <c r="G590">
        <v>1.271988926326963E-2</v>
      </c>
      <c r="H590">
        <v>0.84764774978898638</v>
      </c>
      <c r="I590">
        <v>2.1116492763006249E-3</v>
      </c>
      <c r="J590">
        <v>0.8455361005126858</v>
      </c>
      <c r="K590">
        <f t="shared" si="19"/>
        <v>0.36793326627067807</v>
      </c>
    </row>
    <row r="591" spans="1:11" x14ac:dyDescent="0.25">
      <c r="A591">
        <v>9.5467999999999993</v>
      </c>
      <c r="B591">
        <f t="shared" si="18"/>
        <v>3.9801333333333329</v>
      </c>
      <c r="C591">
        <v>0.11192463232590996</v>
      </c>
      <c r="D591">
        <v>0</v>
      </c>
      <c r="E591">
        <v>2.5997122793456159E-2</v>
      </c>
      <c r="F591">
        <v>0</v>
      </c>
      <c r="G591">
        <v>1.2760147752991981E-2</v>
      </c>
      <c r="H591">
        <v>0.84931809712764184</v>
      </c>
      <c r="I591">
        <v>2.1116492763006249E-3</v>
      </c>
      <c r="J591">
        <v>0.84720644785134125</v>
      </c>
      <c r="K591">
        <f t="shared" si="19"/>
        <v>0.36677243036929158</v>
      </c>
    </row>
    <row r="592" spans="1:11" x14ac:dyDescent="0.25">
      <c r="A592">
        <v>9.553583333333334</v>
      </c>
      <c r="B592">
        <f t="shared" si="18"/>
        <v>3.9869166666666676</v>
      </c>
      <c r="C592">
        <v>0.11193376692375097</v>
      </c>
      <c r="D592">
        <v>1.0223164337953799E-3</v>
      </c>
      <c r="E592">
        <v>2.599924451819902E-2</v>
      </c>
      <c r="F592">
        <v>0</v>
      </c>
      <c r="G592">
        <v>1.2761189157512981E-2</v>
      </c>
      <c r="H592">
        <v>0.84828348296674172</v>
      </c>
      <c r="I592">
        <v>2.0711385407212535E-3</v>
      </c>
      <c r="J592">
        <v>0.84621234442602045</v>
      </c>
      <c r="K592">
        <f t="shared" si="19"/>
        <v>0.36674249910955942</v>
      </c>
    </row>
    <row r="593" spans="1:11" x14ac:dyDescent="0.25">
      <c r="A593">
        <v>9.5603499999999997</v>
      </c>
      <c r="B593">
        <f t="shared" si="18"/>
        <v>3.9936833333333333</v>
      </c>
      <c r="C593">
        <v>0.11192463232590996</v>
      </c>
      <c r="D593">
        <v>0</v>
      </c>
      <c r="E593">
        <v>2.5997122793456159E-2</v>
      </c>
      <c r="F593">
        <v>0</v>
      </c>
      <c r="G593">
        <v>1.2760147752991981E-2</v>
      </c>
      <c r="H593">
        <v>0.84931809712764184</v>
      </c>
      <c r="I593">
        <v>2.0527245700033571E-3</v>
      </c>
      <c r="J593">
        <v>0.84726537255763845</v>
      </c>
      <c r="K593">
        <f t="shared" si="19"/>
        <v>0.36677243036929158</v>
      </c>
    </row>
    <row r="594" spans="1:11" x14ac:dyDescent="0.25">
      <c r="A594">
        <v>9.5671166666666672</v>
      </c>
      <c r="B594">
        <f t="shared" si="18"/>
        <v>4.0004500000000007</v>
      </c>
      <c r="C594">
        <v>0.11039587411794809</v>
      </c>
      <c r="D594">
        <v>1.0245329382301983E-3</v>
      </c>
      <c r="E594">
        <v>2.6055613993316011E-2</v>
      </c>
      <c r="F594">
        <v>0</v>
      </c>
      <c r="G594">
        <v>1.2401315824056838E-2</v>
      </c>
      <c r="H594">
        <v>0.85012266312644891</v>
      </c>
      <c r="I594">
        <v>2.0306278051418817E-3</v>
      </c>
      <c r="J594">
        <v>0.84809203532130706</v>
      </c>
      <c r="K594">
        <f t="shared" si="19"/>
        <v>0.37185148217137354</v>
      </c>
    </row>
    <row r="595" spans="1:11" x14ac:dyDescent="0.25">
      <c r="A595">
        <v>9.5738833333333329</v>
      </c>
      <c r="B595">
        <f t="shared" si="18"/>
        <v>4.0072166666666664</v>
      </c>
      <c r="C595">
        <v>0.11038684549198662</v>
      </c>
      <c r="D595">
        <v>0</v>
      </c>
      <c r="E595">
        <v>2.6053483058669929E-2</v>
      </c>
      <c r="F595">
        <v>0</v>
      </c>
      <c r="G595">
        <v>1.2400301593743432E-2</v>
      </c>
      <c r="H595">
        <v>0.85115936985559992</v>
      </c>
      <c r="I595">
        <v>2.0122138344239857E-3</v>
      </c>
      <c r="J595">
        <v>0.84914715602117596</v>
      </c>
      <c r="K595">
        <f t="shared" si="19"/>
        <v>0.37188189619335943</v>
      </c>
    </row>
    <row r="596" spans="1:11" x14ac:dyDescent="0.25">
      <c r="A596">
        <v>9.5806500000000003</v>
      </c>
      <c r="B596">
        <f t="shared" si="18"/>
        <v>4.0139833333333339</v>
      </c>
      <c r="C596">
        <v>0.11173729987207601</v>
      </c>
      <c r="D596">
        <v>1.020522055734616E-3</v>
      </c>
      <c r="E596">
        <v>2.7082028279219829E-2</v>
      </c>
      <c r="F596">
        <v>0</v>
      </c>
      <c r="G596">
        <v>1.2352766657207383E-2</v>
      </c>
      <c r="H596">
        <v>0.8478073831357622</v>
      </c>
      <c r="I596">
        <v>2.0122138344239857E-3</v>
      </c>
      <c r="J596">
        <v>0.84579516930133825</v>
      </c>
      <c r="K596">
        <f t="shared" si="19"/>
        <v>0.36738734033631587</v>
      </c>
    </row>
    <row r="597" spans="1:11" x14ac:dyDescent="0.25">
      <c r="A597">
        <v>9.587416666666666</v>
      </c>
      <c r="B597">
        <f t="shared" si="18"/>
        <v>4.0207499999999996</v>
      </c>
      <c r="C597">
        <v>0.11169418324137137</v>
      </c>
      <c r="D597">
        <v>1.0201282617852952E-3</v>
      </c>
      <c r="E597">
        <v>2.7071578001529348E-2</v>
      </c>
      <c r="F597">
        <v>0</v>
      </c>
      <c r="G597">
        <v>1.2733875034403175E-2</v>
      </c>
      <c r="H597">
        <v>0.84748023546091078</v>
      </c>
      <c r="I597">
        <v>1.9717030988446143E-3</v>
      </c>
      <c r="J597">
        <v>0.84550853236206613</v>
      </c>
      <c r="K597">
        <f t="shared" si="19"/>
        <v>0.36752916065156549</v>
      </c>
    </row>
    <row r="598" spans="1:11" x14ac:dyDescent="0.25">
      <c r="A598">
        <v>9.5942000000000007</v>
      </c>
      <c r="B598">
        <f t="shared" si="18"/>
        <v>4.0275333333333343</v>
      </c>
      <c r="C598">
        <v>0.11334674896809857</v>
      </c>
      <c r="D598">
        <v>1.0190461824593142E-3</v>
      </c>
      <c r="E598">
        <v>2.5916076468354921E-2</v>
      </c>
      <c r="F598">
        <v>0</v>
      </c>
      <c r="G598">
        <v>1.1949436462971355E-2</v>
      </c>
      <c r="H598">
        <v>0.84776869191811588</v>
      </c>
      <c r="I598">
        <v>1.9348751574088223E-3</v>
      </c>
      <c r="J598">
        <v>0.84583381676070701</v>
      </c>
      <c r="K598">
        <f t="shared" si="19"/>
        <v>0.36217068235381972</v>
      </c>
    </row>
    <row r="599" spans="1:11" x14ac:dyDescent="0.25">
      <c r="A599">
        <v>9.6009666666666664</v>
      </c>
      <c r="B599">
        <f t="shared" si="18"/>
        <v>4.0343</v>
      </c>
      <c r="C599">
        <v>0.11165758524813549</v>
      </c>
      <c r="D599">
        <v>1.0197940040277192E-3</v>
      </c>
      <c r="E599">
        <v>2.7062707661106664E-2</v>
      </c>
      <c r="F599">
        <v>0</v>
      </c>
      <c r="G599">
        <v>1.195820549274754E-2</v>
      </c>
      <c r="H599">
        <v>0.8483017075939826</v>
      </c>
      <c r="I599">
        <v>1.9348751574088223E-3</v>
      </c>
      <c r="J599">
        <v>0.84636683243657373</v>
      </c>
      <c r="K599">
        <f t="shared" si="19"/>
        <v>0.36764962564017889</v>
      </c>
    </row>
    <row r="600" spans="1:11" x14ac:dyDescent="0.25">
      <c r="A600">
        <v>9.6077333333333339</v>
      </c>
      <c r="B600">
        <f t="shared" si="18"/>
        <v>4.0410666666666675</v>
      </c>
      <c r="C600">
        <v>0.10992556332778816</v>
      </c>
      <c r="D600">
        <v>2.0403364035598225E-3</v>
      </c>
      <c r="E600">
        <v>2.7072637906170881E-2</v>
      </c>
      <c r="F600">
        <v>0</v>
      </c>
      <c r="G600">
        <v>1.2348483481445885E-2</v>
      </c>
      <c r="H600">
        <v>0.84861297888103526</v>
      </c>
      <c r="I600">
        <v>1.9127783925473468E-3</v>
      </c>
      <c r="J600">
        <v>0.84670020048848793</v>
      </c>
      <c r="K600">
        <f t="shared" si="19"/>
        <v>0.37344242934605998</v>
      </c>
    </row>
    <row r="601" spans="1:11" x14ac:dyDescent="0.25">
      <c r="A601">
        <v>9.6144999999999996</v>
      </c>
      <c r="B601">
        <f t="shared" si="18"/>
        <v>4.0478333333333332</v>
      </c>
      <c r="C601">
        <v>0.11176402648820288</v>
      </c>
      <c r="D601">
        <v>1.0207661559702924E-3</v>
      </c>
      <c r="E601">
        <v>2.5959818318136919E-2</v>
      </c>
      <c r="F601">
        <v>1.1864127334357004E-3</v>
      </c>
      <c r="G601">
        <v>1.196960504270915E-2</v>
      </c>
      <c r="H601">
        <v>0.848099371261545</v>
      </c>
      <c r="I601">
        <v>1.8720592535704168E-3</v>
      </c>
      <c r="J601">
        <v>0.84622731200797463</v>
      </c>
      <c r="K601">
        <f t="shared" si="19"/>
        <v>0.36729948540907703</v>
      </c>
    </row>
    <row r="602" spans="1:11" x14ac:dyDescent="0.25">
      <c r="A602">
        <v>9.6212666666666653</v>
      </c>
      <c r="B602">
        <f t="shared" si="18"/>
        <v>4.0545999999999989</v>
      </c>
      <c r="C602">
        <v>0.1118236330749595</v>
      </c>
      <c r="D602">
        <v>1.0213105564213668E-3</v>
      </c>
      <c r="E602">
        <v>2.7102953057647473E-2</v>
      </c>
      <c r="F602">
        <v>0</v>
      </c>
      <c r="G602">
        <v>1.1589666519015936E-2</v>
      </c>
      <c r="H602">
        <v>0.84846243679195565</v>
      </c>
      <c r="I602">
        <v>1.8943644218294507E-3</v>
      </c>
      <c r="J602">
        <v>0.84656807237012621</v>
      </c>
      <c r="K602">
        <f t="shared" si="19"/>
        <v>0.36710369970581674</v>
      </c>
    </row>
    <row r="603" spans="1:11" x14ac:dyDescent="0.25">
      <c r="A603">
        <v>9.6280333333333328</v>
      </c>
      <c r="B603">
        <f t="shared" si="18"/>
        <v>4.0613666666666663</v>
      </c>
      <c r="C603">
        <v>0.11166644772341891</v>
      </c>
      <c r="D603">
        <v>2.0397498940416849E-3</v>
      </c>
      <c r="E603">
        <v>2.7064855679776567E-2</v>
      </c>
      <c r="F603">
        <v>0</v>
      </c>
      <c r="G603">
        <v>1.1959154638301585E-2</v>
      </c>
      <c r="H603">
        <v>0.84726979206446118</v>
      </c>
      <c r="I603">
        <v>1.853853686250079E-3</v>
      </c>
      <c r="J603">
        <v>0.84541593837821105</v>
      </c>
      <c r="K603">
        <f t="shared" si="19"/>
        <v>0.36762044690487722</v>
      </c>
    </row>
    <row r="604" spans="1:11" x14ac:dyDescent="0.25">
      <c r="A604">
        <v>9.6348000000000003</v>
      </c>
      <c r="B604">
        <f t="shared" si="18"/>
        <v>4.0681333333333338</v>
      </c>
      <c r="C604">
        <v>0.1084995260453014</v>
      </c>
      <c r="D604">
        <v>2.0468818447869604E-3</v>
      </c>
      <c r="E604">
        <v>2.6027842174515078E-2</v>
      </c>
      <c r="F604">
        <v>0</v>
      </c>
      <c r="G604">
        <v>1.2000969618699255E-2</v>
      </c>
      <c r="H604">
        <v>0.85142478031669733</v>
      </c>
      <c r="I604">
        <v>1.8354397155321829E-3</v>
      </c>
      <c r="J604">
        <v>0.8495893406011652</v>
      </c>
      <c r="K604">
        <f t="shared" si="19"/>
        <v>0.37835067960779439</v>
      </c>
    </row>
    <row r="605" spans="1:11" x14ac:dyDescent="0.25">
      <c r="A605">
        <v>9.6415833333333332</v>
      </c>
      <c r="B605">
        <f t="shared" si="18"/>
        <v>4.0749166666666667</v>
      </c>
      <c r="C605">
        <v>0.11112877154548698</v>
      </c>
      <c r="D605">
        <v>2.0299284575285271E-3</v>
      </c>
      <c r="E605">
        <v>2.805681026944647E-2</v>
      </c>
      <c r="F605">
        <v>2.3593385770966186E-3</v>
      </c>
      <c r="G605">
        <v>1.1133727774845108E-2</v>
      </c>
      <c r="H605">
        <v>0.84529142337559626</v>
      </c>
      <c r="I605">
        <v>1.8129285129614677E-3</v>
      </c>
      <c r="J605">
        <v>0.84347849486263482</v>
      </c>
      <c r="K605">
        <f t="shared" si="19"/>
        <v>0.36939911100844414</v>
      </c>
    </row>
    <row r="606" spans="1:11" x14ac:dyDescent="0.25">
      <c r="A606">
        <v>9.6483499999999989</v>
      </c>
      <c r="B606">
        <f t="shared" si="18"/>
        <v>4.0816833333333324</v>
      </c>
      <c r="C606">
        <v>0.11013165745025531</v>
      </c>
      <c r="D606">
        <v>2.0441617316081812E-3</v>
      </c>
      <c r="E606">
        <v>2.7123395085695227E-2</v>
      </c>
      <c r="F606">
        <v>0</v>
      </c>
      <c r="G606">
        <v>1.1598407864932814E-2</v>
      </c>
      <c r="H606">
        <v>0.84910237786750842</v>
      </c>
      <c r="I606">
        <v>1.8133429506707074E-3</v>
      </c>
      <c r="J606">
        <v>0.84728903491683771</v>
      </c>
      <c r="K606">
        <f t="shared" si="19"/>
        <v>0.37274359041500293</v>
      </c>
    </row>
    <row r="607" spans="1:11" x14ac:dyDescent="0.25">
      <c r="A607">
        <v>9.6551166666666663</v>
      </c>
      <c r="B607">
        <f t="shared" si="18"/>
        <v>4.0884499999999999</v>
      </c>
      <c r="C607">
        <v>0.10983258061284192</v>
      </c>
      <c r="D607">
        <v>1.0193052723008011E-3</v>
      </c>
      <c r="E607">
        <v>2.8176810394992109E-2</v>
      </c>
      <c r="F607">
        <v>2.3694295647298269E-3</v>
      </c>
      <c r="G607">
        <v>1.0795783488102222E-2</v>
      </c>
      <c r="H607">
        <v>0.84780609066703316</v>
      </c>
      <c r="I607">
        <v>1.7760987989586354E-3</v>
      </c>
      <c r="J607">
        <v>0.84602999186807448</v>
      </c>
      <c r="K607">
        <f t="shared" si="19"/>
        <v>0.37375858044405808</v>
      </c>
    </row>
    <row r="608" spans="1:11" x14ac:dyDescent="0.25">
      <c r="A608">
        <v>9.661883333333332</v>
      </c>
      <c r="B608">
        <f t="shared" si="18"/>
        <v>4.0952166666666656</v>
      </c>
      <c r="C608">
        <v>0.11157514542554788</v>
      </c>
      <c r="D608">
        <v>1.019041062464626E-3</v>
      </c>
      <c r="E608">
        <v>2.8169506802377897E-2</v>
      </c>
      <c r="F608">
        <v>1.1844076974247401E-3</v>
      </c>
      <c r="G608">
        <v>1.1563912669748273E-2</v>
      </c>
      <c r="H608">
        <v>0.84648798634243649</v>
      </c>
      <c r="I608">
        <v>1.7542101931773582E-3</v>
      </c>
      <c r="J608">
        <v>0.84473377614925915</v>
      </c>
      <c r="K608">
        <f t="shared" si="19"/>
        <v>0.36792127189075358</v>
      </c>
    </row>
    <row r="609" spans="1:11" x14ac:dyDescent="0.25">
      <c r="A609">
        <v>9.6686500000000013</v>
      </c>
      <c r="B609">
        <f t="shared" si="18"/>
        <v>4.1019833333333349</v>
      </c>
      <c r="C609">
        <v>0.11348486165737218</v>
      </c>
      <c r="D609">
        <v>1.0202878873166194E-3</v>
      </c>
      <c r="E609">
        <v>2.70758140522145E-2</v>
      </c>
      <c r="F609">
        <v>0</v>
      </c>
      <c r="G609">
        <v>1.080619067351684E-2</v>
      </c>
      <c r="H609">
        <v>0.84761284572957984</v>
      </c>
      <c r="I609">
        <v>1.7360042736555437E-3</v>
      </c>
      <c r="J609">
        <v>0.84587684145592434</v>
      </c>
      <c r="K609">
        <f t="shared" si="19"/>
        <v>0.36172991548689643</v>
      </c>
    </row>
    <row r="610" spans="1:11" x14ac:dyDescent="0.25">
      <c r="A610">
        <v>9.675416666666667</v>
      </c>
      <c r="B610">
        <f t="shared" si="18"/>
        <v>4.1087500000000006</v>
      </c>
      <c r="C610">
        <v>0.11016548596760246</v>
      </c>
      <c r="D610">
        <v>1.0223948125937744E-3</v>
      </c>
      <c r="E610">
        <v>2.7131726425315576E-2</v>
      </c>
      <c r="F610">
        <v>0</v>
      </c>
      <c r="G610">
        <v>1.1215238132768425E-2</v>
      </c>
      <c r="H610">
        <v>0.85046515466171968</v>
      </c>
      <c r="I610">
        <v>1.7139075087940687E-3</v>
      </c>
      <c r="J610">
        <v>0.8487512471529256</v>
      </c>
      <c r="K610">
        <f t="shared" si="19"/>
        <v>0.37262913203537845</v>
      </c>
    </row>
    <row r="611" spans="1:11" x14ac:dyDescent="0.25">
      <c r="A611">
        <v>9.6821999999999999</v>
      </c>
      <c r="B611">
        <f t="shared" si="18"/>
        <v>4.1155333333333335</v>
      </c>
      <c r="C611">
        <v>0.11025076103928347</v>
      </c>
      <c r="D611">
        <v>1.0231862110083002E-3</v>
      </c>
      <c r="E611">
        <v>2.7152728101978888E-2</v>
      </c>
      <c r="F611">
        <v>0</v>
      </c>
      <c r="G611">
        <v>1.0449856028702674E-2</v>
      </c>
      <c r="H611">
        <v>0.85112346861902666</v>
      </c>
      <c r="I611">
        <v>1.7139075087940687E-3</v>
      </c>
      <c r="J611">
        <v>0.84940956111023258</v>
      </c>
      <c r="K611">
        <f t="shared" si="19"/>
        <v>0.37234091655600027</v>
      </c>
    </row>
    <row r="612" spans="1:11" x14ac:dyDescent="0.25">
      <c r="A612">
        <v>9.6889666666666656</v>
      </c>
      <c r="B612">
        <f t="shared" si="18"/>
        <v>4.1222999999999992</v>
      </c>
      <c r="C612">
        <v>0.11345919038543852</v>
      </c>
      <c r="D612">
        <v>0</v>
      </c>
      <c r="E612">
        <v>2.5941785545999591E-2</v>
      </c>
      <c r="F612">
        <v>1.1855886016863683E-3</v>
      </c>
      <c r="G612">
        <v>1.0803746218324355E-2</v>
      </c>
      <c r="H612">
        <v>0.84860968924855118</v>
      </c>
      <c r="I612">
        <v>1.6952852794443029E-3</v>
      </c>
      <c r="J612">
        <v>0.84691440396910689</v>
      </c>
      <c r="K612">
        <f t="shared" si="19"/>
        <v>0.36181176048328201</v>
      </c>
    </row>
    <row r="613" spans="1:11" x14ac:dyDescent="0.25">
      <c r="A613">
        <v>9.6957333333333331</v>
      </c>
      <c r="B613">
        <f t="shared" si="18"/>
        <v>4.1290666666666667</v>
      </c>
      <c r="C613">
        <v>0.11170693600908455</v>
      </c>
      <c r="D613">
        <v>1.0202447356998955E-3</v>
      </c>
      <c r="E613">
        <v>2.7074668919389741E-2</v>
      </c>
      <c r="F613">
        <v>0</v>
      </c>
      <c r="G613">
        <v>1.0419814582527866E-2</v>
      </c>
      <c r="H613">
        <v>0.84977833575329786</v>
      </c>
      <c r="I613">
        <v>1.6770795673582764E-3</v>
      </c>
      <c r="J613">
        <v>0.84810125618593957</v>
      </c>
      <c r="K613">
        <f t="shared" si="19"/>
        <v>0.36748720252272354</v>
      </c>
    </row>
    <row r="614" spans="1:11" x14ac:dyDescent="0.25">
      <c r="A614">
        <v>9.7024999999999988</v>
      </c>
      <c r="B614">
        <f t="shared" si="18"/>
        <v>4.1358333333333324</v>
      </c>
      <c r="C614">
        <v>0.1116905342868517</v>
      </c>
      <c r="D614">
        <v>1.020094935057587E-3</v>
      </c>
      <c r="E614">
        <v>2.5942748029468693E-2</v>
      </c>
      <c r="F614">
        <v>1.1856325889989707E-3</v>
      </c>
      <c r="G614">
        <v>1.0418284660478205E-2</v>
      </c>
      <c r="H614">
        <v>0.84974270549914488</v>
      </c>
      <c r="I614">
        <v>1.6547745361381893E-3</v>
      </c>
      <c r="J614">
        <v>0.84808793096300672</v>
      </c>
      <c r="K614">
        <f t="shared" si="19"/>
        <v>0.36754116791073416</v>
      </c>
    </row>
    <row r="615" spans="1:11" x14ac:dyDescent="0.25">
      <c r="A615">
        <v>9.709266666666668</v>
      </c>
      <c r="B615">
        <f t="shared" si="18"/>
        <v>4.1426000000000016</v>
      </c>
      <c r="C615">
        <v>0.11171603510597837</v>
      </c>
      <c r="D615">
        <v>2.0406556796235095E-3</v>
      </c>
      <c r="E615">
        <v>2.7076874288587637E-2</v>
      </c>
      <c r="F615">
        <v>0</v>
      </c>
      <c r="G615">
        <v>1.0420663329310201E-2</v>
      </c>
      <c r="H615">
        <v>0.84874577159650033</v>
      </c>
      <c r="I615">
        <v>1.6549828024968012E-3</v>
      </c>
      <c r="J615">
        <v>0.84709078879400357</v>
      </c>
      <c r="K615">
        <f t="shared" si="19"/>
        <v>0.36745727126299144</v>
      </c>
    </row>
    <row r="616" spans="1:11" x14ac:dyDescent="0.25">
      <c r="A616">
        <v>9.7160333333333337</v>
      </c>
      <c r="B616">
        <f t="shared" si="18"/>
        <v>4.1493666666666673</v>
      </c>
      <c r="C616">
        <v>0.11188473978554969</v>
      </c>
      <c r="D616">
        <v>0</v>
      </c>
      <c r="E616">
        <v>2.5987856814656523E-2</v>
      </c>
      <c r="F616">
        <v>1.1876941456894221E-3</v>
      </c>
      <c r="G616">
        <v>1.0822933112520328E-2</v>
      </c>
      <c r="H616">
        <v>0.85011677614158399</v>
      </c>
      <c r="I616">
        <v>1.6547741740083786E-3</v>
      </c>
      <c r="J616">
        <v>0.8484620019675756</v>
      </c>
      <c r="K616">
        <f t="shared" si="19"/>
        <v>0.3669032031986299</v>
      </c>
    </row>
    <row r="617" spans="1:11" x14ac:dyDescent="0.25">
      <c r="A617">
        <v>9.7228000000000012</v>
      </c>
      <c r="B617">
        <f t="shared" si="18"/>
        <v>4.1561333333333348</v>
      </c>
      <c r="C617">
        <v>0.11048773161612963</v>
      </c>
      <c r="D617">
        <v>1.025385425094063E-3</v>
      </c>
      <c r="E617">
        <v>2.6077294183215614E-2</v>
      </c>
      <c r="F617">
        <v>0</v>
      </c>
      <c r="G617">
        <v>1.0472316720925912E-2</v>
      </c>
      <c r="H617">
        <v>0.85193727205463488</v>
      </c>
      <c r="I617">
        <v>1.5960580961995334E-3</v>
      </c>
      <c r="J617">
        <v>0.85034121395843532</v>
      </c>
      <c r="K617">
        <f t="shared" si="19"/>
        <v>0.37154233158652822</v>
      </c>
    </row>
    <row r="618" spans="1:11" x14ac:dyDescent="0.25">
      <c r="A618">
        <v>9.7295666666666669</v>
      </c>
      <c r="B618">
        <f t="shared" si="18"/>
        <v>4.1629000000000005</v>
      </c>
      <c r="C618">
        <v>0.11028650651115811</v>
      </c>
      <c r="D618">
        <v>1.0235179481644281E-3</v>
      </c>
      <c r="E618">
        <v>2.602980107078914E-2</v>
      </c>
      <c r="F618">
        <v>0</v>
      </c>
      <c r="G618">
        <v>1.006608689011196E-2</v>
      </c>
      <c r="H618">
        <v>0.85259408757977639</v>
      </c>
      <c r="I618">
        <v>1.5960580961995334E-3</v>
      </c>
      <c r="J618">
        <v>0.85099802948357683</v>
      </c>
      <c r="K618">
        <f t="shared" si="19"/>
        <v>0.37222023541211813</v>
      </c>
    </row>
    <row r="619" spans="1:11" x14ac:dyDescent="0.25">
      <c r="A619">
        <v>9.7363333333333326</v>
      </c>
      <c r="B619">
        <f t="shared" si="18"/>
        <v>4.1696666666666662</v>
      </c>
      <c r="C619">
        <v>0.11174327834596211</v>
      </c>
      <c r="D619">
        <v>1.0205766584900735E-3</v>
      </c>
      <c r="E619">
        <v>2.5954999075130616E-2</v>
      </c>
      <c r="F619">
        <v>0</v>
      </c>
      <c r="G619">
        <v>1.0037159915764184E-2</v>
      </c>
      <c r="H619">
        <v>0.85124398600465301</v>
      </c>
      <c r="I619">
        <v>1.5960580961995334E-3</v>
      </c>
      <c r="J619">
        <v>0.84964792790845345</v>
      </c>
      <c r="K619">
        <f t="shared" si="19"/>
        <v>0.36736768442812345</v>
      </c>
    </row>
    <row r="620" spans="1:11" x14ac:dyDescent="0.25">
      <c r="A620">
        <v>9.7431166666666673</v>
      </c>
      <c r="B620">
        <f t="shared" si="18"/>
        <v>4.1764500000000009</v>
      </c>
      <c r="C620">
        <v>0.11016445516492908</v>
      </c>
      <c r="D620">
        <v>2.0447704923838976E-3</v>
      </c>
      <c r="E620">
        <v>2.6000994534402549E-2</v>
      </c>
      <c r="F620">
        <v>1.1882945642980572E-3</v>
      </c>
      <c r="G620">
        <v>1.005494700097174E-2</v>
      </c>
      <c r="H620">
        <v>0.85054653824301463</v>
      </c>
      <c r="I620">
        <v>1.5553386266631496E-3</v>
      </c>
      <c r="J620">
        <v>0.8489911996163515</v>
      </c>
      <c r="K620">
        <f t="shared" si="19"/>
        <v>0.37263261870542014</v>
      </c>
    </row>
    <row r="621" spans="1:11" x14ac:dyDescent="0.25">
      <c r="A621">
        <v>9.7498833333333348</v>
      </c>
      <c r="B621">
        <f t="shared" si="18"/>
        <v>4.1832166666666684</v>
      </c>
      <c r="C621">
        <v>0.11174327834596211</v>
      </c>
      <c r="D621">
        <v>1.0205766584900735E-3</v>
      </c>
      <c r="E621">
        <v>2.5954999075130616E-2</v>
      </c>
      <c r="F621">
        <v>0</v>
      </c>
      <c r="G621">
        <v>1.0037159915764184E-2</v>
      </c>
      <c r="H621">
        <v>0.85124398600465301</v>
      </c>
      <c r="I621">
        <v>1.5776441254816372E-3</v>
      </c>
      <c r="J621">
        <v>0.84966634187917134</v>
      </c>
      <c r="K621">
        <f t="shared" si="19"/>
        <v>0.36736768442812345</v>
      </c>
    </row>
    <row r="622" spans="1:11" x14ac:dyDescent="0.25">
      <c r="A622">
        <v>9.7566333333333333</v>
      </c>
      <c r="B622">
        <f t="shared" si="18"/>
        <v>4.1899666666666668</v>
      </c>
      <c r="C622">
        <v>0.11307428974314156</v>
      </c>
      <c r="D622">
        <v>1.0165966324228468E-3</v>
      </c>
      <c r="E622">
        <v>2.6977857649550574E-2</v>
      </c>
      <c r="F622">
        <v>0</v>
      </c>
      <c r="G622">
        <v>9.9980171842767047E-3</v>
      </c>
      <c r="H622">
        <v>0.84893323879060834</v>
      </c>
      <c r="I622">
        <v>1.555547360620162E-3</v>
      </c>
      <c r="J622">
        <v>0.8473776914299882</v>
      </c>
      <c r="K622">
        <f t="shared" si="19"/>
        <v>0.36304335414897693</v>
      </c>
    </row>
    <row r="623" spans="1:11" x14ac:dyDescent="0.25">
      <c r="A623">
        <v>9.7634166666666662</v>
      </c>
      <c r="B623">
        <f t="shared" si="18"/>
        <v>4.1967499999999998</v>
      </c>
      <c r="C623">
        <v>0.11161765442688204</v>
      </c>
      <c r="D623">
        <v>1.0194293067973459E-3</v>
      </c>
      <c r="E623">
        <v>2.7053029535434786E-2</v>
      </c>
      <c r="F623">
        <v>1.1848589447719694E-3</v>
      </c>
      <c r="G623">
        <v>1.0025875949661561E-2</v>
      </c>
      <c r="H623">
        <v>0.84909915183645235</v>
      </c>
      <c r="I623">
        <v>1.5369252594407839E-3</v>
      </c>
      <c r="J623">
        <v>0.84756222657701152</v>
      </c>
      <c r="K623">
        <f t="shared" si="19"/>
        <v>0.36778115099394765</v>
      </c>
    </row>
    <row r="624" spans="1:11" x14ac:dyDescent="0.25">
      <c r="A624">
        <v>9.7701833333333337</v>
      </c>
      <c r="B624">
        <f t="shared" si="18"/>
        <v>4.2035166666666672</v>
      </c>
      <c r="C624">
        <v>0.11029344810052642</v>
      </c>
      <c r="D624">
        <v>1.0235823698378677E-3</v>
      </c>
      <c r="E624">
        <v>2.7163241137503326E-2</v>
      </c>
      <c r="F624">
        <v>0</v>
      </c>
      <c r="G624">
        <v>1.0066720463918469E-2</v>
      </c>
      <c r="H624">
        <v>0.85145300792821388</v>
      </c>
      <c r="I624">
        <v>1.4966226543228942E-3</v>
      </c>
      <c r="J624">
        <v>0.84995638527389095</v>
      </c>
      <c r="K624">
        <f t="shared" si="19"/>
        <v>0.37219680881631118</v>
      </c>
    </row>
    <row r="625" spans="1:11" x14ac:dyDescent="0.25">
      <c r="A625">
        <v>9.7769499999999994</v>
      </c>
      <c r="B625">
        <f t="shared" si="18"/>
        <v>4.2102833333333329</v>
      </c>
      <c r="C625">
        <v>0.111653938684436</v>
      </c>
      <c r="D625">
        <v>1.019760699135913E-3</v>
      </c>
      <c r="E625">
        <v>2.5934247841887723E-2</v>
      </c>
      <c r="F625">
        <v>1.1852441143702555E-3</v>
      </c>
      <c r="G625">
        <v>9.6433991582965065E-3</v>
      </c>
      <c r="H625">
        <v>0.8505634095018737</v>
      </c>
      <c r="I625">
        <v>1.4780004854852294E-3</v>
      </c>
      <c r="J625">
        <v>0.84908540901638851</v>
      </c>
      <c r="K625">
        <f t="shared" si="19"/>
        <v>0.36766163289934756</v>
      </c>
    </row>
    <row r="626" spans="1:11" x14ac:dyDescent="0.25">
      <c r="A626">
        <v>9.7837166666666668</v>
      </c>
      <c r="B626">
        <f t="shared" si="18"/>
        <v>4.2170500000000004</v>
      </c>
      <c r="C626">
        <v>0.11176791521179333</v>
      </c>
      <c r="D626">
        <v>0</v>
      </c>
      <c r="E626">
        <v>2.5960721565461389E-2</v>
      </c>
      <c r="F626">
        <v>1.1864540135446003E-3</v>
      </c>
      <c r="G626">
        <v>9.6532431562864895E-3</v>
      </c>
      <c r="H626">
        <v>0.8514316660529142</v>
      </c>
      <c r="I626">
        <v>1.4780002729562404E-3</v>
      </c>
      <c r="J626">
        <v>0.84995366577995801</v>
      </c>
      <c r="K626">
        <f t="shared" si="19"/>
        <v>0.3672867060155367</v>
      </c>
    </row>
    <row r="627" spans="1:11" x14ac:dyDescent="0.25">
      <c r="A627">
        <v>9.7904999999999998</v>
      </c>
      <c r="B627">
        <f t="shared" si="18"/>
        <v>4.2238333333333333</v>
      </c>
      <c r="C627">
        <v>0.1102096634963893</v>
      </c>
      <c r="D627">
        <v>2.0456096075235439E-3</v>
      </c>
      <c r="E627">
        <v>2.48807226575362E-2</v>
      </c>
      <c r="F627">
        <v>0</v>
      </c>
      <c r="G627">
        <v>9.6721858295338355E-3</v>
      </c>
      <c r="H627">
        <v>0.85319181840901703</v>
      </c>
      <c r="I627">
        <v>1.4376979480256269E-3</v>
      </c>
      <c r="J627">
        <v>0.85175412046099142</v>
      </c>
      <c r="K627">
        <f t="shared" si="19"/>
        <v>0.37247976369792912</v>
      </c>
    </row>
    <row r="628" spans="1:11" x14ac:dyDescent="0.25">
      <c r="A628">
        <v>9.79725</v>
      </c>
      <c r="B628">
        <f t="shared" si="18"/>
        <v>4.2305833333333336</v>
      </c>
      <c r="C628">
        <v>0.1102075960889297</v>
      </c>
      <c r="D628">
        <v>1.0227856171114008E-3</v>
      </c>
      <c r="E628">
        <v>2.601117664738509E-2</v>
      </c>
      <c r="F628">
        <v>0</v>
      </c>
      <c r="G628">
        <v>9.6720043903705151E-3</v>
      </c>
      <c r="H628">
        <v>0.85308643725620326</v>
      </c>
      <c r="I628">
        <v>1.4597947128871019E-3</v>
      </c>
      <c r="J628">
        <v>0.8516266425433161</v>
      </c>
      <c r="K628">
        <f t="shared" si="19"/>
        <v>0.37248675112410795</v>
      </c>
    </row>
    <row r="629" spans="1:11" x14ac:dyDescent="0.25">
      <c r="A629">
        <v>9.8040333333333329</v>
      </c>
      <c r="B629">
        <f t="shared" si="18"/>
        <v>4.2373666666666665</v>
      </c>
      <c r="C629">
        <v>0.11167241861765632</v>
      </c>
      <c r="D629">
        <v>2.039858961099305E-3</v>
      </c>
      <c r="E629">
        <v>2.5938540240112849E-2</v>
      </c>
      <c r="F629">
        <v>0</v>
      </c>
      <c r="G629">
        <v>9.6449952450495761E-3</v>
      </c>
      <c r="H629">
        <v>0.85070418693608196</v>
      </c>
      <c r="I629">
        <v>1.4597947128871019E-3</v>
      </c>
      <c r="J629">
        <v>0.84924439222319481</v>
      </c>
      <c r="K629">
        <f t="shared" si="19"/>
        <v>0.36760079099668475</v>
      </c>
    </row>
    <row r="630" spans="1:11" x14ac:dyDescent="0.25">
      <c r="A630">
        <v>9.8108000000000004</v>
      </c>
      <c r="B630">
        <f t="shared" si="18"/>
        <v>4.244133333333334</v>
      </c>
      <c r="C630">
        <v>0.11169702424401916</v>
      </c>
      <c r="D630">
        <v>1.0201542093056469E-3</v>
      </c>
      <c r="E630">
        <v>2.594425547434388E-2</v>
      </c>
      <c r="F630">
        <v>1.1857014820772255E-3</v>
      </c>
      <c r="G630">
        <v>9.2612355836219212E-3</v>
      </c>
      <c r="H630">
        <v>0.85089162900663218</v>
      </c>
      <c r="I630">
        <v>1.4374896695653649E-3</v>
      </c>
      <c r="J630">
        <v>0.84945413933706682</v>
      </c>
      <c r="K630">
        <f t="shared" si="19"/>
        <v>0.36751981258409799</v>
      </c>
    </row>
    <row r="631" spans="1:11" x14ac:dyDescent="0.25">
      <c r="A631">
        <v>9.8175666666666661</v>
      </c>
      <c r="B631">
        <f t="shared" si="18"/>
        <v>4.2508999999999997</v>
      </c>
      <c r="C631">
        <v>0.11175163743355909</v>
      </c>
      <c r="D631">
        <v>2.0413060078589905E-3</v>
      </c>
      <c r="E631">
        <v>2.4828378031616867E-2</v>
      </c>
      <c r="F631">
        <v>0</v>
      </c>
      <c r="G631">
        <v>8.8796902853373345E-3</v>
      </c>
      <c r="H631">
        <v>0.85249898824162773</v>
      </c>
      <c r="I631">
        <v>1.4192839773077308E-3</v>
      </c>
      <c r="J631">
        <v>0.85107970426432</v>
      </c>
      <c r="K631">
        <f t="shared" si="19"/>
        <v>0.36734020511126547</v>
      </c>
    </row>
    <row r="632" spans="1:11" x14ac:dyDescent="0.25">
      <c r="A632">
        <v>9.8243333333333336</v>
      </c>
      <c r="B632">
        <f t="shared" si="18"/>
        <v>4.2576666666666672</v>
      </c>
      <c r="C632">
        <v>0.11036937339603241</v>
      </c>
      <c r="D632">
        <v>1.0242869973134166E-3</v>
      </c>
      <c r="E632">
        <v>2.7181940136816376E-2</v>
      </c>
      <c r="F632">
        <v>1.1905049253421989E-3</v>
      </c>
      <c r="G632">
        <v>9.2987541499406079E-3</v>
      </c>
      <c r="H632">
        <v>0.85093514039455498</v>
      </c>
      <c r="I632">
        <v>1.396978090220693E-3</v>
      </c>
      <c r="J632">
        <v>0.84953816230433432</v>
      </c>
      <c r="K632">
        <f t="shared" si="19"/>
        <v>0.37194076720054187</v>
      </c>
    </row>
    <row r="633" spans="1:11" x14ac:dyDescent="0.25">
      <c r="A633">
        <v>9.8311166666666665</v>
      </c>
      <c r="B633">
        <f t="shared" si="18"/>
        <v>4.2644500000000001</v>
      </c>
      <c r="C633">
        <v>0.10979794194603518</v>
      </c>
      <c r="D633">
        <v>2.0379676137789893E-3</v>
      </c>
      <c r="E633">
        <v>2.591449015159614E-2</v>
      </c>
      <c r="F633">
        <v>2.3686823012060462E-3</v>
      </c>
      <c r="G633">
        <v>8.8651682561233479E-3</v>
      </c>
      <c r="H633">
        <v>0.85101574973126037</v>
      </c>
      <c r="I633">
        <v>1.3599431919973203E-3</v>
      </c>
      <c r="J633">
        <v>0.84965580653926309</v>
      </c>
      <c r="K633">
        <f t="shared" si="19"/>
        <v>0.3738764924805198</v>
      </c>
    </row>
    <row r="634" spans="1:11" x14ac:dyDescent="0.25">
      <c r="A634">
        <v>9.837883333333334</v>
      </c>
      <c r="B634">
        <f t="shared" si="18"/>
        <v>4.2712166666666675</v>
      </c>
      <c r="C634">
        <v>0.11182962079113133</v>
      </c>
      <c r="D634">
        <v>1.0213652435887123E-3</v>
      </c>
      <c r="E634">
        <v>2.5975054134528226E-2</v>
      </c>
      <c r="F634">
        <v>0</v>
      </c>
      <c r="G634">
        <v>9.2722296800957713E-3</v>
      </c>
      <c r="H634">
        <v>0.85190173015065596</v>
      </c>
      <c r="I634">
        <v>1.3603592710104632E-3</v>
      </c>
      <c r="J634">
        <v>0.85054137087964554</v>
      </c>
      <c r="K634">
        <f t="shared" si="19"/>
        <v>0.36708404379762433</v>
      </c>
    </row>
    <row r="635" spans="1:11" x14ac:dyDescent="0.25">
      <c r="A635">
        <v>9.8446333333333325</v>
      </c>
      <c r="B635">
        <f t="shared" si="18"/>
        <v>4.277966666666666</v>
      </c>
      <c r="C635">
        <v>0.11028599486517009</v>
      </c>
      <c r="D635">
        <v>1.0235131998151657E-3</v>
      </c>
      <c r="E635">
        <v>2.4897955081231667E-2</v>
      </c>
      <c r="F635">
        <v>0</v>
      </c>
      <c r="G635">
        <v>8.9045740151871156E-3</v>
      </c>
      <c r="H635">
        <v>0.85488796283859592</v>
      </c>
      <c r="I635">
        <v>1.3603592710104632E-3</v>
      </c>
      <c r="J635">
        <v>0.8535276035675855</v>
      </c>
      <c r="K635">
        <f t="shared" si="19"/>
        <v>0.37222196224053677</v>
      </c>
    </row>
    <row r="636" spans="1:11" x14ac:dyDescent="0.25">
      <c r="A636">
        <v>9.8514166666666672</v>
      </c>
      <c r="B636">
        <f t="shared" si="18"/>
        <v>4.2847500000000007</v>
      </c>
      <c r="C636">
        <v>0.11332233639830919</v>
      </c>
      <c r="D636">
        <v>1.0188267007690639E-3</v>
      </c>
      <c r="E636">
        <v>2.5910494675924076E-2</v>
      </c>
      <c r="F636">
        <v>0</v>
      </c>
      <c r="G636">
        <v>8.8638014314669916E-3</v>
      </c>
      <c r="H636">
        <v>0.85088454079353071</v>
      </c>
      <c r="I636">
        <v>1.3603592710104632E-3</v>
      </c>
      <c r="J636">
        <v>0.84952418152252029</v>
      </c>
      <c r="K636">
        <f t="shared" si="19"/>
        <v>0.36224870331014342</v>
      </c>
    </row>
    <row r="637" spans="1:11" x14ac:dyDescent="0.25">
      <c r="A637">
        <v>9.8581833333333329</v>
      </c>
      <c r="B637">
        <f t="shared" si="18"/>
        <v>4.2915166666666664</v>
      </c>
      <c r="C637">
        <v>0.11348433683492737</v>
      </c>
      <c r="D637">
        <v>1.0202831688900769E-3</v>
      </c>
      <c r="E637">
        <v>2.5947535135765455E-2</v>
      </c>
      <c r="F637">
        <v>0</v>
      </c>
      <c r="G637">
        <v>9.6483399099765912E-3</v>
      </c>
      <c r="H637">
        <v>0.84989950495044053</v>
      </c>
      <c r="I637">
        <v>1.3198485354310916E-3</v>
      </c>
      <c r="J637">
        <v>0.84857965641500943</v>
      </c>
      <c r="K637">
        <f t="shared" si="19"/>
        <v>0.36173158835192698</v>
      </c>
    </row>
    <row r="638" spans="1:11" x14ac:dyDescent="0.25">
      <c r="A638">
        <v>9.8649500000000003</v>
      </c>
      <c r="B638">
        <f t="shared" si="18"/>
        <v>4.2982833333333339</v>
      </c>
      <c r="C638">
        <v>0.11016187895819896</v>
      </c>
      <c r="D638">
        <v>1.022361337611381E-3</v>
      </c>
      <c r="E638">
        <v>2.6000386498561869E-2</v>
      </c>
      <c r="F638">
        <v>1.1882667759116005E-3</v>
      </c>
      <c r="G638">
        <v>8.894552803686619E-3</v>
      </c>
      <c r="H638">
        <v>0.85273255362602962</v>
      </c>
      <c r="I638">
        <v>1.279129070775972E-3</v>
      </c>
      <c r="J638">
        <v>0.85145342455525364</v>
      </c>
      <c r="K638">
        <f t="shared" si="19"/>
        <v>0.37264133296001756</v>
      </c>
    </row>
    <row r="639" spans="1:11" x14ac:dyDescent="0.25">
      <c r="A639">
        <v>9.871716666666666</v>
      </c>
      <c r="B639">
        <f t="shared" si="18"/>
        <v>4.3050499999999996</v>
      </c>
      <c r="C639">
        <v>0.11177627798591414</v>
      </c>
      <c r="D639">
        <v>1.0208780516724834E-3</v>
      </c>
      <c r="E639">
        <v>2.4833852537072255E-2</v>
      </c>
      <c r="F639">
        <v>1.1865427872047439E-3</v>
      </c>
      <c r="G639">
        <v>8.4954895852095789E-3</v>
      </c>
      <c r="H639">
        <v>0.8526869590529268</v>
      </c>
      <c r="I639">
        <v>1.3012261384705963E-3</v>
      </c>
      <c r="J639">
        <v>0.85138573291445618</v>
      </c>
      <c r="K639">
        <f t="shared" si="19"/>
        <v>0.36725922669867872</v>
      </c>
    </row>
    <row r="640" spans="1:11" x14ac:dyDescent="0.25">
      <c r="A640">
        <v>9.8784833333333317</v>
      </c>
      <c r="B640">
        <f t="shared" si="18"/>
        <v>4.3118166666666653</v>
      </c>
      <c r="C640">
        <v>0.11332233639830919</v>
      </c>
      <c r="D640">
        <v>1.0188267007690639E-3</v>
      </c>
      <c r="E640">
        <v>2.5910494675924076E-2</v>
      </c>
      <c r="F640">
        <v>0</v>
      </c>
      <c r="G640">
        <v>8.8638014314669916E-3</v>
      </c>
      <c r="H640">
        <v>0.85088454079353071</v>
      </c>
      <c r="I640">
        <v>1.3014345647131954E-3</v>
      </c>
      <c r="J640">
        <v>0.8495831062288175</v>
      </c>
      <c r="K640">
        <f t="shared" si="19"/>
        <v>0.36224870331014342</v>
      </c>
    </row>
    <row r="641" spans="1:11" x14ac:dyDescent="0.25">
      <c r="A641">
        <v>9.885250000000001</v>
      </c>
      <c r="B641">
        <f t="shared" si="18"/>
        <v>4.3185833333333346</v>
      </c>
      <c r="C641">
        <v>0.11016446492489594</v>
      </c>
      <c r="D641">
        <v>1.0223853367696775E-3</v>
      </c>
      <c r="E641">
        <v>2.4870518714559094E-2</v>
      </c>
      <c r="F641">
        <v>0</v>
      </c>
      <c r="G641">
        <v>8.8947615965789747E-3</v>
      </c>
      <c r="H641">
        <v>0.85504786942719635</v>
      </c>
      <c r="I641">
        <v>1.2793377998517202E-3</v>
      </c>
      <c r="J641">
        <v>0.85376853162734467</v>
      </c>
      <c r="K641">
        <f t="shared" si="19"/>
        <v>0.37263258569221563</v>
      </c>
    </row>
    <row r="642" spans="1:11" x14ac:dyDescent="0.25">
      <c r="A642">
        <v>9.8920333333333339</v>
      </c>
      <c r="B642">
        <f t="shared" si="18"/>
        <v>4.3253666666666675</v>
      </c>
      <c r="C642">
        <v>0.11053008849820005</v>
      </c>
      <c r="D642">
        <v>1.0257785196837713E-3</v>
      </c>
      <c r="E642">
        <v>2.4953061192558176E-2</v>
      </c>
      <c r="F642">
        <v>0</v>
      </c>
      <c r="G642">
        <v>8.9242823183547891E-3</v>
      </c>
      <c r="H642">
        <v>0.85456678947120313</v>
      </c>
      <c r="I642">
        <v>1.2793377998517202E-3</v>
      </c>
      <c r="J642">
        <v>0.85328745167135145</v>
      </c>
      <c r="K642">
        <f t="shared" si="19"/>
        <v>0.37139995067525772</v>
      </c>
    </row>
    <row r="643" spans="1:11" x14ac:dyDescent="0.25">
      <c r="A643">
        <v>9.8987999999999996</v>
      </c>
      <c r="B643">
        <f t="shared" si="18"/>
        <v>4.3321333333333332</v>
      </c>
      <c r="C643">
        <v>0.11198936701067225</v>
      </c>
      <c r="D643">
        <v>1.022824241976434E-3</v>
      </c>
      <c r="E643">
        <v>2.4881195511032961E-2</v>
      </c>
      <c r="F643">
        <v>0</v>
      </c>
      <c r="G643">
        <v>8.8985800758129702E-3</v>
      </c>
      <c r="H643">
        <v>0.85320803316050542</v>
      </c>
      <c r="I643">
        <v>1.260923829133824E-3</v>
      </c>
      <c r="J643">
        <v>0.85194710933137163</v>
      </c>
      <c r="K643">
        <f t="shared" si="19"/>
        <v>0.3665604200839116</v>
      </c>
    </row>
    <row r="644" spans="1:11" x14ac:dyDescent="0.25">
      <c r="A644">
        <v>9.9055666666666653</v>
      </c>
      <c r="B644">
        <f t="shared" si="18"/>
        <v>4.3388999999999989</v>
      </c>
      <c r="C644">
        <v>0.11174276143138913</v>
      </c>
      <c r="D644">
        <v>1.020571937392255E-3</v>
      </c>
      <c r="E644">
        <v>2.4826406009171856E-2</v>
      </c>
      <c r="F644">
        <v>0</v>
      </c>
      <c r="G644">
        <v>8.878985005736504E-3</v>
      </c>
      <c r="H644">
        <v>0.85353127561631026</v>
      </c>
      <c r="I644">
        <v>1.2388270642723486E-3</v>
      </c>
      <c r="J644">
        <v>0.8522924485520379</v>
      </c>
      <c r="K644">
        <f t="shared" si="19"/>
        <v>0.36736938384656714</v>
      </c>
    </row>
    <row r="645" spans="1:11" x14ac:dyDescent="0.25">
      <c r="A645">
        <v>9.9123333333333328</v>
      </c>
      <c r="B645">
        <f t="shared" ref="B645:B708" si="20">B644+(A645-A644)</f>
        <v>4.3456666666666663</v>
      </c>
      <c r="C645">
        <v>0.11007623157077231</v>
      </c>
      <c r="D645">
        <v>1.0215664839069915E-3</v>
      </c>
      <c r="E645">
        <v>2.4850599321436496E-2</v>
      </c>
      <c r="F645">
        <v>1.1873429359600205E-3</v>
      </c>
      <c r="G645">
        <v>8.501218544578238E-3</v>
      </c>
      <c r="H645">
        <v>0.85436304114334594</v>
      </c>
      <c r="I645">
        <v>1.2386184974768754E-3</v>
      </c>
      <c r="J645">
        <v>0.85312442264586907</v>
      </c>
      <c r="K645">
        <f t="shared" ref="K645:K708" si="21">$O$8/C645</f>
        <v>0.37293127526781439</v>
      </c>
    </row>
    <row r="646" spans="1:11" x14ac:dyDescent="0.25">
      <c r="A646">
        <v>9.9191166666666675</v>
      </c>
      <c r="B646">
        <f t="shared" si="20"/>
        <v>4.352450000000001</v>
      </c>
      <c r="C646">
        <v>0.11177627798591414</v>
      </c>
      <c r="D646">
        <v>1.0208780516724834E-3</v>
      </c>
      <c r="E646">
        <v>2.4833852537072255E-2</v>
      </c>
      <c r="F646">
        <v>1.1865427872047439E-3</v>
      </c>
      <c r="G646">
        <v>8.4954895852095789E-3</v>
      </c>
      <c r="H646">
        <v>0.8526869590529268</v>
      </c>
      <c r="I646">
        <v>1.2017906965939571E-3</v>
      </c>
      <c r="J646">
        <v>0.85148516835633281</v>
      </c>
      <c r="K646">
        <f t="shared" si="21"/>
        <v>0.36725922669867872</v>
      </c>
    </row>
    <row r="647" spans="1:11" x14ac:dyDescent="0.25">
      <c r="A647">
        <v>9.9258666666666677</v>
      </c>
      <c r="B647">
        <f t="shared" si="20"/>
        <v>4.3592000000000013</v>
      </c>
      <c r="C647">
        <v>0.11195938493262353</v>
      </c>
      <c r="D647">
        <v>1.0225504088700271E-3</v>
      </c>
      <c r="E647">
        <v>2.6005194902029134E-2</v>
      </c>
      <c r="F647">
        <v>0</v>
      </c>
      <c r="G647">
        <v>8.1226153144336108E-3</v>
      </c>
      <c r="H647">
        <v>0.85289025444204369</v>
      </c>
      <c r="I647">
        <v>1.2019991228365563E-3</v>
      </c>
      <c r="J647">
        <v>0.85168825531920711</v>
      </c>
      <c r="K647">
        <f t="shared" si="21"/>
        <v>0.36665858285187553</v>
      </c>
    </row>
    <row r="648" spans="1:11" x14ac:dyDescent="0.25">
      <c r="A648">
        <v>9.9326499999999989</v>
      </c>
      <c r="B648">
        <f t="shared" si="20"/>
        <v>4.3659833333333324</v>
      </c>
      <c r="C648">
        <v>0.11048670459139975</v>
      </c>
      <c r="D648">
        <v>1.0253758937535801E-3</v>
      </c>
      <c r="E648">
        <v>2.3809482064589813E-2</v>
      </c>
      <c r="F648">
        <v>0</v>
      </c>
      <c r="G648">
        <v>8.1450595153128701E-3</v>
      </c>
      <c r="H648">
        <v>0.856533377934944</v>
      </c>
      <c r="I648">
        <v>1.1799023579750813E-3</v>
      </c>
      <c r="J648">
        <v>0.85535347557696895</v>
      </c>
      <c r="K648">
        <f t="shared" si="21"/>
        <v>0.37154578524336546</v>
      </c>
    </row>
    <row r="649" spans="1:11" x14ac:dyDescent="0.25">
      <c r="A649">
        <v>9.9394166666666663</v>
      </c>
      <c r="B649">
        <f t="shared" si="20"/>
        <v>4.3727499999999999</v>
      </c>
      <c r="C649">
        <v>0.11191609677064444</v>
      </c>
      <c r="D649">
        <v>1.0221550482867442E-3</v>
      </c>
      <c r="E649">
        <v>2.5995140210411331E-2</v>
      </c>
      <c r="F649">
        <v>0</v>
      </c>
      <c r="G649">
        <v>8.5061164288556222E-3</v>
      </c>
      <c r="H649">
        <v>0.85256049154180191</v>
      </c>
      <c r="I649">
        <v>1.2019991228365563E-3</v>
      </c>
      <c r="J649">
        <v>0.85135849241896533</v>
      </c>
      <c r="K649">
        <f t="shared" si="21"/>
        <v>0.36680040316712509</v>
      </c>
    </row>
    <row r="650" spans="1:11" x14ac:dyDescent="0.25">
      <c r="A650">
        <v>9.946183333333332</v>
      </c>
      <c r="B650">
        <f t="shared" si="20"/>
        <v>4.3795166666666656</v>
      </c>
      <c r="C650">
        <v>0.11195234559709574</v>
      </c>
      <c r="D650">
        <v>1.0224861170250294E-3</v>
      </c>
      <c r="E650">
        <v>2.4872970292390512E-2</v>
      </c>
      <c r="F650">
        <v>0</v>
      </c>
      <c r="G650">
        <v>8.1221046130342082E-3</v>
      </c>
      <c r="H650">
        <v>0.85403009338045444</v>
      </c>
      <c r="I650">
        <v>1.1799023579750813E-3</v>
      </c>
      <c r="J650">
        <v>0.85285019102247939</v>
      </c>
      <c r="K650">
        <f t="shared" si="21"/>
        <v>0.36668163759695543</v>
      </c>
    </row>
    <row r="651" spans="1:11" x14ac:dyDescent="0.25">
      <c r="A651">
        <v>9.9529499999999995</v>
      </c>
      <c r="B651">
        <f t="shared" si="20"/>
        <v>4.3862833333333331</v>
      </c>
      <c r="C651">
        <v>0.11199566181049722</v>
      </c>
      <c r="D651">
        <v>1.0228817338083034E-3</v>
      </c>
      <c r="E651">
        <v>2.4882594055817421E-2</v>
      </c>
      <c r="F651">
        <v>0</v>
      </c>
      <c r="G651">
        <v>7.7383306567527874E-3</v>
      </c>
      <c r="H651">
        <v>0.85436053174312432</v>
      </c>
      <c r="I651">
        <v>1.1614883872571851E-3</v>
      </c>
      <c r="J651">
        <v>0.85319904335586716</v>
      </c>
      <c r="K651">
        <f t="shared" si="21"/>
        <v>0.36653981728170582</v>
      </c>
    </row>
    <row r="652" spans="1:11" x14ac:dyDescent="0.25">
      <c r="A652">
        <v>9.959716666666667</v>
      </c>
      <c r="B652">
        <f t="shared" si="20"/>
        <v>4.3930500000000006</v>
      </c>
      <c r="C652">
        <v>0.11340287072437748</v>
      </c>
      <c r="D652">
        <v>1.0195507462161895E-3</v>
      </c>
      <c r="E652">
        <v>2.4801564539579064E-2</v>
      </c>
      <c r="F652">
        <v>0</v>
      </c>
      <c r="G652">
        <v>8.0987875347966927E-3</v>
      </c>
      <c r="H652">
        <v>0.85267722645503063</v>
      </c>
      <c r="I652">
        <v>1.1614883872571851E-3</v>
      </c>
      <c r="J652">
        <v>0.85151573806777348</v>
      </c>
      <c r="K652">
        <f t="shared" si="21"/>
        <v>0.36199144831294761</v>
      </c>
    </row>
    <row r="653" spans="1:11" x14ac:dyDescent="0.25">
      <c r="A653">
        <v>9.9664833333333345</v>
      </c>
      <c r="B653">
        <f t="shared" si="20"/>
        <v>4.399816666666668</v>
      </c>
      <c r="C653">
        <v>0.11147843438923533</v>
      </c>
      <c r="D653">
        <v>3.0544733360272462E-3</v>
      </c>
      <c r="E653">
        <v>2.4767679247960188E-2</v>
      </c>
      <c r="F653">
        <v>0</v>
      </c>
      <c r="G653">
        <v>8.0877225160178191E-3</v>
      </c>
      <c r="H653">
        <v>0.85261169051075936</v>
      </c>
      <c r="I653">
        <v>1.1614883872571851E-3</v>
      </c>
      <c r="J653">
        <v>0.8514502021235022</v>
      </c>
      <c r="K653">
        <f t="shared" si="21"/>
        <v>0.36824045512723275</v>
      </c>
    </row>
    <row r="654" spans="1:11" x14ac:dyDescent="0.25">
      <c r="A654">
        <v>9.9732500000000002</v>
      </c>
      <c r="B654">
        <f t="shared" si="20"/>
        <v>4.4065833333333337</v>
      </c>
      <c r="C654">
        <v>0.11024973841526889</v>
      </c>
      <c r="D654">
        <v>1.023176720508816E-3</v>
      </c>
      <c r="E654">
        <v>2.4889769894507384E-2</v>
      </c>
      <c r="F654">
        <v>0</v>
      </c>
      <c r="G654">
        <v>8.1275904124480519E-3</v>
      </c>
      <c r="H654">
        <v>0.85570972455726679</v>
      </c>
      <c r="I654">
        <v>1.1209776516778135E-3</v>
      </c>
      <c r="J654">
        <v>0.85458874690558895</v>
      </c>
      <c r="K654">
        <f t="shared" si="21"/>
        <v>0.37234437021283751</v>
      </c>
    </row>
    <row r="655" spans="1:11" x14ac:dyDescent="0.25">
      <c r="A655">
        <v>9.9800333333333331</v>
      </c>
      <c r="B655">
        <f t="shared" si="20"/>
        <v>4.4133666666666667</v>
      </c>
      <c r="C655">
        <v>0.11162623300882069</v>
      </c>
      <c r="D655">
        <v>1.0195076569282811E-3</v>
      </c>
      <c r="E655">
        <v>2.4800516350698822E-2</v>
      </c>
      <c r="F655">
        <v>0</v>
      </c>
      <c r="G655">
        <v>7.7128050053544483E-3</v>
      </c>
      <c r="H655">
        <v>0.85484093797819782</v>
      </c>
      <c r="I655">
        <v>1.1209776516778135E-3</v>
      </c>
      <c r="J655">
        <v>0.85371996032651998</v>
      </c>
      <c r="K655">
        <f t="shared" si="21"/>
        <v>0.367752886663474</v>
      </c>
    </row>
    <row r="656" spans="1:11" x14ac:dyDescent="0.25">
      <c r="A656">
        <v>9.9867999999999988</v>
      </c>
      <c r="B656">
        <f t="shared" si="20"/>
        <v>4.4201333333333324</v>
      </c>
      <c r="C656">
        <v>0.11041423726709296</v>
      </c>
      <c r="D656">
        <v>1.0247033581059308E-3</v>
      </c>
      <c r="E656">
        <v>2.4926906840396452E-2</v>
      </c>
      <c r="F656">
        <v>0</v>
      </c>
      <c r="G656">
        <v>7.7521116547719154E-3</v>
      </c>
      <c r="H656">
        <v>0.85588204087963282</v>
      </c>
      <c r="I656">
        <v>1.1025636809599173E-3</v>
      </c>
      <c r="J656">
        <v>0.85477947719867287</v>
      </c>
      <c r="K656">
        <f t="shared" si="21"/>
        <v>0.37178963902146944</v>
      </c>
    </row>
    <row r="657" spans="1:11" x14ac:dyDescent="0.25">
      <c r="A657">
        <v>9.993566666666668</v>
      </c>
      <c r="B657">
        <f t="shared" si="20"/>
        <v>4.4269000000000016</v>
      </c>
      <c r="C657">
        <v>0.11187022751212097</v>
      </c>
      <c r="D657">
        <v>0</v>
      </c>
      <c r="E657">
        <v>2.5984485998541265E-2</v>
      </c>
      <c r="F657">
        <v>0</v>
      </c>
      <c r="G657">
        <v>7.7296637846539775E-3</v>
      </c>
      <c r="H657">
        <v>0.85441562270468374</v>
      </c>
      <c r="I657">
        <v>1.1025636809599173E-3</v>
      </c>
      <c r="J657">
        <v>0.85331305902372379</v>
      </c>
      <c r="K657">
        <f t="shared" si="21"/>
        <v>0.36695079941547065</v>
      </c>
    </row>
    <row r="658" spans="1:11" x14ac:dyDescent="0.25">
      <c r="A658">
        <v>10.000333333333334</v>
      </c>
      <c r="B658">
        <f t="shared" si="20"/>
        <v>4.4336666666666673</v>
      </c>
      <c r="C658">
        <v>0.11005812635507783</v>
      </c>
      <c r="D658">
        <v>2.0427969155841154E-3</v>
      </c>
      <c r="E658">
        <v>2.4846511922599963E-2</v>
      </c>
      <c r="F658">
        <v>0</v>
      </c>
      <c r="G658">
        <v>7.7271093396742169E-3</v>
      </c>
      <c r="H658">
        <v>0.85532545546706384</v>
      </c>
      <c r="I658">
        <v>1.0804669160984421E-3</v>
      </c>
      <c r="J658">
        <v>0.85424498855096542</v>
      </c>
      <c r="K658">
        <f t="shared" si="21"/>
        <v>0.37299262467836275</v>
      </c>
    </row>
    <row r="659" spans="1:11" x14ac:dyDescent="0.25">
      <c r="A659">
        <v>10.007100000000001</v>
      </c>
      <c r="B659">
        <f t="shared" si="20"/>
        <v>4.4404333333333348</v>
      </c>
      <c r="C659">
        <v>0.11203901155639116</v>
      </c>
      <c r="D659">
        <v>1.0232776568514226E-3</v>
      </c>
      <c r="E659">
        <v>2.4892225269313235E-2</v>
      </c>
      <c r="F659">
        <v>0</v>
      </c>
      <c r="G659">
        <v>7.3542596085444736E-3</v>
      </c>
      <c r="H659">
        <v>0.85469122590889968</v>
      </c>
      <c r="I659">
        <v>1.0804669160984421E-3</v>
      </c>
      <c r="J659">
        <v>0.85361075899280126</v>
      </c>
      <c r="K659">
        <f t="shared" si="21"/>
        <v>0.36639799696645631</v>
      </c>
    </row>
    <row r="660" spans="1:11" x14ac:dyDescent="0.25">
      <c r="A660">
        <v>10.013866666666667</v>
      </c>
      <c r="B660">
        <f t="shared" si="20"/>
        <v>4.4472000000000005</v>
      </c>
      <c r="C660">
        <v>0.11163509050763153</v>
      </c>
      <c r="D660">
        <v>2.039177108940307E-3</v>
      </c>
      <c r="E660">
        <v>2.4802484262166972E-2</v>
      </c>
      <c r="F660">
        <v>0</v>
      </c>
      <c r="G660">
        <v>7.7134170134758534E-3</v>
      </c>
      <c r="H660">
        <v>0.8538098311077853</v>
      </c>
      <c r="I660">
        <v>1.0620529453805459E-3</v>
      </c>
      <c r="J660">
        <v>0.85274777816240477</v>
      </c>
      <c r="K660">
        <f t="shared" si="21"/>
        <v>0.36772370792817227</v>
      </c>
    </row>
    <row r="661" spans="1:11" x14ac:dyDescent="0.25">
      <c r="A661">
        <v>10.020633333333334</v>
      </c>
      <c r="B661">
        <f t="shared" si="20"/>
        <v>4.453966666666668</v>
      </c>
      <c r="C661">
        <v>0.11198621790882068</v>
      </c>
      <c r="D661">
        <v>1.0227954805163042E-3</v>
      </c>
      <c r="E661">
        <v>2.4880495860513056E-2</v>
      </c>
      <c r="F661">
        <v>1.1887713701005038E-3</v>
      </c>
      <c r="G661">
        <v>7.7376781311756229E-3</v>
      </c>
      <c r="H661">
        <v>0.85318404124887381</v>
      </c>
      <c r="I661">
        <v>1.0618441276685751E-3</v>
      </c>
      <c r="J661">
        <v>0.85212219712120529</v>
      </c>
      <c r="K661">
        <f t="shared" si="21"/>
        <v>0.36657072792463657</v>
      </c>
    </row>
    <row r="662" spans="1:11" x14ac:dyDescent="0.25">
      <c r="A662">
        <v>10.0274</v>
      </c>
      <c r="B662">
        <f t="shared" si="20"/>
        <v>4.4607333333333337</v>
      </c>
      <c r="C662">
        <v>0.11158320203486229</v>
      </c>
      <c r="D662">
        <v>1.0191146453014156E-3</v>
      </c>
      <c r="E662">
        <v>2.4790955960237941E-2</v>
      </c>
      <c r="F662">
        <v>0</v>
      </c>
      <c r="G662">
        <v>8.0953233730905755E-3</v>
      </c>
      <c r="H662">
        <v>0.85451140398650782</v>
      </c>
      <c r="I662">
        <v>1.0436389746626498E-3</v>
      </c>
      <c r="J662">
        <v>0.85346776501184518</v>
      </c>
      <c r="K662">
        <f t="shared" si="21"/>
        <v>0.36789470697872356</v>
      </c>
    </row>
    <row r="663" spans="1:11" x14ac:dyDescent="0.25">
      <c r="A663">
        <v>10.034183333333335</v>
      </c>
      <c r="B663">
        <f t="shared" si="20"/>
        <v>4.4675166666666684</v>
      </c>
      <c r="C663">
        <v>0.11186529556339281</v>
      </c>
      <c r="D663">
        <v>1.0216910693601226E-3</v>
      </c>
      <c r="E663">
        <v>2.3723919530067944E-2</v>
      </c>
      <c r="F663">
        <v>0</v>
      </c>
      <c r="G663">
        <v>7.7293230120791846E-3</v>
      </c>
      <c r="H663">
        <v>0.85565977082510003</v>
      </c>
      <c r="I663">
        <v>1.0436389746626498E-3</v>
      </c>
      <c r="J663">
        <v>0.85461613185043739</v>
      </c>
      <c r="K663">
        <f t="shared" si="21"/>
        <v>0.36696697764589825</v>
      </c>
    </row>
    <row r="664" spans="1:11" x14ac:dyDescent="0.25">
      <c r="A664">
        <v>10.04095</v>
      </c>
      <c r="B664">
        <f t="shared" si="20"/>
        <v>4.4742833333333341</v>
      </c>
      <c r="C664">
        <v>0.11154644863005565</v>
      </c>
      <c r="D664">
        <v>1.0187789681347804E-3</v>
      </c>
      <c r="E664">
        <v>2.4782790286343181E-2</v>
      </c>
      <c r="F664">
        <v>0</v>
      </c>
      <c r="G664">
        <v>7.321927695012798E-3</v>
      </c>
      <c r="H664">
        <v>0.85533005442045351</v>
      </c>
      <c r="I664">
        <v>1.0436389746626498E-3</v>
      </c>
      <c r="J664">
        <v>0.85428641544579087</v>
      </c>
      <c r="K664">
        <f t="shared" si="21"/>
        <v>0.3680159244917674</v>
      </c>
    </row>
    <row r="665" spans="1:11" x14ac:dyDescent="0.25">
      <c r="A665">
        <v>10.047716666666668</v>
      </c>
      <c r="B665">
        <f t="shared" si="20"/>
        <v>4.4810500000000015</v>
      </c>
      <c r="C665">
        <v>0.11009190970831662</v>
      </c>
      <c r="D665">
        <v>1.0217119854345857E-3</v>
      </c>
      <c r="E665">
        <v>2.4854138787755973E-2</v>
      </c>
      <c r="F665">
        <v>0</v>
      </c>
      <c r="G665">
        <v>7.3430071845479155E-3</v>
      </c>
      <c r="H665">
        <v>0.85668923233394489</v>
      </c>
      <c r="I665">
        <v>1.0215422098011745E-3</v>
      </c>
      <c r="J665">
        <v>0.85566769012414368</v>
      </c>
      <c r="K665">
        <f t="shared" si="21"/>
        <v>0.37287816629873838</v>
      </c>
    </row>
    <row r="666" spans="1:11" x14ac:dyDescent="0.25">
      <c r="A666">
        <v>10.054466666666666</v>
      </c>
      <c r="B666">
        <f t="shared" si="20"/>
        <v>4.4878</v>
      </c>
      <c r="C666">
        <v>0.11166229427856834</v>
      </c>
      <c r="D666">
        <v>1.0198370126687313E-3</v>
      </c>
      <c r="E666">
        <v>2.3680867874758572E-2</v>
      </c>
      <c r="F666">
        <v>0</v>
      </c>
      <c r="G666">
        <v>7.3295318229129594E-3</v>
      </c>
      <c r="H666">
        <v>0.85630746901109145</v>
      </c>
      <c r="I666">
        <v>1.0215422098011745E-3</v>
      </c>
      <c r="J666">
        <v>0.85528592680129023</v>
      </c>
      <c r="K666">
        <f t="shared" si="21"/>
        <v>0.36763412109330429</v>
      </c>
    </row>
    <row r="667" spans="1:11" x14ac:dyDescent="0.25">
      <c r="A667">
        <v>10.061249999999999</v>
      </c>
      <c r="B667">
        <f t="shared" si="20"/>
        <v>4.4945833333333329</v>
      </c>
      <c r="C667">
        <v>0.11323401371534202</v>
      </c>
      <c r="D667">
        <v>1.018032633945607E-3</v>
      </c>
      <c r="E667">
        <v>2.3638969754169171E-2</v>
      </c>
      <c r="F667">
        <v>0</v>
      </c>
      <c r="G667">
        <v>7.3165638181166654E-3</v>
      </c>
      <c r="H667">
        <v>0.85479242007842648</v>
      </c>
      <c r="I667">
        <v>1.0215422098011745E-3</v>
      </c>
      <c r="J667">
        <v>0.85377087786862527</v>
      </c>
      <c r="K667">
        <f t="shared" si="21"/>
        <v>0.3625312577858521</v>
      </c>
    </row>
    <row r="668" spans="1:11" x14ac:dyDescent="0.25">
      <c r="A668">
        <v>10.068016666666667</v>
      </c>
      <c r="B668">
        <f t="shared" si="20"/>
        <v>4.5013500000000004</v>
      </c>
      <c r="C668">
        <v>0.11178749153850227</v>
      </c>
      <c r="D668">
        <v>2.0419609351737733E-3</v>
      </c>
      <c r="E668">
        <v>2.2578494458093245E-2</v>
      </c>
      <c r="F668">
        <v>0</v>
      </c>
      <c r="G668">
        <v>7.3377497921635103E-3</v>
      </c>
      <c r="H668">
        <v>0.85625430327606722</v>
      </c>
      <c r="I668">
        <v>9.8471426836538225E-4</v>
      </c>
      <c r="J668">
        <v>0.85526958900770189</v>
      </c>
      <c r="K668">
        <f t="shared" si="21"/>
        <v>0.36722238643510913</v>
      </c>
    </row>
    <row r="669" spans="1:11" x14ac:dyDescent="0.25">
      <c r="A669">
        <v>10.074783333333333</v>
      </c>
      <c r="B669">
        <f t="shared" si="20"/>
        <v>4.5081166666666661</v>
      </c>
      <c r="C669">
        <v>0.11188318512742715</v>
      </c>
      <c r="D669">
        <v>0</v>
      </c>
      <c r="E669">
        <v>2.2597822355494637E-2</v>
      </c>
      <c r="F669">
        <v>1.187677642470536E-3</v>
      </c>
      <c r="G669">
        <v>7.3440311354746532E-3</v>
      </c>
      <c r="H669">
        <v>0.85698728373913302</v>
      </c>
      <c r="I669">
        <v>9.8450564277588926E-4</v>
      </c>
      <c r="J669">
        <v>0.85600277809635716</v>
      </c>
      <c r="K669">
        <f t="shared" si="21"/>
        <v>0.36690830145396103</v>
      </c>
    </row>
    <row r="670" spans="1:11" x14ac:dyDescent="0.25">
      <c r="A670">
        <v>10.08155</v>
      </c>
      <c r="B670">
        <f t="shared" si="20"/>
        <v>4.5148833333333336</v>
      </c>
      <c r="C670">
        <v>0.11182858536851505</v>
      </c>
      <c r="D670">
        <v>1.0213557868395502E-3</v>
      </c>
      <c r="E670">
        <v>2.3716134186947659E-2</v>
      </c>
      <c r="F670">
        <v>0</v>
      </c>
      <c r="G670">
        <v>6.9541078718785686E-3</v>
      </c>
      <c r="H670">
        <v>0.85647981678581919</v>
      </c>
      <c r="I670">
        <v>1.0031282390832784E-3</v>
      </c>
      <c r="J670">
        <v>0.85547668854673586</v>
      </c>
      <c r="K670">
        <f t="shared" si="21"/>
        <v>0.36708744263451176</v>
      </c>
    </row>
    <row r="671" spans="1:11" x14ac:dyDescent="0.25">
      <c r="A671">
        <v>10.088316666666666</v>
      </c>
      <c r="B671">
        <f t="shared" si="20"/>
        <v>4.5216499999999993</v>
      </c>
      <c r="C671">
        <v>0.11020450697394081</v>
      </c>
      <c r="D671">
        <v>0</v>
      </c>
      <c r="E671">
        <v>2.4879558530899314E-2</v>
      </c>
      <c r="F671">
        <v>0</v>
      </c>
      <c r="G671">
        <v>7.3505172961685549E-3</v>
      </c>
      <c r="H671">
        <v>0.85756541719899138</v>
      </c>
      <c r="I671">
        <v>1.0031282390832784E-3</v>
      </c>
      <c r="J671">
        <v>0.85656228895990805</v>
      </c>
      <c r="K671">
        <f t="shared" si="21"/>
        <v>0.37249719220712402</v>
      </c>
    </row>
    <row r="672" spans="1:11" x14ac:dyDescent="0.25">
      <c r="A672">
        <v>10.095083333333333</v>
      </c>
      <c r="B672">
        <f t="shared" si="20"/>
        <v>4.5284166666666668</v>
      </c>
      <c r="C672">
        <v>0.11190174103038325</v>
      </c>
      <c r="D672">
        <v>1.0220239340609689E-3</v>
      </c>
      <c r="E672">
        <v>2.2601570219824476E-2</v>
      </c>
      <c r="F672">
        <v>0</v>
      </c>
      <c r="G672">
        <v>7.3452491480732515E-3</v>
      </c>
      <c r="H672">
        <v>0.85712941566765799</v>
      </c>
      <c r="I672">
        <v>9.8471426836538225E-4</v>
      </c>
      <c r="J672">
        <v>0.85614470139929266</v>
      </c>
      <c r="K672">
        <f t="shared" si="21"/>
        <v>0.36684745955129827</v>
      </c>
    </row>
    <row r="673" spans="1:11" x14ac:dyDescent="0.25">
      <c r="A673">
        <v>10.101866666666666</v>
      </c>
      <c r="B673">
        <f t="shared" si="20"/>
        <v>4.5351999999999997</v>
      </c>
      <c r="C673">
        <v>0.11340446726018365</v>
      </c>
      <c r="D673">
        <v>2.0391301998056955E-3</v>
      </c>
      <c r="E673">
        <v>2.2547194279074381E-2</v>
      </c>
      <c r="F673">
        <v>0</v>
      </c>
      <c r="G673">
        <v>6.941915616953254E-3</v>
      </c>
      <c r="H673">
        <v>0.85506729264398296</v>
      </c>
      <c r="I673">
        <v>9.6261750350390678E-4</v>
      </c>
      <c r="J673">
        <v>0.85410467514047905</v>
      </c>
      <c r="K673">
        <f t="shared" si="21"/>
        <v>0.36198635210886748</v>
      </c>
    </row>
    <row r="674" spans="1:11" x14ac:dyDescent="0.25">
      <c r="A674">
        <v>10.108633333333334</v>
      </c>
      <c r="B674">
        <f t="shared" si="20"/>
        <v>4.5419666666666672</v>
      </c>
      <c r="C674">
        <v>0.11170538628823098</v>
      </c>
      <c r="D674">
        <v>1.0202305817485014E-3</v>
      </c>
      <c r="E674">
        <v>2.3690006646211119E-2</v>
      </c>
      <c r="F674">
        <v>0</v>
      </c>
      <c r="G674">
        <v>6.946446684971944E-3</v>
      </c>
      <c r="H674">
        <v>0.85663792979883746</v>
      </c>
      <c r="I674">
        <v>9.6261750350390678E-4</v>
      </c>
      <c r="J674">
        <v>0.85567531229533356</v>
      </c>
      <c r="K674">
        <f t="shared" si="21"/>
        <v>0.36749230077805473</v>
      </c>
    </row>
    <row r="675" spans="1:11" x14ac:dyDescent="0.25">
      <c r="A675">
        <v>10.115416666666667</v>
      </c>
      <c r="B675">
        <f t="shared" si="20"/>
        <v>4.5487500000000001</v>
      </c>
      <c r="C675">
        <v>0.11178539827306551</v>
      </c>
      <c r="D675">
        <v>1.0209613493197621E-3</v>
      </c>
      <c r="E675">
        <v>2.370697525010293E-2</v>
      </c>
      <c r="F675">
        <v>0</v>
      </c>
      <c r="G675">
        <v>7.3376123898673123E-3</v>
      </c>
      <c r="H675">
        <v>0.85614905273764452</v>
      </c>
      <c r="I675">
        <v>9.4420353278601074E-4</v>
      </c>
      <c r="J675">
        <v>0.85520484920485851</v>
      </c>
      <c r="K675">
        <f t="shared" si="21"/>
        <v>0.36722926294976133</v>
      </c>
    </row>
    <row r="676" spans="1:11" x14ac:dyDescent="0.25">
      <c r="A676">
        <v>10.122166666666667</v>
      </c>
      <c r="B676">
        <f t="shared" si="20"/>
        <v>4.5555000000000003</v>
      </c>
      <c r="C676">
        <v>0.11480018134668901</v>
      </c>
      <c r="D676">
        <v>1.0162346288533949E-3</v>
      </c>
      <c r="E676">
        <v>2.3597219630867212E-2</v>
      </c>
      <c r="F676">
        <v>0</v>
      </c>
      <c r="G676">
        <v>7.3036416203758293E-3</v>
      </c>
      <c r="H676">
        <v>0.8532827227732146</v>
      </c>
      <c r="I676">
        <v>9.6261750350390678E-4</v>
      </c>
      <c r="J676">
        <v>0.85232010526971069</v>
      </c>
      <c r="K676">
        <f t="shared" si="21"/>
        <v>0.35758540565709074</v>
      </c>
    </row>
    <row r="677" spans="1:11" x14ac:dyDescent="0.25">
      <c r="A677">
        <v>10.12895</v>
      </c>
      <c r="B677">
        <f t="shared" si="20"/>
        <v>4.5622833333333332</v>
      </c>
      <c r="C677">
        <v>0.11286854845072049</v>
      </c>
      <c r="D677">
        <v>2.0294938225498241E-3</v>
      </c>
      <c r="E677">
        <v>2.4684706577603414E-2</v>
      </c>
      <c r="F677">
        <v>1.1794167054909098E-3</v>
      </c>
      <c r="G677">
        <v>7.2929494478036041E-3</v>
      </c>
      <c r="H677">
        <v>0.85194488499583176</v>
      </c>
      <c r="I677">
        <v>9.6241032901763033E-4</v>
      </c>
      <c r="J677">
        <v>0.85098247466681409</v>
      </c>
      <c r="K677">
        <f t="shared" si="21"/>
        <v>0.36370512405665056</v>
      </c>
    </row>
    <row r="678" spans="1:11" x14ac:dyDescent="0.25">
      <c r="A678">
        <v>10.135716666666667</v>
      </c>
      <c r="B678">
        <f t="shared" si="20"/>
        <v>4.5690500000000007</v>
      </c>
      <c r="C678">
        <v>0.11162623300882069</v>
      </c>
      <c r="D678">
        <v>1.0195076569282811E-3</v>
      </c>
      <c r="E678">
        <v>2.4800516350698822E-2</v>
      </c>
      <c r="F678">
        <v>0</v>
      </c>
      <c r="G678">
        <v>7.7128050053544483E-3</v>
      </c>
      <c r="H678">
        <v>0.85484093797819782</v>
      </c>
      <c r="I678">
        <v>9.6261750350390678E-4</v>
      </c>
      <c r="J678">
        <v>0.85387832047469392</v>
      </c>
      <c r="K678">
        <f t="shared" si="21"/>
        <v>0.367752886663474</v>
      </c>
    </row>
    <row r="679" spans="1:11" x14ac:dyDescent="0.25">
      <c r="A679">
        <v>10.142483333333333</v>
      </c>
      <c r="B679">
        <f t="shared" si="20"/>
        <v>4.5758166666666664</v>
      </c>
      <c r="C679">
        <v>0.11340234666000799</v>
      </c>
      <c r="D679">
        <v>1.0195460346051381E-3</v>
      </c>
      <c r="E679">
        <v>2.3674111292096039E-2</v>
      </c>
      <c r="F679">
        <v>0</v>
      </c>
      <c r="G679">
        <v>6.9417858070098511E-3</v>
      </c>
      <c r="H679">
        <v>0.85496221020628094</v>
      </c>
      <c r="I679">
        <v>9.4420353278601074E-4</v>
      </c>
      <c r="J679">
        <v>0.85401800667349492</v>
      </c>
      <c r="K679">
        <f t="shared" si="21"/>
        <v>0.36199312117797827</v>
      </c>
    </row>
    <row r="680" spans="1:11" x14ac:dyDescent="0.25">
      <c r="A680">
        <v>10.14925</v>
      </c>
      <c r="B680">
        <f t="shared" si="20"/>
        <v>4.5825833333333339</v>
      </c>
      <c r="C680">
        <v>0.11189261165866633</v>
      </c>
      <c r="D680">
        <v>0</v>
      </c>
      <c r="E680">
        <v>2.2599726297343713E-2</v>
      </c>
      <c r="F680">
        <v>0</v>
      </c>
      <c r="G680">
        <v>7.3446498945745238E-3</v>
      </c>
      <c r="H680">
        <v>0.85816301214941537</v>
      </c>
      <c r="I680">
        <v>9.2210676792453549E-4</v>
      </c>
      <c r="J680">
        <v>0.85724090538149078</v>
      </c>
      <c r="K680">
        <f t="shared" si="21"/>
        <v>0.36687739081103027</v>
      </c>
    </row>
    <row r="681" spans="1:11" x14ac:dyDescent="0.25">
      <c r="A681">
        <v>10.156016666666666</v>
      </c>
      <c r="B681">
        <f t="shared" si="20"/>
        <v>4.5893499999999996</v>
      </c>
      <c r="C681">
        <v>0.11300182469051143</v>
      </c>
      <c r="D681">
        <v>2.0318902678754811E-3</v>
      </c>
      <c r="E681">
        <v>2.4713854510470135E-2</v>
      </c>
      <c r="F681">
        <v>0</v>
      </c>
      <c r="G681">
        <v>7.3015610308595612E-3</v>
      </c>
      <c r="H681">
        <v>0.85295086950028343</v>
      </c>
      <c r="I681">
        <v>9.0369279720663935E-4</v>
      </c>
      <c r="J681">
        <v>0.85204717670307684</v>
      </c>
      <c r="K681">
        <f t="shared" si="21"/>
        <v>0.36327616415746555</v>
      </c>
    </row>
    <row r="682" spans="1:11" x14ac:dyDescent="0.25">
      <c r="A682">
        <v>10.162783333333334</v>
      </c>
      <c r="B682">
        <f t="shared" si="20"/>
        <v>4.5961166666666671</v>
      </c>
      <c r="C682">
        <v>0.11168689544309798</v>
      </c>
      <c r="D682">
        <v>0</v>
      </c>
      <c r="E682">
        <v>2.3686085185853203E-2</v>
      </c>
      <c r="F682">
        <v>1.1855939614485859E-3</v>
      </c>
      <c r="G682">
        <v>6.9452968239478293E-3</v>
      </c>
      <c r="H682">
        <v>0.85649612858565238</v>
      </c>
      <c r="I682">
        <v>9.4399527321265366E-4</v>
      </c>
      <c r="J682">
        <v>0.85555213331243973</v>
      </c>
      <c r="K682">
        <f t="shared" si="21"/>
        <v>0.36755314268071748</v>
      </c>
    </row>
    <row r="683" spans="1:11" x14ac:dyDescent="0.25">
      <c r="A683">
        <v>10.169549999999999</v>
      </c>
      <c r="B683">
        <f t="shared" si="20"/>
        <v>4.6028833333333328</v>
      </c>
      <c r="C683">
        <v>0.11153968918679827</v>
      </c>
      <c r="D683">
        <v>1.0187172326092528E-3</v>
      </c>
      <c r="E683">
        <v>2.3654866304597955E-2</v>
      </c>
      <c r="F683">
        <v>0</v>
      </c>
      <c r="G683">
        <v>7.3214840040177276E-3</v>
      </c>
      <c r="H683">
        <v>0.85646524327197682</v>
      </c>
      <c r="I683">
        <v>9.0369279720663935E-4</v>
      </c>
      <c r="J683">
        <v>0.85556155047477023</v>
      </c>
      <c r="K683">
        <f t="shared" si="21"/>
        <v>0.36803822671241687</v>
      </c>
    </row>
    <row r="684" spans="1:11" x14ac:dyDescent="0.25">
      <c r="A684">
        <v>10.176333333333334</v>
      </c>
      <c r="B684">
        <f t="shared" si="20"/>
        <v>4.6096666666666675</v>
      </c>
      <c r="C684">
        <v>0.11321742381831995</v>
      </c>
      <c r="D684">
        <v>1.0178834821491804E-3</v>
      </c>
      <c r="E684">
        <v>2.2510006107177662E-2</v>
      </c>
      <c r="F684">
        <v>1.1830622687796124E-3</v>
      </c>
      <c r="G684">
        <v>7.3154918695358881E-3</v>
      </c>
      <c r="H684">
        <v>0.8547561324540377</v>
      </c>
      <c r="I684">
        <v>9.034849823464406E-4</v>
      </c>
      <c r="J684">
        <v>0.85385264747169121</v>
      </c>
      <c r="K684">
        <f t="shared" si="21"/>
        <v>0.36258437996467502</v>
      </c>
    </row>
    <row r="685" spans="1:11" x14ac:dyDescent="0.25">
      <c r="A685">
        <v>10.1831</v>
      </c>
      <c r="B685">
        <f t="shared" si="20"/>
        <v>4.6164333333333332</v>
      </c>
      <c r="C685">
        <v>0.11323401371534202</v>
      </c>
      <c r="D685">
        <v>1.018032633945607E-3</v>
      </c>
      <c r="E685">
        <v>2.3638969754169171E-2</v>
      </c>
      <c r="F685">
        <v>0</v>
      </c>
      <c r="G685">
        <v>7.3165638181166654E-3</v>
      </c>
      <c r="H685">
        <v>0.85479242007842648</v>
      </c>
      <c r="I685">
        <v>9.0369279720663935E-4</v>
      </c>
      <c r="J685">
        <v>0.85388872728121989</v>
      </c>
      <c r="K685">
        <f t="shared" si="21"/>
        <v>0.3625312577858521</v>
      </c>
    </row>
    <row r="686" spans="1:11" x14ac:dyDescent="0.25">
      <c r="A686">
        <v>10.189866666666667</v>
      </c>
      <c r="B686">
        <f t="shared" si="20"/>
        <v>4.6232000000000006</v>
      </c>
      <c r="C686">
        <v>0.11019035269567641</v>
      </c>
      <c r="D686">
        <v>1.0226255891710816E-3</v>
      </c>
      <c r="E686">
        <v>2.2614875534667046E-2</v>
      </c>
      <c r="F686">
        <v>1.188573909346056E-3</v>
      </c>
      <c r="G686">
        <v>7.3495732216469767E-3</v>
      </c>
      <c r="H686">
        <v>0.85763399904949233</v>
      </c>
      <c r="I686">
        <v>8.850700434624183E-4</v>
      </c>
      <c r="J686">
        <v>0.85674892900602995</v>
      </c>
      <c r="K686">
        <f t="shared" si="21"/>
        <v>0.3725450405784399</v>
      </c>
    </row>
    <row r="687" spans="1:11" x14ac:dyDescent="0.25">
      <c r="A687">
        <v>10.196633333333333</v>
      </c>
      <c r="B687">
        <f t="shared" si="20"/>
        <v>4.6299666666666663</v>
      </c>
      <c r="C687">
        <v>0.11330784760294964</v>
      </c>
      <c r="D687">
        <v>1.0186964389685802E-3</v>
      </c>
      <c r="E687">
        <v>2.2527984258204264E-2</v>
      </c>
      <c r="F687">
        <v>0</v>
      </c>
      <c r="G687">
        <v>7.7066679588129183E-3</v>
      </c>
      <c r="H687">
        <v>0.85543880374106462</v>
      </c>
      <c r="I687">
        <v>8.852788264887432E-4</v>
      </c>
      <c r="J687">
        <v>0.85455352491457592</v>
      </c>
      <c r="K687">
        <f t="shared" si="21"/>
        <v>0.3622950244383138</v>
      </c>
    </row>
    <row r="688" spans="1:11" x14ac:dyDescent="0.25">
      <c r="A688">
        <v>10.203399999999998</v>
      </c>
      <c r="B688">
        <f t="shared" si="20"/>
        <v>4.636733333333332</v>
      </c>
      <c r="C688">
        <v>0.11324110262646803</v>
      </c>
      <c r="D688">
        <v>1.0180963669409204E-3</v>
      </c>
      <c r="E688">
        <v>2.4766185347719825E-2</v>
      </c>
      <c r="F688">
        <v>0</v>
      </c>
      <c r="G688">
        <v>7.3170218648550321E-3</v>
      </c>
      <c r="H688">
        <v>0.85365759379401629</v>
      </c>
      <c r="I688">
        <v>8.852788264887432E-4</v>
      </c>
      <c r="J688">
        <v>0.85277231496752759</v>
      </c>
      <c r="K688">
        <f t="shared" si="21"/>
        <v>0.3625085632711641</v>
      </c>
    </row>
    <row r="689" spans="1:11" x14ac:dyDescent="0.25">
      <c r="A689">
        <v>10.210166666666668</v>
      </c>
      <c r="B689">
        <f t="shared" si="20"/>
        <v>4.6435000000000013</v>
      </c>
      <c r="C689">
        <v>0.11319750953950235</v>
      </c>
      <c r="D689">
        <v>1.0177044424326445E-3</v>
      </c>
      <c r="E689">
        <v>2.475665140247706E-2</v>
      </c>
      <c r="F689">
        <v>0</v>
      </c>
      <c r="G689">
        <v>7.6991632816330435E-3</v>
      </c>
      <c r="H689">
        <v>0.85332897133395491</v>
      </c>
      <c r="I689">
        <v>8.6318206162726773E-4</v>
      </c>
      <c r="J689">
        <v>0.85246578927232763</v>
      </c>
      <c r="K689">
        <f t="shared" si="21"/>
        <v>0.36264816764398794</v>
      </c>
    </row>
    <row r="690" spans="1:11" x14ac:dyDescent="0.25">
      <c r="A690">
        <v>10.216950000000001</v>
      </c>
      <c r="B690">
        <f t="shared" si="20"/>
        <v>4.6502833333333342</v>
      </c>
      <c r="C690">
        <v>0.10996390586449817</v>
      </c>
      <c r="D690">
        <v>1.0205240410910139E-3</v>
      </c>
      <c r="E690">
        <v>2.3696820844784344E-2</v>
      </c>
      <c r="F690">
        <v>0</v>
      </c>
      <c r="G690">
        <v>7.3344694714016995E-3</v>
      </c>
      <c r="H690">
        <v>0.85798427977822478</v>
      </c>
      <c r="I690">
        <v>8.6318206162726773E-4</v>
      </c>
      <c r="J690">
        <v>0.8571210977165975</v>
      </c>
      <c r="K690">
        <f t="shared" si="21"/>
        <v>0.37331221634622419</v>
      </c>
    </row>
    <row r="691" spans="1:11" x14ac:dyDescent="0.25">
      <c r="A691">
        <v>10.223700000000001</v>
      </c>
      <c r="B691">
        <f t="shared" si="20"/>
        <v>4.6570333333333345</v>
      </c>
      <c r="C691">
        <v>0.11170538628823098</v>
      </c>
      <c r="D691">
        <v>1.0202305817485014E-3</v>
      </c>
      <c r="E691">
        <v>2.3690006646211119E-2</v>
      </c>
      <c r="F691">
        <v>0</v>
      </c>
      <c r="G691">
        <v>6.946446684971944E-3</v>
      </c>
      <c r="H691">
        <v>0.85663792979883746</v>
      </c>
      <c r="I691">
        <v>8.852788264887432E-4</v>
      </c>
      <c r="J691">
        <v>0.85575265097234876</v>
      </c>
      <c r="K691">
        <f t="shared" si="21"/>
        <v>0.36749230077805473</v>
      </c>
    </row>
    <row r="692" spans="1:11" x14ac:dyDescent="0.25">
      <c r="A692">
        <v>10.230466666666667</v>
      </c>
      <c r="B692">
        <f t="shared" si="20"/>
        <v>4.6638000000000002</v>
      </c>
      <c r="C692">
        <v>0.11162623300882069</v>
      </c>
      <c r="D692">
        <v>1.0195076569282811E-3</v>
      </c>
      <c r="E692">
        <v>2.4800516350698822E-2</v>
      </c>
      <c r="F692">
        <v>0</v>
      </c>
      <c r="G692">
        <v>7.7128050053544483E-3</v>
      </c>
      <c r="H692">
        <v>0.85484093797819782</v>
      </c>
      <c r="I692">
        <v>8.6318206162726773E-4</v>
      </c>
      <c r="J692">
        <v>0.85397775591657055</v>
      </c>
      <c r="K692">
        <f t="shared" si="21"/>
        <v>0.367752886663474</v>
      </c>
    </row>
    <row r="693" spans="1:11" x14ac:dyDescent="0.25">
      <c r="A693">
        <v>10.23725</v>
      </c>
      <c r="B693">
        <f t="shared" si="20"/>
        <v>4.6705833333333331</v>
      </c>
      <c r="C693">
        <v>0.11182858536851505</v>
      </c>
      <c r="D693">
        <v>1.0213557868395502E-3</v>
      </c>
      <c r="E693">
        <v>2.3716134186947659E-2</v>
      </c>
      <c r="F693">
        <v>0</v>
      </c>
      <c r="G693">
        <v>6.9541078718785686E-3</v>
      </c>
      <c r="H693">
        <v>0.85647981678581919</v>
      </c>
      <c r="I693">
        <v>8.4476809090937158E-4</v>
      </c>
      <c r="J693">
        <v>0.85563504869490981</v>
      </c>
      <c r="K693">
        <f t="shared" si="21"/>
        <v>0.36708744263451176</v>
      </c>
    </row>
    <row r="694" spans="1:11" x14ac:dyDescent="0.25">
      <c r="A694">
        <v>10.244016666666665</v>
      </c>
      <c r="B694">
        <f t="shared" si="20"/>
        <v>4.6773499999999988</v>
      </c>
      <c r="C694">
        <v>0.11178539827306551</v>
      </c>
      <c r="D694">
        <v>1.0209613493197621E-3</v>
      </c>
      <c r="E694">
        <v>2.370697525010293E-2</v>
      </c>
      <c r="F694">
        <v>0</v>
      </c>
      <c r="G694">
        <v>7.3376123898673123E-3</v>
      </c>
      <c r="H694">
        <v>0.85614905273764452</v>
      </c>
      <c r="I694">
        <v>8.6318206162726773E-4</v>
      </c>
      <c r="J694">
        <v>0.85528587067601725</v>
      </c>
      <c r="K694">
        <f t="shared" si="21"/>
        <v>0.36722926294976133</v>
      </c>
    </row>
    <row r="695" spans="1:11" x14ac:dyDescent="0.25">
      <c r="A695">
        <v>10.250783333333334</v>
      </c>
      <c r="B695">
        <f t="shared" si="20"/>
        <v>4.684116666666668</v>
      </c>
      <c r="C695">
        <v>0.11031940632140942</v>
      </c>
      <c r="D695">
        <v>0</v>
      </c>
      <c r="E695">
        <v>2.3773429897286039E-2</v>
      </c>
      <c r="F695">
        <v>0</v>
      </c>
      <c r="G695">
        <v>7.3581809540721847E-3</v>
      </c>
      <c r="H695">
        <v>0.85854898282723235</v>
      </c>
      <c r="I695">
        <v>8.6318206162726773E-4</v>
      </c>
      <c r="J695">
        <v>0.85768580076560508</v>
      </c>
      <c r="K695">
        <f t="shared" si="21"/>
        <v>0.37210923068933094</v>
      </c>
    </row>
    <row r="696" spans="1:11" x14ac:dyDescent="0.25">
      <c r="A696">
        <v>10.25755</v>
      </c>
      <c r="B696">
        <f t="shared" si="20"/>
        <v>4.6908833333333337</v>
      </c>
      <c r="C696">
        <v>0.11147791992204263</v>
      </c>
      <c r="D696">
        <v>3.0544592397912258E-3</v>
      </c>
      <c r="E696">
        <v>2.3641766539750298E-2</v>
      </c>
      <c r="F696">
        <v>0</v>
      </c>
      <c r="G696">
        <v>6.9323015927981908E-3</v>
      </c>
      <c r="H696">
        <v>0.85489355270561762</v>
      </c>
      <c r="I696">
        <v>8.4476809090937158E-4</v>
      </c>
      <c r="J696">
        <v>0.85404878461470823</v>
      </c>
      <c r="K696">
        <f t="shared" si="21"/>
        <v>0.36824215454567649</v>
      </c>
    </row>
    <row r="697" spans="1:11" x14ac:dyDescent="0.25">
      <c r="A697">
        <v>10.264316666666668</v>
      </c>
      <c r="B697">
        <f t="shared" si="20"/>
        <v>4.6976500000000012</v>
      </c>
      <c r="C697">
        <v>0.11311885502940752</v>
      </c>
      <c r="D697">
        <v>2.0339945950162189E-3</v>
      </c>
      <c r="E697">
        <v>2.3614928985813306E-2</v>
      </c>
      <c r="F697">
        <v>0</v>
      </c>
      <c r="G697">
        <v>7.3091228924865963E-3</v>
      </c>
      <c r="H697">
        <v>0.85392309849727643</v>
      </c>
      <c r="I697">
        <v>8.6318206162726773E-4</v>
      </c>
      <c r="J697">
        <v>0.85305991643564916</v>
      </c>
      <c r="K697">
        <f t="shared" si="21"/>
        <v>0.36290032643710346</v>
      </c>
    </row>
    <row r="698" spans="1:11" x14ac:dyDescent="0.25">
      <c r="A698">
        <v>10.271083333333333</v>
      </c>
      <c r="B698">
        <f t="shared" si="20"/>
        <v>4.7044166666666669</v>
      </c>
      <c r="C698">
        <v>0.111503479134689</v>
      </c>
      <c r="D698">
        <v>1.0183865180058115E-3</v>
      </c>
      <c r="E698">
        <v>2.4773243554865303E-2</v>
      </c>
      <c r="F698">
        <v>0</v>
      </c>
      <c r="G698">
        <v>7.7043233369391518E-3</v>
      </c>
      <c r="H698">
        <v>0.85500056745550079</v>
      </c>
      <c r="I698">
        <v>8.6318206162726773E-4</v>
      </c>
      <c r="J698">
        <v>0.85413738539387352</v>
      </c>
      <c r="K698">
        <f t="shared" si="21"/>
        <v>0.36815774480701696</v>
      </c>
    </row>
    <row r="699" spans="1:11" x14ac:dyDescent="0.25">
      <c r="A699">
        <v>10.277866666666666</v>
      </c>
      <c r="B699">
        <f t="shared" si="20"/>
        <v>4.7111999999999998</v>
      </c>
      <c r="C699">
        <v>0.11331494576198438</v>
      </c>
      <c r="D699">
        <v>1.0187602551073992E-3</v>
      </c>
      <c r="E699">
        <v>2.3655865297654288E-2</v>
      </c>
      <c r="F699">
        <v>0</v>
      </c>
      <c r="G699">
        <v>7.7071507422737011E-3</v>
      </c>
      <c r="H699">
        <v>0.85430327794298022</v>
      </c>
      <c r="I699">
        <v>8.2635412019147543E-4</v>
      </c>
      <c r="J699">
        <v>0.85347692382278872</v>
      </c>
      <c r="K699">
        <f t="shared" si="21"/>
        <v>0.36227232992362585</v>
      </c>
    </row>
    <row r="700" spans="1:11" x14ac:dyDescent="0.25">
      <c r="A700">
        <v>10.284616666666667</v>
      </c>
      <c r="B700">
        <f t="shared" si="20"/>
        <v>4.7179500000000001</v>
      </c>
      <c r="C700">
        <v>0.1117422445215985</v>
      </c>
      <c r="D700">
        <v>1.020567216338115E-3</v>
      </c>
      <c r="E700">
        <v>2.3697823384709216E-2</v>
      </c>
      <c r="F700">
        <v>0</v>
      </c>
      <c r="G700">
        <v>7.7208208108897015E-3</v>
      </c>
      <c r="H700">
        <v>0.85581854406646451</v>
      </c>
      <c r="I700">
        <v>8.2635412019147543E-4</v>
      </c>
      <c r="J700">
        <v>0.85499218994627302</v>
      </c>
      <c r="K700">
        <f t="shared" si="21"/>
        <v>0.36737108326501089</v>
      </c>
    </row>
    <row r="701" spans="1:11" x14ac:dyDescent="0.25">
      <c r="A701">
        <v>10.291383333333332</v>
      </c>
      <c r="B701">
        <f t="shared" si="20"/>
        <v>4.7247166666666658</v>
      </c>
      <c r="C701">
        <v>0.11191064230780615</v>
      </c>
      <c r="D701">
        <v>2.0442104628856325E-3</v>
      </c>
      <c r="E701">
        <v>2.2603368072519774E-2</v>
      </c>
      <c r="F701">
        <v>0</v>
      </c>
      <c r="G701">
        <v>7.3458334294240618E-3</v>
      </c>
      <c r="H701">
        <v>0.85609594572736436</v>
      </c>
      <c r="I701">
        <v>8.0425735533000029E-4</v>
      </c>
      <c r="J701">
        <v>0.8552916883720344</v>
      </c>
      <c r="K701">
        <f t="shared" si="21"/>
        <v>0.36681828081599649</v>
      </c>
    </row>
    <row r="702" spans="1:11" x14ac:dyDescent="0.25">
      <c r="A702">
        <v>10.298166666666667</v>
      </c>
      <c r="B702">
        <f t="shared" si="20"/>
        <v>4.7315000000000005</v>
      </c>
      <c r="C702">
        <v>0.11331494576198438</v>
      </c>
      <c r="D702">
        <v>1.0187602551073992E-3</v>
      </c>
      <c r="E702">
        <v>2.3655865297654288E-2</v>
      </c>
      <c r="F702">
        <v>0</v>
      </c>
      <c r="G702">
        <v>7.7071507422737011E-3</v>
      </c>
      <c r="H702">
        <v>0.85430327794298022</v>
      </c>
      <c r="I702">
        <v>8.4476809090937158E-4</v>
      </c>
      <c r="J702">
        <v>0.85345850985207083</v>
      </c>
      <c r="K702">
        <f t="shared" si="21"/>
        <v>0.36227232992362585</v>
      </c>
    </row>
    <row r="703" spans="1:11" x14ac:dyDescent="0.25">
      <c r="A703">
        <v>10.304933333333334</v>
      </c>
      <c r="B703">
        <f t="shared" si="20"/>
        <v>4.738266666666668</v>
      </c>
      <c r="C703">
        <v>0.11301325359899199</v>
      </c>
      <c r="D703">
        <v>1.01604788576488E-3</v>
      </c>
      <c r="E703">
        <v>2.359288341012732E-2</v>
      </c>
      <c r="F703">
        <v>1.1809287978459956E-3</v>
      </c>
      <c r="G703">
        <v>8.0709626102752983E-3</v>
      </c>
      <c r="H703">
        <v>0.85312592369699458</v>
      </c>
      <c r="I703">
        <v>8.4456065081132655E-4</v>
      </c>
      <c r="J703">
        <v>0.85228136304618329</v>
      </c>
      <c r="K703">
        <f t="shared" si="21"/>
        <v>0.36323942643068474</v>
      </c>
    </row>
    <row r="704" spans="1:11" x14ac:dyDescent="0.25">
      <c r="A704">
        <v>10.3117</v>
      </c>
      <c r="B704">
        <f t="shared" si="20"/>
        <v>4.7450333333333337</v>
      </c>
      <c r="C704">
        <v>0.11302978371093941</v>
      </c>
      <c r="D704">
        <v>1.0161965000624138E-3</v>
      </c>
      <c r="E704">
        <v>2.4719969236183678E-2</v>
      </c>
      <c r="F704">
        <v>0</v>
      </c>
      <c r="G704">
        <v>8.0721431259336163E-3</v>
      </c>
      <c r="H704">
        <v>0.85316190742688092</v>
      </c>
      <c r="I704">
        <v>8.0425735533000029E-4</v>
      </c>
      <c r="J704">
        <v>0.85235765007155095</v>
      </c>
      <c r="K704">
        <f t="shared" si="21"/>
        <v>0.36318630425186177</v>
      </c>
    </row>
    <row r="705" spans="1:11" x14ac:dyDescent="0.25">
      <c r="A705">
        <v>10.318466666666666</v>
      </c>
      <c r="B705">
        <f t="shared" si="20"/>
        <v>4.7517999999999994</v>
      </c>
      <c r="C705">
        <v>0.11321742381831995</v>
      </c>
      <c r="D705">
        <v>1.0178834821491804E-3</v>
      </c>
      <c r="E705">
        <v>2.2510006107177662E-2</v>
      </c>
      <c r="F705">
        <v>1.1830622687796124E-3</v>
      </c>
      <c r="G705">
        <v>7.3154918695358881E-3</v>
      </c>
      <c r="H705">
        <v>0.8547561324540377</v>
      </c>
      <c r="I705">
        <v>8.0404954046980144E-4</v>
      </c>
      <c r="J705">
        <v>0.85395208291356794</v>
      </c>
      <c r="K705">
        <f t="shared" si="21"/>
        <v>0.36258437996467502</v>
      </c>
    </row>
    <row r="706" spans="1:11" x14ac:dyDescent="0.25">
      <c r="A706">
        <v>10.325233333333333</v>
      </c>
      <c r="B706">
        <f t="shared" si="20"/>
        <v>4.7585666666666668</v>
      </c>
      <c r="C706">
        <v>0.11319750953950235</v>
      </c>
      <c r="D706">
        <v>1.0177044424326445E-3</v>
      </c>
      <c r="E706">
        <v>2.475665140247706E-2</v>
      </c>
      <c r="F706">
        <v>0</v>
      </c>
      <c r="G706">
        <v>7.6991632816330435E-3</v>
      </c>
      <c r="H706">
        <v>0.85332897133395491</v>
      </c>
      <c r="I706">
        <v>8.0425735533000029E-4</v>
      </c>
      <c r="J706">
        <v>0.85252471397862495</v>
      </c>
      <c r="K706">
        <f t="shared" si="21"/>
        <v>0.36264816764398794</v>
      </c>
    </row>
    <row r="707" spans="1:11" x14ac:dyDescent="0.25">
      <c r="A707">
        <v>10.331999999999999</v>
      </c>
      <c r="B707">
        <f t="shared" si="20"/>
        <v>4.7653333333333325</v>
      </c>
      <c r="C707">
        <v>0.11304526715984918</v>
      </c>
      <c r="D707">
        <v>2.0326714086305229E-3</v>
      </c>
      <c r="E707">
        <v>2.4723355515163904E-2</v>
      </c>
      <c r="F707">
        <v>0</v>
      </c>
      <c r="G707">
        <v>6.9199276225967174E-3</v>
      </c>
      <c r="H707">
        <v>0.85327877829375964</v>
      </c>
      <c r="I707">
        <v>7.8584338461210415E-4</v>
      </c>
      <c r="J707">
        <v>0.85249293490914757</v>
      </c>
      <c r="K707">
        <f t="shared" si="21"/>
        <v>0.36313655978464177</v>
      </c>
    </row>
    <row r="708" spans="1:11" x14ac:dyDescent="0.25">
      <c r="A708">
        <v>10.338783333333334</v>
      </c>
      <c r="B708">
        <f t="shared" si="20"/>
        <v>4.7721166666666672</v>
      </c>
      <c r="C708">
        <v>0.11319750953950235</v>
      </c>
      <c r="D708">
        <v>1.0177044424326445E-3</v>
      </c>
      <c r="E708">
        <v>2.475665140247706E-2</v>
      </c>
      <c r="F708">
        <v>0</v>
      </c>
      <c r="G708">
        <v>7.6991632816330435E-3</v>
      </c>
      <c r="H708">
        <v>0.85332897133395491</v>
      </c>
      <c r="I708">
        <v>8.2635412019147543E-4</v>
      </c>
      <c r="J708">
        <v>0.85250261721376341</v>
      </c>
      <c r="K708">
        <f t="shared" si="21"/>
        <v>0.36264816764398794</v>
      </c>
    </row>
    <row r="709" spans="1:11" x14ac:dyDescent="0.25">
      <c r="A709">
        <v>10.345549999999999</v>
      </c>
      <c r="B709">
        <f t="shared" ref="B709:B732" si="22">B708+(A709-A708)</f>
        <v>4.7788833333333329</v>
      </c>
      <c r="C709">
        <v>0.11335152573152152</v>
      </c>
      <c r="D709">
        <v>1.019089128045094E-3</v>
      </c>
      <c r="E709">
        <v>2.2536668389212939E-2</v>
      </c>
      <c r="F709">
        <v>0</v>
      </c>
      <c r="G709">
        <v>7.3241568031002617E-3</v>
      </c>
      <c r="H709">
        <v>0.85576855994812018</v>
      </c>
      <c r="I709">
        <v>8.0425735533000029E-4</v>
      </c>
      <c r="J709">
        <v>0.85496430259279022</v>
      </c>
      <c r="K709">
        <f t="shared" ref="K709:K732" si="23">$O$8/C709</f>
        <v>0.36215542006548995</v>
      </c>
    </row>
    <row r="710" spans="1:11" x14ac:dyDescent="0.25">
      <c r="A710">
        <v>10.352316666666667</v>
      </c>
      <c r="B710">
        <f t="shared" si="22"/>
        <v>4.7856500000000004</v>
      </c>
      <c r="C710">
        <v>0.11275465953911658</v>
      </c>
      <c r="D710">
        <v>2.027445981537162E-3</v>
      </c>
      <c r="E710">
        <v>2.4659798714394627E-2</v>
      </c>
      <c r="F710">
        <v>0</v>
      </c>
      <c r="G710">
        <v>7.2855905680590371E-3</v>
      </c>
      <c r="H710">
        <v>0.85327250519689257</v>
      </c>
      <c r="I710">
        <v>8.0425735533000029E-4</v>
      </c>
      <c r="J710">
        <v>0.85246824784156261</v>
      </c>
      <c r="K710">
        <f t="shared" si="23"/>
        <v>0.36407248786132962</v>
      </c>
    </row>
    <row r="711" spans="1:11" x14ac:dyDescent="0.25">
      <c r="A711">
        <v>10.359083333333333</v>
      </c>
      <c r="B711">
        <f t="shared" si="22"/>
        <v>4.7924166666666661</v>
      </c>
      <c r="C711">
        <v>0.11153009399864722</v>
      </c>
      <c r="D711">
        <v>1.0186295975836322E-3</v>
      </c>
      <c r="E711">
        <v>2.3652831397610718E-2</v>
      </c>
      <c r="F711">
        <v>1.1839294613749675E-3</v>
      </c>
      <c r="G711">
        <v>7.3208541742497274E-3</v>
      </c>
      <c r="H711">
        <v>0.85529366137053375</v>
      </c>
      <c r="I711">
        <v>8.040493881401121E-4</v>
      </c>
      <c r="J711">
        <v>0.85448961198239359</v>
      </c>
      <c r="K711">
        <f t="shared" si="23"/>
        <v>0.36806988987977801</v>
      </c>
    </row>
    <row r="712" spans="1:11" x14ac:dyDescent="0.25">
      <c r="A712">
        <v>10.365866666666667</v>
      </c>
      <c r="B712">
        <f t="shared" si="22"/>
        <v>4.7992000000000008</v>
      </c>
      <c r="C712">
        <v>0.11359228849937782</v>
      </c>
      <c r="D712">
        <v>0</v>
      </c>
      <c r="E712">
        <v>2.2584537093446336E-2</v>
      </c>
      <c r="F712">
        <v>0</v>
      </c>
      <c r="G712">
        <v>7.339713578827344E-3</v>
      </c>
      <c r="H712">
        <v>0.85648346082834848</v>
      </c>
      <c r="I712">
        <v>8.0425735533000029E-4</v>
      </c>
      <c r="J712">
        <v>0.85567920347301851</v>
      </c>
      <c r="K712">
        <f t="shared" si="23"/>
        <v>0.36138781917918855</v>
      </c>
    </row>
    <row r="713" spans="1:11" x14ac:dyDescent="0.25">
      <c r="A713">
        <v>10.372633333333333</v>
      </c>
      <c r="B713">
        <f t="shared" si="22"/>
        <v>4.8059666666666665</v>
      </c>
      <c r="C713">
        <v>0.11316238754505879</v>
      </c>
      <c r="D713">
        <v>2.0347773548975764E-3</v>
      </c>
      <c r="E713">
        <v>2.3624016924914275E-2</v>
      </c>
      <c r="F713">
        <v>0</v>
      </c>
      <c r="G713">
        <v>6.9270970035813723E-3</v>
      </c>
      <c r="H713">
        <v>0.85425172117154802</v>
      </c>
      <c r="I713">
        <v>7.8584338461210415E-4</v>
      </c>
      <c r="J713">
        <v>0.85346587778693594</v>
      </c>
      <c r="K713">
        <f t="shared" si="23"/>
        <v>0.36276072206427962</v>
      </c>
    </row>
    <row r="714" spans="1:11" x14ac:dyDescent="0.25">
      <c r="A714">
        <v>10.379383333333333</v>
      </c>
      <c r="B714">
        <f t="shared" si="22"/>
        <v>4.8127166666666668</v>
      </c>
      <c r="C714">
        <v>0.11314635029755005</v>
      </c>
      <c r="D714">
        <v>1.0172444942587126E-3</v>
      </c>
      <c r="E714">
        <v>2.2495875195762859E-2</v>
      </c>
      <c r="F714">
        <v>0</v>
      </c>
      <c r="G714">
        <v>6.9261153031102756E-3</v>
      </c>
      <c r="H714">
        <v>0.85641441470931812</v>
      </c>
      <c r="I714">
        <v>7.8584338461210415E-4</v>
      </c>
      <c r="J714">
        <v>0.85562857132470604</v>
      </c>
      <c r="K714">
        <f t="shared" si="23"/>
        <v>0.36281213939653029</v>
      </c>
    </row>
    <row r="715" spans="1:11" x14ac:dyDescent="0.25">
      <c r="A715">
        <v>10.386166666666666</v>
      </c>
      <c r="B715">
        <f t="shared" si="22"/>
        <v>4.8194999999999997</v>
      </c>
      <c r="C715">
        <v>0.11163457459350651</v>
      </c>
      <c r="D715">
        <v>2.0391676850193053E-3</v>
      </c>
      <c r="E715">
        <v>2.3674989200997476E-2</v>
      </c>
      <c r="F715">
        <v>0</v>
      </c>
      <c r="G715">
        <v>6.5563741614685523E-3</v>
      </c>
      <c r="H715">
        <v>0.85609489435900821</v>
      </c>
      <c r="I715">
        <v>8.0425735533000029E-4</v>
      </c>
      <c r="J715">
        <v>0.85529063700367824</v>
      </c>
      <c r="K715">
        <f t="shared" si="23"/>
        <v>0.36772540734661602</v>
      </c>
    </row>
    <row r="716" spans="1:11" x14ac:dyDescent="0.25">
      <c r="A716">
        <v>10.392933333333334</v>
      </c>
      <c r="B716">
        <f t="shared" si="22"/>
        <v>4.8262666666666671</v>
      </c>
      <c r="C716">
        <v>0.11314635029755005</v>
      </c>
      <c r="D716">
        <v>1.0172444942587126E-3</v>
      </c>
      <c r="E716">
        <v>2.2495875195762859E-2</v>
      </c>
      <c r="F716">
        <v>0</v>
      </c>
      <c r="G716">
        <v>6.9261153031102756E-3</v>
      </c>
      <c r="H716">
        <v>0.85641441470931812</v>
      </c>
      <c r="I716">
        <v>7.6374661975062868E-4</v>
      </c>
      <c r="J716">
        <v>0.85565066808956747</v>
      </c>
      <c r="K716">
        <f t="shared" si="23"/>
        <v>0.36281213939653029</v>
      </c>
    </row>
    <row r="717" spans="1:11" x14ac:dyDescent="0.25">
      <c r="A717">
        <v>10.399699999999999</v>
      </c>
      <c r="B717">
        <f t="shared" si="22"/>
        <v>4.8330333333333328</v>
      </c>
      <c r="C717">
        <v>0.11160933929433028</v>
      </c>
      <c r="D717">
        <v>1.019353362809303E-3</v>
      </c>
      <c r="E717">
        <v>2.2542511814575845E-2</v>
      </c>
      <c r="F717">
        <v>1.1847706768431056E-3</v>
      </c>
      <c r="G717">
        <v>6.5548920752593436E-3</v>
      </c>
      <c r="H717">
        <v>0.85708913277618204</v>
      </c>
      <c r="I717">
        <v>7.8563526965562793E-4</v>
      </c>
      <c r="J717">
        <v>0.85630349750652646</v>
      </c>
      <c r="K717">
        <f t="shared" si="23"/>
        <v>0.3678085514699283</v>
      </c>
    </row>
    <row r="718" spans="1:11" x14ac:dyDescent="0.25">
      <c r="A718">
        <v>10.406466666666667</v>
      </c>
      <c r="B718">
        <f t="shared" si="22"/>
        <v>4.8398000000000003</v>
      </c>
      <c r="C718">
        <v>0.11137114093512177</v>
      </c>
      <c r="D718">
        <v>1.0171778432693608E-3</v>
      </c>
      <c r="E718">
        <v>2.3619121303080116E-2</v>
      </c>
      <c r="F718">
        <v>1.1822421211411659E-3</v>
      </c>
      <c r="G718">
        <v>6.5409025243222292E-3</v>
      </c>
      <c r="H718">
        <v>0.85626941527306544</v>
      </c>
      <c r="I718">
        <v>7.6353894895627599E-4</v>
      </c>
      <c r="J718">
        <v>0.85550587632410913</v>
      </c>
      <c r="K718">
        <f t="shared" si="23"/>
        <v>0.36859521301193438</v>
      </c>
    </row>
    <row r="719" spans="1:11" x14ac:dyDescent="0.25">
      <c r="A719">
        <v>10.413233333333332</v>
      </c>
      <c r="B719">
        <f t="shared" si="22"/>
        <v>4.846566666666666</v>
      </c>
      <c r="C719">
        <v>0.11153917415407612</v>
      </c>
      <c r="D719">
        <v>1.0187125286988041E-3</v>
      </c>
      <c r="E719">
        <v>2.2528340074888548E-2</v>
      </c>
      <c r="F719">
        <v>0</v>
      </c>
      <c r="G719">
        <v>6.1654317449962208E-3</v>
      </c>
      <c r="H719">
        <v>0.85874834149734025</v>
      </c>
      <c r="I719">
        <v>7.8584338461210415E-4</v>
      </c>
      <c r="J719">
        <v>0.85796249811272818</v>
      </c>
      <c r="K719">
        <f t="shared" si="23"/>
        <v>0.36803992613086062</v>
      </c>
    </row>
    <row r="720" spans="1:11" x14ac:dyDescent="0.25">
      <c r="A720">
        <v>10.42</v>
      </c>
      <c r="B720">
        <f t="shared" si="22"/>
        <v>4.8533333333333335</v>
      </c>
      <c r="C720">
        <v>0.1116098648339775</v>
      </c>
      <c r="D720">
        <v>0</v>
      </c>
      <c r="E720">
        <v>2.2542617961460877E-2</v>
      </c>
      <c r="F720">
        <v>0</v>
      </c>
      <c r="G720">
        <v>6.5549229405587042E-3</v>
      </c>
      <c r="H720">
        <v>0.85929259426400295</v>
      </c>
      <c r="I720">
        <v>7.4533264903273253E-4</v>
      </c>
      <c r="J720">
        <v>0.85854726161497019</v>
      </c>
      <c r="K720">
        <f t="shared" si="23"/>
        <v>0.36780681956229927</v>
      </c>
    </row>
    <row r="721" spans="1:11" x14ac:dyDescent="0.25">
      <c r="A721">
        <v>10.426783333333333</v>
      </c>
      <c r="B721">
        <f t="shared" si="22"/>
        <v>4.8601166666666664</v>
      </c>
      <c r="C721">
        <v>0.11318990398233504</v>
      </c>
      <c r="D721">
        <v>1.0176360645209057E-3</v>
      </c>
      <c r="E721">
        <v>2.2504534584728231E-2</v>
      </c>
      <c r="F721">
        <v>0</v>
      </c>
      <c r="G721">
        <v>6.5438490892329379E-3</v>
      </c>
      <c r="H721">
        <v>0.85674407627918292</v>
      </c>
      <c r="I721">
        <v>7.6374661975062868E-4</v>
      </c>
      <c r="J721">
        <v>0.85598032965943227</v>
      </c>
      <c r="K721">
        <f t="shared" si="23"/>
        <v>0.36267253502370639</v>
      </c>
    </row>
    <row r="722" spans="1:11" x14ac:dyDescent="0.25">
      <c r="A722">
        <v>10.43355</v>
      </c>
      <c r="B722">
        <f t="shared" si="22"/>
        <v>4.8668833333333339</v>
      </c>
      <c r="C722">
        <v>0.11152957905453233</v>
      </c>
      <c r="D722">
        <v>1.0186248944824535E-3</v>
      </c>
      <c r="E722">
        <v>2.2526402086130656E-2</v>
      </c>
      <c r="F722">
        <v>1.1839239950699844E-3</v>
      </c>
      <c r="G722">
        <v>6.164901366931542E-3</v>
      </c>
      <c r="H722">
        <v>0.85757656860285314</v>
      </c>
      <c r="I722">
        <v>7.6353865352094311E-4</v>
      </c>
      <c r="J722">
        <v>0.85681302994933217</v>
      </c>
      <c r="K722">
        <f t="shared" si="23"/>
        <v>0.3680715892982217</v>
      </c>
    </row>
    <row r="723" spans="1:11" x14ac:dyDescent="0.25">
      <c r="A723">
        <v>10.440316666666666</v>
      </c>
      <c r="B723">
        <f t="shared" si="22"/>
        <v>4.8736499999999996</v>
      </c>
      <c r="C723">
        <v>0.11335100214160085</v>
      </c>
      <c r="D723">
        <v>1.0190844206995839E-3</v>
      </c>
      <c r="E723">
        <v>2.1409736074093671E-2</v>
      </c>
      <c r="F723">
        <v>0</v>
      </c>
      <c r="G723">
        <v>6.1676825023813759E-3</v>
      </c>
      <c r="H723">
        <v>0.85805249486122448</v>
      </c>
      <c r="I723">
        <v>7.6374661975062868E-4</v>
      </c>
      <c r="J723">
        <v>0.85728874824147383</v>
      </c>
      <c r="K723">
        <f t="shared" si="23"/>
        <v>0.36215709293052056</v>
      </c>
    </row>
    <row r="724" spans="1:11" x14ac:dyDescent="0.25">
      <c r="A724">
        <v>10.447083333333333</v>
      </c>
      <c r="B724">
        <f t="shared" si="22"/>
        <v>4.8804166666666671</v>
      </c>
      <c r="C724">
        <v>0.11166177811297245</v>
      </c>
      <c r="D724">
        <v>1.0198322984114902E-3</v>
      </c>
      <c r="E724">
        <v>2.2553103246227155E-2</v>
      </c>
      <c r="F724">
        <v>0</v>
      </c>
      <c r="G724">
        <v>6.1722087930241856E-3</v>
      </c>
      <c r="H724">
        <v>0.85859307754936476</v>
      </c>
      <c r="I724">
        <v>7.6374661975062868E-4</v>
      </c>
      <c r="J724">
        <v>0.85782933092961411</v>
      </c>
      <c r="K724">
        <f t="shared" si="23"/>
        <v>0.36763582051174798</v>
      </c>
    </row>
    <row r="725" spans="1:11" x14ac:dyDescent="0.25">
      <c r="A725">
        <v>10.453866666666666</v>
      </c>
      <c r="B725">
        <f t="shared" si="22"/>
        <v>4.8872</v>
      </c>
      <c r="C725">
        <v>0.1114072650723216</v>
      </c>
      <c r="D725">
        <v>1.0175077731924844E-3</v>
      </c>
      <c r="E725">
        <v>2.2501697483393052E-2</v>
      </c>
      <c r="F725">
        <v>1.1826255910080358E-3</v>
      </c>
      <c r="G725">
        <v>6.1581403476349749E-3</v>
      </c>
      <c r="H725">
        <v>0.85773276373244978</v>
      </c>
      <c r="I725">
        <v>7.4512491087866547E-4</v>
      </c>
      <c r="J725">
        <v>0.85698763882157114</v>
      </c>
      <c r="K725">
        <f t="shared" si="23"/>
        <v>0.36847569491733434</v>
      </c>
    </row>
    <row r="726" spans="1:11" x14ac:dyDescent="0.25">
      <c r="A726">
        <v>10.460633333333334</v>
      </c>
      <c r="B726">
        <f t="shared" si="22"/>
        <v>4.8939666666666675</v>
      </c>
      <c r="C726">
        <v>0.11306588950118748</v>
      </c>
      <c r="D726">
        <v>1.0165211098818567E-3</v>
      </c>
      <c r="E726">
        <v>2.2479877896438894E-2</v>
      </c>
      <c r="F726">
        <v>0</v>
      </c>
      <c r="G726">
        <v>6.5366794387521337E-3</v>
      </c>
      <c r="H726">
        <v>0.85690103205373969</v>
      </c>
      <c r="I726">
        <v>7.6374661975062868E-4</v>
      </c>
      <c r="J726">
        <v>0.85613728543398904</v>
      </c>
      <c r="K726">
        <f t="shared" si="23"/>
        <v>0.36307032649252036</v>
      </c>
    </row>
    <row r="727" spans="1:11" x14ac:dyDescent="0.25">
      <c r="A727">
        <v>10.467383333333334</v>
      </c>
      <c r="B727">
        <f t="shared" si="22"/>
        <v>4.9007166666666677</v>
      </c>
      <c r="C727">
        <v>0.11313634033371975</v>
      </c>
      <c r="D727">
        <v>1.0171544994814409E-3</v>
      </c>
      <c r="E727">
        <v>2.1369190754113341E-2</v>
      </c>
      <c r="F727">
        <v>1.1822149892000522E-3</v>
      </c>
      <c r="G727">
        <v>5.7712521295250575E-3</v>
      </c>
      <c r="H727">
        <v>0.85752384729396036</v>
      </c>
      <c r="I727">
        <v>7.4512498300433419E-4</v>
      </c>
      <c r="J727">
        <v>0.85677872231095598</v>
      </c>
      <c r="K727">
        <f t="shared" si="23"/>
        <v>0.3628442399256957</v>
      </c>
    </row>
    <row r="728" spans="1:11" x14ac:dyDescent="0.25">
      <c r="A728">
        <v>10.474166666666667</v>
      </c>
      <c r="B728">
        <f t="shared" si="22"/>
        <v>4.9075000000000006</v>
      </c>
      <c r="C728">
        <v>0.11323349121047199</v>
      </c>
      <c r="D728">
        <v>1.0180279363552662E-3</v>
      </c>
      <c r="E728">
        <v>2.2513200642817772E-2</v>
      </c>
      <c r="F728">
        <v>0</v>
      </c>
      <c r="G728">
        <v>6.1612884688036522E-3</v>
      </c>
      <c r="H728">
        <v>0.8570739917415513</v>
      </c>
      <c r="I728">
        <v>7.4533264903273253E-4</v>
      </c>
      <c r="J728">
        <v>0.85632865909251854</v>
      </c>
      <c r="K728">
        <f t="shared" si="23"/>
        <v>0.36253293065088266</v>
      </c>
    </row>
    <row r="729" spans="1:11" x14ac:dyDescent="0.25">
      <c r="A729">
        <v>10.480933333333333</v>
      </c>
      <c r="B729">
        <f t="shared" si="22"/>
        <v>4.9142666666666663</v>
      </c>
      <c r="C729">
        <v>0.11322663459457928</v>
      </c>
      <c r="D729">
        <v>1.0179662918148303E-3</v>
      </c>
      <c r="E729">
        <v>2.1386245533140287E-2</v>
      </c>
      <c r="F729">
        <v>0</v>
      </c>
      <c r="G729">
        <v>6.1609153849396543E-3</v>
      </c>
      <c r="H729">
        <v>0.85820823819552605</v>
      </c>
      <c r="I729">
        <v>7.269186783148366E-4</v>
      </c>
      <c r="J729">
        <v>0.85748131951721118</v>
      </c>
      <c r="K729">
        <f t="shared" si="23"/>
        <v>0.36255488439933442</v>
      </c>
    </row>
    <row r="730" spans="1:11" x14ac:dyDescent="0.25">
      <c r="A730">
        <v>10.487699999999998</v>
      </c>
      <c r="B730">
        <f t="shared" si="22"/>
        <v>4.921033333333332</v>
      </c>
      <c r="C730">
        <v>0.11323349121047199</v>
      </c>
      <c r="D730">
        <v>1.0180279363552662E-3</v>
      </c>
      <c r="E730">
        <v>2.2513200642817772E-2</v>
      </c>
      <c r="F730">
        <v>0</v>
      </c>
      <c r="G730">
        <v>6.1612884688036522E-3</v>
      </c>
      <c r="H730">
        <v>0.8570739917415513</v>
      </c>
      <c r="I730">
        <v>7.4533264903273253E-4</v>
      </c>
      <c r="J730">
        <v>0.85632865909251854</v>
      </c>
      <c r="K730">
        <f t="shared" si="23"/>
        <v>0.36253293065088266</v>
      </c>
    </row>
    <row r="731" spans="1:11" x14ac:dyDescent="0.25">
      <c r="A731">
        <v>10.494466666666666</v>
      </c>
      <c r="B731">
        <f t="shared" si="22"/>
        <v>4.9277999999999995</v>
      </c>
      <c r="C731">
        <v>0.11315290647497454</v>
      </c>
      <c r="D731">
        <v>1.0173034377011735E-3</v>
      </c>
      <c r="E731">
        <v>2.2497178701785938E-2</v>
      </c>
      <c r="F731">
        <v>0</v>
      </c>
      <c r="G731">
        <v>5.7720971929035685E-3</v>
      </c>
      <c r="H731">
        <v>0.85756051419263479</v>
      </c>
      <c r="I731">
        <v>7.4533264903273253E-4</v>
      </c>
      <c r="J731">
        <v>0.85681518154360203</v>
      </c>
      <c r="K731">
        <f t="shared" si="23"/>
        <v>0.36279111774687278</v>
      </c>
    </row>
    <row r="732" spans="1:11" x14ac:dyDescent="0.25">
      <c r="A732">
        <v>10.501250000000001</v>
      </c>
      <c r="B732">
        <f t="shared" si="22"/>
        <v>4.9345833333333342</v>
      </c>
      <c r="C732">
        <v>0.11314318601782204</v>
      </c>
      <c r="D732">
        <v>1.0172160457393997E-3</v>
      </c>
      <c r="E732">
        <v>2.2495246070372083E-2</v>
      </c>
      <c r="F732">
        <v>1.1822865229825061E-3</v>
      </c>
      <c r="G732">
        <v>5.771601338000751E-3</v>
      </c>
      <c r="H732">
        <v>0.85639046400508312</v>
      </c>
      <c r="I732">
        <v>7.2671099972092636E-4</v>
      </c>
      <c r="J732">
        <v>0.85566375300536224</v>
      </c>
      <c r="K732">
        <f t="shared" si="23"/>
        <v>0.36282228617724394</v>
      </c>
    </row>
  </sheetData>
  <mergeCells count="1">
    <mergeCell ref="C1:J1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6EF707-9F61-45DA-A594-7621823701D1}">
  <dimension ref="A1:S738"/>
  <sheetViews>
    <sheetView zoomScaleNormal="100" workbookViewId="0">
      <selection activeCell="C1" sqref="C1:J1"/>
    </sheetView>
  </sheetViews>
  <sheetFormatPr defaultColWidth="8.7109375" defaultRowHeight="15" x14ac:dyDescent="0.25"/>
  <cols>
    <col min="12" max="12" width="30.28515625" customWidth="1"/>
    <col min="14" max="14" width="22.140625" customWidth="1"/>
    <col min="15" max="15" width="16.42578125" customWidth="1"/>
  </cols>
  <sheetData>
    <row r="1" spans="1:19" x14ac:dyDescent="0.25">
      <c r="C1" s="5" t="s">
        <v>26</v>
      </c>
      <c r="D1" s="6"/>
      <c r="E1" s="6"/>
      <c r="F1" s="6"/>
      <c r="G1" s="6"/>
      <c r="H1" s="6"/>
      <c r="I1" s="6"/>
      <c r="J1" s="7"/>
    </row>
    <row r="2" spans="1:19" ht="15.75" thickBot="1" x14ac:dyDescent="0.3">
      <c r="A2" t="s">
        <v>0</v>
      </c>
      <c r="B2" t="s">
        <v>21</v>
      </c>
      <c r="C2" s="8" t="s">
        <v>1</v>
      </c>
      <c r="D2" s="9" t="s">
        <v>2</v>
      </c>
      <c r="E2" s="9" t="s">
        <v>3</v>
      </c>
      <c r="F2" s="9" t="s">
        <v>4</v>
      </c>
      <c r="G2" s="9" t="s">
        <v>5</v>
      </c>
      <c r="H2" s="9" t="s">
        <v>25</v>
      </c>
      <c r="I2" s="9" t="s">
        <v>22</v>
      </c>
      <c r="J2" s="10" t="s">
        <v>7</v>
      </c>
      <c r="K2" t="s">
        <v>8</v>
      </c>
      <c r="L2" s="1" t="s">
        <v>9</v>
      </c>
      <c r="M2">
        <v>4.1050869416363371E-2</v>
      </c>
      <c r="N2">
        <f>10^5*0.001/(273+20)/8.314</f>
        <v>4.1050869416363371E-2</v>
      </c>
    </row>
    <row r="3" spans="1:19" x14ac:dyDescent="0.25">
      <c r="A3">
        <v>10.508000000000001</v>
      </c>
      <c r="B3">
        <v>0</v>
      </c>
      <c r="C3">
        <v>0.1114324090644167</v>
      </c>
      <c r="D3">
        <v>2.0354748379291824E-3</v>
      </c>
      <c r="E3">
        <v>2.3632114789235322E-2</v>
      </c>
      <c r="F3">
        <v>0</v>
      </c>
      <c r="G3">
        <v>6.1595302052185079E-3</v>
      </c>
      <c r="H3">
        <v>0.85674047110320029</v>
      </c>
      <c r="I3">
        <v>7.0482191345336113E-4</v>
      </c>
      <c r="J3">
        <v>0.85603564918974695</v>
      </c>
    </row>
    <row r="4" spans="1:19" x14ac:dyDescent="0.25">
      <c r="A4">
        <v>10.514783333333332</v>
      </c>
      <c r="B4">
        <f>B3+(A4-A3)</f>
        <v>6.783333333331143E-3</v>
      </c>
      <c r="C4">
        <v>0.11335810570865844</v>
      </c>
      <c r="D4">
        <v>1.0191482854593392E-3</v>
      </c>
      <c r="E4">
        <v>2.2537976627119632E-2</v>
      </c>
      <c r="F4">
        <v>0</v>
      </c>
      <c r="G4">
        <v>6.1680690234126659E-3</v>
      </c>
      <c r="H4">
        <v>0.85691670035534995</v>
      </c>
      <c r="I4">
        <v>7.0482191345336113E-4</v>
      </c>
      <c r="J4">
        <v>0.85621187844189661</v>
      </c>
      <c r="K4">
        <f>$O$8/C4</f>
        <v>0.3621343984158325</v>
      </c>
      <c r="M4" s="1" t="s">
        <v>10</v>
      </c>
      <c r="N4" s="1"/>
      <c r="O4" s="1"/>
    </row>
    <row r="5" spans="1:19" x14ac:dyDescent="0.25">
      <c r="A5">
        <v>10.52155</v>
      </c>
      <c r="B5">
        <f t="shared" ref="B5:B68" si="0">B4+(A5-A4)</f>
        <v>1.3549999999998619E-2</v>
      </c>
      <c r="C5">
        <v>0.11178488096873382</v>
      </c>
      <c r="D5">
        <v>1.0209566246621893E-3</v>
      </c>
      <c r="E5">
        <v>2.2577967183223416E-2</v>
      </c>
      <c r="F5">
        <v>0</v>
      </c>
      <c r="G5">
        <v>6.1790134180410641E-3</v>
      </c>
      <c r="H5">
        <v>0.85843718180533946</v>
      </c>
      <c r="I5">
        <v>7.4533264903273253E-4</v>
      </c>
      <c r="J5">
        <v>0.8576918491563067</v>
      </c>
      <c r="K5">
        <f t="shared" ref="K5:K68" si="1">$O$8/C5</f>
        <v>0.36723096236820507</v>
      </c>
      <c r="M5" s="1" t="s">
        <v>11</v>
      </c>
      <c r="N5" s="1" t="s">
        <v>12</v>
      </c>
      <c r="O5" s="1" t="s">
        <v>13</v>
      </c>
      <c r="Q5" s="1" t="s">
        <v>18</v>
      </c>
      <c r="S5" s="1" t="s">
        <v>19</v>
      </c>
    </row>
    <row r="6" spans="1:19" x14ac:dyDescent="0.25">
      <c r="A6">
        <v>10.528316666666665</v>
      </c>
      <c r="B6">
        <f t="shared" si="0"/>
        <v>2.0316666666664318E-2</v>
      </c>
      <c r="C6">
        <v>0.11166177811297245</v>
      </c>
      <c r="D6">
        <v>1.0198322984114902E-3</v>
      </c>
      <c r="E6">
        <v>2.2553103246227155E-2</v>
      </c>
      <c r="F6">
        <v>0</v>
      </c>
      <c r="G6">
        <v>6.1722087930241856E-3</v>
      </c>
      <c r="H6">
        <v>0.85859307754936476</v>
      </c>
      <c r="I6">
        <v>7.0482191345336113E-4</v>
      </c>
      <c r="J6">
        <v>0.85788825563591142</v>
      </c>
      <c r="K6">
        <f t="shared" si="1"/>
        <v>0.36763582051174798</v>
      </c>
      <c r="L6" s="1" t="s">
        <v>14</v>
      </c>
      <c r="M6">
        <v>3</v>
      </c>
      <c r="N6">
        <f>(M6/1000)</f>
        <v>3.0000000000000001E-3</v>
      </c>
      <c r="O6">
        <f>(10^5*N6/(273+20)/8.314)</f>
        <v>0.12315260824909009</v>
      </c>
      <c r="Q6">
        <f>O6/O11</f>
        <v>0.27272727272727271</v>
      </c>
      <c r="S6">
        <f>O6/O12</f>
        <v>0.23076923076923073</v>
      </c>
    </row>
    <row r="7" spans="1:19" x14ac:dyDescent="0.25">
      <c r="A7">
        <v>10.535083333333334</v>
      </c>
      <c r="B7">
        <f t="shared" si="0"/>
        <v>2.708333333333357E-2</v>
      </c>
      <c r="C7">
        <v>0.11036835836660944</v>
      </c>
      <c r="D7">
        <v>0</v>
      </c>
      <c r="E7">
        <v>2.3783978884573925E-2</v>
      </c>
      <c r="F7">
        <v>0</v>
      </c>
      <c r="G7">
        <v>5.8116678952970704E-3</v>
      </c>
      <c r="H7">
        <v>0.86003599485351945</v>
      </c>
      <c r="I7">
        <v>7.269186783148366E-4</v>
      </c>
      <c r="J7">
        <v>0.85930907617520458</v>
      </c>
      <c r="K7">
        <f>$O$8/C7</f>
        <v>0.37194418784417471</v>
      </c>
      <c r="L7" s="1" t="s">
        <v>6</v>
      </c>
      <c r="M7">
        <v>7</v>
      </c>
      <c r="N7">
        <f>(M7/1000)</f>
        <v>7.0000000000000001E-3</v>
      </c>
      <c r="O7">
        <f>10^5*N7/(273+20)/8.314</f>
        <v>0.28735608591454359</v>
      </c>
      <c r="Q7">
        <f>O7/O11</f>
        <v>0.63636363636363635</v>
      </c>
      <c r="S7">
        <f>O7/O12</f>
        <v>0.53846153846153844</v>
      </c>
    </row>
    <row r="8" spans="1:19" x14ac:dyDescent="0.25">
      <c r="A8">
        <v>10.541866666666666</v>
      </c>
      <c r="B8">
        <f t="shared" si="0"/>
        <v>3.3866666666664713E-2</v>
      </c>
      <c r="C8">
        <v>0.11339970209921181</v>
      </c>
      <c r="D8">
        <v>0</v>
      </c>
      <c r="E8">
        <v>2.3673559208047944E-2</v>
      </c>
      <c r="F8">
        <v>0</v>
      </c>
      <c r="G8">
        <v>5.7846866028821433E-3</v>
      </c>
      <c r="H8">
        <v>0.85714205208985805</v>
      </c>
      <c r="I8">
        <v>7.0482191345336113E-4</v>
      </c>
      <c r="J8">
        <v>0.85643723017640472</v>
      </c>
      <c r="K8">
        <f t="shared" si="1"/>
        <v>0.36200156311211945</v>
      </c>
      <c r="L8" s="1" t="s">
        <v>1</v>
      </c>
      <c r="M8">
        <v>1</v>
      </c>
      <c r="N8">
        <f>(M8/1000)</f>
        <v>1E-3</v>
      </c>
      <c r="O8">
        <f>10^5*N8/(273+20)/8.314</f>
        <v>4.1050869416363371E-2</v>
      </c>
      <c r="Q8">
        <f>O8/O11</f>
        <v>9.0909090909090912E-2</v>
      </c>
      <c r="S8">
        <f>O8/O12</f>
        <v>7.6923076923076927E-2</v>
      </c>
    </row>
    <row r="9" spans="1:19" x14ac:dyDescent="0.25">
      <c r="A9">
        <v>10.548633333333333</v>
      </c>
      <c r="B9">
        <f t="shared" si="0"/>
        <v>4.0633333333332189E-2</v>
      </c>
      <c r="C9">
        <v>0.11329106991987752</v>
      </c>
      <c r="D9">
        <v>1.0185455988779659E-3</v>
      </c>
      <c r="E9">
        <v>2.4777113351962112E-2</v>
      </c>
      <c r="F9">
        <v>0</v>
      </c>
      <c r="G9">
        <v>5.7791451146700567E-3</v>
      </c>
      <c r="H9">
        <v>0.85513412601461236</v>
      </c>
      <c r="I9">
        <v>6.8640794273546499E-4</v>
      </c>
      <c r="J9">
        <v>0.85444771807187692</v>
      </c>
      <c r="K9">
        <f t="shared" si="1"/>
        <v>0.36234867801491899</v>
      </c>
      <c r="L9" s="1" t="s">
        <v>15</v>
      </c>
      <c r="M9">
        <v>2</v>
      </c>
      <c r="N9">
        <f>(M9/1000)</f>
        <v>2E-3</v>
      </c>
      <c r="O9">
        <f>10^5*N9/(273+20)/8.314</f>
        <v>8.2101738832726742E-2</v>
      </c>
      <c r="Q9">
        <f>O9/O11</f>
        <v>0.18181818181818182</v>
      </c>
      <c r="S9">
        <f>O9/O12</f>
        <v>0.15384615384615385</v>
      </c>
    </row>
    <row r="10" spans="1:19" x14ac:dyDescent="0.25">
      <c r="A10">
        <v>10.555383333333333</v>
      </c>
      <c r="B10">
        <f t="shared" si="0"/>
        <v>4.7383333333332445E-2</v>
      </c>
      <c r="C10">
        <v>0.11172566827898611</v>
      </c>
      <c r="D10">
        <v>1.0204158217616709E-3</v>
      </c>
      <c r="E10">
        <v>2.5950908723756997E-2</v>
      </c>
      <c r="F10">
        <v>0</v>
      </c>
      <c r="G10">
        <v>5.7897566076200169E-3</v>
      </c>
      <c r="H10">
        <v>0.85551325056787519</v>
      </c>
      <c r="I10">
        <v>6.8640794273546499E-4</v>
      </c>
      <c r="J10">
        <v>0.85482684262513975</v>
      </c>
      <c r="K10">
        <f t="shared" si="1"/>
        <v>0.36742558848568918</v>
      </c>
      <c r="L10" s="1" t="s">
        <v>16</v>
      </c>
      <c r="M10">
        <f>SUM(M6:M9)</f>
        <v>13</v>
      </c>
    </row>
    <row r="11" spans="1:19" x14ac:dyDescent="0.25">
      <c r="A11">
        <v>10.562166666666666</v>
      </c>
      <c r="B11">
        <f t="shared" si="0"/>
        <v>5.4166666666665364E-2</v>
      </c>
      <c r="C11">
        <v>0.11354059495639741</v>
      </c>
      <c r="D11">
        <v>1.0207889586408929E-3</v>
      </c>
      <c r="E11">
        <v>2.4831685262337557E-2</v>
      </c>
      <c r="F11">
        <v>0</v>
      </c>
      <c r="G11">
        <v>5.7918737560079103E-3</v>
      </c>
      <c r="H11">
        <v>0.8548150570666162</v>
      </c>
      <c r="I11">
        <v>7.0482191345336113E-4</v>
      </c>
      <c r="J11">
        <v>0.85411023515316287</v>
      </c>
      <c r="K11">
        <f t="shared" si="1"/>
        <v>0.36155235431105492</v>
      </c>
      <c r="N11" t="s">
        <v>17</v>
      </c>
      <c r="O11">
        <f>SUM(O6:O8)</f>
        <v>0.45155956357999705</v>
      </c>
    </row>
    <row r="12" spans="1:19" x14ac:dyDescent="0.25">
      <c r="A12">
        <v>10.568933333333332</v>
      </c>
      <c r="B12">
        <f t="shared" si="0"/>
        <v>6.0933333333331063E-2</v>
      </c>
      <c r="C12">
        <v>0.11183979137160423</v>
      </c>
      <c r="D12">
        <v>0</v>
      </c>
      <c r="E12">
        <v>2.5977416490552453E-2</v>
      </c>
      <c r="F12">
        <v>0</v>
      </c>
      <c r="G12">
        <v>5.7956706015996088E-3</v>
      </c>
      <c r="H12">
        <v>0.85638712153624375</v>
      </c>
      <c r="I12">
        <v>7.0482191345336113E-4</v>
      </c>
      <c r="J12">
        <v>0.85568229962279041</v>
      </c>
      <c r="K12">
        <f t="shared" si="1"/>
        <v>0.36705066160187827</v>
      </c>
      <c r="O12">
        <f>SUM(O6:O9)</f>
        <v>0.5336613024127238</v>
      </c>
    </row>
    <row r="13" spans="1:19" x14ac:dyDescent="0.25">
      <c r="A13">
        <v>10.575700000000001</v>
      </c>
      <c r="B13">
        <f t="shared" si="0"/>
        <v>6.7700000000000315E-2</v>
      </c>
      <c r="C13">
        <v>0.11205889504613666</v>
      </c>
      <c r="D13">
        <v>1.0234592572646551E-3</v>
      </c>
      <c r="E13">
        <v>2.6028308461452397E-2</v>
      </c>
      <c r="F13">
        <v>0</v>
      </c>
      <c r="G13">
        <v>5.0327548386383631E-3</v>
      </c>
      <c r="H13">
        <v>0.85585658239650797</v>
      </c>
      <c r="I13">
        <v>6.8640794273546499E-4</v>
      </c>
      <c r="J13">
        <v>0.85517017445377252</v>
      </c>
      <c r="K13">
        <f t="shared" si="1"/>
        <v>0.36633298409253451</v>
      </c>
      <c r="L13" s="2"/>
    </row>
    <row r="14" spans="1:19" x14ac:dyDescent="0.25">
      <c r="A14">
        <v>10.582466666666667</v>
      </c>
      <c r="B14">
        <f t="shared" si="0"/>
        <v>7.4466666666666015E-2</v>
      </c>
      <c r="C14">
        <v>0.11044059266846128</v>
      </c>
      <c r="D14">
        <v>1.0249479503700698E-3</v>
      </c>
      <c r="E14">
        <v>2.7199480129480848E-2</v>
      </c>
      <c r="F14">
        <v>0</v>
      </c>
      <c r="G14">
        <v>5.4277734352305273E-3</v>
      </c>
      <c r="H14">
        <v>0.85590720581645741</v>
      </c>
      <c r="I14">
        <v>7.0482191345336113E-4</v>
      </c>
      <c r="J14">
        <v>0.85520238390300407</v>
      </c>
      <c r="K14">
        <f t="shared" si="1"/>
        <v>0.37170091561892121</v>
      </c>
      <c r="L14" s="1"/>
    </row>
    <row r="15" spans="1:19" x14ac:dyDescent="0.25">
      <c r="A15">
        <v>10.589233333333334</v>
      </c>
      <c r="B15">
        <f t="shared" si="0"/>
        <v>8.1233333333333491E-2</v>
      </c>
      <c r="C15">
        <v>0.11178261359343569</v>
      </c>
      <c r="D15">
        <v>1.0209359162102844E-3</v>
      </c>
      <c r="E15">
        <v>2.8221886532149281E-2</v>
      </c>
      <c r="F15">
        <v>0</v>
      </c>
      <c r="G15">
        <v>5.4065270759145658E-3</v>
      </c>
      <c r="H15">
        <v>0.85356803688229022</v>
      </c>
      <c r="I15">
        <v>7.0482191345336113E-4</v>
      </c>
      <c r="J15">
        <v>0.85286321496883688</v>
      </c>
      <c r="K15">
        <f t="shared" si="1"/>
        <v>0.36723841120471024</v>
      </c>
      <c r="L15" s="1"/>
    </row>
    <row r="16" spans="1:19" x14ac:dyDescent="0.25">
      <c r="A16">
        <v>10.596</v>
      </c>
      <c r="B16">
        <f t="shared" si="0"/>
        <v>8.799999999999919E-2</v>
      </c>
      <c r="C16">
        <v>0.11361252370617782</v>
      </c>
      <c r="D16">
        <v>1.0214356354846499E-3</v>
      </c>
      <c r="E16">
        <v>2.9365128361835604E-2</v>
      </c>
      <c r="F16">
        <v>0</v>
      </c>
      <c r="G16">
        <v>5.4091734181034483E-3</v>
      </c>
      <c r="H16">
        <v>0.85059173887839845</v>
      </c>
      <c r="I16">
        <v>7.0482191345336113E-4</v>
      </c>
      <c r="J16">
        <v>0.84988691696494512</v>
      </c>
      <c r="K16">
        <f t="shared" si="1"/>
        <v>0.36132345341195143</v>
      </c>
      <c r="L16" s="1"/>
    </row>
    <row r="17" spans="1:12" x14ac:dyDescent="0.25">
      <c r="A17">
        <v>10.602783333333333</v>
      </c>
      <c r="B17">
        <f t="shared" si="0"/>
        <v>9.4783333333332109E-2</v>
      </c>
      <c r="C17">
        <v>0.11195817235041358</v>
      </c>
      <c r="D17">
        <v>2.0450786681643785E-3</v>
      </c>
      <c r="E17">
        <v>2.8266210055816164E-2</v>
      </c>
      <c r="F17">
        <v>0</v>
      </c>
      <c r="G17">
        <v>5.0282312117183193E-3</v>
      </c>
      <c r="H17">
        <v>0.85270230771388755</v>
      </c>
      <c r="I17">
        <v>7.0482191345336113E-4</v>
      </c>
      <c r="J17">
        <v>0.85199748580043422</v>
      </c>
      <c r="K17">
        <f t="shared" si="1"/>
        <v>0.36666255401061598</v>
      </c>
      <c r="L17" s="1"/>
    </row>
    <row r="18" spans="1:12" x14ac:dyDescent="0.25">
      <c r="A18">
        <v>10.60955</v>
      </c>
      <c r="B18">
        <f t="shared" si="0"/>
        <v>0.10154999999999959</v>
      </c>
      <c r="C18">
        <v>0.11041843399383817</v>
      </c>
      <c r="D18">
        <v>1.0247423059816334E-3</v>
      </c>
      <c r="E18">
        <v>3.0593275713891033E-2</v>
      </c>
      <c r="F18">
        <v>0</v>
      </c>
      <c r="G18">
        <v>5.8143047281666452E-3</v>
      </c>
      <c r="H18">
        <v>0.85214924325812247</v>
      </c>
      <c r="I18">
        <v>7.0482191345336113E-4</v>
      </c>
      <c r="J18">
        <v>0.85144442134466913</v>
      </c>
      <c r="K18">
        <f t="shared" si="1"/>
        <v>0.37177550823311067</v>
      </c>
      <c r="L18" s="1"/>
    </row>
    <row r="19" spans="1:12" x14ac:dyDescent="0.25">
      <c r="A19">
        <v>10.616316666666668</v>
      </c>
      <c r="B19">
        <f t="shared" si="0"/>
        <v>0.10831666666666706</v>
      </c>
      <c r="C19">
        <v>0.11205713636386752</v>
      </c>
      <c r="D19">
        <v>1.0234431948213461E-3</v>
      </c>
      <c r="E19">
        <v>3.2817786913927172E-2</v>
      </c>
      <c r="F19">
        <v>0</v>
      </c>
      <c r="G19">
        <v>5.4198047650254409E-3</v>
      </c>
      <c r="H19">
        <v>0.84868182876235854</v>
      </c>
      <c r="I19">
        <v>7.0482191345336113E-4</v>
      </c>
      <c r="J19">
        <v>0.8479770068489052</v>
      </c>
      <c r="K19">
        <f t="shared" si="1"/>
        <v>0.36633873351059593</v>
      </c>
      <c r="L19" s="1"/>
    </row>
    <row r="20" spans="1:12" x14ac:dyDescent="0.25">
      <c r="A20">
        <v>10.623083333333334</v>
      </c>
      <c r="B20">
        <f t="shared" si="0"/>
        <v>0.11508333333333276</v>
      </c>
      <c r="C20">
        <v>0.11021487254058993</v>
      </c>
      <c r="D20">
        <v>1.0228531464865601E-3</v>
      </c>
      <c r="E20">
        <v>3.1667870998124202E-2</v>
      </c>
      <c r="F20">
        <v>1.1888383939149174E-3</v>
      </c>
      <c r="G20">
        <v>5.416680071058398E-3</v>
      </c>
      <c r="H20">
        <v>0.85048888484982599</v>
      </c>
      <c r="I20">
        <v>6.8619911325019608E-4</v>
      </c>
      <c r="J20">
        <v>0.8498026857365758</v>
      </c>
      <c r="K20">
        <f t="shared" si="1"/>
        <v>0.37246215932650251</v>
      </c>
    </row>
    <row r="21" spans="1:12" x14ac:dyDescent="0.25">
      <c r="A21">
        <v>10.629850000000001</v>
      </c>
      <c r="B21">
        <f t="shared" si="0"/>
        <v>0.12185000000000024</v>
      </c>
      <c r="C21">
        <v>0.11188283608658062</v>
      </c>
      <c r="D21">
        <v>2.0437025418587277E-3</v>
      </c>
      <c r="E21">
        <v>3.1636852600213962E-2</v>
      </c>
      <c r="F21">
        <v>1.1876739372845488E-3</v>
      </c>
      <c r="G21">
        <v>5.797901229769452E-3</v>
      </c>
      <c r="H21">
        <v>0.84745103360429264</v>
      </c>
      <c r="I21">
        <v>7.0461328851471525E-4</v>
      </c>
      <c r="J21">
        <v>0.84674642031577796</v>
      </c>
      <c r="K21">
        <f t="shared" si="1"/>
        <v>0.36690944609766707</v>
      </c>
      <c r="L21" s="2"/>
    </row>
    <row r="22" spans="1:12" x14ac:dyDescent="0.25">
      <c r="A22">
        <v>10.636616666666667</v>
      </c>
      <c r="B22">
        <f t="shared" si="0"/>
        <v>0.12861666666666594</v>
      </c>
      <c r="C22">
        <v>0.11182614187661531</v>
      </c>
      <c r="D22">
        <v>2.0426669397497045E-3</v>
      </c>
      <c r="E22">
        <v>3.3879451402147494E-2</v>
      </c>
      <c r="F22">
        <v>0</v>
      </c>
      <c r="G22">
        <v>5.4086323840122508E-3</v>
      </c>
      <c r="H22">
        <v>0.84684310739747526</v>
      </c>
      <c r="I22">
        <v>6.8640794273546499E-4</v>
      </c>
      <c r="J22">
        <v>0.84615669945473981</v>
      </c>
      <c r="K22">
        <f t="shared" si="1"/>
        <v>0.36709546379286995</v>
      </c>
      <c r="L22" s="1"/>
    </row>
    <row r="23" spans="1:12" x14ac:dyDescent="0.25">
      <c r="A23">
        <v>10.643383333333333</v>
      </c>
      <c r="B23">
        <f t="shared" si="0"/>
        <v>0.13538333333333163</v>
      </c>
      <c r="C23">
        <v>0.10893815018649973</v>
      </c>
      <c r="D23">
        <v>2.0551566439868138E-3</v>
      </c>
      <c r="E23">
        <v>3.295038413386215E-2</v>
      </c>
      <c r="F23">
        <v>0</v>
      </c>
      <c r="G23">
        <v>5.0530099125918639E-3</v>
      </c>
      <c r="H23">
        <v>0.8510032991230595</v>
      </c>
      <c r="I23">
        <v>7.4533264903273253E-4</v>
      </c>
      <c r="J23">
        <v>0.85025796647402674</v>
      </c>
      <c r="K23">
        <f t="shared" si="1"/>
        <v>0.37682730380573914</v>
      </c>
      <c r="L23" s="1"/>
    </row>
    <row r="24" spans="1:12" x14ac:dyDescent="0.25">
      <c r="A24">
        <v>10.650166666666667</v>
      </c>
      <c r="B24">
        <f t="shared" si="0"/>
        <v>0.14216666666666633</v>
      </c>
      <c r="C24">
        <v>0.1104520388681564</v>
      </c>
      <c r="D24">
        <v>1.0250541772440259E-3</v>
      </c>
      <c r="E24">
        <v>3.5136303026462125E-2</v>
      </c>
      <c r="F24">
        <v>0</v>
      </c>
      <c r="G24">
        <v>4.6528594083310795E-3</v>
      </c>
      <c r="H24">
        <v>0.84873374451980643</v>
      </c>
      <c r="I24">
        <v>7.4533264903273253E-4</v>
      </c>
      <c r="J24">
        <v>0.84798841187077367</v>
      </c>
      <c r="K24">
        <f t="shared" si="1"/>
        <v>0.37166239606825802</v>
      </c>
      <c r="L24" s="1"/>
    </row>
    <row r="25" spans="1:12" x14ac:dyDescent="0.25">
      <c r="A25">
        <v>10.656933333333335</v>
      </c>
      <c r="B25">
        <f t="shared" si="0"/>
        <v>0.14893333333333381</v>
      </c>
      <c r="C25">
        <v>0.11206837828095596</v>
      </c>
      <c r="D25">
        <v>1.023545869795152E-3</v>
      </c>
      <c r="E25">
        <v>3.6216363360439902E-2</v>
      </c>
      <c r="F25">
        <v>1.1896435300856791E-3</v>
      </c>
      <c r="G25">
        <v>5.4203484965340363E-3</v>
      </c>
      <c r="H25">
        <v>0.84408172046218932</v>
      </c>
      <c r="I25">
        <v>7.2670970740061234E-4</v>
      </c>
      <c r="J25">
        <v>0.84335501075478869</v>
      </c>
      <c r="K25">
        <f t="shared" si="1"/>
        <v>0.36630198496714789</v>
      </c>
      <c r="L25" s="1"/>
    </row>
    <row r="26" spans="1:12" x14ac:dyDescent="0.25">
      <c r="A26">
        <v>10.6637</v>
      </c>
      <c r="B26">
        <f t="shared" si="0"/>
        <v>0.15569999999999951</v>
      </c>
      <c r="C26">
        <v>0.1106697023058939</v>
      </c>
      <c r="D26">
        <v>2.0541484214415006E-3</v>
      </c>
      <c r="E26">
        <v>3.634120747421328E-2</v>
      </c>
      <c r="F26">
        <v>0</v>
      </c>
      <c r="G26">
        <v>5.0505309976485802E-3</v>
      </c>
      <c r="H26">
        <v>0.84588441080080268</v>
      </c>
      <c r="I26">
        <v>7.0482191345336113E-4</v>
      </c>
      <c r="J26">
        <v>0.84517958888734934</v>
      </c>
      <c r="K26">
        <f t="shared" si="1"/>
        <v>0.37093141628679649</v>
      </c>
      <c r="L26" s="1"/>
    </row>
    <row r="27" spans="1:12" x14ac:dyDescent="0.25">
      <c r="A27">
        <v>10.670466666666666</v>
      </c>
      <c r="B27">
        <f t="shared" si="0"/>
        <v>0.1624666666666652</v>
      </c>
      <c r="C27">
        <v>0.11265585139755362</v>
      </c>
      <c r="D27">
        <v>1.0289113947660026E-3</v>
      </c>
      <c r="E27">
        <v>3.5268518831928657E-2</v>
      </c>
      <c r="F27">
        <v>0</v>
      </c>
      <c r="G27">
        <v>4.6703678398223409E-3</v>
      </c>
      <c r="H27">
        <v>0.84637635053592941</v>
      </c>
      <c r="I27">
        <v>7.4533264903273253E-4</v>
      </c>
      <c r="J27">
        <v>0.84563101788689665</v>
      </c>
      <c r="K27">
        <f t="shared" si="1"/>
        <v>0.36439180838905644</v>
      </c>
      <c r="L27" s="1"/>
    </row>
    <row r="28" spans="1:12" x14ac:dyDescent="0.25">
      <c r="A28">
        <v>10.677249999999999</v>
      </c>
      <c r="B28">
        <f t="shared" si="0"/>
        <v>0.16924999999999812</v>
      </c>
      <c r="C28">
        <v>0.10909299246805966</v>
      </c>
      <c r="D28">
        <v>2.0580777982672307E-3</v>
      </c>
      <c r="E28">
        <v>3.8686394786259591E-2</v>
      </c>
      <c r="F28">
        <v>0</v>
      </c>
      <c r="G28">
        <v>5.0601921493222575E-3</v>
      </c>
      <c r="H28">
        <v>0.84510234279809116</v>
      </c>
      <c r="I28">
        <v>7.269186783148366E-4</v>
      </c>
      <c r="J28">
        <v>0.84437542411977629</v>
      </c>
      <c r="K28">
        <f t="shared" si="1"/>
        <v>0.37629245002498468</v>
      </c>
      <c r="L28" s="1"/>
    </row>
    <row r="29" spans="1:12" x14ac:dyDescent="0.25">
      <c r="A29">
        <v>10.684016666666668</v>
      </c>
      <c r="B29">
        <f t="shared" si="0"/>
        <v>0.17601666666666738</v>
      </c>
      <c r="C29">
        <v>0.11092931295866242</v>
      </c>
      <c r="D29">
        <v>2.0589670737145484E-3</v>
      </c>
      <c r="E29">
        <v>3.8703110802076696E-2</v>
      </c>
      <c r="F29">
        <v>0</v>
      </c>
      <c r="G29">
        <v>5.0623786092514654E-3</v>
      </c>
      <c r="H29">
        <v>0.84324623055629488</v>
      </c>
      <c r="I29">
        <v>7.269186783148366E-4</v>
      </c>
      <c r="J29">
        <v>0.84251931187798001</v>
      </c>
      <c r="K29">
        <f t="shared" si="1"/>
        <v>0.37006331619182475</v>
      </c>
      <c r="L29" s="1"/>
    </row>
    <row r="30" spans="1:12" x14ac:dyDescent="0.25">
      <c r="A30">
        <v>10.690783333333334</v>
      </c>
      <c r="B30">
        <f t="shared" si="0"/>
        <v>0.18278333333333308</v>
      </c>
      <c r="C30">
        <v>0.10954113844728278</v>
      </c>
      <c r="D30">
        <v>1.0332661151506838E-3</v>
      </c>
      <c r="E30">
        <v>3.9987824930832763E-2</v>
      </c>
      <c r="F30">
        <v>0</v>
      </c>
      <c r="G30">
        <v>4.2992899620241673E-3</v>
      </c>
      <c r="H30">
        <v>0.84513848054470952</v>
      </c>
      <c r="I30">
        <v>7.269186783148366E-4</v>
      </c>
      <c r="J30">
        <v>0.84441156186639466</v>
      </c>
      <c r="K30">
        <f t="shared" si="1"/>
        <v>0.37475299233008524</v>
      </c>
      <c r="L30" s="1"/>
    </row>
    <row r="31" spans="1:12" x14ac:dyDescent="0.25">
      <c r="A31">
        <v>10.69755</v>
      </c>
      <c r="B31">
        <f t="shared" si="0"/>
        <v>0.18954999999999878</v>
      </c>
      <c r="C31">
        <v>0.10962037596276752</v>
      </c>
      <c r="D31">
        <v>1.0340135369956605E-3</v>
      </c>
      <c r="E31">
        <v>4.0016750464582654E-2</v>
      </c>
      <c r="F31">
        <v>0</v>
      </c>
      <c r="G31">
        <v>4.6935271527668854E-3</v>
      </c>
      <c r="H31">
        <v>0.84463533288288728</v>
      </c>
      <c r="I31">
        <v>7.269186783148366E-4</v>
      </c>
      <c r="J31">
        <v>0.84390841420457241</v>
      </c>
      <c r="K31">
        <f t="shared" si="1"/>
        <v>0.37448210750806282</v>
      </c>
      <c r="L31" s="1"/>
    </row>
    <row r="32" spans="1:12" x14ac:dyDescent="0.25">
      <c r="A32">
        <v>10.704316666666667</v>
      </c>
      <c r="B32">
        <f t="shared" si="0"/>
        <v>0.19631666666666625</v>
      </c>
      <c r="C32">
        <v>0.10946925117195211</v>
      </c>
      <c r="D32">
        <v>1.0325880257427904E-3</v>
      </c>
      <c r="E32">
        <v>4.22451015962012E-2</v>
      </c>
      <c r="F32">
        <v>0</v>
      </c>
      <c r="G32">
        <v>5.0776446116342442E-3</v>
      </c>
      <c r="H32">
        <v>0.84217541459446965</v>
      </c>
      <c r="I32">
        <v>7.4533264903273253E-4</v>
      </c>
      <c r="J32">
        <v>0.84143008194543689</v>
      </c>
      <c r="K32">
        <f t="shared" si="1"/>
        <v>0.37499908857402786</v>
      </c>
      <c r="L32" s="1"/>
    </row>
    <row r="33" spans="1:16" x14ac:dyDescent="0.25">
      <c r="A33">
        <v>10.711083333333333</v>
      </c>
      <c r="B33">
        <f t="shared" si="0"/>
        <v>0.20308333333333195</v>
      </c>
      <c r="C33">
        <v>0.10936304157353219</v>
      </c>
      <c r="D33">
        <v>2.0631723699334873E-3</v>
      </c>
      <c r="E33">
        <v>4.3344766163057435E-2</v>
      </c>
      <c r="F33">
        <v>0</v>
      </c>
      <c r="G33">
        <v>5.0727181634367177E-3</v>
      </c>
      <c r="H33">
        <v>0.84015630173004019</v>
      </c>
      <c r="I33">
        <v>7.269186783148366E-4</v>
      </c>
      <c r="J33">
        <v>0.83942938305172532</v>
      </c>
      <c r="K33">
        <f t="shared" si="1"/>
        <v>0.37536327470155528</v>
      </c>
      <c r="L33" s="1"/>
    </row>
    <row r="34" spans="1:16" x14ac:dyDescent="0.25">
      <c r="A34">
        <v>10.717866666666668</v>
      </c>
      <c r="B34">
        <f t="shared" si="0"/>
        <v>0.20986666666666665</v>
      </c>
      <c r="C34">
        <v>0.10971369011240509</v>
      </c>
      <c r="D34">
        <v>1.0348937391758759E-3</v>
      </c>
      <c r="E34">
        <v>4.2339432632204022E-2</v>
      </c>
      <c r="F34">
        <v>0</v>
      </c>
      <c r="G34">
        <v>5.0889827185051414E-3</v>
      </c>
      <c r="H34">
        <v>0.84182300079770978</v>
      </c>
      <c r="I34">
        <v>7.8584338461210415E-4</v>
      </c>
      <c r="J34">
        <v>0.8410371574130977</v>
      </c>
      <c r="K34">
        <f t="shared" si="1"/>
        <v>0.37416360140931798</v>
      </c>
      <c r="L34" s="1"/>
    </row>
    <row r="35" spans="1:16" x14ac:dyDescent="0.25">
      <c r="A35">
        <v>10.724616666666666</v>
      </c>
      <c r="B35">
        <f t="shared" si="0"/>
        <v>0.21661666666666513</v>
      </c>
      <c r="C35">
        <v>0.1113141618526801</v>
      </c>
      <c r="D35">
        <v>0</v>
      </c>
      <c r="E35">
        <v>4.5691040167492224E-2</v>
      </c>
      <c r="F35">
        <v>1.2006959346452014E-3</v>
      </c>
      <c r="G35">
        <v>5.0799416028093104E-3</v>
      </c>
      <c r="H35">
        <v>0.83671416044237323</v>
      </c>
      <c r="I35">
        <v>7.6353570738837669E-4</v>
      </c>
      <c r="J35">
        <v>0.83595062473498483</v>
      </c>
      <c r="K35">
        <f t="shared" si="1"/>
        <v>0.36878388816952667</v>
      </c>
      <c r="P35" s="1"/>
    </row>
    <row r="36" spans="1:16" x14ac:dyDescent="0.25">
      <c r="A36">
        <v>10.731383333333333</v>
      </c>
      <c r="B36">
        <f t="shared" si="0"/>
        <v>0.2233833333333326</v>
      </c>
      <c r="C36">
        <v>0.10975872166272675</v>
      </c>
      <c r="D36">
        <v>0</v>
      </c>
      <c r="E36">
        <v>4.5791146686407186E-2</v>
      </c>
      <c r="F36">
        <v>1.2033265924251964E-3</v>
      </c>
      <c r="G36">
        <v>4.6994505889303194E-3</v>
      </c>
      <c r="H36">
        <v>0.83854735446951045</v>
      </c>
      <c r="I36">
        <v>7.8563201015263782E-4</v>
      </c>
      <c r="J36">
        <v>0.83776172245935776</v>
      </c>
      <c r="K36">
        <f t="shared" si="1"/>
        <v>0.37401009044645189</v>
      </c>
      <c r="L36" s="1"/>
      <c r="N36" s="1"/>
    </row>
    <row r="37" spans="1:16" x14ac:dyDescent="0.25">
      <c r="A37">
        <v>10.738166666666666</v>
      </c>
      <c r="B37">
        <f t="shared" si="0"/>
        <v>0.23016666666666552</v>
      </c>
      <c r="C37">
        <v>0.11157258875970927</v>
      </c>
      <c r="D37">
        <v>0</v>
      </c>
      <c r="E37">
        <v>4.5797116465358605E-2</v>
      </c>
      <c r="F37">
        <v>0</v>
      </c>
      <c r="G37">
        <v>5.0917351929011118E-3</v>
      </c>
      <c r="H37">
        <v>0.83753855958203105</v>
      </c>
      <c r="I37">
        <v>8.0425735533000029E-4</v>
      </c>
      <c r="J37">
        <v>0.83673430222670109</v>
      </c>
      <c r="K37">
        <f t="shared" si="1"/>
        <v>0.3679297027406388</v>
      </c>
      <c r="L37" s="1"/>
      <c r="N37" s="1"/>
    </row>
    <row r="38" spans="1:16" x14ac:dyDescent="0.25">
      <c r="A38">
        <v>10.744916666666667</v>
      </c>
      <c r="B38">
        <f t="shared" si="0"/>
        <v>0.23691666666666578</v>
      </c>
      <c r="C38">
        <v>0.10852770504404038</v>
      </c>
      <c r="D38">
        <v>0</v>
      </c>
      <c r="E38">
        <v>4.6032194851507058E-2</v>
      </c>
      <c r="F38">
        <v>0</v>
      </c>
      <c r="G38">
        <v>4.7241888631036422E-3</v>
      </c>
      <c r="H38">
        <v>0.84071591124134892</v>
      </c>
      <c r="I38">
        <v>7.8584338461210415E-4</v>
      </c>
      <c r="J38">
        <v>0.83993006785673685</v>
      </c>
      <c r="K38">
        <f t="shared" si="1"/>
        <v>0.3782524416203677</v>
      </c>
      <c r="L38" s="3"/>
      <c r="M38" s="4"/>
      <c r="N38" s="1"/>
    </row>
    <row r="39" spans="1:16" x14ac:dyDescent="0.25">
      <c r="A39">
        <v>10.7517</v>
      </c>
      <c r="B39">
        <f t="shared" si="0"/>
        <v>0.2436999999999987</v>
      </c>
      <c r="C39">
        <v>0.10992727014288015</v>
      </c>
      <c r="D39">
        <v>1.0369083704960438E-3</v>
      </c>
      <c r="E39">
        <v>4.5861464817500142E-2</v>
      </c>
      <c r="F39">
        <v>1.2051744534899841E-3</v>
      </c>
      <c r="G39">
        <v>5.4911117253461546E-3</v>
      </c>
      <c r="H39">
        <v>0.83647807049028744</v>
      </c>
      <c r="I39">
        <v>8.0404565627816135E-4</v>
      </c>
      <c r="J39">
        <v>0.83567402483400932</v>
      </c>
      <c r="K39">
        <f t="shared" si="1"/>
        <v>0.37343663099253432</v>
      </c>
      <c r="L39" s="1"/>
      <c r="N39" s="1"/>
    </row>
    <row r="40" spans="1:16" x14ac:dyDescent="0.25">
      <c r="A40">
        <v>10.758466666666667</v>
      </c>
      <c r="B40">
        <f t="shared" si="0"/>
        <v>0.25046666666666617</v>
      </c>
      <c r="C40">
        <v>0.10994367903907953</v>
      </c>
      <c r="D40">
        <v>1.0370631503045266E-3</v>
      </c>
      <c r="E40">
        <v>4.7015018344799188E-2</v>
      </c>
      <c r="F40">
        <v>0</v>
      </c>
      <c r="G40">
        <v>5.4919313862201438E-3</v>
      </c>
      <c r="H40">
        <v>0.83651230807959664</v>
      </c>
      <c r="I40">
        <v>8.2635412019147543E-4</v>
      </c>
      <c r="J40">
        <v>0.83568595395940515</v>
      </c>
      <c r="K40">
        <f t="shared" si="1"/>
        <v>0.37338089624753978</v>
      </c>
      <c r="N40" s="1"/>
    </row>
    <row r="41" spans="1:16" x14ac:dyDescent="0.25">
      <c r="A41">
        <v>10.765233333333333</v>
      </c>
      <c r="B41">
        <f t="shared" si="0"/>
        <v>0.25723333333333187</v>
      </c>
      <c r="C41">
        <v>0.11008263113532031</v>
      </c>
      <c r="D41">
        <v>2.0767476809362959E-3</v>
      </c>
      <c r="E41">
        <v>4.8222595209376197E-2</v>
      </c>
      <c r="F41">
        <v>0</v>
      </c>
      <c r="G41">
        <v>5.4988723525876094E-3</v>
      </c>
      <c r="H41">
        <v>0.83411915362177957</v>
      </c>
      <c r="I41">
        <v>8.0425735533000029E-4</v>
      </c>
      <c r="J41">
        <v>0.83331489626644961</v>
      </c>
      <c r="K41">
        <f t="shared" si="1"/>
        <v>0.37290959521035727</v>
      </c>
      <c r="L41" s="2"/>
    </row>
    <row r="42" spans="1:16" x14ac:dyDescent="0.25">
      <c r="A42">
        <v>10.772</v>
      </c>
      <c r="B42">
        <f t="shared" si="0"/>
        <v>0.26399999999999935</v>
      </c>
      <c r="C42">
        <v>0.11014431074629548</v>
      </c>
      <c r="D42">
        <v>1.0389556442810322E-3</v>
      </c>
      <c r="E42">
        <v>4.824961446647473E-2</v>
      </c>
      <c r="F42">
        <v>1.2075539521372827E-3</v>
      </c>
      <c r="G42">
        <v>5.8949500568457056E-3</v>
      </c>
      <c r="H42">
        <v>0.83346461513396586</v>
      </c>
      <c r="I42">
        <v>8.4455597387853715E-4</v>
      </c>
      <c r="J42">
        <v>0.8326200591600873</v>
      </c>
      <c r="K42">
        <f t="shared" si="1"/>
        <v>0.37270076991011586</v>
      </c>
      <c r="L42" s="1"/>
      <c r="N42" s="1"/>
    </row>
    <row r="43" spans="1:16" x14ac:dyDescent="0.25">
      <c r="A43">
        <v>10.778766666666666</v>
      </c>
      <c r="B43">
        <f t="shared" si="0"/>
        <v>0.27076666666666505</v>
      </c>
      <c r="C43">
        <v>0.11175773319060137</v>
      </c>
      <c r="D43">
        <v>1.037171721049837E-3</v>
      </c>
      <c r="E43">
        <v>4.8166768188467809E-2</v>
      </c>
      <c r="F43">
        <v>0</v>
      </c>
      <c r="G43">
        <v>5.884828221124393E-3</v>
      </c>
      <c r="H43">
        <v>0.83315349867875654</v>
      </c>
      <c r="I43">
        <v>8.6318206162726773E-4</v>
      </c>
      <c r="J43">
        <v>0.83229031661712927</v>
      </c>
      <c r="K43">
        <f t="shared" si="1"/>
        <v>0.36732016876498064</v>
      </c>
      <c r="L43" s="1"/>
      <c r="N43" s="1"/>
    </row>
    <row r="44" spans="1:16" x14ac:dyDescent="0.25">
      <c r="A44">
        <v>10.785533333333332</v>
      </c>
      <c r="B44">
        <f t="shared" si="0"/>
        <v>0.27753333333333075</v>
      </c>
      <c r="C44">
        <v>0.1100187844564675</v>
      </c>
      <c r="D44">
        <v>0</v>
      </c>
      <c r="E44">
        <v>4.934211776122966E-2</v>
      </c>
      <c r="F44">
        <v>1.2061777597007252E-3</v>
      </c>
      <c r="G44">
        <v>5.8882318595612215E-3</v>
      </c>
      <c r="H44">
        <v>0.83354468816304095</v>
      </c>
      <c r="I44">
        <v>8.8506695119771087E-4</v>
      </c>
      <c r="J44">
        <v>0.83265962121184323</v>
      </c>
      <c r="K44">
        <f t="shared" si="1"/>
        <v>0.37312600406530105</v>
      </c>
    </row>
    <row r="45" spans="1:16" x14ac:dyDescent="0.25">
      <c r="A45">
        <v>10.792300000000001</v>
      </c>
      <c r="B45">
        <f t="shared" si="0"/>
        <v>0.2843</v>
      </c>
      <c r="C45">
        <v>0.11004433896372692</v>
      </c>
      <c r="D45">
        <v>1.0380126428035643E-3</v>
      </c>
      <c r="E45">
        <v>5.050133629725715E-2</v>
      </c>
      <c r="F45">
        <v>0</v>
      </c>
      <c r="G45">
        <v>5.8895995429485972E-3</v>
      </c>
      <c r="H45">
        <v>0.83252671255326371</v>
      </c>
      <c r="I45">
        <v>8.852788264887432E-4</v>
      </c>
      <c r="J45">
        <v>0.83164143372677501</v>
      </c>
      <c r="K45">
        <f t="shared" si="1"/>
        <v>0.37303935670779625</v>
      </c>
    </row>
    <row r="46" spans="1:16" x14ac:dyDescent="0.25">
      <c r="A46">
        <v>10.799083333333334</v>
      </c>
      <c r="B46">
        <f t="shared" si="0"/>
        <v>0.29108333333333292</v>
      </c>
      <c r="C46">
        <v>0.10867075810139787</v>
      </c>
      <c r="D46">
        <v>0</v>
      </c>
      <c r="E46">
        <v>5.0702158131050945E-2</v>
      </c>
      <c r="F46">
        <v>0</v>
      </c>
      <c r="G46">
        <v>5.9130199168880935E-3</v>
      </c>
      <c r="H46">
        <v>0.83471406385066316</v>
      </c>
      <c r="I46">
        <v>9.2210676792453549E-4</v>
      </c>
      <c r="J46">
        <v>0.83379195708273857</v>
      </c>
      <c r="K46">
        <f t="shared" si="1"/>
        <v>0.37775451403458388</v>
      </c>
      <c r="L46" s="2"/>
    </row>
    <row r="47" spans="1:16" x14ac:dyDescent="0.25">
      <c r="A47">
        <v>10.80585</v>
      </c>
      <c r="B47">
        <f t="shared" si="0"/>
        <v>0.29784999999999862</v>
      </c>
      <c r="C47">
        <v>0.10847219508151547</v>
      </c>
      <c r="D47">
        <v>1.0402361702263913E-3</v>
      </c>
      <c r="E47">
        <v>5.0609515236044518E-2</v>
      </c>
      <c r="F47">
        <v>0</v>
      </c>
      <c r="G47">
        <v>6.6891777448236153E-3</v>
      </c>
      <c r="H47">
        <v>0.83318887576739009</v>
      </c>
      <c r="I47">
        <v>8.852788264887432E-4</v>
      </c>
      <c r="J47">
        <v>0.83230359694090139</v>
      </c>
      <c r="K47">
        <f t="shared" si="1"/>
        <v>0.37844600992460942</v>
      </c>
    </row>
    <row r="48" spans="1:16" x14ac:dyDescent="0.25">
      <c r="A48">
        <v>10.812616666666665</v>
      </c>
      <c r="B48">
        <f t="shared" si="0"/>
        <v>0.30461666666666432</v>
      </c>
      <c r="C48">
        <v>0.10993074667914614</v>
      </c>
      <c r="D48">
        <v>2.0738823270755016E-3</v>
      </c>
      <c r="E48">
        <v>5.1595779625142765E-2</v>
      </c>
      <c r="F48">
        <v>0</v>
      </c>
      <c r="G48">
        <v>7.0602240678013664E-3</v>
      </c>
      <c r="H48">
        <v>0.82933936730083424</v>
      </c>
      <c r="I48">
        <v>9.2210676792453549E-4</v>
      </c>
      <c r="J48">
        <v>0.82841726053290965</v>
      </c>
      <c r="K48">
        <f t="shared" si="1"/>
        <v>0.37342482113924114</v>
      </c>
    </row>
    <row r="49" spans="1:12" x14ac:dyDescent="0.25">
      <c r="A49">
        <v>10.819383333333333</v>
      </c>
      <c r="B49">
        <f t="shared" si="0"/>
        <v>0.31138333333333179</v>
      </c>
      <c r="C49">
        <v>0.10849708322524772</v>
      </c>
      <c r="D49">
        <v>0</v>
      </c>
      <c r="E49">
        <v>5.1771607379381496E-2</v>
      </c>
      <c r="F49">
        <v>1.2093196834429246E-3</v>
      </c>
      <c r="G49">
        <v>7.4778551774982317E-3</v>
      </c>
      <c r="H49">
        <v>0.8310441345344296</v>
      </c>
      <c r="I49">
        <v>9.6240507630748415E-4</v>
      </c>
      <c r="J49">
        <v>0.83008172945812209</v>
      </c>
      <c r="K49">
        <f t="shared" si="1"/>
        <v>0.37835919820202746</v>
      </c>
    </row>
    <row r="50" spans="1:12" x14ac:dyDescent="0.25">
      <c r="A50">
        <v>10.82615</v>
      </c>
      <c r="B50">
        <f t="shared" si="0"/>
        <v>0.31814999999999927</v>
      </c>
      <c r="C50">
        <v>0.10835122336259881</v>
      </c>
      <c r="D50">
        <v>1.0390760650261877E-3</v>
      </c>
      <c r="E50">
        <v>5.1702007355887841E-2</v>
      </c>
      <c r="F50">
        <v>0</v>
      </c>
      <c r="G50">
        <v>7.86084441918199E-3</v>
      </c>
      <c r="H50">
        <v>0.83104684879730517</v>
      </c>
      <c r="I50">
        <v>9.4420353278601074E-4</v>
      </c>
      <c r="J50">
        <v>0.83010264526451916</v>
      </c>
      <c r="K50">
        <f t="shared" si="1"/>
        <v>0.37886853643531176</v>
      </c>
    </row>
    <row r="51" spans="1:12" x14ac:dyDescent="0.25">
      <c r="A51">
        <v>10.832916666666668</v>
      </c>
      <c r="B51">
        <f t="shared" si="0"/>
        <v>0.32491666666666674</v>
      </c>
      <c r="C51">
        <v>0.10672618991529614</v>
      </c>
      <c r="D51">
        <v>1.040839501775079E-3</v>
      </c>
      <c r="E51">
        <v>5.2940635240276451E-2</v>
      </c>
      <c r="F51">
        <v>2.4194870316698908E-3</v>
      </c>
      <c r="G51">
        <v>7.874185215291804E-3</v>
      </c>
      <c r="H51">
        <v>0.82899866309569059</v>
      </c>
      <c r="I51">
        <v>9.621925002115967E-4</v>
      </c>
      <c r="J51">
        <v>0.82803647059547902</v>
      </c>
      <c r="K51">
        <f t="shared" si="1"/>
        <v>0.3846372614720307</v>
      </c>
    </row>
    <row r="52" spans="1:12" x14ac:dyDescent="0.25">
      <c r="A52">
        <v>10.839699999999999</v>
      </c>
      <c r="B52">
        <f t="shared" si="0"/>
        <v>0.33169999999999789</v>
      </c>
      <c r="C52">
        <v>0.10694283232778341</v>
      </c>
      <c r="D52">
        <v>1.0429522913429962E-3</v>
      </c>
      <c r="E52">
        <v>5.304809889981648E-2</v>
      </c>
      <c r="F52">
        <v>0</v>
      </c>
      <c r="G52">
        <v>8.2846773913549231E-3</v>
      </c>
      <c r="H52">
        <v>0.83068143908970216</v>
      </c>
      <c r="I52">
        <v>1.0215422098011745E-3</v>
      </c>
      <c r="J52">
        <v>0.82965989687990094</v>
      </c>
      <c r="K52">
        <f t="shared" si="1"/>
        <v>0.38385807185787879</v>
      </c>
      <c r="L52" s="2"/>
    </row>
    <row r="53" spans="1:12" x14ac:dyDescent="0.25">
      <c r="A53">
        <v>10.846450000000001</v>
      </c>
      <c r="B53">
        <f t="shared" si="0"/>
        <v>0.33844999999999992</v>
      </c>
      <c r="C53">
        <v>0.10880305051732952</v>
      </c>
      <c r="D53">
        <v>1.0434090367032905E-3</v>
      </c>
      <c r="E53">
        <v>5.3071330521479367E-2</v>
      </c>
      <c r="F53">
        <v>0</v>
      </c>
      <c r="G53">
        <v>8.2883055419342398E-3</v>
      </c>
      <c r="H53">
        <v>0.82879390438255363</v>
      </c>
      <c r="I53">
        <v>1.0804669160984421E-3</v>
      </c>
      <c r="J53">
        <v>0.8277134374664552</v>
      </c>
      <c r="K53">
        <f t="shared" si="1"/>
        <v>0.3772952065330652</v>
      </c>
    </row>
    <row r="54" spans="1:12" x14ac:dyDescent="0.25">
      <c r="A54">
        <v>10.853216666666667</v>
      </c>
      <c r="B54">
        <f t="shared" si="0"/>
        <v>0.34521666666666562</v>
      </c>
      <c r="C54">
        <v>0.1086447304431353</v>
      </c>
      <c r="D54">
        <v>1.041890764969912E-3</v>
      </c>
      <c r="E54">
        <v>5.4146151843892071E-2</v>
      </c>
      <c r="F54">
        <v>0</v>
      </c>
      <c r="G54">
        <v>8.6703520839016071E-3</v>
      </c>
      <c r="H54">
        <v>0.82749687486410117</v>
      </c>
      <c r="I54">
        <v>1.0620529453805459E-3</v>
      </c>
      <c r="J54">
        <v>0.82643482191872064</v>
      </c>
      <c r="K54">
        <f t="shared" si="1"/>
        <v>0.37784501143246346</v>
      </c>
    </row>
    <row r="55" spans="1:12" x14ac:dyDescent="0.25">
      <c r="A55">
        <v>10.860000000000001</v>
      </c>
      <c r="B55">
        <f t="shared" si="0"/>
        <v>0.35200000000000031</v>
      </c>
      <c r="C55">
        <v>0.10709728675956563</v>
      </c>
      <c r="D55">
        <v>0</v>
      </c>
      <c r="E55">
        <v>5.4279599833702473E-2</v>
      </c>
      <c r="F55">
        <v>0</v>
      </c>
      <c r="G55">
        <v>9.0867991593228548E-3</v>
      </c>
      <c r="H55">
        <v>0.82953631424740903</v>
      </c>
      <c r="I55">
        <v>1.1209776516778135E-3</v>
      </c>
      <c r="J55">
        <v>0.82841533659573119</v>
      </c>
      <c r="K55">
        <f t="shared" si="1"/>
        <v>0.38330447631715397</v>
      </c>
    </row>
    <row r="56" spans="1:12" x14ac:dyDescent="0.25">
      <c r="A56">
        <v>10.866783333333332</v>
      </c>
      <c r="B56">
        <f t="shared" si="0"/>
        <v>0.35878333333333146</v>
      </c>
      <c r="C56">
        <v>0.11028586078489287</v>
      </c>
      <c r="D56">
        <v>1.0402908399942971E-3</v>
      </c>
      <c r="E56">
        <v>5.2912728437011287E-2</v>
      </c>
      <c r="F56">
        <v>0</v>
      </c>
      <c r="G56">
        <v>9.4440413584418979E-3</v>
      </c>
      <c r="H56">
        <v>0.82631707857965964</v>
      </c>
      <c r="I56">
        <v>1.1614883872571851E-3</v>
      </c>
      <c r="J56">
        <v>0.82515559019240248</v>
      </c>
      <c r="K56">
        <f t="shared" si="1"/>
        <v>0.37222241477020401</v>
      </c>
    </row>
    <row r="57" spans="1:12" x14ac:dyDescent="0.25">
      <c r="A57">
        <v>10.873533333333334</v>
      </c>
      <c r="B57">
        <f t="shared" si="0"/>
        <v>0.36553333333333349</v>
      </c>
      <c r="C57">
        <v>0.10687199273785256</v>
      </c>
      <c r="D57">
        <v>1.0422614333300932E-3</v>
      </c>
      <c r="E57">
        <v>5.5317870795976248E-2</v>
      </c>
      <c r="F57">
        <v>0</v>
      </c>
      <c r="G57">
        <v>9.0676838148632047E-3</v>
      </c>
      <c r="H57">
        <v>0.827700191217978</v>
      </c>
      <c r="I57">
        <v>1.2793377998517202E-3</v>
      </c>
      <c r="J57">
        <v>0.82642085341812632</v>
      </c>
      <c r="K57">
        <f t="shared" si="1"/>
        <v>0.3841125103473787</v>
      </c>
    </row>
    <row r="58" spans="1:12" x14ac:dyDescent="0.25">
      <c r="A58">
        <v>10.8803</v>
      </c>
      <c r="B58">
        <f t="shared" si="0"/>
        <v>0.37229999999999919</v>
      </c>
      <c r="C58">
        <v>0.10850711966797094</v>
      </c>
      <c r="D58">
        <v>1.040571093088733E-3</v>
      </c>
      <c r="E58">
        <v>5.4077569650379201E-2</v>
      </c>
      <c r="F58">
        <v>1.2094315506689934E-3</v>
      </c>
      <c r="G58">
        <v>9.8401933039215447E-3</v>
      </c>
      <c r="H58">
        <v>0.82532511473397063</v>
      </c>
      <c r="I58">
        <v>1.3380500593021438E-3</v>
      </c>
      <c r="J58">
        <v>0.82398706467466853</v>
      </c>
      <c r="K58">
        <f t="shared" si="1"/>
        <v>0.378324201600577</v>
      </c>
    </row>
    <row r="59" spans="1:12" x14ac:dyDescent="0.25">
      <c r="A59">
        <v>10.887083333333333</v>
      </c>
      <c r="B59">
        <f t="shared" si="0"/>
        <v>0.37908333333333211</v>
      </c>
      <c r="C59">
        <v>0.10676122399536407</v>
      </c>
      <c r="D59">
        <v>2.0823623382493915E-3</v>
      </c>
      <c r="E59">
        <v>5.6411797098981614E-2</v>
      </c>
      <c r="F59">
        <v>0</v>
      </c>
      <c r="G59">
        <v>1.0239801007450269E-2</v>
      </c>
      <c r="H59">
        <v>0.8245048155599547</v>
      </c>
      <c r="I59">
        <v>1.4782086836049981E-3</v>
      </c>
      <c r="J59">
        <v>0.82302660687634965</v>
      </c>
      <c r="K59">
        <f t="shared" si="1"/>
        <v>0.38451104136971992</v>
      </c>
    </row>
    <row r="60" spans="1:12" x14ac:dyDescent="0.25">
      <c r="A60">
        <v>10.893849999999999</v>
      </c>
      <c r="B60">
        <f t="shared" si="0"/>
        <v>0.38584999999999781</v>
      </c>
      <c r="C60">
        <v>0.10672923442432933</v>
      </c>
      <c r="D60">
        <v>2.0817383862615198E-3</v>
      </c>
      <c r="E60">
        <v>5.4093061648852497E-2</v>
      </c>
      <c r="F60">
        <v>2.4195560508125159E-3</v>
      </c>
      <c r="G60">
        <v>1.0236732788208761E-2</v>
      </c>
      <c r="H60">
        <v>0.8244396767015354</v>
      </c>
      <c r="I60">
        <v>1.5367083744861616E-3</v>
      </c>
      <c r="J60">
        <v>0.82290296832704923</v>
      </c>
      <c r="K60">
        <f t="shared" si="1"/>
        <v>0.38462628948648836</v>
      </c>
    </row>
    <row r="61" spans="1:12" x14ac:dyDescent="0.25">
      <c r="A61">
        <v>10.900616666666668</v>
      </c>
      <c r="B61">
        <f t="shared" si="0"/>
        <v>0.39261666666666706</v>
      </c>
      <c r="C61">
        <v>0.10660164628953271</v>
      </c>
      <c r="D61">
        <v>3.118874697029679E-3</v>
      </c>
      <c r="E61">
        <v>5.5177937128462529E-2</v>
      </c>
      <c r="F61">
        <v>0</v>
      </c>
      <c r="G61">
        <v>1.0617745237010248E-2</v>
      </c>
      <c r="H61">
        <v>0.82448379664796478</v>
      </c>
      <c r="I61">
        <v>1.636568831778905E-3</v>
      </c>
      <c r="J61">
        <v>0.82284722781618591</v>
      </c>
      <c r="K61">
        <f t="shared" si="1"/>
        <v>0.38508663651280012</v>
      </c>
    </row>
    <row r="62" spans="1:12" x14ac:dyDescent="0.25">
      <c r="A62">
        <v>10.907383333333334</v>
      </c>
      <c r="B62">
        <f t="shared" si="0"/>
        <v>0.39938333333333276</v>
      </c>
      <c r="C62">
        <v>0.10844418416436259</v>
      </c>
      <c r="D62">
        <v>2.0799350973526179E-3</v>
      </c>
      <c r="E62">
        <v>5.6346042442136327E-2</v>
      </c>
      <c r="F62">
        <v>1.2087300650526198E-3</v>
      </c>
      <c r="G62">
        <v>1.0621244736557647E-2</v>
      </c>
      <c r="H62">
        <v>0.8212998634945381</v>
      </c>
      <c r="I62">
        <v>1.7542059207484577E-3</v>
      </c>
      <c r="J62">
        <v>0.81954565757378961</v>
      </c>
      <c r="K62">
        <f t="shared" si="1"/>
        <v>0.37854376177651849</v>
      </c>
    </row>
    <row r="63" spans="1:12" x14ac:dyDescent="0.25">
      <c r="A63">
        <v>10.914150000000001</v>
      </c>
      <c r="B63">
        <f t="shared" si="0"/>
        <v>0.40615000000000023</v>
      </c>
      <c r="C63">
        <v>0.10844470512664664</v>
      </c>
      <c r="D63">
        <v>1.0399725446461128E-3</v>
      </c>
      <c r="E63">
        <v>5.6346313126665826E-2</v>
      </c>
      <c r="F63">
        <v>0</v>
      </c>
      <c r="G63">
        <v>1.0621295760667053E-2</v>
      </c>
      <c r="H63">
        <v>0.82354771344137434</v>
      </c>
      <c r="I63">
        <v>1.9127783925473468E-3</v>
      </c>
      <c r="J63">
        <v>0.82163493504882701</v>
      </c>
      <c r="K63">
        <f t="shared" si="1"/>
        <v>0.37854194327350799</v>
      </c>
    </row>
    <row r="64" spans="1:12" x14ac:dyDescent="0.25">
      <c r="A64">
        <v>10.920916666666667</v>
      </c>
      <c r="B64">
        <f t="shared" si="0"/>
        <v>0.41291666666666593</v>
      </c>
      <c r="C64">
        <v>0.10840206178000843</v>
      </c>
      <c r="D64">
        <v>1.039563599740377E-3</v>
      </c>
      <c r="E64">
        <v>5.6324156255478444E-2</v>
      </c>
      <c r="F64">
        <v>0</v>
      </c>
      <c r="G64">
        <v>1.101034582071439E-2</v>
      </c>
      <c r="H64">
        <v>0.82322387254405838</v>
      </c>
      <c r="I64">
        <v>1.9937998637060894E-3</v>
      </c>
      <c r="J64">
        <v>0.82123007268035231</v>
      </c>
      <c r="K64">
        <f t="shared" si="1"/>
        <v>0.37869085460452007</v>
      </c>
    </row>
    <row r="65" spans="1:12" x14ac:dyDescent="0.25">
      <c r="A65">
        <v>10.9277</v>
      </c>
      <c r="B65">
        <f t="shared" si="0"/>
        <v>0.41969999999999885</v>
      </c>
      <c r="C65">
        <v>0.10691056752018509</v>
      </c>
      <c r="D65">
        <v>2.0852752622484848E-3</v>
      </c>
      <c r="E65">
        <v>5.5337837438034547E-2</v>
      </c>
      <c r="F65">
        <v>0</v>
      </c>
      <c r="G65">
        <v>1.1042903856229041E-2</v>
      </c>
      <c r="H65">
        <v>0.82462341592330279</v>
      </c>
      <c r="I65">
        <v>2.093235305582729E-3</v>
      </c>
      <c r="J65">
        <v>0.8225301806177201</v>
      </c>
      <c r="K65">
        <f t="shared" si="1"/>
        <v>0.38397391734556852</v>
      </c>
    </row>
    <row r="66" spans="1:12" x14ac:dyDescent="0.25">
      <c r="A66">
        <v>10.93445</v>
      </c>
      <c r="B66">
        <f t="shared" si="0"/>
        <v>0.42644999999999911</v>
      </c>
      <c r="C66">
        <v>0.10517542406174983</v>
      </c>
      <c r="D66">
        <v>1.0434005238095549E-3</v>
      </c>
      <c r="E66">
        <v>5.7685758181267026E-2</v>
      </c>
      <c r="F66">
        <v>0</v>
      </c>
      <c r="G66">
        <v>1.1050983893170968E-2</v>
      </c>
      <c r="H66">
        <v>0.82504443334000255</v>
      </c>
      <c r="I66">
        <v>2.2884233951924278E-3</v>
      </c>
      <c r="J66">
        <v>0.82275600994481013</v>
      </c>
      <c r="K66">
        <f t="shared" si="1"/>
        <v>0.39030857049135248</v>
      </c>
    </row>
    <row r="67" spans="1:12" x14ac:dyDescent="0.25">
      <c r="A67">
        <v>10.941216666666666</v>
      </c>
      <c r="B67">
        <f t="shared" si="0"/>
        <v>0.43321666666666481</v>
      </c>
      <c r="C67">
        <v>0.10687300252169997</v>
      </c>
      <c r="D67">
        <v>1.0422712811745398E-3</v>
      </c>
      <c r="E67">
        <v>5.7623326530060234E-2</v>
      </c>
      <c r="F67">
        <v>0</v>
      </c>
      <c r="G67">
        <v>1.1433274575858582E-2</v>
      </c>
      <c r="H67">
        <v>0.8230281250912066</v>
      </c>
      <c r="I67">
        <v>2.3694448663511706E-3</v>
      </c>
      <c r="J67">
        <v>0.82065868022485544</v>
      </c>
      <c r="K67">
        <f t="shared" si="1"/>
        <v>0.38410888108087188</v>
      </c>
    </row>
    <row r="68" spans="1:12" x14ac:dyDescent="0.25">
      <c r="A68">
        <v>10.948</v>
      </c>
      <c r="B68">
        <f t="shared" si="0"/>
        <v>0.4399999999999995</v>
      </c>
      <c r="C68">
        <v>0.10683088435500988</v>
      </c>
      <c r="D68">
        <v>1.0418605267789394E-3</v>
      </c>
      <c r="E68">
        <v>5.7600617437822112E-2</v>
      </c>
      <c r="F68">
        <v>0</v>
      </c>
      <c r="G68">
        <v>1.1822864249052585E-2</v>
      </c>
      <c r="H68">
        <v>0.82270377343133649</v>
      </c>
      <c r="I68">
        <v>2.527805014525077E-3</v>
      </c>
      <c r="J68">
        <v>0.8201759684168114</v>
      </c>
      <c r="K68">
        <f t="shared" si="1"/>
        <v>0.38426031633274849</v>
      </c>
    </row>
    <row r="69" spans="1:12" x14ac:dyDescent="0.25">
      <c r="A69">
        <v>10.954766666666666</v>
      </c>
      <c r="B69">
        <f t="shared" ref="B69:B132" si="2">B68+(A69-A68)</f>
        <v>0.4467666666666652</v>
      </c>
      <c r="C69">
        <v>0.10835686664055362</v>
      </c>
      <c r="D69">
        <v>1.0391301834280771E-3</v>
      </c>
      <c r="E69">
        <v>5.7449666846274949E-2</v>
      </c>
      <c r="F69">
        <v>1.2077568149235593E-3</v>
      </c>
      <c r="G69">
        <v>1.1398818063764679E-2</v>
      </c>
      <c r="H69">
        <v>0.82054776145105512</v>
      </c>
      <c r="I69">
        <v>2.7264637456129621E-3</v>
      </c>
      <c r="J69">
        <v>0.81782129770544221</v>
      </c>
      <c r="K69">
        <f t="shared" ref="K69:K132" si="3">$O$8/C69</f>
        <v>0.37884880477892741</v>
      </c>
    </row>
    <row r="70" spans="1:12" x14ac:dyDescent="0.25">
      <c r="A70">
        <v>10.961533333333334</v>
      </c>
      <c r="B70">
        <f t="shared" si="2"/>
        <v>0.45353333333333268</v>
      </c>
      <c r="C70">
        <v>0.10705343864414604</v>
      </c>
      <c r="D70">
        <v>0</v>
      </c>
      <c r="E70">
        <v>5.7720613303671897E-2</v>
      </c>
      <c r="F70">
        <v>1.2134528867785309E-3</v>
      </c>
      <c r="G70">
        <v>1.1847494103653031E-2</v>
      </c>
      <c r="H70">
        <v>0.82216500106175039</v>
      </c>
      <c r="I70">
        <v>2.8443121576444612E-3</v>
      </c>
      <c r="J70">
        <v>0.81932068890410592</v>
      </c>
      <c r="K70">
        <f t="shared" si="3"/>
        <v>0.38346147434665462</v>
      </c>
    </row>
    <row r="71" spans="1:12" x14ac:dyDescent="0.25">
      <c r="A71">
        <v>10.968299999999999</v>
      </c>
      <c r="B71">
        <f t="shared" si="2"/>
        <v>0.46029999999999838</v>
      </c>
      <c r="C71">
        <v>0.10670371257418575</v>
      </c>
      <c r="D71">
        <v>2.0812405862405707E-3</v>
      </c>
      <c r="E71">
        <v>5.6381408513117078E-2</v>
      </c>
      <c r="F71">
        <v>1.2094887347199905E-3</v>
      </c>
      <c r="G71">
        <v>1.1808790278682764E-2</v>
      </c>
      <c r="H71">
        <v>0.82181535931305383</v>
      </c>
      <c r="I71">
        <v>3.0431837377344639E-3</v>
      </c>
      <c r="J71">
        <v>0.81877217557531934</v>
      </c>
      <c r="K71">
        <f t="shared" si="3"/>
        <v>0.38471828604672736</v>
      </c>
    </row>
    <row r="72" spans="1:12" x14ac:dyDescent="0.25">
      <c r="A72">
        <v>10.975083333333334</v>
      </c>
      <c r="B72">
        <f t="shared" si="2"/>
        <v>0.46708333333333307</v>
      </c>
      <c r="C72">
        <v>0.10682170883764756</v>
      </c>
      <c r="D72">
        <v>1.0417710432048747E-3</v>
      </c>
      <c r="E72">
        <v>5.7595670221775253E-2</v>
      </c>
      <c r="F72">
        <v>1.2108262247468432E-3</v>
      </c>
      <c r="G72">
        <v>1.1821848803969972E-2</v>
      </c>
      <c r="H72">
        <v>0.82150817486865546</v>
      </c>
      <c r="I72">
        <v>3.2199576216848692E-3</v>
      </c>
      <c r="J72">
        <v>0.81828821724697054</v>
      </c>
      <c r="K72">
        <f t="shared" si="3"/>
        <v>0.38429332261248816</v>
      </c>
    </row>
    <row r="73" spans="1:12" x14ac:dyDescent="0.25">
      <c r="A73">
        <v>10.981833333333332</v>
      </c>
      <c r="B73">
        <f t="shared" si="2"/>
        <v>0.47383333333333155</v>
      </c>
      <c r="C73">
        <v>0.10836895247153794</v>
      </c>
      <c r="D73">
        <v>2.0784921703801387E-3</v>
      </c>
      <c r="E73">
        <v>5.7456074626281294E-2</v>
      </c>
      <c r="F73">
        <v>0</v>
      </c>
      <c r="G73">
        <v>1.2579409056013159E-2</v>
      </c>
      <c r="H73">
        <v>0.81951707167578747</v>
      </c>
      <c r="I73">
        <v>3.3601164909739818E-3</v>
      </c>
      <c r="J73">
        <v>0.81615695518481346</v>
      </c>
      <c r="K73">
        <f t="shared" si="3"/>
        <v>0.37880655372344757</v>
      </c>
    </row>
    <row r="74" spans="1:12" x14ac:dyDescent="0.25">
      <c r="A74">
        <v>10.988616666666667</v>
      </c>
      <c r="B74">
        <f t="shared" si="2"/>
        <v>0.48061666666666625</v>
      </c>
      <c r="C74">
        <v>0.10699392731716412</v>
      </c>
      <c r="D74">
        <v>1.0434505915571464E-3</v>
      </c>
      <c r="E74">
        <v>5.8842296766802374E-2</v>
      </c>
      <c r="F74">
        <v>0</v>
      </c>
      <c r="G74">
        <v>1.2630301915965958E-2</v>
      </c>
      <c r="H74">
        <v>0.8204900234085104</v>
      </c>
      <c r="I74">
        <v>3.4779659035685168E-3</v>
      </c>
      <c r="J74">
        <v>0.81701205750494188</v>
      </c>
      <c r="K74">
        <f t="shared" si="3"/>
        <v>0.38367476029434366</v>
      </c>
      <c r="L74" s="1"/>
    </row>
    <row r="75" spans="1:12" x14ac:dyDescent="0.25">
      <c r="A75">
        <v>10.995366666666666</v>
      </c>
      <c r="B75">
        <f t="shared" si="2"/>
        <v>0.48736666666666473</v>
      </c>
      <c r="C75">
        <v>0.10714802197993654</v>
      </c>
      <c r="D75">
        <v>0</v>
      </c>
      <c r="E75">
        <v>5.8927042547281643E-2</v>
      </c>
      <c r="F75">
        <v>0</v>
      </c>
      <c r="G75">
        <v>1.2253226929090892E-2</v>
      </c>
      <c r="H75">
        <v>0.82167170854369098</v>
      </c>
      <c r="I75">
        <v>3.6768367873217952E-3</v>
      </c>
      <c r="J75">
        <v>0.8179948717563692</v>
      </c>
      <c r="K75">
        <f t="shared" si="3"/>
        <v>0.38312297938687234</v>
      </c>
    </row>
    <row r="76" spans="1:12" x14ac:dyDescent="0.25">
      <c r="A76">
        <v>11.002133333333335</v>
      </c>
      <c r="B76">
        <f t="shared" si="2"/>
        <v>0.49413333333333398</v>
      </c>
      <c r="C76">
        <v>0.10718400860968945</v>
      </c>
      <c r="D76">
        <v>0</v>
      </c>
      <c r="E76">
        <v>5.894683372609575E-2</v>
      </c>
      <c r="F76">
        <v>0</v>
      </c>
      <c r="G76">
        <v>1.3048138562399126E-2</v>
      </c>
      <c r="H76">
        <v>0.82082101910181571</v>
      </c>
      <c r="I76">
        <v>3.8351969354957017E-3</v>
      </c>
      <c r="J76">
        <v>0.81698582216631999</v>
      </c>
      <c r="K76">
        <f t="shared" si="3"/>
        <v>0.38299434728038684</v>
      </c>
    </row>
    <row r="77" spans="1:12" x14ac:dyDescent="0.25">
      <c r="A77">
        <v>11.008916666666666</v>
      </c>
      <c r="B77">
        <f t="shared" si="2"/>
        <v>0.50091666666666512</v>
      </c>
      <c r="C77">
        <v>0.10516715181876238</v>
      </c>
      <c r="D77">
        <v>1.0433184584150658E-3</v>
      </c>
      <c r="E77">
        <v>5.9988469932506609E-2</v>
      </c>
      <c r="F77">
        <v>1.2126247494124046E-3</v>
      </c>
      <c r="G77">
        <v>1.3417996436856991E-2</v>
      </c>
      <c r="H77">
        <v>0.81917043860404659</v>
      </c>
      <c r="I77">
        <v>3.9307365754696413E-3</v>
      </c>
      <c r="J77">
        <v>0.81523970202857698</v>
      </c>
      <c r="K77">
        <f t="shared" si="3"/>
        <v>0.39033927140203944</v>
      </c>
    </row>
    <row r="78" spans="1:12" x14ac:dyDescent="0.25">
      <c r="A78">
        <v>11.015683333333333</v>
      </c>
      <c r="B78">
        <f t="shared" si="2"/>
        <v>0.5076833333333326</v>
      </c>
      <c r="C78">
        <v>0.10695221944661132</v>
      </c>
      <c r="D78">
        <v>1.0430438385451561E-3</v>
      </c>
      <c r="E78">
        <v>5.9972679906291633E-2</v>
      </c>
      <c r="F78">
        <v>0</v>
      </c>
      <c r="G78">
        <v>1.4203550734824958E-2</v>
      </c>
      <c r="H78">
        <v>0.81782850607372681</v>
      </c>
      <c r="I78">
        <v>4.1519172318435146E-3</v>
      </c>
      <c r="J78">
        <v>0.81367658884188332</v>
      </c>
      <c r="K78">
        <f t="shared" si="3"/>
        <v>0.38382438091296694</v>
      </c>
    </row>
    <row r="79" spans="1:12" x14ac:dyDescent="0.25">
      <c r="A79">
        <v>11.022449999999999</v>
      </c>
      <c r="B79">
        <f t="shared" si="2"/>
        <v>0.5144499999999983</v>
      </c>
      <c r="C79">
        <v>0.10514144724641376</v>
      </c>
      <c r="D79">
        <v>1.0430634543160369E-3</v>
      </c>
      <c r="E79">
        <v>6.1127150226193347E-2</v>
      </c>
      <c r="F79">
        <v>0</v>
      </c>
      <c r="G79">
        <v>1.3809267354874503E-2</v>
      </c>
      <c r="H79">
        <v>0.8188790717182024</v>
      </c>
      <c r="I79">
        <v>4.3471053214532134E-3</v>
      </c>
      <c r="J79">
        <v>0.81453196639674919</v>
      </c>
      <c r="K79">
        <f t="shared" si="3"/>
        <v>0.39043470002990244</v>
      </c>
    </row>
    <row r="80" spans="1:12" x14ac:dyDescent="0.25">
      <c r="A80">
        <v>11.029216666666667</v>
      </c>
      <c r="B80">
        <f t="shared" si="2"/>
        <v>0.52121666666666577</v>
      </c>
      <c r="C80">
        <v>0.10668553109895958</v>
      </c>
      <c r="D80">
        <v>2.0808859591779734E-3</v>
      </c>
      <c r="E80">
        <v>6.0973581283056147E-2</v>
      </c>
      <c r="F80">
        <v>0</v>
      </c>
      <c r="G80">
        <v>1.4561693055974805E-2</v>
      </c>
      <c r="H80">
        <v>0.81569830860283143</v>
      </c>
      <c r="I80">
        <v>4.446540763329853E-3</v>
      </c>
      <c r="J80">
        <v>0.81125176783950159</v>
      </c>
      <c r="K80">
        <f t="shared" si="3"/>
        <v>0.38478385019506839</v>
      </c>
    </row>
    <row r="81" spans="1:11" x14ac:dyDescent="0.25">
      <c r="A81">
        <v>11.035983333333332</v>
      </c>
      <c r="B81">
        <f t="shared" si="2"/>
        <v>0.52798333333333147</v>
      </c>
      <c r="C81">
        <v>0.10656326118638507</v>
      </c>
      <c r="D81">
        <v>2.0785011020967425E-3</v>
      </c>
      <c r="E81">
        <v>6.2052827249245733E-2</v>
      </c>
      <c r="F81">
        <v>1.2078967154057364E-3</v>
      </c>
      <c r="G81">
        <v>1.4545004223679079E-2</v>
      </c>
      <c r="H81">
        <v>0.81355250952318769</v>
      </c>
      <c r="I81">
        <v>4.7446349117196774E-3</v>
      </c>
      <c r="J81">
        <v>0.80880787461146797</v>
      </c>
      <c r="K81">
        <f t="shared" si="3"/>
        <v>0.38522534839247385</v>
      </c>
    </row>
    <row r="82" spans="1:11" x14ac:dyDescent="0.25">
      <c r="A82">
        <v>11.042750000000002</v>
      </c>
      <c r="B82">
        <f t="shared" si="2"/>
        <v>0.53475000000000072</v>
      </c>
      <c r="C82">
        <v>0.10532413889749644</v>
      </c>
      <c r="D82">
        <v>1.0448758602667214E-3</v>
      </c>
      <c r="E82">
        <v>6.0078017043839041E-2</v>
      </c>
      <c r="F82">
        <v>0</v>
      </c>
      <c r="G82">
        <v>1.5414206293628595E-2</v>
      </c>
      <c r="H82">
        <v>0.8181387619047692</v>
      </c>
      <c r="I82">
        <v>4.9437179727130475E-3</v>
      </c>
      <c r="J82">
        <v>0.81319504393205611</v>
      </c>
      <c r="K82">
        <f t="shared" si="3"/>
        <v>0.38975746534528899</v>
      </c>
    </row>
    <row r="83" spans="1:11" x14ac:dyDescent="0.25">
      <c r="A83">
        <v>11.049533333333333</v>
      </c>
      <c r="B83">
        <f t="shared" si="2"/>
        <v>0.54153333333333187</v>
      </c>
      <c r="C83">
        <v>0.1067100141734709</v>
      </c>
      <c r="D83">
        <v>1.0406817490147152E-3</v>
      </c>
      <c r="E83">
        <v>6.2138282946214506E-2</v>
      </c>
      <c r="F83">
        <v>1.209560163475019E-3</v>
      </c>
      <c r="G83">
        <v>1.535233397126453E-2</v>
      </c>
      <c r="H83">
        <v>0.81354912699656046</v>
      </c>
      <c r="I83">
        <v>5.0613549158688154E-3</v>
      </c>
      <c r="J83">
        <v>0.80848777208069167</v>
      </c>
      <c r="K83">
        <f t="shared" si="3"/>
        <v>0.38469556708735775</v>
      </c>
    </row>
    <row r="84" spans="1:11" x14ac:dyDescent="0.25">
      <c r="A84">
        <v>11.0563</v>
      </c>
      <c r="B84">
        <f t="shared" si="2"/>
        <v>0.54829999999999934</v>
      </c>
      <c r="C84">
        <v>0.10377918762437358</v>
      </c>
      <c r="D84">
        <v>1.0476113217911236E-3</v>
      </c>
      <c r="E84">
        <v>6.1393671095281536E-2</v>
      </c>
      <c r="F84">
        <v>0</v>
      </c>
      <c r="G84">
        <v>1.5850831117288942E-2</v>
      </c>
      <c r="H84">
        <v>0.81792869884126485</v>
      </c>
      <c r="I84">
        <v>5.3377769460760255E-3</v>
      </c>
      <c r="J84">
        <v>0.81259092189518878</v>
      </c>
      <c r="K84">
        <f t="shared" si="3"/>
        <v>0.39555974907942104</v>
      </c>
    </row>
    <row r="85" spans="1:11" x14ac:dyDescent="0.25">
      <c r="A85">
        <v>11.063066666666666</v>
      </c>
      <c r="B85">
        <f t="shared" si="2"/>
        <v>0.55506666666666504</v>
      </c>
      <c r="C85">
        <v>0.10679715109837513</v>
      </c>
      <c r="D85">
        <v>1.0415315456164258E-3</v>
      </c>
      <c r="E85">
        <v>6.2189023628208613E-2</v>
      </c>
      <c r="F85">
        <v>0</v>
      </c>
      <c r="G85">
        <v>1.5758841365582855E-2</v>
      </c>
      <c r="H85">
        <v>0.81421345236221698</v>
      </c>
      <c r="I85">
        <v>5.5955725361265711E-3</v>
      </c>
      <c r="J85">
        <v>0.80861787982609046</v>
      </c>
      <c r="K85">
        <f t="shared" si="3"/>
        <v>0.38438168990622018</v>
      </c>
    </row>
    <row r="86" spans="1:11" x14ac:dyDescent="0.25">
      <c r="A86">
        <v>11.069833333333333</v>
      </c>
      <c r="B86">
        <f t="shared" si="2"/>
        <v>0.56183333333333252</v>
      </c>
      <c r="C86">
        <v>0.10658173784903265</v>
      </c>
      <c r="D86">
        <v>3.1182922301213876E-3</v>
      </c>
      <c r="E86">
        <v>6.3212912064166779E-2</v>
      </c>
      <c r="F86">
        <v>0</v>
      </c>
      <c r="G86">
        <v>1.5727055281501773E-2</v>
      </c>
      <c r="H86">
        <v>0.81136000257517737</v>
      </c>
      <c r="I86">
        <v>5.772346655018374E-3</v>
      </c>
      <c r="J86">
        <v>0.80558765592015902</v>
      </c>
      <c r="K86">
        <f t="shared" si="3"/>
        <v>0.38515856698180079</v>
      </c>
    </row>
    <row r="87" spans="1:11" x14ac:dyDescent="0.25">
      <c r="A87">
        <v>11.076616666666666</v>
      </c>
      <c r="B87">
        <f t="shared" si="2"/>
        <v>0.56861666666666544</v>
      </c>
      <c r="C87">
        <v>0.1036666015802906</v>
      </c>
      <c r="D87">
        <v>0</v>
      </c>
      <c r="E87">
        <v>6.364129642677438E-2</v>
      </c>
      <c r="F87">
        <v>0</v>
      </c>
      <c r="G87">
        <v>1.5833635161030524E-2</v>
      </c>
      <c r="H87">
        <v>0.81685846683190455</v>
      </c>
      <c r="I87">
        <v>5.9528035680537555E-3</v>
      </c>
      <c r="J87">
        <v>0.81090566326385083</v>
      </c>
      <c r="K87">
        <f t="shared" si="3"/>
        <v>0.39598934266760105</v>
      </c>
    </row>
    <row r="88" spans="1:11" x14ac:dyDescent="0.25">
      <c r="A88">
        <v>11.083383333333334</v>
      </c>
      <c r="B88">
        <f t="shared" si="2"/>
        <v>0.57538333333333291</v>
      </c>
      <c r="C88">
        <v>0.10556060057358296</v>
      </c>
      <c r="D88">
        <v>0</v>
      </c>
      <c r="E88">
        <v>6.252877798285314E-2</v>
      </c>
      <c r="F88">
        <v>0</v>
      </c>
      <c r="G88">
        <v>1.6637182694037304E-2</v>
      </c>
      <c r="H88">
        <v>0.81527343874952662</v>
      </c>
      <c r="I88">
        <v>6.2290131288221971E-3</v>
      </c>
      <c r="J88">
        <v>0.80904442562070444</v>
      </c>
      <c r="K88">
        <f t="shared" si="3"/>
        <v>0.38888438672483777</v>
      </c>
    </row>
    <row r="89" spans="1:11" x14ac:dyDescent="0.25">
      <c r="A89">
        <v>11.09015</v>
      </c>
      <c r="B89">
        <f t="shared" si="2"/>
        <v>0.58214999999999861</v>
      </c>
      <c r="C89">
        <v>0.10343552687745285</v>
      </c>
      <c r="D89">
        <v>1.0441421976095733E-3</v>
      </c>
      <c r="E89">
        <v>6.3499438842597303E-2</v>
      </c>
      <c r="F89">
        <v>0</v>
      </c>
      <c r="G89">
        <v>1.6983217333964153E-2</v>
      </c>
      <c r="H89">
        <v>0.81503767474837618</v>
      </c>
      <c r="I89">
        <v>6.5273194544521141E-3</v>
      </c>
      <c r="J89">
        <v>0.80851035529392412</v>
      </c>
      <c r="K89">
        <f t="shared" si="3"/>
        <v>0.39687398184764067</v>
      </c>
    </row>
    <row r="90" spans="1:11" x14ac:dyDescent="0.25">
      <c r="A90">
        <v>11.096916666666667</v>
      </c>
      <c r="B90">
        <f t="shared" si="2"/>
        <v>0.58891666666666609</v>
      </c>
      <c r="C90">
        <v>0.10517791119664843</v>
      </c>
      <c r="D90">
        <v>1.0434251976140976E-3</v>
      </c>
      <c r="E90">
        <v>6.3455834535188702E-2</v>
      </c>
      <c r="F90">
        <v>0</v>
      </c>
      <c r="G90">
        <v>1.6971555161149478E-2</v>
      </c>
      <c r="H90">
        <v>0.81335127390939932</v>
      </c>
      <c r="I90">
        <v>6.704093573343917E-3</v>
      </c>
      <c r="J90">
        <v>0.80664718033605542</v>
      </c>
      <c r="K90">
        <f t="shared" si="3"/>
        <v>0.39029934089118407</v>
      </c>
    </row>
    <row r="91" spans="1:11" x14ac:dyDescent="0.25">
      <c r="A91">
        <v>11.1037</v>
      </c>
      <c r="B91">
        <f t="shared" si="2"/>
        <v>0.59569999999999901</v>
      </c>
      <c r="C91">
        <v>0.10537557513991452</v>
      </c>
      <c r="D91">
        <v>2.0907722745794211E-3</v>
      </c>
      <c r="E91">
        <v>6.2419178243933789E-2</v>
      </c>
      <c r="F91">
        <v>0</v>
      </c>
      <c r="G91">
        <v>1.7398879380975108E-2</v>
      </c>
      <c r="H91">
        <v>0.8127155949605972</v>
      </c>
      <c r="I91">
        <v>7.002399898973834E-3</v>
      </c>
      <c r="J91">
        <v>0.80571319506162331</v>
      </c>
      <c r="K91">
        <f t="shared" si="3"/>
        <v>0.38956721575998288</v>
      </c>
    </row>
    <row r="92" spans="1:11" x14ac:dyDescent="0.25">
      <c r="A92">
        <v>11.110466666666667</v>
      </c>
      <c r="B92">
        <f t="shared" si="2"/>
        <v>0.60246666666666648</v>
      </c>
      <c r="C92">
        <v>0.10688237738509392</v>
      </c>
      <c r="D92">
        <v>1.0423627088564603E-3</v>
      </c>
      <c r="E92">
        <v>6.4543786976081638E-2</v>
      </c>
      <c r="F92">
        <v>0</v>
      </c>
      <c r="G92">
        <v>1.7348558963714254E-2</v>
      </c>
      <c r="H92">
        <v>0.81018291396625386</v>
      </c>
      <c r="I92">
        <v>7.319120195321647E-3</v>
      </c>
      <c r="J92">
        <v>0.8028637937709322</v>
      </c>
      <c r="K92">
        <f t="shared" si="3"/>
        <v>0.38407519013595992</v>
      </c>
    </row>
    <row r="93" spans="1:11" x14ac:dyDescent="0.25">
      <c r="A93">
        <v>11.117216666666668</v>
      </c>
      <c r="B93">
        <f t="shared" si="2"/>
        <v>0.60921666666666674</v>
      </c>
      <c r="C93">
        <v>0.10494414944854796</v>
      </c>
      <c r="D93">
        <v>2.0822122940255517E-3</v>
      </c>
      <c r="E93">
        <v>6.3314801625908107E-2</v>
      </c>
      <c r="F93">
        <v>0</v>
      </c>
      <c r="G93">
        <v>1.8115265627088546E-2</v>
      </c>
      <c r="H93">
        <v>0.81154357100442975</v>
      </c>
      <c r="I93">
        <v>7.4774803434955539E-3</v>
      </c>
      <c r="J93">
        <v>0.80406609066093415</v>
      </c>
      <c r="K93">
        <f t="shared" si="3"/>
        <v>0.3911687276715678</v>
      </c>
    </row>
    <row r="94" spans="1:11" x14ac:dyDescent="0.25">
      <c r="A94">
        <v>11.124000000000001</v>
      </c>
      <c r="B94">
        <f t="shared" si="2"/>
        <v>0.61599999999999966</v>
      </c>
      <c r="C94">
        <v>0.10529028668821594</v>
      </c>
      <c r="D94">
        <v>1.0445400269367352E-3</v>
      </c>
      <c r="E94">
        <v>6.3523632806875105E-2</v>
      </c>
      <c r="F94">
        <v>0</v>
      </c>
      <c r="G94">
        <v>1.8175015199341615E-2</v>
      </c>
      <c r="H94">
        <v>0.81196652527863056</v>
      </c>
      <c r="I94">
        <v>7.8126146105612637E-3</v>
      </c>
      <c r="J94">
        <v>0.80415391066806929</v>
      </c>
      <c r="K94">
        <f t="shared" si="3"/>
        <v>0.38988277748661287</v>
      </c>
    </row>
    <row r="95" spans="1:11" x14ac:dyDescent="0.25">
      <c r="A95">
        <v>11.130783333333333</v>
      </c>
      <c r="B95">
        <f t="shared" si="2"/>
        <v>0.62278333333333258</v>
      </c>
      <c r="C95">
        <v>0.1052466864716893</v>
      </c>
      <c r="D95">
        <v>0</v>
      </c>
      <c r="E95">
        <v>6.4651824838999616E-2</v>
      </c>
      <c r="F95">
        <v>0</v>
      </c>
      <c r="G95">
        <v>1.856243442360422E-2</v>
      </c>
      <c r="H95">
        <v>0.81153905426570694</v>
      </c>
      <c r="I95">
        <v>8.1293349069090776E-3</v>
      </c>
      <c r="J95">
        <v>0.8034097193587979</v>
      </c>
      <c r="K95">
        <f t="shared" si="3"/>
        <v>0.39004429300874754</v>
      </c>
    </row>
    <row r="96" spans="1:11" x14ac:dyDescent="0.25">
      <c r="A96">
        <v>11.137533333333332</v>
      </c>
      <c r="B96">
        <f t="shared" si="2"/>
        <v>0.62953333333333106</v>
      </c>
      <c r="C96">
        <v>0.10362210525363261</v>
      </c>
      <c r="D96">
        <v>1.0460256351634959E-3</v>
      </c>
      <c r="E96">
        <v>6.36139799731473E-2</v>
      </c>
      <c r="F96">
        <v>0</v>
      </c>
      <c r="G96">
        <v>1.8596535783238565E-2</v>
      </c>
      <c r="H96">
        <v>0.81312135335481817</v>
      </c>
      <c r="I96">
        <v>8.328205790662355E-3</v>
      </c>
      <c r="J96">
        <v>0.80479314756415576</v>
      </c>
      <c r="K96">
        <f t="shared" si="3"/>
        <v>0.39615938429241943</v>
      </c>
    </row>
    <row r="97" spans="1:11" x14ac:dyDescent="0.25">
      <c r="A97">
        <v>11.144299999999999</v>
      </c>
      <c r="B97">
        <f t="shared" si="2"/>
        <v>0.63629999999999853</v>
      </c>
      <c r="C97">
        <v>0.10508619574117349</v>
      </c>
      <c r="D97">
        <v>1.0425153276978345E-3</v>
      </c>
      <c r="E97">
        <v>6.4553237235480315E-2</v>
      </c>
      <c r="F97">
        <v>1.2116912892815375E-3</v>
      </c>
      <c r="G97">
        <v>1.8928471717855232E-2</v>
      </c>
      <c r="H97">
        <v>0.80917788868851159</v>
      </c>
      <c r="I97">
        <v>8.644713243221188E-3</v>
      </c>
      <c r="J97">
        <v>0.80053317544529046</v>
      </c>
      <c r="K97">
        <f t="shared" si="3"/>
        <v>0.39063998013089513</v>
      </c>
    </row>
    <row r="98" spans="1:11" x14ac:dyDescent="0.25">
      <c r="A98">
        <v>11.151083333333334</v>
      </c>
      <c r="B98">
        <f t="shared" si="2"/>
        <v>0.64308333333333323</v>
      </c>
      <c r="C98">
        <v>0.10529078519284597</v>
      </c>
      <c r="D98">
        <v>1.0445449723885528E-3</v>
      </c>
      <c r="E98">
        <v>6.4678914174459243E-2</v>
      </c>
      <c r="F98">
        <v>0</v>
      </c>
      <c r="G98">
        <v>1.9360433940528353E-2</v>
      </c>
      <c r="H98">
        <v>0.80962532171977786</v>
      </c>
      <c r="I98">
        <v>8.9984743247937746E-3</v>
      </c>
      <c r="J98">
        <v>0.80062684739498413</v>
      </c>
      <c r="K98">
        <f t="shared" si="3"/>
        <v>0.38988093156657921</v>
      </c>
    </row>
    <row r="99" spans="1:11" x14ac:dyDescent="0.25">
      <c r="A99">
        <v>11.15785</v>
      </c>
      <c r="B99">
        <f t="shared" si="2"/>
        <v>0.64984999999999893</v>
      </c>
      <c r="C99">
        <v>0.1035143174149035</v>
      </c>
      <c r="D99">
        <v>2.0898751160750868E-3</v>
      </c>
      <c r="E99">
        <v>6.4703223336983001E-2</v>
      </c>
      <c r="F99">
        <v>0</v>
      </c>
      <c r="G99">
        <v>1.9762969834374113E-2</v>
      </c>
      <c r="H99">
        <v>0.8099296142976643</v>
      </c>
      <c r="I99">
        <v>9.237855944126426E-3</v>
      </c>
      <c r="J99">
        <v>0.8006917583535379</v>
      </c>
      <c r="K99">
        <f t="shared" si="3"/>
        <v>0.39657189885940419</v>
      </c>
    </row>
    <row r="100" spans="1:11" x14ac:dyDescent="0.25">
      <c r="A100">
        <v>11.164616666666666</v>
      </c>
      <c r="B100">
        <f t="shared" si="2"/>
        <v>0.65661666666666463</v>
      </c>
      <c r="C100">
        <v>0.10336347268028534</v>
      </c>
      <c r="D100">
        <v>2.0868296759355759E-3</v>
      </c>
      <c r="E100">
        <v>6.5762666496308658E-2</v>
      </c>
      <c r="F100">
        <v>0</v>
      </c>
      <c r="G100">
        <v>2.0128853944486082E-2</v>
      </c>
      <c r="H100">
        <v>0.80865817720298427</v>
      </c>
      <c r="I100">
        <v>9.5140655048948659E-3</v>
      </c>
      <c r="J100">
        <v>0.79914411169808941</v>
      </c>
      <c r="K100">
        <f t="shared" si="3"/>
        <v>0.39715064085877083</v>
      </c>
    </row>
    <row r="101" spans="1:11" x14ac:dyDescent="0.25">
      <c r="A101">
        <v>11.171383333333333</v>
      </c>
      <c r="B101">
        <f t="shared" si="2"/>
        <v>0.6633833333333321</v>
      </c>
      <c r="C101">
        <v>0.10361443529679183</v>
      </c>
      <c r="D101">
        <v>0</v>
      </c>
      <c r="E101">
        <v>6.5922335772353652E-2</v>
      </c>
      <c r="F101">
        <v>0</v>
      </c>
      <c r="G101">
        <v>2.0969009417573251E-2</v>
      </c>
      <c r="H101">
        <v>0.80949421951328127</v>
      </c>
      <c r="I101">
        <v>9.871296536822052E-3</v>
      </c>
      <c r="J101">
        <v>0.79962292297645921</v>
      </c>
      <c r="K101">
        <f t="shared" si="3"/>
        <v>0.3961887096018793</v>
      </c>
    </row>
    <row r="102" spans="1:11" x14ac:dyDescent="0.25">
      <c r="A102">
        <v>11.178149999999999</v>
      </c>
      <c r="B102">
        <f t="shared" si="2"/>
        <v>0.6701499999999978</v>
      </c>
      <c r="C102">
        <v>0.10354115063400321</v>
      </c>
      <c r="D102">
        <v>1.0452084291512267E-3</v>
      </c>
      <c r="E102">
        <v>6.5875710066838025E-2</v>
      </c>
      <c r="F102">
        <v>0</v>
      </c>
      <c r="G102">
        <v>2.1744902120484213E-2</v>
      </c>
      <c r="H102">
        <v>0.80779302874952341</v>
      </c>
      <c r="I102">
        <v>1.0188016833169864E-2</v>
      </c>
      <c r="J102">
        <v>0.79760501191635358</v>
      </c>
      <c r="K102">
        <f t="shared" si="3"/>
        <v>0.39646912522220079</v>
      </c>
    </row>
    <row r="103" spans="1:11" x14ac:dyDescent="0.25">
      <c r="A103">
        <v>11.184916666666668</v>
      </c>
      <c r="B103">
        <f t="shared" si="2"/>
        <v>0.67691666666666706</v>
      </c>
      <c r="C103">
        <v>0.10343106083216543</v>
      </c>
      <c r="D103">
        <v>1.0440971145855699E-3</v>
      </c>
      <c r="E103">
        <v>6.6960153328093158E-2</v>
      </c>
      <c r="F103">
        <v>0</v>
      </c>
      <c r="G103">
        <v>2.1721781921889085E-2</v>
      </c>
      <c r="H103">
        <v>0.80684290680326676</v>
      </c>
      <c r="I103">
        <v>1.0423715658358933E-2</v>
      </c>
      <c r="J103">
        <v>0.79641919114490778</v>
      </c>
      <c r="K103">
        <f t="shared" si="3"/>
        <v>0.39689111845208108</v>
      </c>
    </row>
    <row r="104" spans="1:11" x14ac:dyDescent="0.25">
      <c r="A104">
        <v>11.191699999999999</v>
      </c>
      <c r="B104">
        <f t="shared" si="2"/>
        <v>0.6836999999999982</v>
      </c>
      <c r="C104">
        <v>0.10327383764699517</v>
      </c>
      <c r="D104">
        <v>1.0425100064899797E-3</v>
      </c>
      <c r="E104">
        <v>6.6858368733591009E-2</v>
      </c>
      <c r="F104">
        <v>0</v>
      </c>
      <c r="G104">
        <v>2.2083104286984498E-2</v>
      </c>
      <c r="H104">
        <v>0.80674217932593928</v>
      </c>
      <c r="I104">
        <v>1.0839871396583387E-2</v>
      </c>
      <c r="J104">
        <v>0.7959023079293559</v>
      </c>
      <c r="K104">
        <f t="shared" si="3"/>
        <v>0.3974953420117992</v>
      </c>
    </row>
    <row r="105" spans="1:11" x14ac:dyDescent="0.25">
      <c r="A105">
        <v>11.198466666666667</v>
      </c>
      <c r="B105">
        <f t="shared" si="2"/>
        <v>0.69046666666666567</v>
      </c>
      <c r="C105">
        <v>0.10361890213136546</v>
      </c>
      <c r="D105">
        <v>2.0919866017315063E-3</v>
      </c>
      <c r="E105">
        <v>6.4768595629781406E-2</v>
      </c>
      <c r="F105">
        <v>0</v>
      </c>
      <c r="G105">
        <v>2.2156889624759299E-2</v>
      </c>
      <c r="H105">
        <v>0.80736362601236233</v>
      </c>
      <c r="I105">
        <v>1.1237613164089942E-2</v>
      </c>
      <c r="J105">
        <v>0.79612601284827245</v>
      </c>
      <c r="K105">
        <f t="shared" si="3"/>
        <v>0.39617163058068405</v>
      </c>
    </row>
    <row r="106" spans="1:11" x14ac:dyDescent="0.25">
      <c r="A106">
        <v>11.205233333333332</v>
      </c>
      <c r="B106">
        <f t="shared" si="2"/>
        <v>0.69723333333333137</v>
      </c>
      <c r="C106">
        <v>0.10320103382048962</v>
      </c>
      <c r="D106">
        <v>2.0835501592518114E-3</v>
      </c>
      <c r="E106">
        <v>6.6811236321465836E-2</v>
      </c>
      <c r="F106">
        <v>0</v>
      </c>
      <c r="G106">
        <v>2.2855662910000695E-2</v>
      </c>
      <c r="H106">
        <v>0.80504851678879197</v>
      </c>
      <c r="I106">
        <v>1.1436484047843221E-2</v>
      </c>
      <c r="J106">
        <v>0.79361203274094871</v>
      </c>
      <c r="K106">
        <f t="shared" si="3"/>
        <v>0.3977757576321207</v>
      </c>
    </row>
    <row r="107" spans="1:11" x14ac:dyDescent="0.25">
      <c r="A107">
        <v>11.212</v>
      </c>
      <c r="B107">
        <f t="shared" si="2"/>
        <v>0.70399999999999885</v>
      </c>
      <c r="C107">
        <v>0.10314295206547834</v>
      </c>
      <c r="D107">
        <v>1.0411887664591505E-3</v>
      </c>
      <c r="E107">
        <v>6.6773634819655564E-2</v>
      </c>
      <c r="F107">
        <v>1.2101494580442343E-3</v>
      </c>
      <c r="G107">
        <v>2.3236641069767017E-2</v>
      </c>
      <c r="H107">
        <v>0.80459543382059562</v>
      </c>
      <c r="I107">
        <v>1.188925515455014E-2</v>
      </c>
      <c r="J107">
        <v>0.79270617866604542</v>
      </c>
      <c r="K107">
        <f t="shared" si="3"/>
        <v>0.39799975271507654</v>
      </c>
    </row>
    <row r="108" spans="1:11" x14ac:dyDescent="0.25">
      <c r="A108">
        <v>11.218783333333333</v>
      </c>
      <c r="B108">
        <f t="shared" si="2"/>
        <v>0.71078333333333177</v>
      </c>
      <c r="C108">
        <v>0.10159826656844693</v>
      </c>
      <c r="D108">
        <v>0</v>
      </c>
      <c r="E108">
        <v>6.8102429519861493E-2</v>
      </c>
      <c r="F108">
        <v>0</v>
      </c>
      <c r="G108">
        <v>2.3692241891393462E-2</v>
      </c>
      <c r="H108">
        <v>0.80660706202029819</v>
      </c>
      <c r="I108">
        <v>1.2364548172025185E-2</v>
      </c>
      <c r="J108">
        <v>0.79424251384827305</v>
      </c>
      <c r="K108">
        <f t="shared" si="3"/>
        <v>0.40405088396569566</v>
      </c>
    </row>
    <row r="109" spans="1:11" x14ac:dyDescent="0.25">
      <c r="A109">
        <v>11.22555</v>
      </c>
      <c r="B109">
        <f t="shared" si="2"/>
        <v>0.71754999999999924</v>
      </c>
      <c r="C109">
        <v>0.10172314560347247</v>
      </c>
      <c r="D109">
        <v>2.09038616485513E-3</v>
      </c>
      <c r="E109">
        <v>6.7030440060732777E-2</v>
      </c>
      <c r="F109">
        <v>0</v>
      </c>
      <c r="G109">
        <v>2.3721363099903407E-2</v>
      </c>
      <c r="H109">
        <v>0.80543466507103623</v>
      </c>
      <c r="I109">
        <v>1.2640757732793627E-2</v>
      </c>
      <c r="J109">
        <v>0.79279390733824262</v>
      </c>
      <c r="K109">
        <f t="shared" si="3"/>
        <v>0.40355485639801175</v>
      </c>
    </row>
    <row r="110" spans="1:11" x14ac:dyDescent="0.25">
      <c r="A110">
        <v>11.232316666666666</v>
      </c>
      <c r="B110">
        <f t="shared" si="2"/>
        <v>0.72431666666666494</v>
      </c>
      <c r="C110">
        <v>0.10326179035566188</v>
      </c>
      <c r="D110">
        <v>1.0423883936783304E-3</v>
      </c>
      <c r="E110">
        <v>6.6850569447106115E-2</v>
      </c>
      <c r="F110">
        <v>0</v>
      </c>
      <c r="G110">
        <v>2.444629908712756E-2</v>
      </c>
      <c r="H110">
        <v>0.80439895271642603</v>
      </c>
      <c r="I110">
        <v>1.3097424206597451E-2</v>
      </c>
      <c r="J110">
        <v>0.7913015285098286</v>
      </c>
      <c r="K110">
        <f t="shared" si="3"/>
        <v>0.39754171678578237</v>
      </c>
    </row>
    <row r="111" spans="1:11" x14ac:dyDescent="0.25">
      <c r="A111">
        <v>11.239083333333333</v>
      </c>
      <c r="B111">
        <f t="shared" si="2"/>
        <v>0.73108333333333242</v>
      </c>
      <c r="C111">
        <v>0.10300152110185382</v>
      </c>
      <c r="D111">
        <v>2.0795221496350716E-3</v>
      </c>
      <c r="E111">
        <v>6.7831764869054498E-2</v>
      </c>
      <c r="F111">
        <v>1.208490085294536E-3</v>
      </c>
      <c r="G111">
        <v>2.3598080017528174E-2</v>
      </c>
      <c r="H111">
        <v>0.80228062177663395</v>
      </c>
      <c r="I111">
        <v>1.3612803105228027E-2</v>
      </c>
      <c r="J111">
        <v>0.7886678186714059</v>
      </c>
      <c r="K111">
        <f t="shared" si="3"/>
        <v>0.39854624453332022</v>
      </c>
    </row>
    <row r="112" spans="1:11" x14ac:dyDescent="0.25">
      <c r="A112">
        <v>11.245849999999999</v>
      </c>
      <c r="B112">
        <f t="shared" si="2"/>
        <v>0.73784999999999812</v>
      </c>
      <c r="C112">
        <v>0.10307720752115453</v>
      </c>
      <c r="D112">
        <v>1.0405251003565701E-3</v>
      </c>
      <c r="E112">
        <v>6.7881608243626698E-2</v>
      </c>
      <c r="F112">
        <v>0</v>
      </c>
      <c r="G112">
        <v>2.4009010428172332E-2</v>
      </c>
      <c r="H112">
        <v>0.80399164870668982</v>
      </c>
      <c r="I112">
        <v>1.3970246418625728E-2</v>
      </c>
      <c r="J112">
        <v>0.79002140228806406</v>
      </c>
      <c r="K112">
        <f t="shared" si="3"/>
        <v>0.39825360429887963</v>
      </c>
    </row>
    <row r="113" spans="1:11" x14ac:dyDescent="0.25">
      <c r="A113">
        <v>11.252616666666666</v>
      </c>
      <c r="B113">
        <f t="shared" si="2"/>
        <v>0.74461666666666559</v>
      </c>
      <c r="C113">
        <v>0.10010754621611584</v>
      </c>
      <c r="D113">
        <v>1.047294683884229E-3</v>
      </c>
      <c r="E113">
        <v>6.6007199163255315E-2</v>
      </c>
      <c r="F113">
        <v>0</v>
      </c>
      <c r="G113">
        <v>2.456136237688504E-2</v>
      </c>
      <c r="H113">
        <v>0.80827659755985959</v>
      </c>
      <c r="I113">
        <v>1.4345891421270809E-2</v>
      </c>
      <c r="J113">
        <v>0.79393070613858874</v>
      </c>
      <c r="K113">
        <f t="shared" si="3"/>
        <v>0.41006768188824894</v>
      </c>
    </row>
    <row r="114" spans="1:11" x14ac:dyDescent="0.25">
      <c r="A114">
        <v>11.259383333333334</v>
      </c>
      <c r="B114">
        <f t="shared" si="2"/>
        <v>0.75138333333333307</v>
      </c>
      <c r="C114">
        <v>0.1016026379501363</v>
      </c>
      <c r="D114">
        <v>2.0879097615764206E-3</v>
      </c>
      <c r="E114">
        <v>6.6951031574238484E-2</v>
      </c>
      <c r="F114">
        <v>0</v>
      </c>
      <c r="G114">
        <v>2.4877924341075247E-2</v>
      </c>
      <c r="H114">
        <v>0.80448049637297359</v>
      </c>
      <c r="I114">
        <v>1.4839385836510424E-2</v>
      </c>
      <c r="J114">
        <v>0.78964111053646313</v>
      </c>
      <c r="K114">
        <f t="shared" si="3"/>
        <v>0.40403349996197913</v>
      </c>
    </row>
    <row r="115" spans="1:11" x14ac:dyDescent="0.25">
      <c r="A115">
        <v>11.266166666666667</v>
      </c>
      <c r="B115">
        <f t="shared" si="2"/>
        <v>0.75816666666666599</v>
      </c>
      <c r="C115">
        <v>9.9823876682177307E-2</v>
      </c>
      <c r="D115">
        <v>2.0886540390923883E-3</v>
      </c>
      <c r="E115">
        <v>6.8129637232947127E-2</v>
      </c>
      <c r="F115">
        <v>0</v>
      </c>
      <c r="G115">
        <v>2.528182103224565E-2</v>
      </c>
      <c r="H115">
        <v>0.80467601101353758</v>
      </c>
      <c r="I115">
        <v>1.5332880251750041E-2</v>
      </c>
      <c r="J115">
        <v>0.78934313076178753</v>
      </c>
      <c r="K115">
        <f t="shared" si="3"/>
        <v>0.4112329713166975</v>
      </c>
    </row>
    <row r="116" spans="1:11" x14ac:dyDescent="0.25">
      <c r="A116">
        <v>11.272933333333333</v>
      </c>
      <c r="B116">
        <f t="shared" si="2"/>
        <v>0.76493333333333169</v>
      </c>
      <c r="C116">
        <v>0.10156253215663026</v>
      </c>
      <c r="D116">
        <v>2.0870855971703928E-3</v>
      </c>
      <c r="E116">
        <v>6.6924603872148214E-2</v>
      </c>
      <c r="F116">
        <v>0</v>
      </c>
      <c r="G116">
        <v>2.5262836046111431E-2</v>
      </c>
      <c r="H116">
        <v>0.80416294232793972</v>
      </c>
      <c r="I116">
        <v>1.5612772606662061E-2</v>
      </c>
      <c r="J116">
        <v>0.78855016972127767</v>
      </c>
      <c r="K116">
        <f t="shared" si="3"/>
        <v>0.40419304781663484</v>
      </c>
    </row>
    <row r="117" spans="1:11" x14ac:dyDescent="0.25">
      <c r="A117">
        <v>11.2797</v>
      </c>
      <c r="B117">
        <f t="shared" si="2"/>
        <v>0.77169999999999916</v>
      </c>
      <c r="C117">
        <v>0.10160069258921266</v>
      </c>
      <c r="D117">
        <v>1.0439348924387727E-3</v>
      </c>
      <c r="E117">
        <v>6.8104055708120323E-2</v>
      </c>
      <c r="F117">
        <v>0</v>
      </c>
      <c r="G117">
        <v>2.4877448009526671E-2</v>
      </c>
      <c r="H117">
        <v>0.80437386880070161</v>
      </c>
      <c r="I117">
        <v>1.6106267021901679E-2</v>
      </c>
      <c r="J117">
        <v>0.78826760177879995</v>
      </c>
      <c r="K117">
        <f t="shared" si="3"/>
        <v>0.40404123604096281</v>
      </c>
    </row>
    <row r="118" spans="1:11" x14ac:dyDescent="0.25">
      <c r="A118">
        <v>11.286466666666666</v>
      </c>
      <c r="B118">
        <f t="shared" si="2"/>
        <v>0.77846666666666486</v>
      </c>
      <c r="C118">
        <v>0.10159465165793077</v>
      </c>
      <c r="D118">
        <v>1.0438728225966557E-3</v>
      </c>
      <c r="E118">
        <v>6.8100006405797026E-2</v>
      </c>
      <c r="F118">
        <v>0</v>
      </c>
      <c r="G118">
        <v>2.606053880223385E-2</v>
      </c>
      <c r="H118">
        <v>0.80320093031144169</v>
      </c>
      <c r="I118">
        <v>1.6581347466423396E-2</v>
      </c>
      <c r="J118">
        <v>0.78661958284501832</v>
      </c>
      <c r="K118">
        <f t="shared" si="3"/>
        <v>0.40406526078342847</v>
      </c>
    </row>
    <row r="119" spans="1:11" x14ac:dyDescent="0.25">
      <c r="A119">
        <v>11.29325</v>
      </c>
      <c r="B119">
        <f t="shared" si="2"/>
        <v>0.78524999999999956</v>
      </c>
      <c r="C119">
        <v>0.10341331687638507</v>
      </c>
      <c r="D119">
        <v>1.0439179961188099E-3</v>
      </c>
      <c r="E119">
        <v>6.8102953428730739E-2</v>
      </c>
      <c r="F119">
        <v>0</v>
      </c>
      <c r="G119">
        <v>2.645654030610908E-2</v>
      </c>
      <c r="H119">
        <v>0.80098327139265635</v>
      </c>
      <c r="I119">
        <v>1.6857557027191838E-2</v>
      </c>
      <c r="J119">
        <v>0.78412571436546452</v>
      </c>
      <c r="K119">
        <f t="shared" si="3"/>
        <v>0.39695921817722429</v>
      </c>
    </row>
    <row r="120" spans="1:11" x14ac:dyDescent="0.25">
      <c r="A120">
        <v>11.3</v>
      </c>
      <c r="B120">
        <f t="shared" si="2"/>
        <v>0.79199999999999982</v>
      </c>
      <c r="C120">
        <v>0.1016308972876962</v>
      </c>
      <c r="D120">
        <v>2.0884904841633276E-3</v>
      </c>
      <c r="E120">
        <v>6.6969653057296519E-2</v>
      </c>
      <c r="F120">
        <v>0</v>
      </c>
      <c r="G120">
        <v>2.6859831385983843E-2</v>
      </c>
      <c r="H120">
        <v>0.80245112778486005</v>
      </c>
      <c r="I120">
        <v>1.7373148207292931E-2</v>
      </c>
      <c r="J120">
        <v>0.78507797957756709</v>
      </c>
      <c r="K120">
        <f t="shared" si="3"/>
        <v>0.40392115500227055</v>
      </c>
    </row>
    <row r="121" spans="1:11" x14ac:dyDescent="0.25">
      <c r="A121">
        <v>11.306783333333334</v>
      </c>
      <c r="B121">
        <f t="shared" si="2"/>
        <v>0.79878333333333273</v>
      </c>
      <c r="C121">
        <v>0.10159076918577412</v>
      </c>
      <c r="D121">
        <v>2.0876658613247184E-3</v>
      </c>
      <c r="E121">
        <v>6.6943210655081353E-2</v>
      </c>
      <c r="F121">
        <v>0</v>
      </c>
      <c r="G121">
        <v>2.7244067567231779E-2</v>
      </c>
      <c r="H121">
        <v>0.80213428673058806</v>
      </c>
      <c r="I121">
        <v>1.7848228651814648E-2</v>
      </c>
      <c r="J121">
        <v>0.78428605807877338</v>
      </c>
      <c r="K121">
        <f t="shared" si="3"/>
        <v>0.40408070285692627</v>
      </c>
    </row>
    <row r="122" spans="1:11" x14ac:dyDescent="0.25">
      <c r="A122">
        <v>11.313549999999999</v>
      </c>
      <c r="B122">
        <f t="shared" si="2"/>
        <v>0.80554999999999843</v>
      </c>
      <c r="C122">
        <v>0.10114951072747491</v>
      </c>
      <c r="D122">
        <v>1.0392990530925996E-3</v>
      </c>
      <c r="E122">
        <v>6.7801623570472244E-2</v>
      </c>
      <c r="F122">
        <v>2.4159061764046407E-3</v>
      </c>
      <c r="G122">
        <v>2.7911986378121E-2</v>
      </c>
      <c r="H122">
        <v>0.79968167409443458</v>
      </c>
      <c r="I122">
        <v>1.8146110603159668E-2</v>
      </c>
      <c r="J122">
        <v>0.78153556349127495</v>
      </c>
      <c r="K122">
        <f t="shared" si="3"/>
        <v>0.40584347982627322</v>
      </c>
    </row>
    <row r="123" spans="1:11" x14ac:dyDescent="0.25">
      <c r="A123">
        <v>11.320316666666667</v>
      </c>
      <c r="B123">
        <f t="shared" si="2"/>
        <v>0.81231666666666591</v>
      </c>
      <c r="C123">
        <v>9.9996094626684753E-2</v>
      </c>
      <c r="D123">
        <v>1.0461287112724376E-3</v>
      </c>
      <c r="E123">
        <v>6.9403907498084075E-2</v>
      </c>
      <c r="F123">
        <v>0</v>
      </c>
      <c r="G123">
        <v>2.8095407430527058E-2</v>
      </c>
      <c r="H123">
        <v>0.8014584617334316</v>
      </c>
      <c r="I123">
        <v>1.8698954098981448E-2</v>
      </c>
      <c r="J123">
        <v>0.78275950763445012</v>
      </c>
      <c r="K123">
        <f t="shared" si="3"/>
        <v>0.41052472668676221</v>
      </c>
    </row>
    <row r="124" spans="1:11" x14ac:dyDescent="0.25">
      <c r="A124">
        <v>11.327083333333333</v>
      </c>
      <c r="B124">
        <f t="shared" si="2"/>
        <v>0.81908333333333161</v>
      </c>
      <c r="C124">
        <v>0.1015363930656058</v>
      </c>
      <c r="D124">
        <v>1.0432742225698005E-3</v>
      </c>
      <c r="E124">
        <v>6.6907379524987459E-2</v>
      </c>
      <c r="F124">
        <v>0</v>
      </c>
      <c r="G124">
        <v>2.8808006156262573E-2</v>
      </c>
      <c r="H124">
        <v>0.80170494703057438</v>
      </c>
      <c r="I124">
        <v>1.9232959249800438E-2</v>
      </c>
      <c r="J124">
        <v>0.78247198778077398</v>
      </c>
      <c r="K124">
        <f t="shared" si="3"/>
        <v>0.40429710153126214</v>
      </c>
    </row>
    <row r="125" spans="1:11" x14ac:dyDescent="0.25">
      <c r="A125">
        <v>11.333866666666667</v>
      </c>
      <c r="B125">
        <f t="shared" si="2"/>
        <v>0.8258666666666663</v>
      </c>
      <c r="C125">
        <v>0.10106248245175808</v>
      </c>
      <c r="D125">
        <v>2.0768096960605375E-3</v>
      </c>
      <c r="E125">
        <v>6.8891478879873874E-2</v>
      </c>
      <c r="F125">
        <v>0</v>
      </c>
      <c r="G125">
        <v>2.9066336092394538E-2</v>
      </c>
      <c r="H125">
        <v>0.79890289287991301</v>
      </c>
      <c r="I125">
        <v>1.9689625723604262E-2</v>
      </c>
      <c r="J125">
        <v>0.77921326715630879</v>
      </c>
      <c r="K125">
        <f t="shared" si="3"/>
        <v>0.40619296518823289</v>
      </c>
    </row>
    <row r="126" spans="1:11" x14ac:dyDescent="0.25">
      <c r="A126">
        <v>11.340633333333333</v>
      </c>
      <c r="B126">
        <f t="shared" si="2"/>
        <v>0.832633333333332</v>
      </c>
      <c r="C126">
        <v>9.9847975331325528E-2</v>
      </c>
      <c r="D126">
        <v>0</v>
      </c>
      <c r="E126">
        <v>6.6991066140961536E-2</v>
      </c>
      <c r="F126">
        <v>1.2140900012893479E-3</v>
      </c>
      <c r="G126">
        <v>2.9239162540066033E-2</v>
      </c>
      <c r="H126">
        <v>0.80270770598635754</v>
      </c>
      <c r="I126">
        <v>2.0123982167403649E-2</v>
      </c>
      <c r="J126">
        <v>0.78258372381895391</v>
      </c>
      <c r="K126">
        <f t="shared" si="3"/>
        <v>0.41113371883750549</v>
      </c>
    </row>
    <row r="127" spans="1:11" x14ac:dyDescent="0.25">
      <c r="A127">
        <v>11.3474</v>
      </c>
      <c r="B127">
        <f t="shared" si="2"/>
        <v>0.83939999999999948</v>
      </c>
      <c r="C127">
        <v>9.9704430568469254E-2</v>
      </c>
      <c r="D127">
        <v>1.0430774106543028E-3</v>
      </c>
      <c r="E127">
        <v>6.6894757561135221E-2</v>
      </c>
      <c r="F127">
        <v>1.2123445852131286E-3</v>
      </c>
      <c r="G127">
        <v>2.9591683124673467E-2</v>
      </c>
      <c r="H127">
        <v>0.8015537067498546</v>
      </c>
      <c r="I127">
        <v>2.0779519831557791E-2</v>
      </c>
      <c r="J127">
        <v>0.78077418691829681</v>
      </c>
      <c r="K127">
        <f t="shared" si="3"/>
        <v>0.4117256292655202</v>
      </c>
    </row>
    <row r="128" spans="1:11" x14ac:dyDescent="0.25">
      <c r="A128">
        <v>11.354166666666666</v>
      </c>
      <c r="B128">
        <f t="shared" si="2"/>
        <v>0.84616666666666518</v>
      </c>
      <c r="C128">
        <v>9.9896522874177704E-2</v>
      </c>
      <c r="D128">
        <v>0</v>
      </c>
      <c r="E128">
        <v>6.817921814356534E-2</v>
      </c>
      <c r="F128">
        <v>0</v>
      </c>
      <c r="G128">
        <v>3.0044010913780419E-2</v>
      </c>
      <c r="H128">
        <v>0.80188024806847658</v>
      </c>
      <c r="I128">
        <v>2.1431587353517235E-2</v>
      </c>
      <c r="J128">
        <v>0.78044866071495933</v>
      </c>
      <c r="K128">
        <f t="shared" si="3"/>
        <v>0.41093391676973601</v>
      </c>
    </row>
    <row r="129" spans="1:11" x14ac:dyDescent="0.25">
      <c r="A129">
        <v>11.360950000000001</v>
      </c>
      <c r="B129">
        <f t="shared" si="2"/>
        <v>0.85294999999999987</v>
      </c>
      <c r="C129">
        <v>9.8039562078815479E-2</v>
      </c>
      <c r="D129">
        <v>1.0446537680401226E-3</v>
      </c>
      <c r="E129">
        <v>6.8150953598358641E-2</v>
      </c>
      <c r="F129">
        <v>0</v>
      </c>
      <c r="G129">
        <v>3.1217011944126787E-2</v>
      </c>
      <c r="H129">
        <v>0.80154781861065905</v>
      </c>
      <c r="I129">
        <v>2.1847743091741686E-2</v>
      </c>
      <c r="J129">
        <v>0.7797000755189174</v>
      </c>
      <c r="K129">
        <f t="shared" si="3"/>
        <v>0.41871738863298841</v>
      </c>
    </row>
    <row r="130" spans="1:11" x14ac:dyDescent="0.25">
      <c r="A130">
        <v>11.367716666666666</v>
      </c>
      <c r="B130">
        <f t="shared" si="2"/>
        <v>0.85971666666666557</v>
      </c>
      <c r="C130">
        <v>9.9529199845563188E-2</v>
      </c>
      <c r="D130">
        <v>1.0412442001572987E-3</v>
      </c>
      <c r="E130">
        <v>6.907985162048931E-2</v>
      </c>
      <c r="F130">
        <v>0</v>
      </c>
      <c r="G130">
        <v>3.1508987398745747E-2</v>
      </c>
      <c r="H130">
        <v>0.79884071693504444</v>
      </c>
      <c r="I130">
        <v>2.2617447067749746E-2</v>
      </c>
      <c r="J130">
        <v>0.77622326986729473</v>
      </c>
      <c r="K130">
        <f t="shared" si="3"/>
        <v>0.41245051181021158</v>
      </c>
    </row>
    <row r="131" spans="1:11" x14ac:dyDescent="0.25">
      <c r="A131">
        <v>11.374466666666667</v>
      </c>
      <c r="B131">
        <f t="shared" si="2"/>
        <v>0.86646666666666583</v>
      </c>
      <c r="C131">
        <v>9.9363658619687101E-2</v>
      </c>
      <c r="D131">
        <v>1.0395123582295242E-3</v>
      </c>
      <c r="E131">
        <v>6.7815539136503386E-2</v>
      </c>
      <c r="F131">
        <v>1.2082010077959259E-3</v>
      </c>
      <c r="G131">
        <v>3.1849787555828221E-2</v>
      </c>
      <c r="H131">
        <v>0.79872330132195579</v>
      </c>
      <c r="I131">
        <v>2.335011087163039E-2</v>
      </c>
      <c r="J131">
        <v>0.77537319045032538</v>
      </c>
      <c r="K131">
        <f t="shared" si="3"/>
        <v>0.41313766005220232</v>
      </c>
    </row>
    <row r="132" spans="1:11" x14ac:dyDescent="0.25">
      <c r="A132">
        <v>11.38125</v>
      </c>
      <c r="B132">
        <f t="shared" si="2"/>
        <v>0.87324999999999875</v>
      </c>
      <c r="C132">
        <v>9.9620850906767422E-2</v>
      </c>
      <c r="D132">
        <v>0</v>
      </c>
      <c r="E132">
        <v>6.7991072463802246E-2</v>
      </c>
      <c r="F132">
        <v>0</v>
      </c>
      <c r="G132">
        <v>3.2720677409465798E-2</v>
      </c>
      <c r="H132">
        <v>0.79966739921996455</v>
      </c>
      <c r="I132">
        <v>2.3788575605407935E-2</v>
      </c>
      <c r="J132">
        <v>0.77587882361455662</v>
      </c>
      <c r="K132">
        <f t="shared" si="3"/>
        <v>0.41207105784291903</v>
      </c>
    </row>
    <row r="133" spans="1:11" x14ac:dyDescent="0.25">
      <c r="A133">
        <v>11.388016666666665</v>
      </c>
      <c r="B133">
        <f t="shared" ref="B133:B196" si="4">B132+(A133-A132)</f>
        <v>0.88001666666666445</v>
      </c>
      <c r="C133">
        <v>9.9733090970812829E-2</v>
      </c>
      <c r="D133">
        <v>0</v>
      </c>
      <c r="E133">
        <v>6.8067676129183449E-2</v>
      </c>
      <c r="F133">
        <v>0</v>
      </c>
      <c r="G133">
        <v>3.2757542893896208E-2</v>
      </c>
      <c r="H133">
        <v>0.79944169000610743</v>
      </c>
      <c r="I133">
        <v>2.4639301052574735E-2</v>
      </c>
      <c r="J133">
        <v>0.77480238895353271</v>
      </c>
      <c r="K133">
        <f t="shared" ref="K133:K196" si="5">$O$8/C133</f>
        <v>0.41160731124213351</v>
      </c>
    </row>
    <row r="134" spans="1:11" x14ac:dyDescent="0.25">
      <c r="A134">
        <v>11.394783333333333</v>
      </c>
      <c r="B134">
        <f t="shared" si="4"/>
        <v>0.88678333333333192</v>
      </c>
      <c r="C134">
        <v>9.9438812937221663E-2</v>
      </c>
      <c r="D134">
        <v>1.0402985998286835E-3</v>
      </c>
      <c r="E134">
        <v>6.7866831838813688E-2</v>
      </c>
      <c r="F134">
        <v>0</v>
      </c>
      <c r="G134">
        <v>3.3447895973616908E-2</v>
      </c>
      <c r="H134">
        <v>0.79820616065051908</v>
      </c>
      <c r="I134">
        <v>2.5490026499741539E-2</v>
      </c>
      <c r="J134">
        <v>0.77271613415077756</v>
      </c>
      <c r="K134">
        <f t="shared" si="5"/>
        <v>0.41282541699567415</v>
      </c>
    </row>
    <row r="135" spans="1:11" x14ac:dyDescent="0.25">
      <c r="A135">
        <v>11.401549999999999</v>
      </c>
      <c r="B135">
        <f t="shared" si="4"/>
        <v>0.89354999999999762</v>
      </c>
      <c r="C135">
        <v>9.9294549542291277E-2</v>
      </c>
      <c r="D135">
        <v>1.0387893600930145E-3</v>
      </c>
      <c r="E135">
        <v>6.8916988780660604E-2</v>
      </c>
      <c r="F135">
        <v>0</v>
      </c>
      <c r="G135">
        <v>3.3792304356740348E-2</v>
      </c>
      <c r="H135">
        <v>0.79695736796021477</v>
      </c>
      <c r="I135">
        <v>2.6024031650560525E-2</v>
      </c>
      <c r="J135">
        <v>0.77093333630965422</v>
      </c>
      <c r="K135">
        <f t="shared" si="5"/>
        <v>0.41342520415865414</v>
      </c>
    </row>
    <row r="136" spans="1:11" x14ac:dyDescent="0.25">
      <c r="A136">
        <v>11.408333333333333</v>
      </c>
      <c r="B136">
        <f t="shared" si="4"/>
        <v>0.90033333333333232</v>
      </c>
      <c r="C136">
        <v>9.9240716146549682E-2</v>
      </c>
      <c r="D136">
        <v>1.0382261714892912E-3</v>
      </c>
      <c r="E136">
        <v>6.7731631093921121E-2</v>
      </c>
      <c r="F136">
        <v>1.2067061028980086E-3</v>
      </c>
      <c r="G136">
        <v>3.416670430687524E-2</v>
      </c>
      <c r="H136">
        <v>0.79661601617826661</v>
      </c>
      <c r="I136">
        <v>2.6856131158910463E-2</v>
      </c>
      <c r="J136">
        <v>0.7697598850193561</v>
      </c>
      <c r="K136">
        <f t="shared" si="5"/>
        <v>0.41364946778238859</v>
      </c>
    </row>
    <row r="137" spans="1:11" x14ac:dyDescent="0.25">
      <c r="A137">
        <v>11.415099999999999</v>
      </c>
      <c r="B137">
        <f t="shared" si="4"/>
        <v>0.90709999999999802</v>
      </c>
      <c r="C137">
        <v>0.10082357359272644</v>
      </c>
      <c r="D137">
        <v>1.0359500882476337E-3</v>
      </c>
      <c r="E137">
        <v>6.7583144343445672E-2</v>
      </c>
      <c r="F137">
        <v>1.2040606643473001E-3</v>
      </c>
      <c r="G137">
        <v>3.4483661084049669E-2</v>
      </c>
      <c r="H137">
        <v>0.79486961022718328</v>
      </c>
      <c r="I137">
        <v>2.7806292512647483E-2</v>
      </c>
      <c r="J137">
        <v>0.76706331771453584</v>
      </c>
      <c r="K137">
        <f t="shared" si="5"/>
        <v>0.407155469237651</v>
      </c>
    </row>
    <row r="138" spans="1:11" x14ac:dyDescent="0.25">
      <c r="A138">
        <v>11.421866666666666</v>
      </c>
      <c r="B138">
        <f t="shared" si="4"/>
        <v>0.91386666666666549</v>
      </c>
      <c r="C138">
        <v>9.9243548943039342E-2</v>
      </c>
      <c r="D138">
        <v>1.0382558073440925E-3</v>
      </c>
      <c r="E138">
        <v>6.7733564473024505E-2</v>
      </c>
      <c r="F138">
        <v>0</v>
      </c>
      <c r="G138">
        <v>3.5345875432972115E-2</v>
      </c>
      <c r="H138">
        <v>0.79663875534361994</v>
      </c>
      <c r="I138">
        <v>2.8517283285763664E-2</v>
      </c>
      <c r="J138">
        <v>0.7681214720578563</v>
      </c>
      <c r="K138">
        <f t="shared" si="5"/>
        <v>0.41363766061937635</v>
      </c>
    </row>
    <row r="139" spans="1:11" x14ac:dyDescent="0.25">
      <c r="A139">
        <v>11.428633333333332</v>
      </c>
      <c r="B139">
        <f t="shared" si="4"/>
        <v>0.92063333333333119</v>
      </c>
      <c r="C139">
        <v>9.7505948428121311E-2</v>
      </c>
      <c r="D139">
        <v>1.0389678847185797E-3</v>
      </c>
      <c r="E139">
        <v>6.7780018861638036E-2</v>
      </c>
      <c r="F139">
        <v>0</v>
      </c>
      <c r="G139">
        <v>3.5370117048573235E-2</v>
      </c>
      <c r="H139">
        <v>0.79830494777694883</v>
      </c>
      <c r="I139">
        <v>2.9250159320335926E-2</v>
      </c>
      <c r="J139">
        <v>0.7690547884566129</v>
      </c>
      <c r="K139">
        <f t="shared" si="5"/>
        <v>0.42100887256765607</v>
      </c>
    </row>
    <row r="140" spans="1:11" x14ac:dyDescent="0.25">
      <c r="A140">
        <v>11.435416666666667</v>
      </c>
      <c r="B140">
        <f t="shared" si="4"/>
        <v>0.92741666666666589</v>
      </c>
      <c r="C140">
        <v>9.7855466746390049E-2</v>
      </c>
      <c r="D140">
        <v>1.0426921529674011E-3</v>
      </c>
      <c r="E140">
        <v>6.5717118272406755E-2</v>
      </c>
      <c r="F140">
        <v>0</v>
      </c>
      <c r="G140">
        <v>3.6285724318278423E-2</v>
      </c>
      <c r="H140">
        <v>0.79909899850995747</v>
      </c>
      <c r="I140">
        <v>3.0240830944958736E-2</v>
      </c>
      <c r="J140">
        <v>0.7688581675649987</v>
      </c>
      <c r="K140">
        <f t="shared" si="5"/>
        <v>0.41950512098372639</v>
      </c>
    </row>
    <row r="141" spans="1:11" x14ac:dyDescent="0.25">
      <c r="A141">
        <v>11.442183333333332</v>
      </c>
      <c r="B141">
        <f t="shared" si="4"/>
        <v>0.93418333333333159</v>
      </c>
      <c r="C141">
        <v>9.7502036398306208E-2</v>
      </c>
      <c r="D141">
        <v>2.0778524007113029E-3</v>
      </c>
      <c r="E141">
        <v>6.6628531676385799E-2</v>
      </c>
      <c r="F141">
        <v>0</v>
      </c>
      <c r="G141">
        <v>3.654765456528785E-2</v>
      </c>
      <c r="H141">
        <v>0.79724392495930885</v>
      </c>
      <c r="I141">
        <v>3.1190991834002178E-2</v>
      </c>
      <c r="J141">
        <v>0.76605293312530665</v>
      </c>
      <c r="K141">
        <f t="shared" si="5"/>
        <v>0.4210257645149707</v>
      </c>
    </row>
    <row r="142" spans="1:11" x14ac:dyDescent="0.25">
      <c r="A142">
        <v>11.44895</v>
      </c>
      <c r="B142">
        <f t="shared" si="4"/>
        <v>0.94094999999999906</v>
      </c>
      <c r="C142">
        <v>9.7815016910211397E-2</v>
      </c>
      <c r="D142">
        <v>0</v>
      </c>
      <c r="E142">
        <v>6.6842408562673358E-2</v>
      </c>
      <c r="F142">
        <v>0</v>
      </c>
      <c r="G142">
        <v>3.6664972152256489E-2</v>
      </c>
      <c r="H142">
        <v>0.79867760237485874</v>
      </c>
      <c r="I142">
        <v>3.1765507720400536E-2</v>
      </c>
      <c r="J142">
        <v>0.7669120946544582</v>
      </c>
      <c r="K142">
        <f t="shared" si="5"/>
        <v>0.41967860061861184</v>
      </c>
    </row>
    <row r="143" spans="1:11" x14ac:dyDescent="0.25">
      <c r="A143">
        <v>11.455716666666666</v>
      </c>
      <c r="B143">
        <f t="shared" si="4"/>
        <v>0.94771666666666476</v>
      </c>
      <c r="C143">
        <v>9.5885615353603876E-2</v>
      </c>
      <c r="D143">
        <v>1.0409799441659122E-3</v>
      </c>
      <c r="E143">
        <v>6.6760242604910175E-2</v>
      </c>
      <c r="F143">
        <v>1.2099067487554573E-3</v>
      </c>
      <c r="G143">
        <v>3.7407426544620766E-2</v>
      </c>
      <c r="H143">
        <v>0.79769582880394374</v>
      </c>
      <c r="I143">
        <v>3.2774380785421851E-2</v>
      </c>
      <c r="J143">
        <v>0.76492144801852191</v>
      </c>
      <c r="K143">
        <f t="shared" si="5"/>
        <v>0.42812333492335947</v>
      </c>
    </row>
    <row r="144" spans="1:11" x14ac:dyDescent="0.25">
      <c r="A144">
        <v>11.462483333333333</v>
      </c>
      <c r="B144">
        <f t="shared" si="4"/>
        <v>0.95448333333333224</v>
      </c>
      <c r="C144">
        <v>9.94733657395971E-2</v>
      </c>
      <c r="D144">
        <v>0</v>
      </c>
      <c r="E144">
        <v>6.5589044103009891E-2</v>
      </c>
      <c r="F144">
        <v>0</v>
      </c>
      <c r="G144">
        <v>3.7395932309815229E-2</v>
      </c>
      <c r="H144">
        <v>0.79754165784757791</v>
      </c>
      <c r="I144">
        <v>3.3765264940364054E-2</v>
      </c>
      <c r="J144">
        <v>0.76377639290721389</v>
      </c>
      <c r="K144">
        <f t="shared" si="5"/>
        <v>0.41268201906253948</v>
      </c>
    </row>
    <row r="145" spans="1:11" x14ac:dyDescent="0.25">
      <c r="A145">
        <v>11.469249999999999</v>
      </c>
      <c r="B145">
        <f t="shared" si="4"/>
        <v>0.96124999999999794</v>
      </c>
      <c r="C145">
        <v>9.7167812327340633E-2</v>
      </c>
      <c r="D145">
        <v>1.0353648989003957E-3</v>
      </c>
      <c r="E145">
        <v>6.7544967855435983E-2</v>
      </c>
      <c r="F145">
        <v>0</v>
      </c>
      <c r="G145">
        <v>3.7597289336308896E-2</v>
      </c>
      <c r="H145">
        <v>0.79665456558201408</v>
      </c>
      <c r="I145">
        <v>3.4317684061900937E-2</v>
      </c>
      <c r="J145">
        <v>0.76233688152011314</v>
      </c>
      <c r="K145">
        <f t="shared" si="5"/>
        <v>0.42247394927520321</v>
      </c>
    </row>
    <row r="146" spans="1:11" x14ac:dyDescent="0.25">
      <c r="A146">
        <v>11.476016666666668</v>
      </c>
      <c r="B146">
        <f t="shared" si="4"/>
        <v>0.96801666666666719</v>
      </c>
      <c r="C146">
        <v>9.7595999946813533E-2</v>
      </c>
      <c r="D146">
        <v>0</v>
      </c>
      <c r="E146">
        <v>6.7842617028558871E-2</v>
      </c>
      <c r="F146">
        <v>0</v>
      </c>
      <c r="G146">
        <v>3.776296862283348E-2</v>
      </c>
      <c r="H146">
        <v>0.79679841440179422</v>
      </c>
      <c r="I146">
        <v>3.5326769657241644E-2</v>
      </c>
      <c r="J146">
        <v>0.76147164474455253</v>
      </c>
      <c r="K146">
        <f t="shared" si="5"/>
        <v>0.42062040902019227</v>
      </c>
    </row>
    <row r="147" spans="1:11" x14ac:dyDescent="0.25">
      <c r="A147">
        <v>11.482783333333334</v>
      </c>
      <c r="B147">
        <f t="shared" si="4"/>
        <v>0.97478333333333289</v>
      </c>
      <c r="C147">
        <v>9.5850164096444646E-2</v>
      </c>
      <c r="D147">
        <v>1.0405950684203467E-3</v>
      </c>
      <c r="E147">
        <v>6.5584946611947054E-2</v>
      </c>
      <c r="F147">
        <v>0</v>
      </c>
      <c r="G147">
        <v>3.7787212905215257E-2</v>
      </c>
      <c r="H147">
        <v>0.79973708131797272</v>
      </c>
      <c r="I147">
        <v>3.6376365988161727E-2</v>
      </c>
      <c r="J147">
        <v>0.76336071532981098</v>
      </c>
      <c r="K147">
        <f t="shared" si="5"/>
        <v>0.42828168113575577</v>
      </c>
    </row>
    <row r="148" spans="1:11" x14ac:dyDescent="0.25">
      <c r="A148">
        <v>11.489550000000001</v>
      </c>
      <c r="B148">
        <f t="shared" si="4"/>
        <v>0.98155000000000037</v>
      </c>
      <c r="C148">
        <v>9.9125020840958408E-2</v>
      </c>
      <c r="D148">
        <v>0</v>
      </c>
      <c r="E148">
        <v>6.5359358410261928E-2</v>
      </c>
      <c r="F148">
        <v>1.2052993191024595E-3</v>
      </c>
      <c r="G148">
        <v>3.8441764535885749E-2</v>
      </c>
      <c r="H148">
        <v>0.79586855689379143</v>
      </c>
      <c r="I148">
        <v>3.6950670153574554E-2</v>
      </c>
      <c r="J148">
        <v>0.75891788674021687</v>
      </c>
      <c r="K148">
        <f t="shared" si="5"/>
        <v>0.41413226517477991</v>
      </c>
    </row>
    <row r="149" spans="1:11" x14ac:dyDescent="0.25">
      <c r="A149">
        <v>11.496316666666667</v>
      </c>
      <c r="B149">
        <f t="shared" si="4"/>
        <v>0.98831666666666607</v>
      </c>
      <c r="C149">
        <v>9.7373601883531363E-2</v>
      </c>
      <c r="D149">
        <v>1.0375576752729089E-3</v>
      </c>
      <c r="E149">
        <v>6.6540765272194421E-2</v>
      </c>
      <c r="F149">
        <v>0</v>
      </c>
      <c r="G149">
        <v>3.8854319420939122E-2</v>
      </c>
      <c r="H149">
        <v>0.79619375574806228</v>
      </c>
      <c r="I149">
        <v>3.7959967469900796E-2</v>
      </c>
      <c r="J149">
        <v>0.75823378827816146</v>
      </c>
      <c r="K149">
        <f t="shared" si="5"/>
        <v>0.42158109202393834</v>
      </c>
    </row>
    <row r="150" spans="1:11" x14ac:dyDescent="0.25">
      <c r="A150">
        <v>11.503083333333333</v>
      </c>
      <c r="B150">
        <f t="shared" si="4"/>
        <v>0.99508333333333177</v>
      </c>
      <c r="C150">
        <v>9.7162284291312268E-2</v>
      </c>
      <c r="D150">
        <v>1.035305995295112E-3</v>
      </c>
      <c r="E150">
        <v>6.7541125111559214E-2</v>
      </c>
      <c r="F150">
        <v>0</v>
      </c>
      <c r="G150">
        <v>3.8769998813828734E-2</v>
      </c>
      <c r="H150">
        <v>0.79549128578800465</v>
      </c>
      <c r="I150">
        <v>3.9009563800820872E-2</v>
      </c>
      <c r="J150">
        <v>0.75648172198718378</v>
      </c>
      <c r="K150">
        <f t="shared" si="5"/>
        <v>0.42249798587777665</v>
      </c>
    </row>
    <row r="151" spans="1:11" x14ac:dyDescent="0.25">
      <c r="A151">
        <v>11.509866666666666</v>
      </c>
      <c r="B151">
        <f t="shared" si="4"/>
        <v>1.0018666666666647</v>
      </c>
      <c r="C151">
        <v>9.7210371567917009E-2</v>
      </c>
      <c r="D151">
        <v>0</v>
      </c>
      <c r="E151">
        <v>6.6429220973673014E-2</v>
      </c>
      <c r="F151">
        <v>1.2039075898250726E-3</v>
      </c>
      <c r="G151">
        <v>3.9180996716627899E-2</v>
      </c>
      <c r="H151">
        <v>0.79597550315195698</v>
      </c>
      <c r="I151">
        <v>3.9819567035891741E-2</v>
      </c>
      <c r="J151">
        <v>0.75615593611606524</v>
      </c>
      <c r="K151">
        <f t="shared" si="5"/>
        <v>0.42228898783380092</v>
      </c>
    </row>
    <row r="152" spans="1:11" x14ac:dyDescent="0.25">
      <c r="A152">
        <v>11.516633333333335</v>
      </c>
      <c r="B152">
        <f t="shared" si="4"/>
        <v>1.0086333333333339</v>
      </c>
      <c r="C152">
        <v>9.5525159241199947E-2</v>
      </c>
      <c r="D152">
        <v>2.0741333215964332E-3</v>
      </c>
      <c r="E152">
        <v>6.5362563830646855E-2</v>
      </c>
      <c r="F152">
        <v>0</v>
      </c>
      <c r="G152">
        <v>4.0012778400890715E-2</v>
      </c>
      <c r="H152">
        <v>0.79702536520566603</v>
      </c>
      <c r="I152">
        <v>4.0574751311842044E-2</v>
      </c>
      <c r="J152">
        <v>0.75645061389382395</v>
      </c>
      <c r="K152">
        <f t="shared" si="5"/>
        <v>0.42973882213282044</v>
      </c>
    </row>
    <row r="153" spans="1:11" x14ac:dyDescent="0.25">
      <c r="A153">
        <v>11.523400000000001</v>
      </c>
      <c r="B153">
        <f t="shared" si="4"/>
        <v>1.0153999999999996</v>
      </c>
      <c r="C153">
        <v>9.5622507340318852E-2</v>
      </c>
      <c r="D153">
        <v>0</v>
      </c>
      <c r="E153">
        <v>6.6577053971939235E-2</v>
      </c>
      <c r="F153">
        <v>0</v>
      </c>
      <c r="G153">
        <v>4.0053554757075137E-2</v>
      </c>
      <c r="H153">
        <v>0.79774688393066673</v>
      </c>
      <c r="I153">
        <v>4.1583836907182752E-2</v>
      </c>
      <c r="J153">
        <v>0.75616304702348403</v>
      </c>
      <c r="K153">
        <f t="shared" si="5"/>
        <v>0.42930132829778284</v>
      </c>
    </row>
    <row r="154" spans="1:11" x14ac:dyDescent="0.25">
      <c r="A154">
        <v>11.530166666666666</v>
      </c>
      <c r="B154">
        <f t="shared" si="4"/>
        <v>1.0221666666666653</v>
      </c>
      <c r="C154">
        <v>9.7112546147933049E-2</v>
      </c>
      <c r="D154">
        <v>1.0347760139509006E-3</v>
      </c>
      <c r="E154">
        <v>6.6362371456114927E-2</v>
      </c>
      <c r="F154">
        <v>0</v>
      </c>
      <c r="G154">
        <v>4.0315814857063655E-2</v>
      </c>
      <c r="H154">
        <v>0.79517449152493747</v>
      </c>
      <c r="I154">
        <v>4.2493487060646817E-2</v>
      </c>
      <c r="J154">
        <v>0.75268100446429065</v>
      </c>
      <c r="K154">
        <f t="shared" si="5"/>
        <v>0.42271437671740109</v>
      </c>
    </row>
    <row r="155" spans="1:11" x14ac:dyDescent="0.25">
      <c r="A155">
        <v>11.536949999999999</v>
      </c>
      <c r="B155">
        <f t="shared" si="4"/>
        <v>1.0289499999999983</v>
      </c>
      <c r="C155">
        <v>9.7036582868141305E-2</v>
      </c>
      <c r="D155">
        <v>1.0339665924807872E-3</v>
      </c>
      <c r="E155">
        <v>6.6310461547554975E-2</v>
      </c>
      <c r="F155">
        <v>0</v>
      </c>
      <c r="G155">
        <v>4.1066498071121914E-2</v>
      </c>
      <c r="H155">
        <v>0.79455249092070102</v>
      </c>
      <c r="I155">
        <v>4.3086416917763076E-2</v>
      </c>
      <c r="J155">
        <v>0.75146607400293797</v>
      </c>
      <c r="K155">
        <f t="shared" si="5"/>
        <v>0.42304529078631686</v>
      </c>
    </row>
    <row r="156" spans="1:11" x14ac:dyDescent="0.25">
      <c r="A156">
        <v>11.543716666666667</v>
      </c>
      <c r="B156">
        <f t="shared" si="4"/>
        <v>1.0357166666666657</v>
      </c>
      <c r="C156">
        <v>9.7036582868141305E-2</v>
      </c>
      <c r="D156">
        <v>1.0339665924807872E-3</v>
      </c>
      <c r="E156">
        <v>6.6310461547554975E-2</v>
      </c>
      <c r="F156">
        <v>0</v>
      </c>
      <c r="G156">
        <v>4.1066498071121914E-2</v>
      </c>
      <c r="H156">
        <v>0.79455249092070102</v>
      </c>
      <c r="I156">
        <v>4.4117599277965255E-2</v>
      </c>
      <c r="J156">
        <v>0.7504348916427358</v>
      </c>
      <c r="K156">
        <f t="shared" si="5"/>
        <v>0.42304529078631686</v>
      </c>
    </row>
    <row r="157" spans="1:11" x14ac:dyDescent="0.25">
      <c r="A157">
        <v>11.550466666666667</v>
      </c>
      <c r="B157">
        <f t="shared" si="4"/>
        <v>1.042466666666666</v>
      </c>
      <c r="C157">
        <v>9.5474360970924044E-2</v>
      </c>
      <c r="D157">
        <v>1.0365151705631014E-3</v>
      </c>
      <c r="E157">
        <v>6.5327805394128455E-2</v>
      </c>
      <c r="F157">
        <v>0</v>
      </c>
      <c r="G157">
        <v>4.1559794582198668E-2</v>
      </c>
      <c r="H157">
        <v>0.79660152388218575</v>
      </c>
      <c r="I157">
        <v>4.5145098844023866E-2</v>
      </c>
      <c r="J157">
        <v>0.7514564250381619</v>
      </c>
      <c r="K157">
        <f t="shared" si="5"/>
        <v>0.42996746978872252</v>
      </c>
    </row>
    <row r="158" spans="1:11" x14ac:dyDescent="0.25">
      <c r="A158">
        <v>11.55725</v>
      </c>
      <c r="B158">
        <f t="shared" si="4"/>
        <v>1.0492499999999989</v>
      </c>
      <c r="C158">
        <v>9.7036582868141305E-2</v>
      </c>
      <c r="D158">
        <v>1.0339665924807872E-3</v>
      </c>
      <c r="E158">
        <v>6.6310461547554975E-2</v>
      </c>
      <c r="F158">
        <v>0</v>
      </c>
      <c r="G158">
        <v>4.1066498071121914E-2</v>
      </c>
      <c r="H158">
        <v>0.79455249092070102</v>
      </c>
      <c r="I158">
        <v>4.5679103994842853E-2</v>
      </c>
      <c r="J158">
        <v>0.74887338692585814</v>
      </c>
      <c r="K158">
        <f t="shared" si="5"/>
        <v>0.42304529078631686</v>
      </c>
    </row>
    <row r="159" spans="1:11" x14ac:dyDescent="0.25">
      <c r="A159">
        <v>11.564016666666667</v>
      </c>
      <c r="B159">
        <f t="shared" si="4"/>
        <v>1.0560166666666664</v>
      </c>
      <c r="C159">
        <v>9.3744662088328934E-2</v>
      </c>
      <c r="D159">
        <v>2.074617190643216E-3</v>
      </c>
      <c r="E159">
        <v>6.5377812089342027E-2</v>
      </c>
      <c r="F159">
        <v>0</v>
      </c>
      <c r="G159">
        <v>4.1591607498127375E-2</v>
      </c>
      <c r="H159">
        <v>0.79721130113355843</v>
      </c>
      <c r="I159">
        <v>4.6728700325762929E-2</v>
      </c>
      <c r="J159">
        <v>0.7504826008077955</v>
      </c>
      <c r="K159">
        <f t="shared" si="5"/>
        <v>0.43790087352050033</v>
      </c>
    </row>
    <row r="160" spans="1:11" x14ac:dyDescent="0.25">
      <c r="A160">
        <v>11.570783333333333</v>
      </c>
      <c r="B160">
        <f t="shared" si="4"/>
        <v>1.0627833333333321</v>
      </c>
      <c r="C160">
        <v>9.5178533996631717E-2</v>
      </c>
      <c r="D160">
        <v>1.0333035319242301E-3</v>
      </c>
      <c r="E160">
        <v>6.5125387417088648E-2</v>
      </c>
      <c r="F160">
        <v>1.2009846335605462E-3</v>
      </c>
      <c r="G160">
        <v>4.2212739094352747E-2</v>
      </c>
      <c r="H160">
        <v>0.79524905132644208</v>
      </c>
      <c r="I160">
        <v>4.7837010399905629E-2</v>
      </c>
      <c r="J160">
        <v>0.74741204092653646</v>
      </c>
      <c r="K160">
        <f t="shared" si="5"/>
        <v>0.43130386330405263</v>
      </c>
    </row>
    <row r="161" spans="1:11" x14ac:dyDescent="0.25">
      <c r="A161">
        <v>11.57755</v>
      </c>
      <c r="B161">
        <f t="shared" si="4"/>
        <v>1.0695499999999996</v>
      </c>
      <c r="C161">
        <v>9.3805160313737451E-2</v>
      </c>
      <c r="D161">
        <v>1.0379780236156567E-3</v>
      </c>
      <c r="E161">
        <v>6.5420003735504981E-2</v>
      </c>
      <c r="F161">
        <v>0</v>
      </c>
      <c r="G161">
        <v>4.2011075564254964E-2</v>
      </c>
      <c r="H161">
        <v>0.79772578236288694</v>
      </c>
      <c r="I161">
        <v>4.8452247984958001E-2</v>
      </c>
      <c r="J161">
        <v>0.74927353437792898</v>
      </c>
      <c r="K161">
        <f t="shared" si="5"/>
        <v>0.43761845594705101</v>
      </c>
    </row>
    <row r="162" spans="1:11" x14ac:dyDescent="0.25">
      <c r="A162">
        <v>11.584316666666666</v>
      </c>
      <c r="B162">
        <f t="shared" si="4"/>
        <v>1.0763166666666653</v>
      </c>
      <c r="C162">
        <v>9.3762362155137211E-2</v>
      </c>
      <c r="D162">
        <v>1.0375044510751942E-3</v>
      </c>
      <c r="E162">
        <v>6.4242960447422601E-2</v>
      </c>
      <c r="F162">
        <v>0</v>
      </c>
      <c r="G162">
        <v>4.2384355950965909E-2</v>
      </c>
      <c r="H162">
        <v>0.79857281699539906</v>
      </c>
      <c r="I162">
        <v>4.9538672257313877E-2</v>
      </c>
      <c r="J162">
        <v>0.74903414473808516</v>
      </c>
      <c r="K162">
        <f t="shared" si="5"/>
        <v>0.43781820842398866</v>
      </c>
    </row>
    <row r="163" spans="1:11" x14ac:dyDescent="0.25">
      <c r="A163">
        <v>11.591083333333334</v>
      </c>
      <c r="B163">
        <f t="shared" si="4"/>
        <v>1.0830833333333327</v>
      </c>
      <c r="C163">
        <v>9.5094415930010751E-2</v>
      </c>
      <c r="D163">
        <v>2.0647806121962173E-3</v>
      </c>
      <c r="E163">
        <v>6.6209370972359752E-2</v>
      </c>
      <c r="F163">
        <v>0</v>
      </c>
      <c r="G163">
        <v>4.2175431795634336E-2</v>
      </c>
      <c r="H163">
        <v>0.79445600068979894</v>
      </c>
      <c r="I163">
        <v>5.0687704030110588E-2</v>
      </c>
      <c r="J163">
        <v>0.74376829665968835</v>
      </c>
      <c r="K163">
        <f t="shared" si="5"/>
        <v>0.43168538357264541</v>
      </c>
    </row>
    <row r="164" spans="1:11" x14ac:dyDescent="0.25">
      <c r="A164">
        <v>11.597866666666667</v>
      </c>
      <c r="B164">
        <f t="shared" si="4"/>
        <v>1.0898666666666657</v>
      </c>
      <c r="C164">
        <v>9.6808951753384442E-2</v>
      </c>
      <c r="D164">
        <v>1.03154108489271E-3</v>
      </c>
      <c r="E164">
        <v>6.5014306749904535E-2</v>
      </c>
      <c r="F164">
        <v>0</v>
      </c>
      <c r="G164">
        <v>4.2140739227507586E-2</v>
      </c>
      <c r="H164">
        <v>0.79500446118431067</v>
      </c>
      <c r="I164">
        <v>5.1538429477277395E-2</v>
      </c>
      <c r="J164">
        <v>0.74346603170703329</v>
      </c>
      <c r="K164">
        <f t="shared" si="5"/>
        <v>0.42404001564791483</v>
      </c>
    </row>
    <row r="165" spans="1:11" x14ac:dyDescent="0.25">
      <c r="A165">
        <v>11.604633333333334</v>
      </c>
      <c r="B165">
        <f t="shared" si="4"/>
        <v>1.0966333333333331</v>
      </c>
      <c r="C165">
        <v>9.5535928300928524E-2</v>
      </c>
      <c r="D165">
        <v>0</v>
      </c>
      <c r="E165">
        <v>6.5369932500424499E-2</v>
      </c>
      <c r="F165">
        <v>0</v>
      </c>
      <c r="G165">
        <v>4.1978921080603956E-2</v>
      </c>
      <c r="H165">
        <v>0.79711521811804298</v>
      </c>
      <c r="I165">
        <v>5.2370740953726298E-2</v>
      </c>
      <c r="J165">
        <v>0.74474447716431669</v>
      </c>
      <c r="K165">
        <f t="shared" si="5"/>
        <v>0.42969038084873451</v>
      </c>
    </row>
    <row r="166" spans="1:11" x14ac:dyDescent="0.25">
      <c r="A166">
        <v>11.611383333333333</v>
      </c>
      <c r="B166">
        <f t="shared" si="4"/>
        <v>1.1033833333333316</v>
      </c>
      <c r="C166">
        <v>9.3756575957909705E-2</v>
      </c>
      <c r="D166">
        <v>1.0374404253271183E-3</v>
      </c>
      <c r="E166">
        <v>6.309187100350315E-2</v>
      </c>
      <c r="F166">
        <v>0</v>
      </c>
      <c r="G166">
        <v>4.2381740357275051E-2</v>
      </c>
      <c r="H166">
        <v>0.79973237225598492</v>
      </c>
      <c r="I166">
        <v>5.346084802022575E-2</v>
      </c>
      <c r="J166">
        <v>0.74627152423575915</v>
      </c>
      <c r="K166">
        <f t="shared" si="5"/>
        <v>0.43784522842208323</v>
      </c>
    </row>
    <row r="167" spans="1:11" x14ac:dyDescent="0.25">
      <c r="A167">
        <v>11.618166666666667</v>
      </c>
      <c r="B167">
        <f t="shared" si="4"/>
        <v>1.1101666666666663</v>
      </c>
      <c r="C167">
        <v>9.3657629662968131E-2</v>
      </c>
      <c r="D167">
        <v>1.0363455593376137E-3</v>
      </c>
      <c r="E167">
        <v>6.4171201106069331E-2</v>
      </c>
      <c r="F167">
        <v>0</v>
      </c>
      <c r="G167">
        <v>4.2337012655365255E-2</v>
      </c>
      <c r="H167">
        <v>0.79879781101625968</v>
      </c>
      <c r="I167">
        <v>5.4429422879987088E-2</v>
      </c>
      <c r="J167">
        <v>0.7443683881362726</v>
      </c>
      <c r="K167">
        <f t="shared" si="5"/>
        <v>0.43830779792406732</v>
      </c>
    </row>
    <row r="168" spans="1:11" x14ac:dyDescent="0.25">
      <c r="A168">
        <v>11.624933333333333</v>
      </c>
      <c r="B168">
        <f t="shared" si="4"/>
        <v>1.116933333333332</v>
      </c>
      <c r="C168">
        <v>9.5243787566183361E-2</v>
      </c>
      <c r="D168">
        <v>1.0340119557784024E-3</v>
      </c>
      <c r="E168">
        <v>6.2883368854149538E-2</v>
      </c>
      <c r="F168">
        <v>0</v>
      </c>
      <c r="G168">
        <v>4.2632806443290323E-2</v>
      </c>
      <c r="H168">
        <v>0.79820602518059836</v>
      </c>
      <c r="I168">
        <v>5.5081277443400613E-2</v>
      </c>
      <c r="J168">
        <v>0.74312474773719772</v>
      </c>
      <c r="K168">
        <f t="shared" si="5"/>
        <v>0.43100836774091739</v>
      </c>
    </row>
    <row r="169" spans="1:11" x14ac:dyDescent="0.25">
      <c r="A169">
        <v>11.6317</v>
      </c>
      <c r="B169">
        <f t="shared" si="4"/>
        <v>1.1236999999999995</v>
      </c>
      <c r="C169">
        <v>9.544905758156251E-2</v>
      </c>
      <c r="D169">
        <v>0</v>
      </c>
      <c r="E169">
        <v>6.3018895489761487E-2</v>
      </c>
      <c r="F169">
        <v>0</v>
      </c>
      <c r="G169">
        <v>4.2724688938284433E-2</v>
      </c>
      <c r="H169">
        <v>0.7988073579903916</v>
      </c>
      <c r="I169">
        <v>5.6171384509900057E-2</v>
      </c>
      <c r="J169">
        <v>0.74263597348049148</v>
      </c>
      <c r="K169">
        <f t="shared" si="5"/>
        <v>0.43008145346311932</v>
      </c>
    </row>
    <row r="170" spans="1:11" x14ac:dyDescent="0.25">
      <c r="A170">
        <v>11.638466666666666</v>
      </c>
      <c r="B170">
        <f t="shared" si="4"/>
        <v>1.1304666666666652</v>
      </c>
      <c r="C170">
        <v>9.5143603566973253E-2</v>
      </c>
      <c r="D170">
        <v>1.0329243105302653E-3</v>
      </c>
      <c r="E170">
        <v>6.395935512161742E-2</v>
      </c>
      <c r="F170">
        <v>0</v>
      </c>
      <c r="G170">
        <v>4.2587962310605326E-2</v>
      </c>
      <c r="H170">
        <v>0.7972761546902738</v>
      </c>
      <c r="I170">
        <v>5.7261491576399509E-2</v>
      </c>
      <c r="J170">
        <v>0.74001466311387432</v>
      </c>
      <c r="K170">
        <f t="shared" si="5"/>
        <v>0.43146220951644892</v>
      </c>
    </row>
    <row r="171" spans="1:11" x14ac:dyDescent="0.25">
      <c r="A171">
        <v>11.645250000000001</v>
      </c>
      <c r="B171">
        <f t="shared" si="4"/>
        <v>1.1372499999999999</v>
      </c>
      <c r="C171">
        <v>9.359923213105234E-2</v>
      </c>
      <c r="D171">
        <v>0</v>
      </c>
      <c r="E171">
        <v>6.2985989188538621E-2</v>
      </c>
      <c r="F171">
        <v>1.2037692670527119E-3</v>
      </c>
      <c r="G171">
        <v>4.2702379574197202E-2</v>
      </c>
      <c r="H171">
        <v>0.79950862983915916</v>
      </c>
      <c r="I171">
        <v>5.785420998129677E-2</v>
      </c>
      <c r="J171">
        <v>0.7416544198578624</v>
      </c>
      <c r="K171">
        <f t="shared" si="5"/>
        <v>0.43858126270615416</v>
      </c>
    </row>
    <row r="172" spans="1:11" x14ac:dyDescent="0.25">
      <c r="A172">
        <v>11.652016666666666</v>
      </c>
      <c r="B172">
        <f t="shared" si="4"/>
        <v>1.1440166666666656</v>
      </c>
      <c r="C172">
        <v>9.5311121827652764E-2</v>
      </c>
      <c r="D172">
        <v>0</v>
      </c>
      <c r="E172">
        <v>6.4071967630734902E-2</v>
      </c>
      <c r="F172">
        <v>0</v>
      </c>
      <c r="G172">
        <v>4.3054349629922994E-2</v>
      </c>
      <c r="H172">
        <v>0.79756256091168931</v>
      </c>
      <c r="I172">
        <v>5.9003453206312478E-2</v>
      </c>
      <c r="J172">
        <v>0.7385591077053768</v>
      </c>
      <c r="K172">
        <f t="shared" si="5"/>
        <v>0.43070387410394761</v>
      </c>
    </row>
    <row r="173" spans="1:11" x14ac:dyDescent="0.25">
      <c r="A173">
        <v>11.658783333333334</v>
      </c>
      <c r="B173">
        <f t="shared" si="4"/>
        <v>1.150783333333333</v>
      </c>
      <c r="C173">
        <v>9.3683049093788037E-2</v>
      </c>
      <c r="D173">
        <v>1.0366268318227907E-3</v>
      </c>
      <c r="E173">
        <v>6.3042392368228117E-2</v>
      </c>
      <c r="F173">
        <v>0</v>
      </c>
      <c r="G173">
        <v>4.3132734801534636E-2</v>
      </c>
      <c r="H173">
        <v>0.79910519690462645</v>
      </c>
      <c r="I173">
        <v>6.014880218496562E-2</v>
      </c>
      <c r="J173">
        <v>0.73895639471966079</v>
      </c>
      <c r="K173">
        <f t="shared" si="5"/>
        <v>0.43818886995518791</v>
      </c>
    </row>
    <row r="174" spans="1:11" x14ac:dyDescent="0.25">
      <c r="A174">
        <v>11.66555</v>
      </c>
      <c r="B174">
        <f t="shared" si="4"/>
        <v>1.1575499999999987</v>
      </c>
      <c r="C174">
        <v>9.367529687649645E-2</v>
      </c>
      <c r="D174">
        <v>0</v>
      </c>
      <c r="E174">
        <v>6.3037175647285032E-2</v>
      </c>
      <c r="F174">
        <v>0</v>
      </c>
      <c r="G174">
        <v>4.3129165593062069E-2</v>
      </c>
      <c r="H174">
        <v>0.80015836188315637</v>
      </c>
      <c r="I174">
        <v>6.0763828806943351E-2</v>
      </c>
      <c r="J174">
        <v>0.73939453307621306</v>
      </c>
      <c r="K174">
        <f t="shared" si="5"/>
        <v>0.43822513282755571</v>
      </c>
    </row>
    <row r="175" spans="1:11" x14ac:dyDescent="0.25">
      <c r="A175">
        <v>11.672316666666667</v>
      </c>
      <c r="B175">
        <f t="shared" si="4"/>
        <v>1.1643166666666662</v>
      </c>
      <c r="C175">
        <v>9.4902839680164233E-2</v>
      </c>
      <c r="D175">
        <v>2.0606209260298765E-3</v>
      </c>
      <c r="E175">
        <v>6.3797503958117605E-2</v>
      </c>
      <c r="F175">
        <v>0</v>
      </c>
      <c r="G175">
        <v>4.2869918663331147E-2</v>
      </c>
      <c r="H175">
        <v>0.79636911677235722</v>
      </c>
      <c r="I175">
        <v>6.189076381487859E-2</v>
      </c>
      <c r="J175">
        <v>0.73447835295747865</v>
      </c>
      <c r="K175">
        <f t="shared" si="5"/>
        <v>0.43255680814937159</v>
      </c>
    </row>
    <row r="176" spans="1:11" x14ac:dyDescent="0.25">
      <c r="A176">
        <v>11.679083333333333</v>
      </c>
      <c r="B176">
        <f t="shared" si="4"/>
        <v>1.1710833333333319</v>
      </c>
      <c r="C176">
        <v>9.3578299127915099E-2</v>
      </c>
      <c r="D176">
        <v>1.0354677467342204E-3</v>
      </c>
      <c r="E176">
        <v>6.2971902685057049E-2</v>
      </c>
      <c r="F176">
        <v>0</v>
      </c>
      <c r="G176">
        <v>4.3084506733146899E-2</v>
      </c>
      <c r="H176">
        <v>0.79932982370714678</v>
      </c>
      <c r="I176">
        <v>6.3039795587675307E-2</v>
      </c>
      <c r="J176">
        <v>0.73629002811947153</v>
      </c>
      <c r="K176">
        <f t="shared" si="5"/>
        <v>0.43867937116755729</v>
      </c>
    </row>
    <row r="177" spans="1:11" x14ac:dyDescent="0.25">
      <c r="A177">
        <v>11.685866666666668</v>
      </c>
      <c r="B177">
        <f t="shared" si="4"/>
        <v>1.1778666666666666</v>
      </c>
      <c r="C177">
        <v>9.4984822511588046E-2</v>
      </c>
      <c r="D177">
        <v>0</v>
      </c>
      <c r="E177">
        <v>6.3852616113137264E-2</v>
      </c>
      <c r="F177">
        <v>1.1985403374875486E-3</v>
      </c>
      <c r="G177">
        <v>4.2906952300330557E-2</v>
      </c>
      <c r="H177">
        <v>0.79705706873745652</v>
      </c>
      <c r="I177">
        <v>6.3912407265990151E-2</v>
      </c>
      <c r="J177">
        <v>0.7331446614714664</v>
      </c>
      <c r="K177">
        <f t="shared" si="5"/>
        <v>0.4321834618510258</v>
      </c>
    </row>
    <row r="178" spans="1:11" x14ac:dyDescent="0.25">
      <c r="A178">
        <v>11.692616666666668</v>
      </c>
      <c r="B178">
        <f t="shared" si="4"/>
        <v>1.1846166666666669</v>
      </c>
      <c r="C178">
        <v>9.3754792025350212E-2</v>
      </c>
      <c r="D178">
        <v>0</v>
      </c>
      <c r="E178">
        <v>6.4237773637520312E-2</v>
      </c>
      <c r="F178">
        <v>0</v>
      </c>
      <c r="G178">
        <v>4.2380933948062909E-2</v>
      </c>
      <c r="H178">
        <v>0.79962650038906646</v>
      </c>
      <c r="I178">
        <v>6.4741246482008921E-2</v>
      </c>
      <c r="J178">
        <v>0.7348852539070575</v>
      </c>
      <c r="K178">
        <f t="shared" si="5"/>
        <v>0.43785355958406574</v>
      </c>
    </row>
    <row r="179" spans="1:11" x14ac:dyDescent="0.25">
      <c r="A179">
        <v>11.699383333333333</v>
      </c>
      <c r="B179">
        <f t="shared" si="4"/>
        <v>1.1913833333333326</v>
      </c>
      <c r="C179">
        <v>9.3609197968141919E-2</v>
      </c>
      <c r="D179">
        <v>1.0358096502819931E-3</v>
      </c>
      <c r="E179">
        <v>6.1847373789901912E-2</v>
      </c>
      <c r="F179">
        <v>0</v>
      </c>
      <c r="G179">
        <v>4.2706926245665383E-2</v>
      </c>
      <c r="H179">
        <v>0.80080069234600881</v>
      </c>
      <c r="I179">
        <v>6.5871864284087742E-2</v>
      </c>
      <c r="J179">
        <v>0.73492882806192106</v>
      </c>
      <c r="K179">
        <f t="shared" si="5"/>
        <v>0.43853457039909949</v>
      </c>
    </row>
    <row r="180" spans="1:11" x14ac:dyDescent="0.25">
      <c r="A180">
        <v>11.706166666666666</v>
      </c>
      <c r="B180">
        <f t="shared" si="4"/>
        <v>1.1981666666666655</v>
      </c>
      <c r="C180">
        <v>9.333826425990048E-2</v>
      </c>
      <c r="D180">
        <v>2.0656233993988321E-3</v>
      </c>
      <c r="E180">
        <v>6.2810375359913267E-2</v>
      </c>
      <c r="F180">
        <v>1.2004129884184925E-3</v>
      </c>
      <c r="G180">
        <v>4.2192646658061925E-2</v>
      </c>
      <c r="H180">
        <v>0.79839267733430697</v>
      </c>
      <c r="I180">
        <v>6.6899152987485971E-2</v>
      </c>
      <c r="J180">
        <v>0.73149352434682102</v>
      </c>
      <c r="K180">
        <f t="shared" si="5"/>
        <v>0.43980750811968378</v>
      </c>
    </row>
    <row r="181" spans="1:11" x14ac:dyDescent="0.25">
      <c r="A181">
        <v>11.712916666666667</v>
      </c>
      <c r="B181">
        <f t="shared" si="4"/>
        <v>1.2049166666666657</v>
      </c>
      <c r="C181">
        <v>9.339823891588539E-2</v>
      </c>
      <c r="D181">
        <v>1.0334753345642577E-3</v>
      </c>
      <c r="E181">
        <v>6.2850734270424022E-2</v>
      </c>
      <c r="F181">
        <v>1.2011843157684393E-3</v>
      </c>
      <c r="G181">
        <v>4.261068129451602E-2</v>
      </c>
      <c r="H181">
        <v>0.79890568586884181</v>
      </c>
      <c r="I181">
        <v>6.7573104180270821E-2</v>
      </c>
      <c r="J181">
        <v>0.73133258168857096</v>
      </c>
      <c r="K181">
        <f t="shared" si="5"/>
        <v>0.43952509054623451</v>
      </c>
    </row>
    <row r="182" spans="1:11" x14ac:dyDescent="0.25">
      <c r="A182">
        <v>11.7197</v>
      </c>
      <c r="B182">
        <f t="shared" si="4"/>
        <v>1.2116999999999987</v>
      </c>
      <c r="C182">
        <v>9.1577754058430119E-2</v>
      </c>
      <c r="D182">
        <v>2.0664008892533605E-3</v>
      </c>
      <c r="E182">
        <v>6.2834016857010802E-2</v>
      </c>
      <c r="F182">
        <v>0</v>
      </c>
      <c r="G182">
        <v>4.259934745119201E-2</v>
      </c>
      <c r="H182">
        <v>0.80092248074411365</v>
      </c>
      <c r="I182">
        <v>6.8622911509341411E-2</v>
      </c>
      <c r="J182">
        <v>0.73229956923477224</v>
      </c>
      <c r="K182">
        <f t="shared" si="5"/>
        <v>0.44826246110132101</v>
      </c>
    </row>
    <row r="183" spans="1:11" x14ac:dyDescent="0.25">
      <c r="A183">
        <v>11.726466666666665</v>
      </c>
      <c r="B183">
        <f t="shared" si="4"/>
        <v>1.2184666666666644</v>
      </c>
      <c r="C183">
        <v>9.1725181709939277E-2</v>
      </c>
      <c r="D183">
        <v>1.0348637559478154E-3</v>
      </c>
      <c r="E183">
        <v>6.1790895188417842E-2</v>
      </c>
      <c r="F183">
        <v>1.2027980456116489E-3</v>
      </c>
      <c r="G183">
        <v>4.3059375438439081E-2</v>
      </c>
      <c r="H183">
        <v>0.80118688586164433</v>
      </c>
      <c r="I183">
        <v>6.9690710529363625E-2</v>
      </c>
      <c r="J183">
        <v>0.73149617533228073</v>
      </c>
      <c r="K183">
        <f t="shared" si="5"/>
        <v>0.44754197976056043</v>
      </c>
    </row>
    <row r="184" spans="1:11" x14ac:dyDescent="0.25">
      <c r="A184">
        <v>11.733233333333335</v>
      </c>
      <c r="B184">
        <f t="shared" si="4"/>
        <v>1.2252333333333336</v>
      </c>
      <c r="C184">
        <v>9.1664463602717572E-2</v>
      </c>
      <c r="D184">
        <v>1.034178720853612E-3</v>
      </c>
      <c r="E184">
        <v>6.2893510661193253E-2</v>
      </c>
      <c r="F184">
        <v>1.2020018452734425E-3</v>
      </c>
      <c r="G184">
        <v>4.263968224693377E-2</v>
      </c>
      <c r="H184">
        <v>0.8005661629230284</v>
      </c>
      <c r="I184">
        <v>7.0283640526339175E-2</v>
      </c>
      <c r="J184">
        <v>0.73028252239668923</v>
      </c>
      <c r="K184">
        <f t="shared" si="5"/>
        <v>0.44783842945158892</v>
      </c>
    </row>
    <row r="185" spans="1:11" x14ac:dyDescent="0.25">
      <c r="A185">
        <v>11.74</v>
      </c>
      <c r="B185">
        <f t="shared" si="4"/>
        <v>1.2319999999999993</v>
      </c>
      <c r="C185">
        <v>9.3352141853253801E-2</v>
      </c>
      <c r="D185">
        <v>2.0659305176186239E-3</v>
      </c>
      <c r="E185">
        <v>6.3961890666085153E-2</v>
      </c>
      <c r="F185">
        <v>0</v>
      </c>
      <c r="G185">
        <v>4.2198919887990329E-2</v>
      </c>
      <c r="H185">
        <v>0.79842111707505203</v>
      </c>
      <c r="I185">
        <v>7.1315034028297822E-2</v>
      </c>
      <c r="J185">
        <v>0.72710608304675417</v>
      </c>
      <c r="K185">
        <f t="shared" si="5"/>
        <v>0.4397421269765171</v>
      </c>
    </row>
    <row r="186" spans="1:11" x14ac:dyDescent="0.25">
      <c r="A186">
        <v>11.746766666666668</v>
      </c>
      <c r="B186">
        <f t="shared" si="4"/>
        <v>1.2387666666666668</v>
      </c>
      <c r="C186">
        <v>9.1664463602717572E-2</v>
      </c>
      <c r="D186">
        <v>1.034178720853612E-3</v>
      </c>
      <c r="E186">
        <v>6.2893510661193253E-2</v>
      </c>
      <c r="F186">
        <v>1.2020018452734425E-3</v>
      </c>
      <c r="G186">
        <v>4.263968224693377E-2</v>
      </c>
      <c r="H186">
        <v>0.8005661629230284</v>
      </c>
      <c r="I186">
        <v>7.2323908481882068E-2</v>
      </c>
      <c r="J186">
        <v>0.72824225444114632</v>
      </c>
      <c r="K186">
        <f t="shared" si="5"/>
        <v>0.44783842945158892</v>
      </c>
    </row>
    <row r="187" spans="1:11" x14ac:dyDescent="0.25">
      <c r="A187">
        <v>11.753533333333333</v>
      </c>
      <c r="B187">
        <f t="shared" si="4"/>
        <v>1.2455333333333325</v>
      </c>
      <c r="C187">
        <v>9.3398684796940107E-2</v>
      </c>
      <c r="D187">
        <v>0</v>
      </c>
      <c r="E187">
        <v>6.2851034318390786E-2</v>
      </c>
      <c r="F187">
        <v>0</v>
      </c>
      <c r="G187">
        <v>4.2610884716933167E-2</v>
      </c>
      <c r="H187">
        <v>0.801139396167736</v>
      </c>
      <c r="I187">
        <v>7.2858124774457522E-2</v>
      </c>
      <c r="J187">
        <v>0.72828127139327847</v>
      </c>
      <c r="K187">
        <f t="shared" si="5"/>
        <v>0.43952299227353003</v>
      </c>
    </row>
    <row r="188" spans="1:11" x14ac:dyDescent="0.25">
      <c r="A188">
        <v>11.760300000000001</v>
      </c>
      <c r="B188">
        <f t="shared" si="4"/>
        <v>1.2523</v>
      </c>
      <c r="C188">
        <v>9.3609197968141919E-2</v>
      </c>
      <c r="D188">
        <v>1.0358096502819931E-3</v>
      </c>
      <c r="E188">
        <v>6.1847373789901912E-2</v>
      </c>
      <c r="F188">
        <v>0</v>
      </c>
      <c r="G188">
        <v>4.2706926245665383E-2</v>
      </c>
      <c r="H188">
        <v>0.80080069234600881</v>
      </c>
      <c r="I188">
        <v>7.378987169278306E-2</v>
      </c>
      <c r="J188">
        <v>0.72701082065322575</v>
      </c>
      <c r="K188">
        <f t="shared" si="5"/>
        <v>0.43853457039909949</v>
      </c>
    </row>
    <row r="189" spans="1:11" x14ac:dyDescent="0.25">
      <c r="A189">
        <v>11.767083333333334</v>
      </c>
      <c r="B189">
        <f t="shared" si="4"/>
        <v>1.2590833333333329</v>
      </c>
      <c r="C189">
        <v>9.49179483392638E-2</v>
      </c>
      <c r="D189">
        <v>1.0304744898196668E-3</v>
      </c>
      <c r="E189">
        <v>6.266823809531348E-2</v>
      </c>
      <c r="F189">
        <v>1.1976965037997305E-3</v>
      </c>
      <c r="G189">
        <v>4.2486955033472745E-2</v>
      </c>
      <c r="H189">
        <v>0.79769868753833062</v>
      </c>
      <c r="I189">
        <v>7.4717725431478088E-2</v>
      </c>
      <c r="J189">
        <v>0.72298096210685259</v>
      </c>
      <c r="K189">
        <f t="shared" si="5"/>
        <v>0.4324879554879954</v>
      </c>
    </row>
    <row r="190" spans="1:11" x14ac:dyDescent="0.25">
      <c r="A190">
        <v>11.773850000000001</v>
      </c>
      <c r="B190">
        <f t="shared" si="4"/>
        <v>1.2658500000000004</v>
      </c>
      <c r="C190">
        <v>9.1841492823126231E-2</v>
      </c>
      <c r="D190">
        <v>1.0361760036120583E-3</v>
      </c>
      <c r="E190">
        <v>6.3014975280343485E-2</v>
      </c>
      <c r="F190">
        <v>0</v>
      </c>
      <c r="G190">
        <v>4.3113976408391007E-2</v>
      </c>
      <c r="H190">
        <v>0.8009933794845272</v>
      </c>
      <c r="I190">
        <v>7.5413983910101498E-2</v>
      </c>
      <c r="J190">
        <v>0.72557939557442575</v>
      </c>
      <c r="K190">
        <f t="shared" si="5"/>
        <v>0.44697519775099431</v>
      </c>
    </row>
    <row r="191" spans="1:11" x14ac:dyDescent="0.25">
      <c r="A191">
        <v>11.780616666666667</v>
      </c>
      <c r="B191">
        <f t="shared" si="4"/>
        <v>1.2726166666666661</v>
      </c>
      <c r="C191">
        <v>9.1723440763920847E-2</v>
      </c>
      <c r="D191">
        <v>0</v>
      </c>
      <c r="E191">
        <v>6.2933976514274348E-2</v>
      </c>
      <c r="F191">
        <v>1.2027752164776046E-3</v>
      </c>
      <c r="G191">
        <v>4.3058558170521719E-2</v>
      </c>
      <c r="H191">
        <v>0.80108124933480551</v>
      </c>
      <c r="I191">
        <v>7.6106137931488752E-2</v>
      </c>
      <c r="J191">
        <v>0.72497511140331672</v>
      </c>
      <c r="K191">
        <f t="shared" si="5"/>
        <v>0.44755047427866024</v>
      </c>
    </row>
    <row r="192" spans="1:11" x14ac:dyDescent="0.25">
      <c r="A192">
        <v>11.787383333333334</v>
      </c>
      <c r="B192">
        <f t="shared" si="4"/>
        <v>1.2793833333333335</v>
      </c>
      <c r="C192">
        <v>9.3257708531175598E-2</v>
      </c>
      <c r="D192">
        <v>1.0319203300155615E-3</v>
      </c>
      <c r="E192">
        <v>6.2756166771412936E-2</v>
      </c>
      <c r="F192">
        <v>1.1993769701914598E-3</v>
      </c>
      <c r="G192">
        <v>4.2936903198432873E-2</v>
      </c>
      <c r="H192">
        <v>0.79881792419877162</v>
      </c>
      <c r="I192">
        <v>7.6997374711165537E-2</v>
      </c>
      <c r="J192">
        <v>0.7218205494876061</v>
      </c>
      <c r="K192">
        <f t="shared" si="5"/>
        <v>0.4401874125251562</v>
      </c>
    </row>
    <row r="193" spans="1:11" x14ac:dyDescent="0.25">
      <c r="A193">
        <v>11.794166666666666</v>
      </c>
      <c r="B193">
        <f t="shared" si="4"/>
        <v>1.2861666666666647</v>
      </c>
      <c r="C193">
        <v>9.162861942641419E-2</v>
      </c>
      <c r="D193">
        <v>1.0337743189410002E-3</v>
      </c>
      <c r="E193">
        <v>6.2868916985565043E-2</v>
      </c>
      <c r="F193">
        <v>1.2015318183473513E-3</v>
      </c>
      <c r="G193">
        <v>4.3014045338874402E-2</v>
      </c>
      <c r="H193">
        <v>0.8002531121118579</v>
      </c>
      <c r="I193">
        <v>7.7826003014953613E-2</v>
      </c>
      <c r="J193">
        <v>0.72242710909690433</v>
      </c>
      <c r="K193">
        <f t="shared" si="5"/>
        <v>0.4480136192527796</v>
      </c>
    </row>
    <row r="194" spans="1:11" x14ac:dyDescent="0.25">
      <c r="A194">
        <v>11.800933333333335</v>
      </c>
      <c r="B194">
        <f t="shared" si="4"/>
        <v>1.2929333333333339</v>
      </c>
      <c r="C194">
        <v>9.3369693991863262E-2</v>
      </c>
      <c r="D194">
        <v>1.0331594776996494E-3</v>
      </c>
      <c r="E194">
        <v>6.2831525456046908E-2</v>
      </c>
      <c r="F194">
        <v>0</v>
      </c>
      <c r="G194">
        <v>4.2988462570423783E-2</v>
      </c>
      <c r="H194">
        <v>0.79977715850396647</v>
      </c>
      <c r="I194">
        <v>7.8360219224964889E-2</v>
      </c>
      <c r="J194">
        <v>0.72141693927900152</v>
      </c>
      <c r="K194">
        <f t="shared" si="5"/>
        <v>0.43965946188000538</v>
      </c>
    </row>
    <row r="195" spans="1:11" x14ac:dyDescent="0.25">
      <c r="A195">
        <v>11.807700000000001</v>
      </c>
      <c r="B195">
        <f t="shared" si="4"/>
        <v>1.2996999999999996</v>
      </c>
      <c r="C195">
        <v>9.162861942641419E-2</v>
      </c>
      <c r="D195">
        <v>1.0337743189410002E-3</v>
      </c>
      <c r="E195">
        <v>6.2868916985565043E-2</v>
      </c>
      <c r="F195">
        <v>1.2015318183473513E-3</v>
      </c>
      <c r="G195">
        <v>4.3014045338874402E-2</v>
      </c>
      <c r="H195">
        <v>0.8002531121118579</v>
      </c>
      <c r="I195">
        <v>7.9291755084098151E-2</v>
      </c>
      <c r="J195">
        <v>0.72096135702775976</v>
      </c>
      <c r="K195">
        <f t="shared" si="5"/>
        <v>0.4480136192527796</v>
      </c>
    </row>
    <row r="196" spans="1:11" x14ac:dyDescent="0.25">
      <c r="A196">
        <v>11.814466666666668</v>
      </c>
      <c r="B196">
        <f t="shared" si="4"/>
        <v>1.3064666666666671</v>
      </c>
      <c r="C196">
        <v>9.1643993393581522E-2</v>
      </c>
      <c r="D196">
        <v>2.0678955428673055E-3</v>
      </c>
      <c r="E196">
        <v>6.2879465487459235E-2</v>
      </c>
      <c r="F196">
        <v>0</v>
      </c>
      <c r="G196">
        <v>4.3021262478289066E-2</v>
      </c>
      <c r="H196">
        <v>0.80038738309780288</v>
      </c>
      <c r="I196">
        <v>8.0183202326036582E-2</v>
      </c>
      <c r="J196">
        <v>0.72020418077176629</v>
      </c>
      <c r="K196">
        <f t="shared" si="5"/>
        <v>0.44793846160831369</v>
      </c>
    </row>
    <row r="197" spans="1:11" x14ac:dyDescent="0.25">
      <c r="A197">
        <v>11.821233333333334</v>
      </c>
      <c r="B197">
        <f t="shared" ref="B197:B260" si="6">B196+(A197-A196)</f>
        <v>1.3132333333333328</v>
      </c>
      <c r="C197">
        <v>9.1780620683506564E-2</v>
      </c>
      <c r="D197">
        <v>1.0354892306903257E-3</v>
      </c>
      <c r="E197">
        <v>6.4118176670983101E-2</v>
      </c>
      <c r="F197">
        <v>0</v>
      </c>
      <c r="G197">
        <v>4.2693715192973145E-2</v>
      </c>
      <c r="H197">
        <v>0.80037199822184679</v>
      </c>
      <c r="I197">
        <v>8.0658282770558309E-2</v>
      </c>
      <c r="J197">
        <v>0.71971371545128848</v>
      </c>
      <c r="K197">
        <f t="shared" ref="K197:K260" si="7">$O$8/C197</f>
        <v>0.44727164744202275</v>
      </c>
    </row>
    <row r="198" spans="1:11" x14ac:dyDescent="0.25">
      <c r="A198">
        <v>11.827999999999999</v>
      </c>
      <c r="B198">
        <f t="shared" si="6"/>
        <v>1.3199999999999985</v>
      </c>
      <c r="C198">
        <v>9.3071972264565803E-2</v>
      </c>
      <c r="D198">
        <v>2.0597302217080162E-3</v>
      </c>
      <c r="E198">
        <v>6.3769927458344366E-2</v>
      </c>
      <c r="F198">
        <v>0</v>
      </c>
      <c r="G198">
        <v>4.2851388121711929E-2</v>
      </c>
      <c r="H198">
        <v>0.79824698193366994</v>
      </c>
      <c r="I198">
        <v>8.1608443659601737E-2</v>
      </c>
      <c r="J198">
        <v>0.7166385382740682</v>
      </c>
      <c r="K198">
        <f t="shared" si="7"/>
        <v>0.44106585922206987</v>
      </c>
    </row>
    <row r="199" spans="1:11" x14ac:dyDescent="0.25">
      <c r="A199">
        <v>11.834766666666667</v>
      </c>
      <c r="B199">
        <f t="shared" si="6"/>
        <v>1.326766666666666</v>
      </c>
      <c r="C199">
        <v>9.3257708531175598E-2</v>
      </c>
      <c r="D199">
        <v>1.0319203300155615E-3</v>
      </c>
      <c r="E199">
        <v>6.2756166771412936E-2</v>
      </c>
      <c r="F199">
        <v>1.1993769701914598E-3</v>
      </c>
      <c r="G199">
        <v>4.2936903198432873E-2</v>
      </c>
      <c r="H199">
        <v>0.79881792419877162</v>
      </c>
      <c r="I199">
        <v>8.2539979897252272E-2</v>
      </c>
      <c r="J199">
        <v>0.71627794430151936</v>
      </c>
      <c r="K199">
        <f t="shared" si="7"/>
        <v>0.4401874125251562</v>
      </c>
    </row>
    <row r="200" spans="1:11" x14ac:dyDescent="0.25">
      <c r="A200">
        <v>11.841533333333333</v>
      </c>
      <c r="B200">
        <f t="shared" si="6"/>
        <v>1.3335333333333317</v>
      </c>
      <c r="C200">
        <v>8.9841068811145078E-2</v>
      </c>
      <c r="D200">
        <v>2.0677578274267312E-3</v>
      </c>
      <c r="E200">
        <v>6.4018464780830286E-2</v>
      </c>
      <c r="F200">
        <v>1.2016533864156688E-3</v>
      </c>
      <c r="G200">
        <v>4.2627321055451389E-2</v>
      </c>
      <c r="H200">
        <v>0.80024373413873084</v>
      </c>
      <c r="I200">
        <v>8.3033473912620198E-2</v>
      </c>
      <c r="J200">
        <v>0.71721026022611067</v>
      </c>
      <c r="K200">
        <f t="shared" si="7"/>
        <v>0.45692766080795866</v>
      </c>
    </row>
    <row r="201" spans="1:11" x14ac:dyDescent="0.25">
      <c r="A201">
        <v>11.8483</v>
      </c>
      <c r="B201">
        <f t="shared" si="6"/>
        <v>1.3402999999999992</v>
      </c>
      <c r="C201">
        <v>9.3327485623312376E-2</v>
      </c>
      <c r="D201">
        <v>1.0326924313365075E-3</v>
      </c>
      <c r="E201">
        <v>6.1661247115706586E-2</v>
      </c>
      <c r="F201">
        <v>0</v>
      </c>
      <c r="G201">
        <v>4.3359656900057199E-2</v>
      </c>
      <c r="H201">
        <v>0.80061891792958728</v>
      </c>
      <c r="I201">
        <v>8.3965431911492444E-2</v>
      </c>
      <c r="J201">
        <v>0.71665348601809487</v>
      </c>
      <c r="K201">
        <f t="shared" si="7"/>
        <v>0.43985830264465231</v>
      </c>
    </row>
    <row r="202" spans="1:11" x14ac:dyDescent="0.25">
      <c r="A202">
        <v>11.855083333333333</v>
      </c>
      <c r="B202">
        <f t="shared" si="6"/>
        <v>1.3470833333333321</v>
      </c>
      <c r="C202">
        <v>9.1642255528082098E-2</v>
      </c>
      <c r="D202">
        <v>1.0339281644513112E-3</v>
      </c>
      <c r="E202">
        <v>6.4021514419033351E-2</v>
      </c>
      <c r="F202">
        <v>0</v>
      </c>
      <c r="G202">
        <v>4.3020446656487403E-2</v>
      </c>
      <c r="H202">
        <v>0.80028185523194584</v>
      </c>
      <c r="I202">
        <v>8.4875082064956517E-2</v>
      </c>
      <c r="J202">
        <v>0.71540677316698931</v>
      </c>
      <c r="K202">
        <f t="shared" si="7"/>
        <v>0.44794695612641355</v>
      </c>
    </row>
    <row r="203" spans="1:11" x14ac:dyDescent="0.25">
      <c r="A203">
        <v>11.86185</v>
      </c>
      <c r="B203">
        <f t="shared" si="6"/>
        <v>1.3538499999999996</v>
      </c>
      <c r="C203">
        <v>8.9843201521501687E-2</v>
      </c>
      <c r="D203">
        <v>2.0678069133135296E-3</v>
      </c>
      <c r="E203">
        <v>6.2876770487227215E-2</v>
      </c>
      <c r="F203">
        <v>0</v>
      </c>
      <c r="G203">
        <v>4.2628332972721436E-2</v>
      </c>
      <c r="H203">
        <v>0.80258388810523618</v>
      </c>
      <c r="I203">
        <v>8.5508522657652145E-2</v>
      </c>
      <c r="J203">
        <v>0.71707536544758399</v>
      </c>
      <c r="K203">
        <f t="shared" si="7"/>
        <v>0.45691681419588426</v>
      </c>
    </row>
    <row r="204" spans="1:11" x14ac:dyDescent="0.25">
      <c r="A204">
        <v>11.868616666666666</v>
      </c>
      <c r="B204">
        <f t="shared" si="6"/>
        <v>1.3606166666666653</v>
      </c>
      <c r="C204">
        <v>8.9947448855364875E-2</v>
      </c>
      <c r="D204">
        <v>1.0351031209274398E-3</v>
      </c>
      <c r="E204">
        <v>6.5238809008522997E-2</v>
      </c>
      <c r="F204">
        <v>0</v>
      </c>
      <c r="G204">
        <v>4.2677795703169388E-2</v>
      </c>
      <c r="H204">
        <v>0.80110084331201525</v>
      </c>
      <c r="I204">
        <v>8.6182473985927141E-2</v>
      </c>
      <c r="J204">
        <v>0.7149183693260881</v>
      </c>
      <c r="K204">
        <f t="shared" si="7"/>
        <v>0.45638725654546353</v>
      </c>
    </row>
    <row r="205" spans="1:11" x14ac:dyDescent="0.25">
      <c r="A205">
        <v>11.875383333333334</v>
      </c>
      <c r="B205">
        <f t="shared" si="6"/>
        <v>1.3673833333333327</v>
      </c>
      <c r="C205">
        <v>9.1540243651465666E-2</v>
      </c>
      <c r="D205">
        <v>1.0327772439317922E-3</v>
      </c>
      <c r="E205">
        <v>6.3950248660764111E-2</v>
      </c>
      <c r="F205">
        <v>0</v>
      </c>
      <c r="G205">
        <v>4.2972558305518549E-2</v>
      </c>
      <c r="H205">
        <v>0.80050417213831992</v>
      </c>
      <c r="I205">
        <v>8.7051613403811845E-2</v>
      </c>
      <c r="J205">
        <v>0.71345255873450808</v>
      </c>
      <c r="K205">
        <f t="shared" si="7"/>
        <v>0.4484461454206114</v>
      </c>
    </row>
    <row r="206" spans="1:11" x14ac:dyDescent="0.25">
      <c r="A206">
        <v>11.882149999999999</v>
      </c>
      <c r="B206">
        <f t="shared" si="6"/>
        <v>1.3741499999999984</v>
      </c>
      <c r="C206">
        <v>9.1583382689592874E-2</v>
      </c>
      <c r="D206">
        <v>2.0665278961728853E-3</v>
      </c>
      <c r="E206">
        <v>6.3980385703284182E-2</v>
      </c>
      <c r="F206">
        <v>0</v>
      </c>
      <c r="G206">
        <v>4.260196572914654E-2</v>
      </c>
      <c r="H206">
        <v>0.79976773798180356</v>
      </c>
      <c r="I206">
        <v>8.7825000173963483E-2</v>
      </c>
      <c r="J206">
        <v>0.71194273780784012</v>
      </c>
      <c r="K206">
        <f t="shared" si="7"/>
        <v>0.44823491129934218</v>
      </c>
    </row>
    <row r="207" spans="1:11" x14ac:dyDescent="0.25">
      <c r="A207">
        <v>11.888916666666667</v>
      </c>
      <c r="B207">
        <f t="shared" si="6"/>
        <v>1.3809166666666659</v>
      </c>
      <c r="C207">
        <v>9.1805079083954924E-2</v>
      </c>
      <c r="D207">
        <v>1.0357651757653926E-3</v>
      </c>
      <c r="E207">
        <v>6.1844718251742405E-2</v>
      </c>
      <c r="F207">
        <v>0</v>
      </c>
      <c r="G207">
        <v>4.2313302700301821E-2</v>
      </c>
      <c r="H207">
        <v>0.80300113478823554</v>
      </c>
      <c r="I207">
        <v>8.8259569882905828E-2</v>
      </c>
      <c r="J207">
        <v>0.7147415649053297</v>
      </c>
      <c r="K207">
        <f t="shared" si="7"/>
        <v>0.44715248683379183</v>
      </c>
    </row>
    <row r="208" spans="1:11" x14ac:dyDescent="0.25">
      <c r="A208">
        <v>11.8957</v>
      </c>
      <c r="B208">
        <f t="shared" si="6"/>
        <v>1.3876999999999988</v>
      </c>
      <c r="C208">
        <v>9.1905934526544358E-2</v>
      </c>
      <c r="D208">
        <v>0</v>
      </c>
      <c r="E208">
        <v>6.3059190506197196E-2</v>
      </c>
      <c r="F208">
        <v>0</v>
      </c>
      <c r="G208">
        <v>4.2359787349232375E-2</v>
      </c>
      <c r="H208">
        <v>0.80267508761802608</v>
      </c>
      <c r="I208">
        <v>8.9051370623775356E-2</v>
      </c>
      <c r="J208">
        <v>0.71362371699425076</v>
      </c>
      <c r="K208">
        <f t="shared" si="7"/>
        <v>0.44666179205769374</v>
      </c>
    </row>
    <row r="209" spans="1:11" x14ac:dyDescent="0.25">
      <c r="A209">
        <v>11.902466666666667</v>
      </c>
      <c r="B209">
        <f t="shared" si="6"/>
        <v>1.3944666666666663</v>
      </c>
      <c r="C209">
        <v>8.8494257985186967E-2</v>
      </c>
      <c r="D209">
        <v>1.0391632614410375E-3</v>
      </c>
      <c r="E209">
        <v>6.3196645168077742E-2</v>
      </c>
      <c r="F209">
        <v>0</v>
      </c>
      <c r="G209">
        <v>4.2845197234342658E-2</v>
      </c>
      <c r="H209">
        <v>0.80442473635095157</v>
      </c>
      <c r="I209">
        <v>8.9824757393926993E-2</v>
      </c>
      <c r="J209">
        <v>0.71459997895702454</v>
      </c>
      <c r="K209">
        <f t="shared" si="7"/>
        <v>0.46388172917654008</v>
      </c>
    </row>
    <row r="210" spans="1:11" x14ac:dyDescent="0.25">
      <c r="A210">
        <v>11.909216666666667</v>
      </c>
      <c r="B210">
        <f t="shared" si="6"/>
        <v>1.4012166666666666</v>
      </c>
      <c r="C210">
        <v>9.1749904306189622E-2</v>
      </c>
      <c r="D210">
        <v>1.0351426817382632E-3</v>
      </c>
      <c r="E210">
        <v>6.4096718131121055E-2</v>
      </c>
      <c r="F210">
        <v>0</v>
      </c>
      <c r="G210">
        <v>4.1896318065395073E-2</v>
      </c>
      <c r="H210">
        <v>0.80122191681555599</v>
      </c>
      <c r="I210">
        <v>9.0237230338007873E-2</v>
      </c>
      <c r="J210">
        <v>0.71098468647754809</v>
      </c>
      <c r="K210">
        <f t="shared" si="7"/>
        <v>0.44742138672284154</v>
      </c>
    </row>
    <row r="211" spans="1:11" x14ac:dyDescent="0.25">
      <c r="A211">
        <v>11.916</v>
      </c>
      <c r="B211">
        <f t="shared" si="6"/>
        <v>1.4079999999999995</v>
      </c>
      <c r="C211">
        <v>8.9789489042810144E-2</v>
      </c>
      <c r="D211">
        <v>2.0665706813795754E-3</v>
      </c>
      <c r="E211">
        <v>6.512424088932206E-2</v>
      </c>
      <c r="F211">
        <v>0</v>
      </c>
      <c r="G211">
        <v>4.2211995942113736E-2</v>
      </c>
      <c r="H211">
        <v>0.80080770344437446</v>
      </c>
      <c r="I211">
        <v>9.1029031078877415E-2</v>
      </c>
      <c r="J211">
        <v>0.70977867236549708</v>
      </c>
      <c r="K211">
        <f t="shared" si="7"/>
        <v>0.45719014390193263</v>
      </c>
    </row>
    <row r="212" spans="1:11" x14ac:dyDescent="0.25">
      <c r="A212">
        <v>11.922766666666666</v>
      </c>
      <c r="B212">
        <f t="shared" si="6"/>
        <v>1.4147666666666652</v>
      </c>
      <c r="C212">
        <v>9.1645914759048902E-2</v>
      </c>
      <c r="D212">
        <v>0</v>
      </c>
      <c r="E212">
        <v>6.516735774514347E-2</v>
      </c>
      <c r="F212">
        <v>0</v>
      </c>
      <c r="G212">
        <v>4.1848832684615339E-2</v>
      </c>
      <c r="H212">
        <v>0.80133789481119233</v>
      </c>
      <c r="I212">
        <v>9.176190711344967E-2</v>
      </c>
      <c r="J212">
        <v>0.70957598769774266</v>
      </c>
      <c r="K212">
        <f t="shared" si="7"/>
        <v>0.4479290705351392</v>
      </c>
    </row>
    <row r="213" spans="1:11" x14ac:dyDescent="0.25">
      <c r="A213">
        <v>11.929533333333334</v>
      </c>
      <c r="B213">
        <f t="shared" si="6"/>
        <v>1.4215333333333326</v>
      </c>
      <c r="C213">
        <v>9.1681334407697004E-2</v>
      </c>
      <c r="D213">
        <v>1.0343690610010111E-3</v>
      </c>
      <c r="E213">
        <v>6.5192543864139904E-2</v>
      </c>
      <c r="F213">
        <v>1.2022230731944875E-3</v>
      </c>
      <c r="G213">
        <v>4.1473744830989617E-2</v>
      </c>
      <c r="H213">
        <v>0.79941578476297803</v>
      </c>
      <c r="I213">
        <v>9.2118926964759831E-2</v>
      </c>
      <c r="J213">
        <v>0.70729685779821816</v>
      </c>
      <c r="K213">
        <f t="shared" si="7"/>
        <v>0.44775602014925509</v>
      </c>
    </row>
    <row r="214" spans="1:11" x14ac:dyDescent="0.25">
      <c r="A214">
        <v>11.936299999999999</v>
      </c>
      <c r="B214">
        <f t="shared" si="6"/>
        <v>1.4282999999999983</v>
      </c>
      <c r="C214">
        <v>8.9855607666025614E-2</v>
      </c>
      <c r="D214">
        <v>1.034046224896207E-3</v>
      </c>
      <c r="E214">
        <v>6.288545292828733E-2</v>
      </c>
      <c r="F214">
        <v>2.4036956966149254E-3</v>
      </c>
      <c r="G214">
        <v>4.2243079748076139E-2</v>
      </c>
      <c r="H214">
        <v>0.80157811773609977</v>
      </c>
      <c r="I214">
        <v>9.2851591950537937E-2</v>
      </c>
      <c r="J214">
        <v>0.70872652578556183</v>
      </c>
      <c r="K214">
        <f t="shared" si="7"/>
        <v>0.45685372880611763</v>
      </c>
    </row>
    <row r="215" spans="1:11" x14ac:dyDescent="0.25">
      <c r="A215">
        <v>11.943066666666665</v>
      </c>
      <c r="B215">
        <f t="shared" si="6"/>
        <v>1.435066666666664</v>
      </c>
      <c r="C215">
        <v>9.1653289990392392E-2</v>
      </c>
      <c r="D215">
        <v>1.0340526576918631E-3</v>
      </c>
      <c r="E215">
        <v>6.5172602106997227E-2</v>
      </c>
      <c r="F215">
        <v>0</v>
      </c>
      <c r="G215">
        <v>4.1852200481459483E-2</v>
      </c>
      <c r="H215">
        <v>0.80028785476345909</v>
      </c>
      <c r="I215">
        <v>9.3584890214521391E-2</v>
      </c>
      <c r="J215">
        <v>0.70670296454893766</v>
      </c>
      <c r="K215">
        <f t="shared" si="7"/>
        <v>0.44789302621506061</v>
      </c>
    </row>
    <row r="216" spans="1:11" x14ac:dyDescent="0.25">
      <c r="A216">
        <v>11.94985</v>
      </c>
      <c r="B216">
        <f t="shared" si="6"/>
        <v>1.4418499999999987</v>
      </c>
      <c r="C216">
        <v>9.1844976961946198E-2</v>
      </c>
      <c r="D216">
        <v>0</v>
      </c>
      <c r="E216">
        <v>6.4163136131925397E-2</v>
      </c>
      <c r="F216">
        <v>0</v>
      </c>
      <c r="G216">
        <v>4.1939731671709113E-2</v>
      </c>
      <c r="H216">
        <v>0.80205215523441942</v>
      </c>
      <c r="I216">
        <v>9.4137309336058281E-2</v>
      </c>
      <c r="J216">
        <v>0.70791484589836118</v>
      </c>
      <c r="K216">
        <f t="shared" si="7"/>
        <v>0.44695824174872223</v>
      </c>
    </row>
    <row r="217" spans="1:11" x14ac:dyDescent="0.25">
      <c r="A217">
        <v>11.956616666666667</v>
      </c>
      <c r="B217">
        <f t="shared" si="6"/>
        <v>1.4486166666666662</v>
      </c>
      <c r="C217">
        <v>8.9970979489538791E-2</v>
      </c>
      <c r="D217">
        <v>2.0707478165894783E-3</v>
      </c>
      <c r="E217">
        <v>6.2966195906552586E-2</v>
      </c>
      <c r="F217">
        <v>1.2033909838050267E-3</v>
      </c>
      <c r="G217">
        <v>4.2297318557071369E-2</v>
      </c>
      <c r="H217">
        <v>0.80149136724644277</v>
      </c>
      <c r="I217">
        <v>9.4671103101106907E-2</v>
      </c>
      <c r="J217">
        <v>0.70682026414533583</v>
      </c>
      <c r="K217">
        <f t="shared" si="7"/>
        <v>0.4562678949286807</v>
      </c>
    </row>
    <row r="218" spans="1:11" x14ac:dyDescent="0.25">
      <c r="A218">
        <v>11.963383333333333</v>
      </c>
      <c r="B218">
        <f t="shared" si="6"/>
        <v>1.4553833333333319</v>
      </c>
      <c r="C218">
        <v>9.0214022672821789E-2</v>
      </c>
      <c r="D218">
        <v>1.0381708164976708E-3</v>
      </c>
      <c r="E218">
        <v>6.4284222234237423E-2</v>
      </c>
      <c r="F218">
        <v>0</v>
      </c>
      <c r="G218">
        <v>4.2018878654638658E-2</v>
      </c>
      <c r="H218">
        <v>0.80244470562180437</v>
      </c>
      <c r="I218">
        <v>9.5367362580013729E-2</v>
      </c>
      <c r="J218">
        <v>0.7070773430417906</v>
      </c>
      <c r="K218">
        <f t="shared" si="7"/>
        <v>0.45503867580810703</v>
      </c>
    </row>
    <row r="219" spans="1:11" x14ac:dyDescent="0.25">
      <c r="A219">
        <v>11.970149999999999</v>
      </c>
      <c r="B219">
        <f t="shared" si="6"/>
        <v>1.4621499999999976</v>
      </c>
      <c r="C219">
        <v>9.0118748064106594E-2</v>
      </c>
      <c r="D219">
        <v>1.0370744091389161E-3</v>
      </c>
      <c r="E219">
        <v>6.5363052180559822E-2</v>
      </c>
      <c r="F219">
        <v>0</v>
      </c>
      <c r="G219">
        <v>4.1974502712807629E-2</v>
      </c>
      <c r="H219">
        <v>0.80150662263338701</v>
      </c>
      <c r="I219">
        <v>9.5978706407847877E-2</v>
      </c>
      <c r="J219">
        <v>0.70552791622553912</v>
      </c>
      <c r="K219">
        <f t="shared" si="7"/>
        <v>0.45551974809017043</v>
      </c>
    </row>
    <row r="220" spans="1:11" x14ac:dyDescent="0.25">
      <c r="A220">
        <v>11.976916666666666</v>
      </c>
      <c r="B220">
        <f t="shared" si="6"/>
        <v>1.4689166666666651</v>
      </c>
      <c r="C220">
        <v>8.8171714730923834E-2</v>
      </c>
      <c r="D220">
        <v>1.0353757264338285E-3</v>
      </c>
      <c r="E220">
        <v>6.525599034843628E-2</v>
      </c>
      <c r="F220">
        <v>1.2033930969857528E-3</v>
      </c>
      <c r="G220">
        <v>4.1905750305859218E-2</v>
      </c>
      <c r="H220">
        <v>0.80242777579136115</v>
      </c>
      <c r="I220">
        <v>9.6413064730648687E-2</v>
      </c>
      <c r="J220">
        <v>0.70601471106071245</v>
      </c>
      <c r="K220">
        <f t="shared" si="7"/>
        <v>0.46557866705484285</v>
      </c>
    </row>
    <row r="221" spans="1:11" x14ac:dyDescent="0.25">
      <c r="A221">
        <v>11.983700000000001</v>
      </c>
      <c r="B221">
        <f t="shared" si="6"/>
        <v>1.4756999999999998</v>
      </c>
      <c r="C221">
        <v>9.1579045643346249E-2</v>
      </c>
      <c r="D221">
        <v>1.0332150165729278E-3</v>
      </c>
      <c r="E221">
        <v>6.5119808614376939E-2</v>
      </c>
      <c r="F221">
        <v>1.2008817542289039E-3</v>
      </c>
      <c r="G221">
        <v>4.1427472619321143E-2</v>
      </c>
      <c r="H221">
        <v>0.79963957635215388</v>
      </c>
      <c r="I221">
        <v>9.7087016500062198E-2</v>
      </c>
      <c r="J221">
        <v>0.70255255985209164</v>
      </c>
      <c r="K221">
        <f t="shared" si="7"/>
        <v>0.44825613903245515</v>
      </c>
    </row>
    <row r="222" spans="1:11" x14ac:dyDescent="0.25">
      <c r="A222">
        <v>11.990450000000001</v>
      </c>
      <c r="B222">
        <f t="shared" si="6"/>
        <v>1.48245</v>
      </c>
      <c r="C222">
        <v>9.1543268226007418E-2</v>
      </c>
      <c r="D222">
        <v>1.0328113678496967E-3</v>
      </c>
      <c r="E222">
        <v>6.5094368094076108E-2</v>
      </c>
      <c r="F222">
        <v>1.2004126027172911E-3</v>
      </c>
      <c r="G222">
        <v>4.1801960572550083E-2</v>
      </c>
      <c r="H222">
        <v>0.79932717913679951</v>
      </c>
      <c r="I222">
        <v>9.7702043204450362E-2</v>
      </c>
      <c r="J222">
        <v>0.7016251359323491</v>
      </c>
      <c r="K222">
        <f t="shared" si="7"/>
        <v>0.44843132883364578</v>
      </c>
    </row>
    <row r="223" spans="1:11" x14ac:dyDescent="0.25">
      <c r="A223">
        <v>11.997216666666667</v>
      </c>
      <c r="B223">
        <f t="shared" si="6"/>
        <v>1.4892166666666657</v>
      </c>
      <c r="C223">
        <v>9.1978085862802469E-2</v>
      </c>
      <c r="D223">
        <v>0</v>
      </c>
      <c r="E223">
        <v>6.3108695523275971E-2</v>
      </c>
      <c r="F223">
        <v>0</v>
      </c>
      <c r="G223">
        <v>4.1607985832244447E-2</v>
      </c>
      <c r="H223">
        <v>0.8033052327816772</v>
      </c>
      <c r="I223">
        <v>9.8037388334108674E-2</v>
      </c>
      <c r="J223">
        <v>0.70526784444756851</v>
      </c>
      <c r="K223">
        <f t="shared" si="7"/>
        <v>0.44631141245531242</v>
      </c>
    </row>
    <row r="224" spans="1:11" x14ac:dyDescent="0.25">
      <c r="A224">
        <v>12.004</v>
      </c>
      <c r="B224">
        <f t="shared" si="6"/>
        <v>1.4959999999999987</v>
      </c>
      <c r="C224">
        <v>8.843291057653159E-2</v>
      </c>
      <c r="D224">
        <v>1.0384428760204381E-3</v>
      </c>
      <c r="E224">
        <v>6.4301068339468456E-2</v>
      </c>
      <c r="F224">
        <v>1.2069579735283602E-3</v>
      </c>
      <c r="G224">
        <v>4.1244284559277034E-2</v>
      </c>
      <c r="H224">
        <v>0.80377633567517415</v>
      </c>
      <c r="I224">
        <v>9.8652202943744216E-2</v>
      </c>
      <c r="J224">
        <v>0.70512413273142993</v>
      </c>
      <c r="K224">
        <f t="shared" si="7"/>
        <v>0.46420353179303236</v>
      </c>
    </row>
    <row r="225" spans="1:11" x14ac:dyDescent="0.25">
      <c r="A225">
        <v>12.01075</v>
      </c>
      <c r="B225">
        <f t="shared" si="6"/>
        <v>1.5027499999999989</v>
      </c>
      <c r="C225">
        <v>9.162284886471081E-2</v>
      </c>
      <c r="D225">
        <v>1.0337092141895353E-3</v>
      </c>
      <c r="E225">
        <v>6.5150956104197508E-2</v>
      </c>
      <c r="F225">
        <v>0</v>
      </c>
      <c r="G225">
        <v>4.1056275666280111E-2</v>
      </c>
      <c r="H225">
        <v>0.80113621015062209</v>
      </c>
      <c r="I225">
        <v>9.9263758783920547E-2</v>
      </c>
      <c r="J225">
        <v>0.70187245136670151</v>
      </c>
      <c r="K225">
        <f t="shared" si="7"/>
        <v>0.44804183590687718</v>
      </c>
    </row>
    <row r="226" spans="1:11" x14ac:dyDescent="0.25">
      <c r="A226">
        <v>12.017533333333335</v>
      </c>
      <c r="B226">
        <f t="shared" si="6"/>
        <v>1.5095333333333336</v>
      </c>
      <c r="C226">
        <v>8.9835410252881845E-2</v>
      </c>
      <c r="D226">
        <v>2.0676275915747365E-3</v>
      </c>
      <c r="E226">
        <v>6.6300662372864777E-2</v>
      </c>
      <c r="F226">
        <v>0</v>
      </c>
      <c r="G226">
        <v>4.0669377670435589E-2</v>
      </c>
      <c r="H226">
        <v>0.80112692211224312</v>
      </c>
      <c r="I226">
        <v>9.9580479080268361E-2</v>
      </c>
      <c r="J226">
        <v>0.70154644303197478</v>
      </c>
      <c r="K226">
        <f t="shared" si="7"/>
        <v>0.45695644179513828</v>
      </c>
    </row>
    <row r="227" spans="1:11" x14ac:dyDescent="0.25">
      <c r="A227">
        <v>12.0243</v>
      </c>
      <c r="B227">
        <f t="shared" si="6"/>
        <v>1.5162999999999993</v>
      </c>
      <c r="C227">
        <v>9.1725045036636199E-2</v>
      </c>
      <c r="D227">
        <v>1.0348622139694282E-3</v>
      </c>
      <c r="E227">
        <v>6.5223625513560229E-2</v>
      </c>
      <c r="F227">
        <v>0</v>
      </c>
      <c r="G227">
        <v>4.1102069856906107E-2</v>
      </c>
      <c r="H227">
        <v>0.800914397378928</v>
      </c>
      <c r="I227">
        <v>0.10015499496666672</v>
      </c>
      <c r="J227">
        <v>0.70075940241226131</v>
      </c>
      <c r="K227">
        <f t="shared" si="7"/>
        <v>0.44754264661267934</v>
      </c>
    </row>
    <row r="228" spans="1:11" x14ac:dyDescent="0.25">
      <c r="A228">
        <v>12.03105</v>
      </c>
      <c r="B228">
        <f t="shared" si="6"/>
        <v>1.5230499999999996</v>
      </c>
      <c r="C228">
        <v>9.156400095004176E-2</v>
      </c>
      <c r="D228">
        <v>2.0660905580414204E-3</v>
      </c>
      <c r="E228">
        <v>6.5109110669866077E-2</v>
      </c>
      <c r="F228">
        <v>0</v>
      </c>
      <c r="G228">
        <v>4.0639144857953655E-2</v>
      </c>
      <c r="H228">
        <v>0.80062165296409715</v>
      </c>
      <c r="I228">
        <v>0.10075160761792655</v>
      </c>
      <c r="J228">
        <v>0.69987004534617059</v>
      </c>
      <c r="K228">
        <f t="shared" si="7"/>
        <v>0.44832979107980592</v>
      </c>
    </row>
    <row r="229" spans="1:11" x14ac:dyDescent="0.25">
      <c r="A229">
        <v>12.037833333333333</v>
      </c>
      <c r="B229">
        <f t="shared" si="6"/>
        <v>1.5298333333333325</v>
      </c>
      <c r="C229">
        <v>9.1885976017322651E-2</v>
      </c>
      <c r="D229">
        <v>1.0366778728323151E-3</v>
      </c>
      <c r="E229">
        <v>6.4191778177015019E-2</v>
      </c>
      <c r="F229">
        <v>1.2049065514228208E-3</v>
      </c>
      <c r="G229">
        <v>4.0389913009237291E-2</v>
      </c>
      <c r="H229">
        <v>0.80129074837216985</v>
      </c>
      <c r="I229">
        <v>0.10114545493929694</v>
      </c>
      <c r="J229">
        <v>0.70014529343287291</v>
      </c>
      <c r="K229">
        <f t="shared" si="7"/>
        <v>0.44675881125346401</v>
      </c>
    </row>
    <row r="230" spans="1:11" x14ac:dyDescent="0.25">
      <c r="A230">
        <v>12.044600000000001</v>
      </c>
      <c r="B230">
        <f t="shared" si="6"/>
        <v>1.5366</v>
      </c>
      <c r="C230">
        <v>9.0318707325982128E-2</v>
      </c>
      <c r="D230">
        <v>0</v>
      </c>
      <c r="E230">
        <v>6.550808246503137E-2</v>
      </c>
      <c r="F230">
        <v>0</v>
      </c>
      <c r="G230">
        <v>4.0888171029731246E-2</v>
      </c>
      <c r="H230">
        <v>0.8032850391792552</v>
      </c>
      <c r="I230">
        <v>0.10160233306509336</v>
      </c>
      <c r="J230">
        <v>0.70168270611416184</v>
      </c>
      <c r="K230">
        <f t="shared" si="7"/>
        <v>0.45451125942492537</v>
      </c>
    </row>
    <row r="231" spans="1:11" x14ac:dyDescent="0.25">
      <c r="A231">
        <v>12.051366666666667</v>
      </c>
      <c r="B231">
        <f t="shared" si="6"/>
        <v>1.5433666666666657</v>
      </c>
      <c r="C231">
        <v>8.8607779568311118E-2</v>
      </c>
      <c r="D231">
        <v>0</v>
      </c>
      <c r="E231">
        <v>6.5578722450297694E-2</v>
      </c>
      <c r="F231">
        <v>0</v>
      </c>
      <c r="G231">
        <v>4.0538682933882852E-2</v>
      </c>
      <c r="H231">
        <v>0.80527481504750842</v>
      </c>
      <c r="I231">
        <v>0.10211424145105087</v>
      </c>
      <c r="J231">
        <v>0.70316057359645756</v>
      </c>
      <c r="K231">
        <f t="shared" si="7"/>
        <v>0.46328741806147722</v>
      </c>
    </row>
    <row r="232" spans="1:11" x14ac:dyDescent="0.25">
      <c r="A232">
        <v>12.058133333333334</v>
      </c>
      <c r="B232">
        <f t="shared" si="6"/>
        <v>1.5501333333333331</v>
      </c>
      <c r="C232">
        <v>9.0260379261645915E-2</v>
      </c>
      <c r="D232">
        <v>1.0387042818752667E-3</v>
      </c>
      <c r="E232">
        <v>6.5465777169022521E-2</v>
      </c>
      <c r="F232">
        <v>0</v>
      </c>
      <c r="G232">
        <v>4.0468863749009848E-2</v>
      </c>
      <c r="H232">
        <v>0.80276627553844637</v>
      </c>
      <c r="I232">
        <v>0.1025709079248547</v>
      </c>
      <c r="J232">
        <v>0.70019536761359169</v>
      </c>
      <c r="K232">
        <f t="shared" si="7"/>
        <v>0.45480497370131262</v>
      </c>
    </row>
    <row r="233" spans="1:11" x14ac:dyDescent="0.25">
      <c r="A233">
        <v>12.064916666666667</v>
      </c>
      <c r="B233">
        <f t="shared" si="6"/>
        <v>1.5569166666666661</v>
      </c>
      <c r="C233">
        <v>9.0165006765575817E-2</v>
      </c>
      <c r="D233">
        <v>1.0376067480420222E-3</v>
      </c>
      <c r="E233">
        <v>6.6543912412530465E-2</v>
      </c>
      <c r="F233">
        <v>0</v>
      </c>
      <c r="G233">
        <v>4.0426102832421242E-2</v>
      </c>
      <c r="H233">
        <v>0.80182737124143055</v>
      </c>
      <c r="I233">
        <v>0.1029060421919204</v>
      </c>
      <c r="J233">
        <v>0.69892132904951021</v>
      </c>
      <c r="K233">
        <f t="shared" si="7"/>
        <v>0.45528604598337613</v>
      </c>
    </row>
    <row r="234" spans="1:11" x14ac:dyDescent="0.25">
      <c r="A234">
        <v>12.071683333333334</v>
      </c>
      <c r="B234">
        <f t="shared" si="6"/>
        <v>1.5636833333333335</v>
      </c>
      <c r="C234">
        <v>9.1700199234473118E-2</v>
      </c>
      <c r="D234">
        <v>1.0345818981426652E-3</v>
      </c>
      <c r="E234">
        <v>6.6349922399316211E-2</v>
      </c>
      <c r="F234">
        <v>0</v>
      </c>
      <c r="G234">
        <v>4.030825192858431E-2</v>
      </c>
      <c r="H234">
        <v>0.80060704453948373</v>
      </c>
      <c r="I234">
        <v>0.10340321940130359</v>
      </c>
      <c r="J234">
        <v>0.69720382513818013</v>
      </c>
      <c r="K234">
        <f t="shared" si="7"/>
        <v>0.44766390650251719</v>
      </c>
    </row>
    <row r="235" spans="1:11" x14ac:dyDescent="0.25">
      <c r="A235">
        <v>12.07845</v>
      </c>
      <c r="B235">
        <f t="shared" si="6"/>
        <v>1.5704499999999992</v>
      </c>
      <c r="C235">
        <v>8.8441920437955041E-2</v>
      </c>
      <c r="D235">
        <v>0</v>
      </c>
      <c r="E235">
        <v>6.6604320261097513E-2</v>
      </c>
      <c r="F235">
        <v>1.2070809427263038E-3</v>
      </c>
      <c r="G235">
        <v>4.0069958483894948E-2</v>
      </c>
      <c r="H235">
        <v>0.80367671987432621</v>
      </c>
      <c r="I235">
        <v>0.10371972766370866</v>
      </c>
      <c r="J235">
        <v>0.69995699221061758</v>
      </c>
      <c r="K235">
        <f t="shared" si="7"/>
        <v>0.46415624189393229</v>
      </c>
    </row>
    <row r="236" spans="1:11" x14ac:dyDescent="0.25">
      <c r="A236">
        <v>12.085216666666668</v>
      </c>
      <c r="B236">
        <f t="shared" si="6"/>
        <v>1.5772166666666667</v>
      </c>
      <c r="C236">
        <v>9.1692816452039486E-2</v>
      </c>
      <c r="D236">
        <v>0</v>
      </c>
      <c r="E236">
        <v>6.634458056750285E-2</v>
      </c>
      <c r="F236">
        <v>0</v>
      </c>
      <c r="G236">
        <v>4.0305006711488241E-2</v>
      </c>
      <c r="H236">
        <v>0.80165759626896949</v>
      </c>
      <c r="I236">
        <v>0.10401456322913774</v>
      </c>
      <c r="J236">
        <v>0.69764303303983177</v>
      </c>
      <c r="K236">
        <f t="shared" si="7"/>
        <v>0.44769995082259567</v>
      </c>
    </row>
    <row r="237" spans="1:11" x14ac:dyDescent="0.25">
      <c r="A237">
        <v>12.091983333333333</v>
      </c>
      <c r="B237">
        <f t="shared" si="6"/>
        <v>1.5839833333333324</v>
      </c>
      <c r="C237">
        <v>8.6740011680529708E-2</v>
      </c>
      <c r="D237">
        <v>1.039783714713018E-3</v>
      </c>
      <c r="E237">
        <v>6.6683525883388384E-2</v>
      </c>
      <c r="F237">
        <v>0</v>
      </c>
      <c r="G237">
        <v>4.0904229331768106E-2</v>
      </c>
      <c r="H237">
        <v>0.80463244938960077</v>
      </c>
      <c r="I237">
        <v>0.10453015440923885</v>
      </c>
      <c r="J237">
        <v>0.70010229498036192</v>
      </c>
      <c r="K237">
        <f t="shared" si="7"/>
        <v>0.47326336048416684</v>
      </c>
    </row>
    <row r="238" spans="1:11" x14ac:dyDescent="0.25">
      <c r="A238">
        <v>12.098749999999999</v>
      </c>
      <c r="B238">
        <f t="shared" si="6"/>
        <v>1.5907499999999981</v>
      </c>
      <c r="C238">
        <v>9.0260379261645915E-2</v>
      </c>
      <c r="D238">
        <v>1.0387042818752667E-3</v>
      </c>
      <c r="E238">
        <v>6.5465777169022521E-2</v>
      </c>
      <c r="F238">
        <v>0</v>
      </c>
      <c r="G238">
        <v>4.0468863749009848E-2</v>
      </c>
      <c r="H238">
        <v>0.80276627553844637</v>
      </c>
      <c r="I238">
        <v>0.10488738544116603</v>
      </c>
      <c r="J238">
        <v>0.69787889009728032</v>
      </c>
      <c r="K238">
        <f t="shared" si="7"/>
        <v>0.45480497370131262</v>
      </c>
    </row>
    <row r="239" spans="1:11" x14ac:dyDescent="0.25">
      <c r="A239">
        <v>12.105533333333334</v>
      </c>
      <c r="B239">
        <f t="shared" si="6"/>
        <v>1.5975333333333328</v>
      </c>
      <c r="C239">
        <v>8.867250890705923E-2</v>
      </c>
      <c r="D239">
        <v>0</v>
      </c>
      <c r="E239">
        <v>6.5626628710457185E-2</v>
      </c>
      <c r="F239">
        <v>0</v>
      </c>
      <c r="G239">
        <v>4.0962164023809353E-2</v>
      </c>
      <c r="H239">
        <v>0.80473869835867418</v>
      </c>
      <c r="I239">
        <v>0.10516359500193447</v>
      </c>
      <c r="J239">
        <v>0.69957510335673967</v>
      </c>
      <c r="K239">
        <f t="shared" si="7"/>
        <v>0.46294922656795723</v>
      </c>
    </row>
    <row r="240" spans="1:11" x14ac:dyDescent="0.25">
      <c r="A240">
        <v>12.112300000000001</v>
      </c>
      <c r="B240">
        <f t="shared" si="6"/>
        <v>1.6043000000000003</v>
      </c>
      <c r="C240">
        <v>9.0420001693962748E-2</v>
      </c>
      <c r="D240">
        <v>0</v>
      </c>
      <c r="E240">
        <v>6.5581551184938636E-2</v>
      </c>
      <c r="F240">
        <v>0</v>
      </c>
      <c r="G240">
        <v>4.0934027990763601E-2</v>
      </c>
      <c r="H240">
        <v>0.80306441913033511</v>
      </c>
      <c r="I240">
        <v>0.10569760015275345</v>
      </c>
      <c r="J240">
        <v>0.69736681897758168</v>
      </c>
      <c r="K240">
        <f t="shared" si="7"/>
        <v>0.45400208634484351</v>
      </c>
    </row>
    <row r="241" spans="1:11" x14ac:dyDescent="0.25">
      <c r="A241">
        <v>12.119066666666667</v>
      </c>
      <c r="B241">
        <f t="shared" si="6"/>
        <v>1.611066666666666</v>
      </c>
      <c r="C241">
        <v>9.1692378283401696E-2</v>
      </c>
      <c r="D241">
        <v>1.0344936604455574E-3</v>
      </c>
      <c r="E241">
        <v>6.6344263529422687E-2</v>
      </c>
      <c r="F241">
        <v>1.2023678922274501E-3</v>
      </c>
      <c r="G241">
        <v>4.0304814107633646E-2</v>
      </c>
      <c r="H241">
        <v>0.79942168252686896</v>
      </c>
      <c r="I241">
        <v>0.10601410924304557</v>
      </c>
      <c r="J241">
        <v>0.69340757328382341</v>
      </c>
      <c r="K241">
        <f t="shared" si="7"/>
        <v>0.44770209023790219</v>
      </c>
    </row>
    <row r="242" spans="1:11" x14ac:dyDescent="0.25">
      <c r="A242">
        <v>12.125833333333333</v>
      </c>
      <c r="B242">
        <f t="shared" si="6"/>
        <v>1.6178333333333317</v>
      </c>
      <c r="C242">
        <v>8.8422086438735351E-2</v>
      </c>
      <c r="D242">
        <v>1.0383157712049312E-3</v>
      </c>
      <c r="E242">
        <v>6.6589383565585428E-2</v>
      </c>
      <c r="F242">
        <v>0</v>
      </c>
      <c r="G242">
        <v>4.0453727019858741E-2</v>
      </c>
      <c r="H242">
        <v>0.80349648720461553</v>
      </c>
      <c r="I242">
        <v>0.10643047618732573</v>
      </c>
      <c r="J242">
        <v>0.69706601101728982</v>
      </c>
      <c r="K242">
        <f t="shared" si="7"/>
        <v>0.46426035699582952</v>
      </c>
    </row>
    <row r="243" spans="1:11" x14ac:dyDescent="0.25">
      <c r="A243">
        <v>12.1326</v>
      </c>
      <c r="B243">
        <f t="shared" si="6"/>
        <v>1.6245999999999992</v>
      </c>
      <c r="C243">
        <v>9.0194652181743926E-2</v>
      </c>
      <c r="D243">
        <v>1.0379479034965382E-3</v>
      </c>
      <c r="E243">
        <v>6.5418105373246438E-2</v>
      </c>
      <c r="F243">
        <v>0</v>
      </c>
      <c r="G243">
        <v>4.0046779078126066E-2</v>
      </c>
      <c r="H243">
        <v>0.80330251546338705</v>
      </c>
      <c r="I243">
        <v>0.10682821795483227</v>
      </c>
      <c r="J243">
        <v>0.69647429750855472</v>
      </c>
      <c r="K243">
        <f t="shared" si="7"/>
        <v>0.45513640136496225</v>
      </c>
    </row>
    <row r="244" spans="1:11" x14ac:dyDescent="0.25">
      <c r="A244">
        <v>12.139366666666666</v>
      </c>
      <c r="B244">
        <f t="shared" si="6"/>
        <v>1.6313666666666649</v>
      </c>
      <c r="C244">
        <v>8.8526811020966031E-2</v>
      </c>
      <c r="D244">
        <v>1.039545522613685E-3</v>
      </c>
      <c r="E244">
        <v>6.7817702709234567E-2</v>
      </c>
      <c r="F244">
        <v>0</v>
      </c>
      <c r="G244">
        <v>4.0501639253469793E-2</v>
      </c>
      <c r="H244">
        <v>0.80211430149371588</v>
      </c>
      <c r="I244">
        <v>0.10736222310565126</v>
      </c>
      <c r="J244">
        <v>0.69475207838806463</v>
      </c>
      <c r="K244">
        <f t="shared" si="7"/>
        <v>0.46371115081329645</v>
      </c>
    </row>
    <row r="245" spans="1:11" x14ac:dyDescent="0.25">
      <c r="A245">
        <v>12.146133333333333</v>
      </c>
      <c r="B245">
        <f t="shared" si="6"/>
        <v>1.6381333333333323</v>
      </c>
      <c r="C245">
        <v>8.8655523909614023E-2</v>
      </c>
      <c r="D245">
        <v>1.0410569619793818E-3</v>
      </c>
      <c r="E245">
        <v>6.6765181919967068E-2</v>
      </c>
      <c r="F245">
        <v>0</v>
      </c>
      <c r="G245">
        <v>4.0166734788604386E-2</v>
      </c>
      <c r="H245">
        <v>0.80337150241983524</v>
      </c>
      <c r="I245">
        <v>0.10783730355017299</v>
      </c>
      <c r="J245">
        <v>0.69553419886966228</v>
      </c>
      <c r="K245">
        <f t="shared" si="7"/>
        <v>0.4630379203242373</v>
      </c>
    </row>
    <row r="246" spans="1:11" x14ac:dyDescent="0.25">
      <c r="A246">
        <v>12.152916666666666</v>
      </c>
      <c r="B246">
        <f t="shared" si="6"/>
        <v>1.6449166666666653</v>
      </c>
      <c r="C246">
        <v>9.1597621125035944E-2</v>
      </c>
      <c r="D246">
        <v>2.0668491785188403E-3</v>
      </c>
      <c r="E246">
        <v>6.6275701736135076E-2</v>
      </c>
      <c r="F246">
        <v>1.2011253356822862E-3</v>
      </c>
      <c r="G246">
        <v>4.0263162121669291E-2</v>
      </c>
      <c r="H246">
        <v>0.79859554050295856</v>
      </c>
      <c r="I246">
        <v>0.10793652800425946</v>
      </c>
      <c r="J246">
        <v>0.6906590124986991</v>
      </c>
      <c r="K246">
        <f t="shared" si="7"/>
        <v>0.44816523521202156</v>
      </c>
    </row>
    <row r="247" spans="1:11" x14ac:dyDescent="0.25">
      <c r="A247">
        <v>12.159666666666668</v>
      </c>
      <c r="B247">
        <f t="shared" si="6"/>
        <v>1.6516666666666673</v>
      </c>
      <c r="C247">
        <v>9.0157106521173466E-2</v>
      </c>
      <c r="D247">
        <v>1.0375158330940049E-3</v>
      </c>
      <c r="E247">
        <v>6.653808184488115E-2</v>
      </c>
      <c r="F247">
        <v>1.2058804931221682E-3</v>
      </c>
      <c r="G247">
        <v>4.0422560703339598E-2</v>
      </c>
      <c r="H247">
        <v>0.80063885460438955</v>
      </c>
      <c r="I247">
        <v>0.10851104305537432</v>
      </c>
      <c r="J247">
        <v>0.69212781154901526</v>
      </c>
      <c r="K247">
        <f t="shared" si="7"/>
        <v>0.45532594157425121</v>
      </c>
    </row>
    <row r="248" spans="1:11" x14ac:dyDescent="0.25">
      <c r="A248">
        <v>12.166449999999999</v>
      </c>
      <c r="B248">
        <f t="shared" si="6"/>
        <v>1.6584499999999984</v>
      </c>
      <c r="C248">
        <v>9.0172288347845117E-2</v>
      </c>
      <c r="D248">
        <v>2.0753810870191552E-3</v>
      </c>
      <c r="E248">
        <v>6.6549286392859799E-2</v>
      </c>
      <c r="F248">
        <v>0</v>
      </c>
      <c r="G248">
        <v>4.0429367580067377E-2</v>
      </c>
      <c r="H248">
        <v>0.80077367659220855</v>
      </c>
      <c r="I248">
        <v>0.10902316326440549</v>
      </c>
      <c r="J248">
        <v>0.69175051332780302</v>
      </c>
      <c r="K248">
        <f t="shared" si="7"/>
        <v>0.45524928077689603</v>
      </c>
    </row>
    <row r="249" spans="1:11" x14ac:dyDescent="0.25">
      <c r="A249">
        <v>12.173216666666667</v>
      </c>
      <c r="B249">
        <f t="shared" si="6"/>
        <v>1.6652166666666659</v>
      </c>
      <c r="C249">
        <v>8.851922450163438E-2</v>
      </c>
      <c r="D249">
        <v>1.0394564362441153E-3</v>
      </c>
      <c r="E249">
        <v>6.7811890907061897E-2</v>
      </c>
      <c r="F249">
        <v>1.2081360109744894E-3</v>
      </c>
      <c r="G249">
        <v>4.0498168367467953E-2</v>
      </c>
      <c r="H249">
        <v>0.80092312377661723</v>
      </c>
      <c r="I249">
        <v>0.10932125737076105</v>
      </c>
      <c r="J249">
        <v>0.69160186640585619</v>
      </c>
      <c r="K249">
        <f t="shared" si="7"/>
        <v>0.46375089306849299</v>
      </c>
    </row>
    <row r="250" spans="1:11" x14ac:dyDescent="0.25">
      <c r="A250">
        <v>12.179983333333332</v>
      </c>
      <c r="B250">
        <f t="shared" si="6"/>
        <v>1.6719833333333316</v>
      </c>
      <c r="C250">
        <v>9.0135193176588649E-2</v>
      </c>
      <c r="D250">
        <v>1.0372636572773659E-3</v>
      </c>
      <c r="E250">
        <v>6.7668838747402565E-2</v>
      </c>
      <c r="F250">
        <v>0</v>
      </c>
      <c r="G250">
        <v>4.080509236143616E-2</v>
      </c>
      <c r="H250">
        <v>0.80035361205729527</v>
      </c>
      <c r="I250">
        <v>0.10971552856339839</v>
      </c>
      <c r="J250">
        <v>0.69063808349389688</v>
      </c>
      <c r="K250">
        <f t="shared" si="7"/>
        <v>0.45543663878257218</v>
      </c>
    </row>
    <row r="251" spans="1:11" x14ac:dyDescent="0.25">
      <c r="A251">
        <v>12.18675</v>
      </c>
      <c r="B251">
        <f t="shared" si="6"/>
        <v>1.6787499999999991</v>
      </c>
      <c r="C251">
        <v>8.6996992837029039E-2</v>
      </c>
      <c r="D251">
        <v>0</v>
      </c>
      <c r="E251">
        <v>6.8034208674097235E-2</v>
      </c>
      <c r="F251">
        <v>0</v>
      </c>
      <c r="G251">
        <v>4.1419889793664101E-2</v>
      </c>
      <c r="H251">
        <v>0.80354890869520956</v>
      </c>
      <c r="I251">
        <v>0.11023111974349947</v>
      </c>
      <c r="J251">
        <v>0.69331778895171015</v>
      </c>
      <c r="K251">
        <f t="shared" si="7"/>
        <v>0.47186538382152732</v>
      </c>
    </row>
    <row r="252" spans="1:11" x14ac:dyDescent="0.25">
      <c r="A252">
        <v>12.193533333333333</v>
      </c>
      <c r="B252">
        <f t="shared" si="6"/>
        <v>1.685533333333332</v>
      </c>
      <c r="C252">
        <v>9.0333509847683804E-2</v>
      </c>
      <c r="D252">
        <v>2.0790917176099562E-3</v>
      </c>
      <c r="E252">
        <v>6.55188187215726E-2</v>
      </c>
      <c r="F252">
        <v>0</v>
      </c>
      <c r="G252">
        <v>4.0894872277533925E-2</v>
      </c>
      <c r="H252">
        <v>0.80117370743559979</v>
      </c>
      <c r="I252">
        <v>0.11031214121465822</v>
      </c>
      <c r="J252">
        <v>0.69086156622094153</v>
      </c>
      <c r="K252">
        <f t="shared" si="7"/>
        <v>0.45443678083118272</v>
      </c>
    </row>
    <row r="253" spans="1:11" x14ac:dyDescent="0.25">
      <c r="A253">
        <v>12.2003</v>
      </c>
      <c r="B253">
        <f t="shared" si="6"/>
        <v>1.6922999999999995</v>
      </c>
      <c r="C253">
        <v>8.677289446590386E-2</v>
      </c>
      <c r="D253">
        <v>0</v>
      </c>
      <c r="E253">
        <v>6.9009108968929492E-2</v>
      </c>
      <c r="F253">
        <v>0</v>
      </c>
      <c r="G253">
        <v>4.1706653957821332E-2</v>
      </c>
      <c r="H253">
        <v>0.80251134260734536</v>
      </c>
      <c r="I253">
        <v>0.1108645603361951</v>
      </c>
      <c r="J253">
        <v>0.69164678227115028</v>
      </c>
      <c r="K253">
        <f t="shared" si="7"/>
        <v>0.4730840162591754</v>
      </c>
    </row>
    <row r="254" spans="1:11" x14ac:dyDescent="0.25">
      <c r="A254">
        <v>12.207050000000001</v>
      </c>
      <c r="B254">
        <f t="shared" si="6"/>
        <v>1.6990499999999997</v>
      </c>
      <c r="C254">
        <v>9.0165430824878379E-2</v>
      </c>
      <c r="D254">
        <v>1.0376116280593338E-3</v>
      </c>
      <c r="E254">
        <v>6.7691539609009532E-2</v>
      </c>
      <c r="F254">
        <v>0</v>
      </c>
      <c r="G254">
        <v>4.1603757805898298E-2</v>
      </c>
      <c r="H254">
        <v>0.79950166013215451</v>
      </c>
      <c r="I254">
        <v>0.11120337739740439</v>
      </c>
      <c r="J254">
        <v>0.68829828273475013</v>
      </c>
      <c r="K254">
        <f t="shared" si="7"/>
        <v>0.455283904716137</v>
      </c>
    </row>
    <row r="255" spans="1:11" x14ac:dyDescent="0.25">
      <c r="A255">
        <v>12.213833333333334</v>
      </c>
      <c r="B255">
        <f t="shared" si="6"/>
        <v>1.7058333333333326</v>
      </c>
      <c r="C255">
        <v>8.8485275089926554E-2</v>
      </c>
      <c r="D255">
        <v>0</v>
      </c>
      <c r="E255">
        <v>6.8934796569437518E-2</v>
      </c>
      <c r="F255">
        <v>0</v>
      </c>
      <c r="G255">
        <v>4.2054777487084888E-2</v>
      </c>
      <c r="H255">
        <v>0.80052515085355103</v>
      </c>
      <c r="I255">
        <v>0.11157902240004947</v>
      </c>
      <c r="J255">
        <v>0.68894612845350156</v>
      </c>
      <c r="K255">
        <f t="shared" si="7"/>
        <v>0.46392882176886324</v>
      </c>
    </row>
    <row r="256" spans="1:11" x14ac:dyDescent="0.25">
      <c r="A256">
        <v>12.220599999999999</v>
      </c>
      <c r="B256">
        <f t="shared" si="6"/>
        <v>1.7125999999999983</v>
      </c>
      <c r="C256">
        <v>8.6830706067108923E-2</v>
      </c>
      <c r="D256">
        <v>0</v>
      </c>
      <c r="E256">
        <v>6.7904167526287917E-2</v>
      </c>
      <c r="F256">
        <v>0</v>
      </c>
      <c r="G256">
        <v>4.2128161750263203E-2</v>
      </c>
      <c r="H256">
        <v>0.80313696465633999</v>
      </c>
      <c r="I256">
        <v>0.11203200607970973</v>
      </c>
      <c r="J256">
        <v>0.69110495857663024</v>
      </c>
      <c r="K256">
        <f t="shared" si="7"/>
        <v>0.4727690384624576</v>
      </c>
    </row>
    <row r="257" spans="1:11" x14ac:dyDescent="0.25">
      <c r="A257">
        <v>12.227366666666667</v>
      </c>
      <c r="B257">
        <f t="shared" si="6"/>
        <v>1.7193666666666658</v>
      </c>
      <c r="C257">
        <v>9.0260804218526822E-2</v>
      </c>
      <c r="D257">
        <v>1.0387091722217888E-3</v>
      </c>
      <c r="E257">
        <v>6.6614613203748591E-2</v>
      </c>
      <c r="F257">
        <v>0</v>
      </c>
      <c r="G257">
        <v>4.1647764600233728E-2</v>
      </c>
      <c r="H257">
        <v>0.800438108805269</v>
      </c>
      <c r="I257">
        <v>0.11238923711163691</v>
      </c>
      <c r="J257">
        <v>0.68804887169363205</v>
      </c>
      <c r="K257">
        <f t="shared" si="7"/>
        <v>0.45480283243407355</v>
      </c>
    </row>
    <row r="258" spans="1:11" x14ac:dyDescent="0.25">
      <c r="A258">
        <v>12.234133333333334</v>
      </c>
      <c r="B258">
        <f t="shared" si="6"/>
        <v>1.7261333333333333</v>
      </c>
      <c r="C258">
        <v>8.8580691765216629E-2</v>
      </c>
      <c r="D258">
        <v>1.0401782290875184E-3</v>
      </c>
      <c r="E258">
        <v>6.6708826923528849E-2</v>
      </c>
      <c r="F258">
        <v>0</v>
      </c>
      <c r="G258">
        <v>4.2100126580974277E-2</v>
      </c>
      <c r="H258">
        <v>0.80157017650119278</v>
      </c>
      <c r="I258">
        <v>0.11268754343726682</v>
      </c>
      <c r="J258">
        <v>0.68888263306392594</v>
      </c>
      <c r="K258">
        <f t="shared" si="7"/>
        <v>0.4634290904520007</v>
      </c>
    </row>
    <row r="259" spans="1:11" x14ac:dyDescent="0.25">
      <c r="A259">
        <v>12.2409</v>
      </c>
      <c r="B259">
        <f t="shared" si="6"/>
        <v>1.732899999999999</v>
      </c>
      <c r="C259">
        <v>8.9919235787559407E-2</v>
      </c>
      <c r="D259">
        <v>0</v>
      </c>
      <c r="E259">
        <v>6.8650890625443189E-2</v>
      </c>
      <c r="F259">
        <v>1.2026988950361373E-3</v>
      </c>
      <c r="G259">
        <v>4.1881576115700321E-2</v>
      </c>
      <c r="H259">
        <v>0.79834559857626086</v>
      </c>
      <c r="I259">
        <v>0.11304088041085131</v>
      </c>
      <c r="J259">
        <v>0.6853047181654095</v>
      </c>
      <c r="K259">
        <f t="shared" si="7"/>
        <v>0.45653045265363434</v>
      </c>
    </row>
    <row r="260" spans="1:11" x14ac:dyDescent="0.25">
      <c r="A260">
        <v>12.247666666666667</v>
      </c>
      <c r="B260">
        <f t="shared" si="6"/>
        <v>1.7396666666666665</v>
      </c>
      <c r="C260">
        <v>8.8354781368725793E-2</v>
      </c>
      <c r="D260">
        <v>2.0750508532746564E-3</v>
      </c>
      <c r="E260">
        <v>6.6538697099078212E-2</v>
      </c>
      <c r="F260">
        <v>0</v>
      </c>
      <c r="G260">
        <v>4.2385212849161233E-2</v>
      </c>
      <c r="H260">
        <v>0.80064625782976018</v>
      </c>
      <c r="I260">
        <v>0.11339832270697761</v>
      </c>
      <c r="J260">
        <v>0.68724793512278259</v>
      </c>
      <c r="K260">
        <f t="shared" si="7"/>
        <v>0.46461401160677657</v>
      </c>
    </row>
    <row r="261" spans="1:11" x14ac:dyDescent="0.25">
      <c r="A261">
        <v>12.254433333333333</v>
      </c>
      <c r="B261">
        <f t="shared" ref="B261:B324" si="8">B260+(A261-A260)</f>
        <v>1.7464333333333322</v>
      </c>
      <c r="C261">
        <v>9.0202975306592603E-2</v>
      </c>
      <c r="D261">
        <v>2.0760873697914959E-3</v>
      </c>
      <c r="E261">
        <v>6.771972606303972E-2</v>
      </c>
      <c r="F261">
        <v>0</v>
      </c>
      <c r="G261">
        <v>4.2406384847485316E-2</v>
      </c>
      <c r="H261">
        <v>0.79759482641309076</v>
      </c>
      <c r="I261">
        <v>0.11375555373890479</v>
      </c>
      <c r="J261">
        <v>0.68383927267418598</v>
      </c>
      <c r="K261">
        <f t="shared" ref="K261:K324" si="9">$O$8/C261</f>
        <v>0.45509440544322172</v>
      </c>
    </row>
    <row r="262" spans="1:11" x14ac:dyDescent="0.25">
      <c r="A262">
        <v>12.261200000000001</v>
      </c>
      <c r="B262">
        <f t="shared" si="8"/>
        <v>1.7531999999999996</v>
      </c>
      <c r="C262">
        <v>8.8737566413631619E-2</v>
      </c>
      <c r="D262">
        <v>0</v>
      </c>
      <c r="E262">
        <v>6.6826966933064377E-2</v>
      </c>
      <c r="F262">
        <v>0</v>
      </c>
      <c r="G262">
        <v>4.2568841005470072E-2</v>
      </c>
      <c r="H262">
        <v>0.80186662564783395</v>
      </c>
      <c r="I262">
        <v>0.11383289241591996</v>
      </c>
      <c r="J262">
        <v>0.68803373323191397</v>
      </c>
      <c r="K262">
        <f t="shared" si="9"/>
        <v>0.46260981763927717</v>
      </c>
    </row>
    <row r="263" spans="1:11" x14ac:dyDescent="0.25">
      <c r="A263">
        <v>12.267966666666666</v>
      </c>
      <c r="B263">
        <f t="shared" si="8"/>
        <v>1.7599666666666653</v>
      </c>
      <c r="C263">
        <v>8.9993523744150164E-2</v>
      </c>
      <c r="D263">
        <v>2.0712666890778959E-3</v>
      </c>
      <c r="E263">
        <v>6.7562480668596048E-2</v>
      </c>
      <c r="F263">
        <v>1.2036925205104159E-3</v>
      </c>
      <c r="G263">
        <v>4.2307917102561696E-2</v>
      </c>
      <c r="H263">
        <v>0.79686111927510372</v>
      </c>
      <c r="I263">
        <v>0.11418991200910933</v>
      </c>
      <c r="J263">
        <v>0.6826712072659944</v>
      </c>
      <c r="K263">
        <f t="shared" si="9"/>
        <v>0.45615359537504269</v>
      </c>
    </row>
    <row r="264" spans="1:11" x14ac:dyDescent="0.25">
      <c r="A264">
        <v>12.274750000000001</v>
      </c>
      <c r="B264">
        <f t="shared" si="8"/>
        <v>1.76675</v>
      </c>
      <c r="C264">
        <v>8.8381064454420885E-2</v>
      </c>
      <c r="D264">
        <v>0</v>
      </c>
      <c r="E264">
        <v>6.8853610869877291E-2</v>
      </c>
      <c r="F264">
        <v>0</v>
      </c>
      <c r="G264">
        <v>4.3182966107352401E-2</v>
      </c>
      <c r="H264">
        <v>0.79958235856834936</v>
      </c>
      <c r="I264">
        <v>0.11452894050905645</v>
      </c>
      <c r="J264">
        <v>0.68505341805929287</v>
      </c>
      <c r="K264">
        <f t="shared" si="9"/>
        <v>0.46447584298482586</v>
      </c>
    </row>
    <row r="265" spans="1:11" x14ac:dyDescent="0.25">
      <c r="A265">
        <v>12.281516666666667</v>
      </c>
      <c r="B265">
        <f t="shared" si="8"/>
        <v>1.7735166666666657</v>
      </c>
      <c r="C265">
        <v>9.0165854888169764E-2</v>
      </c>
      <c r="D265">
        <v>1.037616508122548E-3</v>
      </c>
      <c r="E265">
        <v>6.8839177600458712E-2</v>
      </c>
      <c r="F265">
        <v>0</v>
      </c>
      <c r="G265">
        <v>4.2781423856796903E-2</v>
      </c>
      <c r="H265">
        <v>0.79717592714645202</v>
      </c>
      <c r="I265">
        <v>0.11480515006982488</v>
      </c>
      <c r="J265">
        <v>0.68237077707662719</v>
      </c>
      <c r="K265">
        <f t="shared" si="9"/>
        <v>0.45528176344889804</v>
      </c>
    </row>
    <row r="266" spans="1:11" x14ac:dyDescent="0.25">
      <c r="A266">
        <v>12.288283333333334</v>
      </c>
      <c r="B266">
        <f t="shared" si="8"/>
        <v>1.7802833333333332</v>
      </c>
      <c r="C266">
        <v>8.8294879879848187E-2</v>
      </c>
      <c r="D266">
        <v>1.0368220202473042E-3</v>
      </c>
      <c r="E266">
        <v>6.993290958368048E-2</v>
      </c>
      <c r="F266">
        <v>0</v>
      </c>
      <c r="G266">
        <v>4.3140856345654878E-2</v>
      </c>
      <c r="H266">
        <v>0.79759453217056919</v>
      </c>
      <c r="I266">
        <v>0.11496351021799879</v>
      </c>
      <c r="J266">
        <v>0.68263102195257042</v>
      </c>
      <c r="K266">
        <f t="shared" si="9"/>
        <v>0.46492921755174771</v>
      </c>
    </row>
    <row r="267" spans="1:11" x14ac:dyDescent="0.25">
      <c r="A267">
        <v>12.29505</v>
      </c>
      <c r="B267">
        <f t="shared" si="8"/>
        <v>1.7870499999999989</v>
      </c>
      <c r="C267">
        <v>8.698684085443685E-2</v>
      </c>
      <c r="D267">
        <v>0</v>
      </c>
      <c r="E267">
        <v>6.8026269524942659E-2</v>
      </c>
      <c r="F267">
        <v>0</v>
      </c>
      <c r="G267">
        <v>4.3781631011496576E-2</v>
      </c>
      <c r="H267">
        <v>0.80120525860912395</v>
      </c>
      <c r="I267">
        <v>0.11532074124992596</v>
      </c>
      <c r="J267">
        <v>0.68588451735919798</v>
      </c>
      <c r="K267">
        <f t="shared" si="9"/>
        <v>0.47192045386563236</v>
      </c>
    </row>
    <row r="268" spans="1:11" x14ac:dyDescent="0.25">
      <c r="A268">
        <v>12.301833333333333</v>
      </c>
      <c r="B268">
        <f t="shared" si="8"/>
        <v>1.7938333333333318</v>
      </c>
      <c r="C268">
        <v>8.8241661343721897E-2</v>
      </c>
      <c r="D268">
        <v>1.036197089897819E-3</v>
      </c>
      <c r="E268">
        <v>6.7599258197160172E-2</v>
      </c>
      <c r="F268">
        <v>1.204347748613609E-3</v>
      </c>
      <c r="G268">
        <v>4.3506806998343139E-2</v>
      </c>
      <c r="H268">
        <v>0.79841172862226339</v>
      </c>
      <c r="I268">
        <v>0.11549730381498362</v>
      </c>
      <c r="J268">
        <v>0.68291442480727982</v>
      </c>
      <c r="K268">
        <f t="shared" si="9"/>
        <v>0.46520961631106011</v>
      </c>
    </row>
    <row r="269" spans="1:11" x14ac:dyDescent="0.25">
      <c r="A269">
        <v>12.308583333333333</v>
      </c>
      <c r="B269">
        <f t="shared" si="8"/>
        <v>1.8005833333333321</v>
      </c>
      <c r="C269">
        <v>8.8445278487705892E-2</v>
      </c>
      <c r="D269">
        <v>0</v>
      </c>
      <c r="E269">
        <v>6.8903637061431836E-2</v>
      </c>
      <c r="F269">
        <v>0</v>
      </c>
      <c r="G269">
        <v>4.3607198714115107E-2</v>
      </c>
      <c r="H269">
        <v>0.79904388573674723</v>
      </c>
      <c r="I269">
        <v>0.1157553109588683</v>
      </c>
      <c r="J269">
        <v>0.68328857477787897</v>
      </c>
      <c r="K269">
        <f t="shared" si="9"/>
        <v>0.4641386190227163</v>
      </c>
    </row>
    <row r="270" spans="1:11" x14ac:dyDescent="0.25">
      <c r="A270">
        <v>12.315366666666668</v>
      </c>
      <c r="B270">
        <f t="shared" si="8"/>
        <v>1.8073666666666668</v>
      </c>
      <c r="C270">
        <v>8.8331617482785091E-2</v>
      </c>
      <c r="D270">
        <v>2.074506839237818E-3</v>
      </c>
      <c r="E270">
        <v>6.996200716519374E-2</v>
      </c>
      <c r="F270">
        <v>0</v>
      </c>
      <c r="G270">
        <v>4.3943511898935091E-2</v>
      </c>
      <c r="H270">
        <v>0.79568835661384818</v>
      </c>
      <c r="I270">
        <v>0.1161125419907955</v>
      </c>
      <c r="J270">
        <v>0.67957581462305272</v>
      </c>
      <c r="K270">
        <f t="shared" si="9"/>
        <v>0.46473585094673214</v>
      </c>
    </row>
    <row r="271" spans="1:11" x14ac:dyDescent="0.25">
      <c r="A271">
        <v>12.322133333333333</v>
      </c>
      <c r="B271">
        <f t="shared" si="8"/>
        <v>1.8141333333333325</v>
      </c>
      <c r="C271">
        <v>8.6575284719464851E-2</v>
      </c>
      <c r="D271">
        <v>2.0756181467784796E-3</v>
      </c>
      <c r="E271">
        <v>6.8851953066625338E-2</v>
      </c>
      <c r="F271">
        <v>1.2062213194889008E-3</v>
      </c>
      <c r="G271">
        <v>4.3967052315969521E-2</v>
      </c>
      <c r="H271">
        <v>0.79732387043167285</v>
      </c>
      <c r="I271">
        <v>0.11636644290375978</v>
      </c>
      <c r="J271">
        <v>0.68095742752791311</v>
      </c>
      <c r="K271">
        <f t="shared" si="9"/>
        <v>0.47416383959213065</v>
      </c>
    </row>
    <row r="272" spans="1:11" x14ac:dyDescent="0.25">
      <c r="A272">
        <v>12.328900000000001</v>
      </c>
      <c r="B272">
        <f t="shared" si="8"/>
        <v>1.8209</v>
      </c>
      <c r="C272">
        <v>8.517133592412969E-2</v>
      </c>
      <c r="D272">
        <v>0</v>
      </c>
      <c r="E272">
        <v>6.9176593859164595E-2</v>
      </c>
      <c r="F272">
        <v>0</v>
      </c>
      <c r="G272">
        <v>4.4568773339178275E-2</v>
      </c>
      <c r="H272">
        <v>0.80108329687752733</v>
      </c>
      <c r="I272">
        <v>0.11654711169973785</v>
      </c>
      <c r="J272">
        <v>0.68453618517778947</v>
      </c>
      <c r="K272">
        <f t="shared" si="9"/>
        <v>0.48197986999911957</v>
      </c>
    </row>
    <row r="273" spans="1:11" x14ac:dyDescent="0.25">
      <c r="A273">
        <v>12.335666666666667</v>
      </c>
      <c r="B273">
        <f t="shared" si="8"/>
        <v>1.8276666666666657</v>
      </c>
      <c r="C273">
        <v>8.6604578262828663E-2</v>
      </c>
      <c r="D273">
        <v>1.0381602256285098E-3</v>
      </c>
      <c r="E273">
        <v>6.8875249757815851E-2</v>
      </c>
      <c r="F273">
        <v>0</v>
      </c>
      <c r="G273">
        <v>4.4767320561045355E-2</v>
      </c>
      <c r="H273">
        <v>0.79871469119268168</v>
      </c>
      <c r="I273">
        <v>0.11690434273166503</v>
      </c>
      <c r="J273">
        <v>0.68181034846101662</v>
      </c>
      <c r="K273">
        <f t="shared" si="9"/>
        <v>0.47400345616581235</v>
      </c>
    </row>
    <row r="274" spans="1:11" x14ac:dyDescent="0.25">
      <c r="A274">
        <v>12.342433333333334</v>
      </c>
      <c r="B274">
        <f t="shared" si="8"/>
        <v>1.8344333333333331</v>
      </c>
      <c r="C274">
        <v>8.6856853939531797E-2</v>
      </c>
      <c r="D274">
        <v>1.0411843448921805E-3</v>
      </c>
      <c r="E274">
        <v>6.7924615932040674E-2</v>
      </c>
      <c r="F274">
        <v>0</v>
      </c>
      <c r="G274">
        <v>4.5291565678981086E-2</v>
      </c>
      <c r="H274">
        <v>0.79888578010455424</v>
      </c>
      <c r="I274">
        <v>0.11725789096944864</v>
      </c>
      <c r="J274">
        <v>0.68162788913510564</v>
      </c>
      <c r="K274">
        <f t="shared" si="9"/>
        <v>0.47262671343060914</v>
      </c>
    </row>
    <row r="275" spans="1:11" x14ac:dyDescent="0.25">
      <c r="A275">
        <v>12.3492</v>
      </c>
      <c r="B275">
        <f t="shared" si="8"/>
        <v>1.8411999999999988</v>
      </c>
      <c r="C275">
        <v>8.66260591901995E-2</v>
      </c>
      <c r="D275">
        <v>1.038417725230186E-3</v>
      </c>
      <c r="E275">
        <v>6.8892333199215533E-2</v>
      </c>
      <c r="F275">
        <v>1.2069287413505134E-3</v>
      </c>
      <c r="G275">
        <v>4.5564010796175843E-2</v>
      </c>
      <c r="H275">
        <v>0.7966722503478284</v>
      </c>
      <c r="I275">
        <v>0.11735711440411799</v>
      </c>
      <c r="J275">
        <v>0.6793151359437104</v>
      </c>
      <c r="K275">
        <f t="shared" si="9"/>
        <v>0.47388591608710384</v>
      </c>
    </row>
    <row r="276" spans="1:11" x14ac:dyDescent="0.25">
      <c r="A276">
        <v>12.355966666666665</v>
      </c>
      <c r="B276">
        <f t="shared" si="8"/>
        <v>1.8479666666666645</v>
      </c>
      <c r="C276">
        <v>8.8407185515581785E-2</v>
      </c>
      <c r="D276">
        <v>1.0381407938419331E-3</v>
      </c>
      <c r="E276">
        <v>6.7726061240768368E-2</v>
      </c>
      <c r="F276">
        <v>0</v>
      </c>
      <c r="G276">
        <v>4.5159171071853285E-2</v>
      </c>
      <c r="H276">
        <v>0.79766944137795459</v>
      </c>
      <c r="I276">
        <v>0.11771455744325247</v>
      </c>
      <c r="J276">
        <v>0.67995488393470216</v>
      </c>
      <c r="K276">
        <f t="shared" si="9"/>
        <v>0.46433860751203471</v>
      </c>
    </row>
    <row r="277" spans="1:11" x14ac:dyDescent="0.25">
      <c r="A277">
        <v>12.362733333333333</v>
      </c>
      <c r="B277">
        <f t="shared" si="8"/>
        <v>1.854733333333332</v>
      </c>
      <c r="C277">
        <v>8.8570799139005479E-2</v>
      </c>
      <c r="D277">
        <v>1.0400620627513985E-3</v>
      </c>
      <c r="E277">
        <v>6.7851400671213924E-2</v>
      </c>
      <c r="F277">
        <v>0</v>
      </c>
      <c r="G277">
        <v>4.5636161541245682E-2</v>
      </c>
      <c r="H277">
        <v>0.79690157658578353</v>
      </c>
      <c r="I277">
        <v>0.11789133156214426</v>
      </c>
      <c r="J277">
        <v>0.67901024502363927</v>
      </c>
      <c r="K277">
        <f t="shared" si="9"/>
        <v>0.46348085165108416</v>
      </c>
    </row>
    <row r="278" spans="1:11" x14ac:dyDescent="0.25">
      <c r="A278">
        <v>12.369499999999999</v>
      </c>
      <c r="B278">
        <f t="shared" si="8"/>
        <v>1.8614999999999977</v>
      </c>
      <c r="C278">
        <v>8.6631590934855549E-2</v>
      </c>
      <c r="D278">
        <v>1.0384840362427841E-3</v>
      </c>
      <c r="E278">
        <v>7.0045011383284228E-2</v>
      </c>
      <c r="F278">
        <v>1.2070058130963322E-3</v>
      </c>
      <c r="G278">
        <v>4.5566920411083706E-2</v>
      </c>
      <c r="H278">
        <v>0.79551098742143744</v>
      </c>
      <c r="I278">
        <v>0.1181710118963107</v>
      </c>
      <c r="J278">
        <v>0.6773399755251267</v>
      </c>
      <c r="K278">
        <f t="shared" si="9"/>
        <v>0.47385565673418645</v>
      </c>
    </row>
    <row r="279" spans="1:11" x14ac:dyDescent="0.25">
      <c r="A279">
        <v>12.376283333333333</v>
      </c>
      <c r="B279">
        <f t="shared" si="8"/>
        <v>1.8682833333333324</v>
      </c>
      <c r="C279">
        <v>8.8109366998120525E-2</v>
      </c>
      <c r="D279">
        <v>1.034643594487209E-3</v>
      </c>
      <c r="E279">
        <v>6.9785976311874415E-2</v>
      </c>
      <c r="F279">
        <v>1.2025421570726845E-3</v>
      </c>
      <c r="G279">
        <v>4.6181139510356191E-2</v>
      </c>
      <c r="H279">
        <v>0.79368633142808898</v>
      </c>
      <c r="I279">
        <v>0.1183293728285634</v>
      </c>
      <c r="J279">
        <v>0.6753569585995256</v>
      </c>
      <c r="K279">
        <f t="shared" si="9"/>
        <v>0.46590811868208104</v>
      </c>
    </row>
    <row r="280" spans="1:11" x14ac:dyDescent="0.25">
      <c r="A280">
        <v>12.383049999999999</v>
      </c>
      <c r="B280">
        <f t="shared" si="8"/>
        <v>1.8750499999999981</v>
      </c>
      <c r="C280">
        <v>8.6635714600552138E-2</v>
      </c>
      <c r="D280">
        <v>2.0770669362130032E-3</v>
      </c>
      <c r="E280">
        <v>6.8900011994181012E-2</v>
      </c>
      <c r="F280">
        <v>0</v>
      </c>
      <c r="G280">
        <v>4.6747600330225222E-2</v>
      </c>
      <c r="H280">
        <v>0.79563960613882856</v>
      </c>
      <c r="I280">
        <v>0.11868313230301381</v>
      </c>
      <c r="J280">
        <v>0.6769564738358147</v>
      </c>
      <c r="K280">
        <f t="shared" si="9"/>
        <v>0.47383310226775399</v>
      </c>
    </row>
    <row r="281" spans="1:11" x14ac:dyDescent="0.25">
      <c r="A281">
        <v>12.389816666666666</v>
      </c>
      <c r="B281">
        <f t="shared" si="8"/>
        <v>1.8818166666666656</v>
      </c>
      <c r="C281">
        <v>8.6560529645636028E-2</v>
      </c>
      <c r="D281">
        <v>1.0376321990128202E-3</v>
      </c>
      <c r="E281">
        <v>6.8840218590047547E-2</v>
      </c>
      <c r="F281">
        <v>0</v>
      </c>
      <c r="G281">
        <v>4.7492023548281574E-2</v>
      </c>
      <c r="H281">
        <v>0.7960695960170221</v>
      </c>
      <c r="I281">
        <v>0.11898143862864372</v>
      </c>
      <c r="J281">
        <v>0.67708815738837835</v>
      </c>
      <c r="K281">
        <f t="shared" si="9"/>
        <v>0.47424466537368237</v>
      </c>
    </row>
    <row r="282" spans="1:11" x14ac:dyDescent="0.25">
      <c r="A282">
        <v>12.396583333333332</v>
      </c>
      <c r="B282">
        <f t="shared" si="8"/>
        <v>1.8885833333333313</v>
      </c>
      <c r="C282">
        <v>8.8202712778751621E-2</v>
      </c>
      <c r="D282">
        <v>1.0357397278189175E-3</v>
      </c>
      <c r="E282">
        <v>6.985990972733154E-2</v>
      </c>
      <c r="F282">
        <v>1.2038161673194744E-3</v>
      </c>
      <c r="G282">
        <v>4.7405405875284551E-2</v>
      </c>
      <c r="H282">
        <v>0.79229241572349385</v>
      </c>
      <c r="I282">
        <v>0.11909907658078084</v>
      </c>
      <c r="J282">
        <v>0.67319333914271295</v>
      </c>
      <c r="K282">
        <f t="shared" si="9"/>
        <v>0.46541504363177238</v>
      </c>
    </row>
    <row r="283" spans="1:11" x14ac:dyDescent="0.25">
      <c r="A283">
        <v>12.403366666666667</v>
      </c>
      <c r="B283">
        <f t="shared" si="8"/>
        <v>1.895366666666666</v>
      </c>
      <c r="C283">
        <v>8.8360539329749938E-2</v>
      </c>
      <c r="D283">
        <v>0</v>
      </c>
      <c r="E283">
        <v>6.8837620691937329E-2</v>
      </c>
      <c r="F283">
        <v>0</v>
      </c>
      <c r="G283">
        <v>4.7882712540530468E-2</v>
      </c>
      <c r="H283">
        <v>0.79491912743778226</v>
      </c>
      <c r="I283">
        <v>0.11949702980874481</v>
      </c>
      <c r="J283">
        <v>0.67542209762903749</v>
      </c>
      <c r="K283">
        <f t="shared" si="9"/>
        <v>0.46458373531613373</v>
      </c>
    </row>
    <row r="284" spans="1:11" x14ac:dyDescent="0.25">
      <c r="A284">
        <v>12.410116666666665</v>
      </c>
      <c r="B284">
        <f t="shared" si="8"/>
        <v>1.9021166666666645</v>
      </c>
      <c r="C284">
        <v>8.6686559998389826E-2</v>
      </c>
      <c r="D284">
        <v>1.0391429701761398E-3</v>
      </c>
      <c r="E284">
        <v>6.8940448533973145E-2</v>
      </c>
      <c r="F284">
        <v>0</v>
      </c>
      <c r="G284">
        <v>4.8347306016001762E-2</v>
      </c>
      <c r="H284">
        <v>0.79498654248145917</v>
      </c>
      <c r="I284">
        <v>0.11961487922133934</v>
      </c>
      <c r="J284">
        <v>0.67537166326011988</v>
      </c>
      <c r="K284">
        <f t="shared" si="9"/>
        <v>0.47355517876272718</v>
      </c>
    </row>
    <row r="285" spans="1:11" x14ac:dyDescent="0.25">
      <c r="A285">
        <v>12.4169</v>
      </c>
      <c r="B285">
        <f t="shared" si="8"/>
        <v>1.9088999999999992</v>
      </c>
      <c r="C285">
        <v>8.6652499714481315E-2</v>
      </c>
      <c r="D285">
        <v>1.0387346773036762E-3</v>
      </c>
      <c r="E285">
        <v>6.8913360929506076E-2</v>
      </c>
      <c r="F285">
        <v>0</v>
      </c>
      <c r="G285">
        <v>4.8721222813946002E-2</v>
      </c>
      <c r="H285">
        <v>0.79467418186476302</v>
      </c>
      <c r="I285">
        <v>0.11991318554696927</v>
      </c>
      <c r="J285">
        <v>0.67476099631779374</v>
      </c>
      <c r="K285">
        <f t="shared" si="9"/>
        <v>0.47374131792649227</v>
      </c>
    </row>
    <row r="286" spans="1:11" x14ac:dyDescent="0.25">
      <c r="A286">
        <v>12.423666666666666</v>
      </c>
      <c r="B286">
        <f t="shared" si="8"/>
        <v>1.9156666666666649</v>
      </c>
      <c r="C286">
        <v>8.8137835535746528E-2</v>
      </c>
      <c r="D286">
        <v>2.0699557850863337E-3</v>
      </c>
      <c r="E286">
        <v>6.8664122437914102E-2</v>
      </c>
      <c r="F286">
        <v>0</v>
      </c>
      <c r="G286">
        <v>4.9327997175383664E-2</v>
      </c>
      <c r="H286">
        <v>0.79180008906586929</v>
      </c>
      <c r="I286">
        <v>0.12007154569514315</v>
      </c>
      <c r="J286">
        <v>0.67172854337072618</v>
      </c>
      <c r="K286">
        <f t="shared" si="9"/>
        <v>0.46575763027121481</v>
      </c>
    </row>
    <row r="287" spans="1:11" x14ac:dyDescent="0.25">
      <c r="A287">
        <v>12.43045</v>
      </c>
      <c r="B287">
        <f t="shared" si="8"/>
        <v>1.9224499999999995</v>
      </c>
      <c r="C287">
        <v>8.7807336772038988E-2</v>
      </c>
      <c r="D287">
        <v>2.062193876437887E-3</v>
      </c>
      <c r="E287">
        <v>6.9546756863126752E-2</v>
      </c>
      <c r="F287">
        <v>1.1984199610798228E-3</v>
      </c>
      <c r="G287">
        <v>4.9533051353327896E-2</v>
      </c>
      <c r="H287">
        <v>0.78985224117398867</v>
      </c>
      <c r="I287">
        <v>0.12018918459516939</v>
      </c>
      <c r="J287">
        <v>0.6696630565788193</v>
      </c>
      <c r="K287">
        <f t="shared" si="9"/>
        <v>0.46751069928174205</v>
      </c>
    </row>
    <row r="288" spans="1:11" x14ac:dyDescent="0.25">
      <c r="A288">
        <v>12.437216666666666</v>
      </c>
      <c r="B288">
        <f t="shared" si="8"/>
        <v>1.9292166666666652</v>
      </c>
      <c r="C288">
        <v>8.4716256871673307E-2</v>
      </c>
      <c r="D288">
        <v>1.0371311366882653E-3</v>
      </c>
      <c r="E288">
        <v>7.1100542207112649E-2</v>
      </c>
      <c r="F288">
        <v>0</v>
      </c>
      <c r="G288">
        <v>5.0999848889154507E-2</v>
      </c>
      <c r="H288">
        <v>0.79214622089537123</v>
      </c>
      <c r="I288">
        <v>0.12052452937480342</v>
      </c>
      <c r="J288">
        <v>0.67162169152056783</v>
      </c>
      <c r="K288">
        <f t="shared" si="9"/>
        <v>0.48456897096559054</v>
      </c>
    </row>
    <row r="289" spans="1:11" x14ac:dyDescent="0.25">
      <c r="A289">
        <v>12.443966666666666</v>
      </c>
      <c r="B289">
        <f t="shared" si="8"/>
        <v>1.9359666666666655</v>
      </c>
      <c r="C289">
        <v>8.6463127486519659E-2</v>
      </c>
      <c r="D289">
        <v>0</v>
      </c>
      <c r="E289">
        <v>6.8762756195210509E-2</v>
      </c>
      <c r="F289">
        <v>1.2046586743765947E-3</v>
      </c>
      <c r="G289">
        <v>5.1751181662862938E-2</v>
      </c>
      <c r="H289">
        <v>0.79181827598103027</v>
      </c>
      <c r="I289">
        <v>0.12066426394380854</v>
      </c>
      <c r="J289">
        <v>0.67115401203722169</v>
      </c>
      <c r="K289">
        <f t="shared" si="9"/>
        <v>0.47477890992045774</v>
      </c>
    </row>
    <row r="290" spans="1:11" x14ac:dyDescent="0.25">
      <c r="A290">
        <v>12.450749999999999</v>
      </c>
      <c r="B290">
        <f t="shared" si="8"/>
        <v>1.9427499999999984</v>
      </c>
      <c r="C290">
        <v>8.6533444933183254E-2</v>
      </c>
      <c r="D290">
        <v>0</v>
      </c>
      <c r="E290">
        <v>6.8818678547104981E-2</v>
      </c>
      <c r="F290">
        <v>0</v>
      </c>
      <c r="G290">
        <v>5.2185642345089357E-2</v>
      </c>
      <c r="H290">
        <v>0.79246223417462247</v>
      </c>
      <c r="I290">
        <v>0.12080073893557185</v>
      </c>
      <c r="J290">
        <v>0.67166149523905061</v>
      </c>
      <c r="K290">
        <f t="shared" si="9"/>
        <v>0.47439310255197598</v>
      </c>
    </row>
    <row r="291" spans="1:11" x14ac:dyDescent="0.25">
      <c r="A291">
        <v>12.457516666666667</v>
      </c>
      <c r="B291">
        <f t="shared" si="8"/>
        <v>1.9495166666666659</v>
      </c>
      <c r="C291">
        <v>8.65064856495079E-2</v>
      </c>
      <c r="D291">
        <v>1.0369843541951484E-3</v>
      </c>
      <c r="E291">
        <v>6.8797238255683013E-2</v>
      </c>
      <c r="F291">
        <v>0</v>
      </c>
      <c r="G291">
        <v>5.2561635043306625E-2</v>
      </c>
      <c r="H291">
        <v>0.79109765669730736</v>
      </c>
      <c r="I291">
        <v>0.1208817604067306</v>
      </c>
      <c r="J291">
        <v>0.67021589629057676</v>
      </c>
      <c r="K291">
        <f t="shared" si="9"/>
        <v>0.4745409446256576</v>
      </c>
    </row>
    <row r="292" spans="1:11" x14ac:dyDescent="0.25">
      <c r="A292">
        <v>12.464283333333332</v>
      </c>
      <c r="B292">
        <f t="shared" si="8"/>
        <v>1.9562833333333316</v>
      </c>
      <c r="C292">
        <v>8.8143151729575805E-2</v>
      </c>
      <c r="D292">
        <v>0</v>
      </c>
      <c r="E292">
        <v>6.981273510664697E-2</v>
      </c>
      <c r="F292">
        <v>0</v>
      </c>
      <c r="G292">
        <v>5.3637644684153898E-2</v>
      </c>
      <c r="H292">
        <v>0.78840646847962326</v>
      </c>
      <c r="I292">
        <v>0.12125740540937567</v>
      </c>
      <c r="J292">
        <v>0.66714906307024757</v>
      </c>
      <c r="K292">
        <f t="shared" si="9"/>
        <v>0.46572953894714259</v>
      </c>
    </row>
    <row r="293" spans="1:11" x14ac:dyDescent="0.25">
      <c r="A293">
        <v>12.47105</v>
      </c>
      <c r="B293">
        <f t="shared" si="8"/>
        <v>1.9630499999999991</v>
      </c>
      <c r="C293">
        <v>8.6354698196526067E-2</v>
      </c>
      <c r="D293">
        <v>2.0703296468165084E-3</v>
      </c>
      <c r="E293">
        <v>6.9821132832758454E-2</v>
      </c>
      <c r="F293">
        <v>0</v>
      </c>
      <c r="G293">
        <v>5.3252533969933166E-2</v>
      </c>
      <c r="H293">
        <v>0.78850130535396579</v>
      </c>
      <c r="I293">
        <v>0.12139735158683168</v>
      </c>
      <c r="J293">
        <v>0.66710395376713416</v>
      </c>
      <c r="K293">
        <f t="shared" si="9"/>
        <v>0.47537505513527223</v>
      </c>
    </row>
    <row r="294" spans="1:11" x14ac:dyDescent="0.25">
      <c r="A294">
        <v>12.477816666666666</v>
      </c>
      <c r="B294">
        <f t="shared" si="8"/>
        <v>1.9698166666666648</v>
      </c>
      <c r="C294">
        <v>8.6085846610257588E-2</v>
      </c>
      <c r="D294">
        <v>1.0319420027553551E-3</v>
      </c>
      <c r="E294">
        <v>7.0744801044627284E-2</v>
      </c>
      <c r="F294">
        <v>1.1994021599122484E-3</v>
      </c>
      <c r="G294">
        <v>5.3867428058035273E-2</v>
      </c>
      <c r="H294">
        <v>0.78707058012441222</v>
      </c>
      <c r="I294">
        <v>0.1215149903143264</v>
      </c>
      <c r="J294">
        <v>0.66555558981008578</v>
      </c>
      <c r="K294">
        <f t="shared" si="9"/>
        <v>0.47685968173393023</v>
      </c>
    </row>
    <row r="295" spans="1:11" x14ac:dyDescent="0.25">
      <c r="A295">
        <v>12.484583333333335</v>
      </c>
      <c r="B295">
        <f t="shared" si="8"/>
        <v>1.976583333333334</v>
      </c>
      <c r="C295">
        <v>8.6398249709403296E-2</v>
      </c>
      <c r="D295">
        <v>0</v>
      </c>
      <c r="E295">
        <v>6.9856345925145724E-2</v>
      </c>
      <c r="F295">
        <v>0</v>
      </c>
      <c r="G295">
        <v>5.4846431884264288E-2</v>
      </c>
      <c r="H295">
        <v>0.78889897248118668</v>
      </c>
      <c r="I295">
        <v>0.12185033526649193</v>
      </c>
      <c r="J295">
        <v>0.66704863721469476</v>
      </c>
      <c r="K295">
        <f t="shared" si="9"/>
        <v>0.47513542872032893</v>
      </c>
    </row>
    <row r="296" spans="1:11" x14ac:dyDescent="0.25">
      <c r="A296">
        <v>12.491366666666666</v>
      </c>
      <c r="B296">
        <f t="shared" si="8"/>
        <v>1.9833666666666652</v>
      </c>
      <c r="C296">
        <v>8.4635028220755082E-2</v>
      </c>
      <c r="D296">
        <v>1.0361367022530175E-3</v>
      </c>
      <c r="E296">
        <v>7.1032368737978066E-2</v>
      </c>
      <c r="F296">
        <v>0</v>
      </c>
      <c r="G296">
        <v>5.5262182719154854E-2</v>
      </c>
      <c r="H296">
        <v>0.78803428361985894</v>
      </c>
      <c r="I296">
        <v>0.12200869541466583</v>
      </c>
      <c r="J296">
        <v>0.66602558820519309</v>
      </c>
      <c r="K296">
        <f t="shared" si="9"/>
        <v>0.48503403708083659</v>
      </c>
    </row>
    <row r="297" spans="1:11" x14ac:dyDescent="0.25">
      <c r="A297">
        <v>12.498133333333334</v>
      </c>
      <c r="B297">
        <f t="shared" si="8"/>
        <v>1.9901333333333326</v>
      </c>
      <c r="C297">
        <v>8.6315810823366618E-2</v>
      </c>
      <c r="D297">
        <v>2.0693973329619039E-3</v>
      </c>
      <c r="E297">
        <v>6.978969087877579E-2</v>
      </c>
      <c r="F297">
        <v>0</v>
      </c>
      <c r="G297">
        <v>5.479409889415357E-2</v>
      </c>
      <c r="H297">
        <v>0.78703100207074217</v>
      </c>
      <c r="I297">
        <v>0.12214864159212184</v>
      </c>
      <c r="J297">
        <v>0.66488236047862037</v>
      </c>
      <c r="K297">
        <f t="shared" si="9"/>
        <v>0.47558922316524727</v>
      </c>
    </row>
    <row r="298" spans="1:11" x14ac:dyDescent="0.25">
      <c r="A298">
        <v>12.504899999999999</v>
      </c>
      <c r="B298">
        <f t="shared" si="8"/>
        <v>1.9968999999999983</v>
      </c>
      <c r="C298">
        <v>8.4414827529054395E-2</v>
      </c>
      <c r="D298">
        <v>2.0668818302765693E-3</v>
      </c>
      <c r="E298">
        <v>6.9704856443156327E-2</v>
      </c>
      <c r="F298">
        <v>0</v>
      </c>
      <c r="G298">
        <v>5.550931401332207E-2</v>
      </c>
      <c r="H298">
        <v>0.78830412018419072</v>
      </c>
      <c r="I298">
        <v>0.12244694791775176</v>
      </c>
      <c r="J298">
        <v>0.66585717226643892</v>
      </c>
      <c r="K298">
        <f t="shared" si="9"/>
        <v>0.48629927487838842</v>
      </c>
    </row>
    <row r="299" spans="1:11" x14ac:dyDescent="0.25">
      <c r="A299">
        <v>12.511666666666667</v>
      </c>
      <c r="B299">
        <f t="shared" si="8"/>
        <v>2.0036666666666658</v>
      </c>
      <c r="C299">
        <v>8.2846121948301821E-2</v>
      </c>
      <c r="D299">
        <v>1.0362847910773726E-3</v>
      </c>
      <c r="E299">
        <v>6.9896673857362104E-2</v>
      </c>
      <c r="F299">
        <v>1.2044496816523867E-3</v>
      </c>
      <c r="G299">
        <v>5.5662067402708293E-2</v>
      </c>
      <c r="H299">
        <v>0.78935440231889809</v>
      </c>
      <c r="I299">
        <v>0.12262351046490401</v>
      </c>
      <c r="J299">
        <v>0.66673089185399403</v>
      </c>
      <c r="K299">
        <f t="shared" si="9"/>
        <v>0.49550743536287917</v>
      </c>
    </row>
    <row r="300" spans="1:11" x14ac:dyDescent="0.25">
      <c r="A300">
        <v>12.518433333333332</v>
      </c>
      <c r="B300">
        <f t="shared" si="8"/>
        <v>2.0104333333333315</v>
      </c>
      <c r="C300">
        <v>8.4595051319021217E-2</v>
      </c>
      <c r="D300">
        <v>0</v>
      </c>
      <c r="E300">
        <v>7.0998816979508092E-2</v>
      </c>
      <c r="F300">
        <v>0</v>
      </c>
      <c r="G300">
        <v>5.5627825171169265E-2</v>
      </c>
      <c r="H300">
        <v>0.78877830653030134</v>
      </c>
      <c r="I300">
        <v>0.12276366821409958</v>
      </c>
      <c r="J300">
        <v>0.66601463831620178</v>
      </c>
      <c r="K300">
        <f t="shared" si="9"/>
        <v>0.48526324857412878</v>
      </c>
    </row>
    <row r="301" spans="1:11" x14ac:dyDescent="0.25">
      <c r="A301">
        <v>12.5252</v>
      </c>
      <c r="B301">
        <f t="shared" si="8"/>
        <v>2.017199999999999</v>
      </c>
      <c r="C301">
        <v>8.4406036154168473E-2</v>
      </c>
      <c r="D301">
        <v>1.0333332875238786E-3</v>
      </c>
      <c r="E301">
        <v>7.0840180594914828E-2</v>
      </c>
      <c r="F301">
        <v>1.2010192178011265E-3</v>
      </c>
      <c r="G301">
        <v>5.5503533000632287E-2</v>
      </c>
      <c r="H301">
        <v>0.7870158977449595</v>
      </c>
      <c r="I301">
        <v>0.12285920989268298</v>
      </c>
      <c r="J301">
        <v>0.66415668785227655</v>
      </c>
      <c r="K301">
        <f t="shared" si="9"/>
        <v>0.48634992574919106</v>
      </c>
    </row>
    <row r="302" spans="1:11" x14ac:dyDescent="0.25">
      <c r="A302">
        <v>12.531966666666667</v>
      </c>
      <c r="B302">
        <f t="shared" si="8"/>
        <v>2.0239666666666665</v>
      </c>
      <c r="C302">
        <v>8.4494948972252487E-2</v>
      </c>
      <c r="D302">
        <v>1.0344217946828449E-3</v>
      </c>
      <c r="E302">
        <v>6.9771016072449163E-2</v>
      </c>
      <c r="F302">
        <v>1.2022843643249214E-3</v>
      </c>
      <c r="G302">
        <v>5.5562000093242719E-2</v>
      </c>
      <c r="H302">
        <v>0.78793532870304783</v>
      </c>
      <c r="I302">
        <v>0.1230396665834847</v>
      </c>
      <c r="J302">
        <v>0.66489566211956319</v>
      </c>
      <c r="K302">
        <f t="shared" si="9"/>
        <v>0.48583814672571934</v>
      </c>
    </row>
    <row r="303" spans="1:11" x14ac:dyDescent="0.25">
      <c r="A303">
        <v>12.53875</v>
      </c>
      <c r="B303">
        <f t="shared" si="8"/>
        <v>2.0307499999999994</v>
      </c>
      <c r="C303">
        <v>8.6144780784008404E-2</v>
      </c>
      <c r="D303">
        <v>2.0652969357817332E-3</v>
      </c>
      <c r="E303">
        <v>6.9651406438602709E-2</v>
      </c>
      <c r="F303">
        <v>1.2002232678884456E-3</v>
      </c>
      <c r="G303">
        <v>5.5466749216001247E-2</v>
      </c>
      <c r="H303">
        <v>0.78547154335771752</v>
      </c>
      <c r="I303">
        <v>0.1231575163581282</v>
      </c>
      <c r="J303">
        <v>0.6623140269995893</v>
      </c>
      <c r="K303">
        <f t="shared" si="9"/>
        <v>0.47653344802502418</v>
      </c>
    </row>
    <row r="304" spans="1:11" x14ac:dyDescent="0.25">
      <c r="A304">
        <v>12.545500000000001</v>
      </c>
      <c r="B304">
        <f t="shared" si="8"/>
        <v>2.0374999999999996</v>
      </c>
      <c r="C304">
        <v>8.4507531323336729E-2</v>
      </c>
      <c r="D304">
        <v>1.0345758329815622E-3</v>
      </c>
      <c r="E304">
        <v>7.0925363319290821E-2</v>
      </c>
      <c r="F304">
        <v>0</v>
      </c>
      <c r="G304">
        <v>5.5570273967605853E-2</v>
      </c>
      <c r="H304">
        <v>0.78796225555678512</v>
      </c>
      <c r="I304">
        <v>0.12323874865862131</v>
      </c>
      <c r="J304">
        <v>0.66472350689816384</v>
      </c>
      <c r="K304">
        <f t="shared" si="9"/>
        <v>0.4857658101417901</v>
      </c>
    </row>
    <row r="305" spans="1:11" x14ac:dyDescent="0.25">
      <c r="A305">
        <v>12.552283333333332</v>
      </c>
      <c r="B305">
        <f t="shared" si="8"/>
        <v>2.0442833333333308</v>
      </c>
      <c r="C305">
        <v>8.6114577610962306E-2</v>
      </c>
      <c r="D305">
        <v>1.0322864115934608E-3</v>
      </c>
      <c r="E305">
        <v>7.0768411998212613E-2</v>
      </c>
      <c r="F305">
        <v>1.199802458284845E-3</v>
      </c>
      <c r="G305">
        <v>5.466635413411379E-2</v>
      </c>
      <c r="H305">
        <v>0.78621856738683304</v>
      </c>
      <c r="I305">
        <v>0.1234153120220975</v>
      </c>
      <c r="J305">
        <v>0.6628032553647355</v>
      </c>
      <c r="K305">
        <f t="shared" si="9"/>
        <v>0.47670058374806024</v>
      </c>
    </row>
    <row r="306" spans="1:11" x14ac:dyDescent="0.25">
      <c r="A306">
        <v>12.559050000000001</v>
      </c>
      <c r="B306">
        <f t="shared" si="8"/>
        <v>2.05105</v>
      </c>
      <c r="C306">
        <v>8.4502155513979924E-2</v>
      </c>
      <c r="D306">
        <v>1.0345100201201972E-3</v>
      </c>
      <c r="E306">
        <v>6.9776966815597807E-2</v>
      </c>
      <c r="F306">
        <v>0</v>
      </c>
      <c r="G306">
        <v>5.5566738954878847E-2</v>
      </c>
      <c r="H306">
        <v>0.78911962869542318</v>
      </c>
      <c r="I306">
        <v>0.12355546895496912</v>
      </c>
      <c r="J306">
        <v>0.66556415974045402</v>
      </c>
      <c r="K306">
        <f t="shared" si="9"/>
        <v>0.48579671331072699</v>
      </c>
    </row>
    <row r="307" spans="1:11" x14ac:dyDescent="0.25">
      <c r="A307">
        <v>12.565799999999999</v>
      </c>
      <c r="B307">
        <f t="shared" si="8"/>
        <v>2.0577999999999985</v>
      </c>
      <c r="C307">
        <v>8.6151890739551026E-2</v>
      </c>
      <c r="D307">
        <v>2.0654673949698824E-3</v>
      </c>
      <c r="E307">
        <v>6.8515234538604558E-2</v>
      </c>
      <c r="F307">
        <v>0</v>
      </c>
      <c r="G307">
        <v>5.4299397714534993E-2</v>
      </c>
      <c r="H307">
        <v>0.78896800961233948</v>
      </c>
      <c r="I307">
        <v>0.12367331836756365</v>
      </c>
      <c r="J307">
        <v>0.6652946912447758</v>
      </c>
      <c r="K307">
        <f t="shared" si="9"/>
        <v>0.47649412060457008</v>
      </c>
    </row>
    <row r="308" spans="1:11" x14ac:dyDescent="0.25">
      <c r="A308">
        <v>12.572583333333334</v>
      </c>
      <c r="B308">
        <f t="shared" si="8"/>
        <v>2.0645833333333332</v>
      </c>
      <c r="C308">
        <v>8.4640023416008625E-2</v>
      </c>
      <c r="D308">
        <v>1.0361978554805395E-3</v>
      </c>
      <c r="E308">
        <v>7.1036561098500969E-2</v>
      </c>
      <c r="F308">
        <v>0</v>
      </c>
      <c r="G308">
        <v>5.4089583799237152E-2</v>
      </c>
      <c r="H308">
        <v>0.78919763383077268</v>
      </c>
      <c r="I308">
        <v>0.12377275380944029</v>
      </c>
      <c r="J308">
        <v>0.66542488002133238</v>
      </c>
      <c r="K308">
        <f t="shared" si="9"/>
        <v>0.48500541185577106</v>
      </c>
    </row>
    <row r="309" spans="1:11" x14ac:dyDescent="0.25">
      <c r="A309">
        <v>12.57935</v>
      </c>
      <c r="B309">
        <f t="shared" si="8"/>
        <v>2.0713499999999989</v>
      </c>
      <c r="C309">
        <v>8.4683559510839598E-2</v>
      </c>
      <c r="D309">
        <v>1.0367308421962702E-3</v>
      </c>
      <c r="E309">
        <v>6.8780419366066284E-2</v>
      </c>
      <c r="F309">
        <v>1.2049681164810965E-3</v>
      </c>
      <c r="G309">
        <v>5.4509560848488674E-2</v>
      </c>
      <c r="H309">
        <v>0.78978476131592812</v>
      </c>
      <c r="I309">
        <v>0.12394931626552508</v>
      </c>
      <c r="J309">
        <v>0.66583544505040304</v>
      </c>
      <c r="K309">
        <f t="shared" si="9"/>
        <v>0.48475606898773321</v>
      </c>
    </row>
    <row r="310" spans="1:11" x14ac:dyDescent="0.25">
      <c r="A310">
        <v>12.586116666666667</v>
      </c>
      <c r="B310">
        <f t="shared" si="8"/>
        <v>2.0781166666666664</v>
      </c>
      <c r="C310">
        <v>8.6251741721694503E-2</v>
      </c>
      <c r="D310">
        <v>1.0339306471177506E-3</v>
      </c>
      <c r="E310">
        <v>7.0881132591739962E-2</v>
      </c>
      <c r="F310">
        <v>0</v>
      </c>
      <c r="G310">
        <v>5.436233130943411E-2</v>
      </c>
      <c r="H310">
        <v>0.78747086373001363</v>
      </c>
      <c r="I310">
        <v>0.12408947410578811</v>
      </c>
      <c r="J310">
        <v>0.66338138962422555</v>
      </c>
      <c r="K310">
        <f t="shared" si="9"/>
        <v>0.47594249805204847</v>
      </c>
    </row>
    <row r="311" spans="1:11" x14ac:dyDescent="0.25">
      <c r="A311">
        <v>12.592883333333333</v>
      </c>
      <c r="B311">
        <f t="shared" si="8"/>
        <v>2.0848833333333321</v>
      </c>
      <c r="C311">
        <v>8.6463939892734737E-2</v>
      </c>
      <c r="D311">
        <v>0</v>
      </c>
      <c r="E311">
        <v>7.1055515698643004E-2</v>
      </c>
      <c r="F311">
        <v>1.2046699933309576E-3</v>
      </c>
      <c r="G311">
        <v>5.4104016457813375E-2</v>
      </c>
      <c r="H311">
        <v>0.78717185795747791</v>
      </c>
      <c r="I311">
        <v>0.12414818720164619</v>
      </c>
      <c r="J311">
        <v>0.66302367075583168</v>
      </c>
      <c r="K311">
        <f t="shared" si="9"/>
        <v>0.47477444894704285</v>
      </c>
    </row>
    <row r="312" spans="1:11" x14ac:dyDescent="0.25">
      <c r="A312">
        <v>12.599666666666668</v>
      </c>
      <c r="B312">
        <f t="shared" si="8"/>
        <v>2.0916666666666668</v>
      </c>
      <c r="C312">
        <v>8.6072124298523456E-2</v>
      </c>
      <c r="D312">
        <v>2.0635550169391631E-3</v>
      </c>
      <c r="E312">
        <v>7.1874387428667488E-2</v>
      </c>
      <c r="F312">
        <v>0</v>
      </c>
      <c r="G312">
        <v>5.4249122907233049E-2</v>
      </c>
      <c r="H312">
        <v>0.78574081034863685</v>
      </c>
      <c r="I312">
        <v>0.12430675896025928</v>
      </c>
      <c r="J312">
        <v>0.66143405138837763</v>
      </c>
      <c r="K312">
        <f t="shared" si="9"/>
        <v>0.47693570654753303</v>
      </c>
    </row>
    <row r="313" spans="1:11" x14ac:dyDescent="0.25">
      <c r="A313">
        <v>12.606433333333333</v>
      </c>
      <c r="B313">
        <f t="shared" si="8"/>
        <v>2.0984333333333325</v>
      </c>
      <c r="C313">
        <v>8.6287124549008207E-2</v>
      </c>
      <c r="D313">
        <v>2.0687095875872889E-3</v>
      </c>
      <c r="E313">
        <v>6.9766496910013395E-2</v>
      </c>
      <c r="F313">
        <v>0</v>
      </c>
      <c r="G313">
        <v>5.3993375880032141E-2</v>
      </c>
      <c r="H313">
        <v>0.78788429307335894</v>
      </c>
      <c r="I313">
        <v>0.12440619440213591</v>
      </c>
      <c r="J313">
        <v>0.66347809867122298</v>
      </c>
      <c r="K313">
        <f t="shared" si="9"/>
        <v>0.4757473334628024</v>
      </c>
    </row>
    <row r="314" spans="1:11" x14ac:dyDescent="0.25">
      <c r="A314">
        <v>12.613200000000001</v>
      </c>
      <c r="B314">
        <f t="shared" si="8"/>
        <v>2.1052</v>
      </c>
      <c r="C314">
        <v>8.6132261308594513E-2</v>
      </c>
      <c r="D314">
        <v>1.0324983924366454E-3</v>
      </c>
      <c r="E314">
        <v>7.1924604741135087E-2</v>
      </c>
      <c r="F314">
        <v>0</v>
      </c>
      <c r="G314">
        <v>5.3505917487088571E-2</v>
      </c>
      <c r="H314">
        <v>0.78740471807074519</v>
      </c>
      <c r="I314">
        <v>0.12450562984401255</v>
      </c>
      <c r="J314">
        <v>0.6628990882267326</v>
      </c>
      <c r="K314">
        <f t="shared" si="9"/>
        <v>0.47660271299840123</v>
      </c>
    </row>
    <row r="315" spans="1:11" x14ac:dyDescent="0.25">
      <c r="A315">
        <v>12.619966666666667</v>
      </c>
      <c r="B315">
        <f t="shared" si="8"/>
        <v>2.1119666666666657</v>
      </c>
      <c r="C315">
        <v>8.6230034273780065E-2</v>
      </c>
      <c r="D315">
        <v>2.0673408642657072E-3</v>
      </c>
      <c r="E315">
        <v>7.0863293549152093E-2</v>
      </c>
      <c r="F315">
        <v>0</v>
      </c>
      <c r="G315">
        <v>5.3566654685069978E-2</v>
      </c>
      <c r="H315">
        <v>0.78727267662773215</v>
      </c>
      <c r="I315">
        <v>0.12464189322732498</v>
      </c>
      <c r="J315">
        <v>0.66263078340040715</v>
      </c>
      <c r="K315">
        <f t="shared" si="9"/>
        <v>0.47606231125952009</v>
      </c>
    </row>
    <row r="316" spans="1:11" x14ac:dyDescent="0.25">
      <c r="A316">
        <v>12.626733333333334</v>
      </c>
      <c r="B316">
        <f t="shared" si="8"/>
        <v>2.1187333333333331</v>
      </c>
      <c r="C316">
        <v>8.6126971620227796E-2</v>
      </c>
      <c r="D316">
        <v>1.0324349830398392E-3</v>
      </c>
      <c r="E316">
        <v>7.0778597316173211E-2</v>
      </c>
      <c r="F316">
        <v>0</v>
      </c>
      <c r="G316">
        <v>5.3502631498482424E-2</v>
      </c>
      <c r="H316">
        <v>0.78855936458207676</v>
      </c>
      <c r="I316">
        <v>0.12475974263991951</v>
      </c>
      <c r="J316">
        <v>0.66379962194215725</v>
      </c>
      <c r="K316">
        <f t="shared" si="9"/>
        <v>0.47663198466300372</v>
      </c>
    </row>
    <row r="317" spans="1:11" x14ac:dyDescent="0.25">
      <c r="A317">
        <v>12.6335</v>
      </c>
      <c r="B317">
        <f t="shared" si="8"/>
        <v>2.1254999999999988</v>
      </c>
      <c r="C317">
        <v>8.619429456299095E-2</v>
      </c>
      <c r="D317">
        <v>1.0332420073663922E-3</v>
      </c>
      <c r="E317">
        <v>7.0833922882210576E-2</v>
      </c>
      <c r="F317">
        <v>0</v>
      </c>
      <c r="G317">
        <v>5.2762782099782225E-2</v>
      </c>
      <c r="H317">
        <v>0.78917575844764998</v>
      </c>
      <c r="I317">
        <v>0.12482235014036036</v>
      </c>
      <c r="J317">
        <v>0.66435340830728962</v>
      </c>
      <c r="K317">
        <f t="shared" si="9"/>
        <v>0.47625970633547349</v>
      </c>
    </row>
    <row r="318" spans="1:11" x14ac:dyDescent="0.25">
      <c r="A318">
        <v>12.640283333333334</v>
      </c>
      <c r="B318">
        <f t="shared" si="8"/>
        <v>2.1322833333333335</v>
      </c>
      <c r="C318">
        <v>8.6562295247795878E-2</v>
      </c>
      <c r="D318">
        <v>0</v>
      </c>
      <c r="E318">
        <v>6.8841622745487954E-2</v>
      </c>
      <c r="F318">
        <v>0</v>
      </c>
      <c r="G318">
        <v>5.2988049213381537E-2</v>
      </c>
      <c r="H318">
        <v>0.79160803279333458</v>
      </c>
      <c r="I318">
        <v>0.12498071028853427</v>
      </c>
      <c r="J318">
        <v>0.66662732250480028</v>
      </c>
      <c r="K318">
        <f t="shared" si="9"/>
        <v>0.4742349922544209</v>
      </c>
    </row>
    <row r="319" spans="1:11" x14ac:dyDescent="0.25">
      <c r="A319">
        <v>12.64705</v>
      </c>
      <c r="B319">
        <f t="shared" si="8"/>
        <v>2.1390499999999992</v>
      </c>
      <c r="C319">
        <v>8.4827267872608664E-2</v>
      </c>
      <c r="D319">
        <v>0</v>
      </c>
      <c r="E319">
        <v>7.0045425698349331E-2</v>
      </c>
      <c r="F319">
        <v>0</v>
      </c>
      <c r="G319">
        <v>5.1852319585362745E-2</v>
      </c>
      <c r="H319">
        <v>0.79327498684367925</v>
      </c>
      <c r="I319">
        <v>0.12507646293626734</v>
      </c>
      <c r="J319">
        <v>0.66819852390741197</v>
      </c>
      <c r="K319">
        <f t="shared" si="9"/>
        <v>0.48393482951746691</v>
      </c>
    </row>
    <row r="320" spans="1:11" x14ac:dyDescent="0.25">
      <c r="A320">
        <v>12.653816666666668</v>
      </c>
      <c r="B320">
        <f t="shared" si="8"/>
        <v>2.1458166666666667</v>
      </c>
      <c r="C320">
        <v>8.4651448476869937E-2</v>
      </c>
      <c r="D320">
        <v>2.0726754515160892E-3</v>
      </c>
      <c r="E320">
        <v>6.9900244264013381E-2</v>
      </c>
      <c r="F320">
        <v>0</v>
      </c>
      <c r="G320">
        <v>5.1744846555453999E-2</v>
      </c>
      <c r="H320">
        <v>0.79163078525214658</v>
      </c>
      <c r="I320">
        <v>0.12519799514300545</v>
      </c>
      <c r="J320">
        <v>0.66643279010914114</v>
      </c>
      <c r="K320">
        <f t="shared" si="9"/>
        <v>0.48493995265278966</v>
      </c>
    </row>
    <row r="321" spans="1:11" x14ac:dyDescent="0.25">
      <c r="A321">
        <v>12.660583333333333</v>
      </c>
      <c r="B321">
        <f t="shared" si="8"/>
        <v>2.1525833333333324</v>
      </c>
      <c r="C321">
        <v>8.7884183010619121E-2</v>
      </c>
      <c r="D321">
        <v>2.0639986441082542E-3</v>
      </c>
      <c r="E321">
        <v>7.1889839127683708E-2</v>
      </c>
      <c r="F321">
        <v>0</v>
      </c>
      <c r="G321">
        <v>5.1137862585763971E-2</v>
      </c>
      <c r="H321">
        <v>0.78702411663182492</v>
      </c>
      <c r="I321">
        <v>0.12529743058488207</v>
      </c>
      <c r="J321">
        <v>0.66172668604694285</v>
      </c>
      <c r="K321">
        <f t="shared" si="9"/>
        <v>0.4671019062827626</v>
      </c>
    </row>
    <row r="322" spans="1:11" x14ac:dyDescent="0.25">
      <c r="A322">
        <v>12.667350000000001</v>
      </c>
      <c r="B322">
        <f t="shared" si="8"/>
        <v>2.1593499999999999</v>
      </c>
      <c r="C322">
        <v>8.6363063284826749E-2</v>
      </c>
      <c r="D322">
        <v>1.0352650987300886E-3</v>
      </c>
      <c r="E322">
        <v>7.0972615944066425E-2</v>
      </c>
      <c r="F322">
        <v>0</v>
      </c>
      <c r="G322">
        <v>5.0908088406297618E-2</v>
      </c>
      <c r="H322">
        <v>0.7907209672660791</v>
      </c>
      <c r="I322">
        <v>0.12541527999747662</v>
      </c>
      <c r="J322">
        <v>0.66530568726860251</v>
      </c>
      <c r="K322">
        <f t="shared" si="9"/>
        <v>0.47532901051664822</v>
      </c>
    </row>
    <row r="323" spans="1:11" x14ac:dyDescent="0.25">
      <c r="A323">
        <v>12.674116666666666</v>
      </c>
      <c r="B323">
        <f t="shared" si="8"/>
        <v>2.1661166666666656</v>
      </c>
      <c r="C323">
        <v>8.644499890858473E-2</v>
      </c>
      <c r="D323">
        <v>0</v>
      </c>
      <c r="E323">
        <v>7.10399501183758E-2</v>
      </c>
      <c r="F323">
        <v>1.204406095626574E-3</v>
      </c>
      <c r="G323">
        <v>5.0956386669689914E-2</v>
      </c>
      <c r="H323">
        <v>0.79035425820772298</v>
      </c>
      <c r="I323">
        <v>0.12555133181670575</v>
      </c>
      <c r="J323">
        <v>0.66480292639101723</v>
      </c>
      <c r="K323">
        <f t="shared" si="9"/>
        <v>0.4748784768888078</v>
      </c>
    </row>
    <row r="324" spans="1:11" x14ac:dyDescent="0.25">
      <c r="A324">
        <v>12.680883333333332</v>
      </c>
      <c r="B324">
        <f t="shared" si="8"/>
        <v>2.1728833333333313</v>
      </c>
      <c r="C324">
        <v>8.6493446570192881E-2</v>
      </c>
      <c r="D324">
        <v>1.0368280500620967E-3</v>
      </c>
      <c r="E324">
        <v>7.1079764098449252E-2</v>
      </c>
      <c r="F324">
        <v>0</v>
      </c>
      <c r="G324">
        <v>5.0592753034407412E-2</v>
      </c>
      <c r="H324">
        <v>0.79079720824688848</v>
      </c>
      <c r="I324">
        <v>0.12563256485194779</v>
      </c>
      <c r="J324">
        <v>0.66516464339494075</v>
      </c>
      <c r="K324">
        <f t="shared" si="9"/>
        <v>0.47461248272779782</v>
      </c>
    </row>
    <row r="325" spans="1:11" x14ac:dyDescent="0.25">
      <c r="A325">
        <v>12.687666666666667</v>
      </c>
      <c r="B325">
        <f t="shared" ref="B325:B388" si="10">B324+(A325-A324)</f>
        <v>2.179666666666666</v>
      </c>
      <c r="C325">
        <v>8.6548417549113965E-2</v>
      </c>
      <c r="D325">
        <v>1.0374870069558828E-3</v>
      </c>
      <c r="E325">
        <v>6.9977762465329621E-2</v>
      </c>
      <c r="F325">
        <v>1.2058469891730768E-3</v>
      </c>
      <c r="G325">
        <v>4.9840025015227087E-2</v>
      </c>
      <c r="H325">
        <v>0.7913904609742004</v>
      </c>
      <c r="I325">
        <v>0.12577229921221542</v>
      </c>
      <c r="J325">
        <v>0.66561816176198496</v>
      </c>
      <c r="K325">
        <f t="shared" ref="K325:K388" si="11">$O$8/C325</f>
        <v>0.47431103397203161</v>
      </c>
    </row>
    <row r="326" spans="1:11" x14ac:dyDescent="0.25">
      <c r="A326">
        <v>12.694416666666665</v>
      </c>
      <c r="B326">
        <f t="shared" si="10"/>
        <v>2.1864166666666645</v>
      </c>
      <c r="C326">
        <v>8.6214224794009267E-2</v>
      </c>
      <c r="D326">
        <v>2.0669618364264142E-3</v>
      </c>
      <c r="E326">
        <v>7.1993048216345168E-2</v>
      </c>
      <c r="F326">
        <v>1.201190805513592E-3</v>
      </c>
      <c r="G326">
        <v>4.9256650003572648E-2</v>
      </c>
      <c r="H326">
        <v>0.78926792434413284</v>
      </c>
      <c r="I326">
        <v>0.12589014944270785</v>
      </c>
      <c r="J326">
        <v>0.66337777490142502</v>
      </c>
      <c r="K326">
        <f t="shared" si="11"/>
        <v>0.47614960888931934</v>
      </c>
    </row>
    <row r="327" spans="1:11" x14ac:dyDescent="0.25">
      <c r="A327">
        <v>12.7012</v>
      </c>
      <c r="B327">
        <f t="shared" si="10"/>
        <v>2.1931999999999992</v>
      </c>
      <c r="C327">
        <v>8.8148872388428626E-2</v>
      </c>
      <c r="D327">
        <v>2.070214990419884E-3</v>
      </c>
      <c r="E327">
        <v>7.0961811432139463E-2</v>
      </c>
      <c r="F327">
        <v>0</v>
      </c>
      <c r="G327">
        <v>4.9334174157545964E-2</v>
      </c>
      <c r="H327">
        <v>0.789484927031466</v>
      </c>
      <c r="I327">
        <v>0.12596769911901351</v>
      </c>
      <c r="J327">
        <v>0.66351722791245249</v>
      </c>
      <c r="K327">
        <f t="shared" si="11"/>
        <v>0.46569931417241989</v>
      </c>
    </row>
    <row r="328" spans="1:11" x14ac:dyDescent="0.25">
      <c r="A328">
        <v>12.707966666666666</v>
      </c>
      <c r="B328">
        <f t="shared" si="10"/>
        <v>2.1999666666666648</v>
      </c>
      <c r="C328">
        <v>8.6469567109683718E-2</v>
      </c>
      <c r="D328">
        <v>1.036541798381096E-3</v>
      </c>
      <c r="E328">
        <v>7.1060140109729913E-2</v>
      </c>
      <c r="F328">
        <v>0</v>
      </c>
      <c r="G328">
        <v>4.8618367152220759E-2</v>
      </c>
      <c r="H328">
        <v>0.79281538382998451</v>
      </c>
      <c r="I328">
        <v>0.1261260592671874</v>
      </c>
      <c r="J328">
        <v>0.66668932456279717</v>
      </c>
      <c r="K328">
        <f t="shared" si="11"/>
        <v>0.47474355184745787</v>
      </c>
    </row>
    <row r="329" spans="1:11" x14ac:dyDescent="0.25">
      <c r="A329">
        <v>12.714733333333333</v>
      </c>
      <c r="B329">
        <f t="shared" si="10"/>
        <v>2.2067333333333323</v>
      </c>
      <c r="C329">
        <v>8.6573451812811564E-2</v>
      </c>
      <c r="D329">
        <v>2.0755742033560206E-3</v>
      </c>
      <c r="E329">
        <v>7.1145511897819924E-2</v>
      </c>
      <c r="F329">
        <v>0</v>
      </c>
      <c r="G329">
        <v>4.8676777351404049E-2</v>
      </c>
      <c r="H329">
        <v>0.79152868473460847</v>
      </c>
      <c r="I329">
        <v>0.12622549470906405</v>
      </c>
      <c r="J329">
        <v>0.66530319002554439</v>
      </c>
      <c r="K329">
        <f t="shared" si="11"/>
        <v>0.47417387844397424</v>
      </c>
    </row>
    <row r="330" spans="1:11" x14ac:dyDescent="0.25">
      <c r="A330">
        <v>12.721499999999999</v>
      </c>
      <c r="B330">
        <f t="shared" si="10"/>
        <v>2.213499999999998</v>
      </c>
      <c r="C330">
        <v>8.6303417729409207E-2</v>
      </c>
      <c r="D330">
        <v>1.0345501060067006E-3</v>
      </c>
      <c r="E330">
        <v>7.2067528632009131E-2</v>
      </c>
      <c r="F330">
        <v>1.2024334975887705E-3</v>
      </c>
      <c r="G330">
        <v>4.9307608476055385E-2</v>
      </c>
      <c r="H330">
        <v>0.79008446155893086</v>
      </c>
      <c r="I330">
        <v>0.12630630496264297</v>
      </c>
      <c r="J330">
        <v>0.66377815659628792</v>
      </c>
      <c r="K330">
        <f t="shared" si="11"/>
        <v>0.47565751735431749</v>
      </c>
    </row>
    <row r="331" spans="1:11" x14ac:dyDescent="0.25">
      <c r="A331">
        <v>12.728283333333334</v>
      </c>
      <c r="B331">
        <f t="shared" si="10"/>
        <v>2.2202833333333327</v>
      </c>
      <c r="C331">
        <v>8.8119565341397629E-2</v>
      </c>
      <c r="D331">
        <v>2.0695267015462485E-3</v>
      </c>
      <c r="E331">
        <v>7.0938218604588807E-2</v>
      </c>
      <c r="F331">
        <v>0</v>
      </c>
      <c r="G331">
        <v>4.8534950141058825E-2</v>
      </c>
      <c r="H331">
        <v>0.79033773921140849</v>
      </c>
      <c r="I331">
        <v>0.12644277956353522</v>
      </c>
      <c r="J331">
        <v>0.66389495964787326</v>
      </c>
      <c r="K331">
        <f t="shared" si="11"/>
        <v>0.46585419772920861</v>
      </c>
    </row>
    <row r="332" spans="1:11" x14ac:dyDescent="0.25">
      <c r="A332">
        <v>12.735049999999999</v>
      </c>
      <c r="B332">
        <f t="shared" si="10"/>
        <v>2.2270499999999984</v>
      </c>
      <c r="C332">
        <v>8.4820918380194066E-2</v>
      </c>
      <c r="D332">
        <v>1.0384124457699928E-3</v>
      </c>
      <c r="E332">
        <v>7.1188382372375292E-2</v>
      </c>
      <c r="F332">
        <v>0</v>
      </c>
      <c r="G332">
        <v>4.8706108738433458E-2</v>
      </c>
      <c r="H332">
        <v>0.79424617806322717</v>
      </c>
      <c r="I332">
        <v>0.12660113971170914</v>
      </c>
      <c r="J332">
        <v>0.66764503835151801</v>
      </c>
      <c r="K332">
        <f t="shared" si="11"/>
        <v>0.48397105572897064</v>
      </c>
    </row>
    <row r="333" spans="1:11" x14ac:dyDescent="0.25">
      <c r="A333">
        <v>12.741800000000001</v>
      </c>
      <c r="B333">
        <f t="shared" si="10"/>
        <v>2.2338000000000005</v>
      </c>
      <c r="C333">
        <v>8.6517930725338685E-2</v>
      </c>
      <c r="D333">
        <v>0</v>
      </c>
      <c r="E333">
        <v>7.1099885021373752E-2</v>
      </c>
      <c r="F333">
        <v>1.205422227569111E-3</v>
      </c>
      <c r="G333">
        <v>4.9037862976050839E-2</v>
      </c>
      <c r="H333">
        <v>0.7921388990496675</v>
      </c>
      <c r="I333">
        <v>0.12670036341101032</v>
      </c>
      <c r="J333">
        <v>0.66543853563865718</v>
      </c>
      <c r="K333">
        <f t="shared" si="11"/>
        <v>0.47447816969506784</v>
      </c>
    </row>
    <row r="334" spans="1:11" x14ac:dyDescent="0.25">
      <c r="A334">
        <v>12.748583333333332</v>
      </c>
      <c r="B334">
        <f t="shared" si="10"/>
        <v>2.2405833333333316</v>
      </c>
      <c r="C334">
        <v>8.4881139391544846E-2</v>
      </c>
      <c r="D334">
        <v>0</v>
      </c>
      <c r="E334">
        <v>7.2387939491564759E-2</v>
      </c>
      <c r="F334">
        <v>0</v>
      </c>
      <c r="G334">
        <v>4.9133759091397423E-2</v>
      </c>
      <c r="H334">
        <v>0.79359716202549302</v>
      </c>
      <c r="I334">
        <v>0.12680001059546239</v>
      </c>
      <c r="J334">
        <v>0.6667971514300306</v>
      </c>
      <c r="K334">
        <f t="shared" si="11"/>
        <v>0.48362769056387711</v>
      </c>
    </row>
    <row r="335" spans="1:11" x14ac:dyDescent="0.25">
      <c r="A335">
        <v>12.75535</v>
      </c>
      <c r="B335">
        <f t="shared" si="10"/>
        <v>2.2473499999999991</v>
      </c>
      <c r="C335">
        <v>8.6532494202707103E-2</v>
      </c>
      <c r="D335">
        <v>1.0372961280759195E-3</v>
      </c>
      <c r="E335">
        <v>7.1111853194418623E-2</v>
      </c>
      <c r="F335">
        <v>0</v>
      </c>
      <c r="G335">
        <v>4.9046117470831978E-2</v>
      </c>
      <c r="H335">
        <v>0.79227223900396637</v>
      </c>
      <c r="I335">
        <v>0.12695837074363631</v>
      </c>
      <c r="J335">
        <v>0.66531386826033012</v>
      </c>
      <c r="K335">
        <f t="shared" si="11"/>
        <v>0.47439831469782279</v>
      </c>
    </row>
    <row r="336" spans="1:11" x14ac:dyDescent="0.25">
      <c r="A336">
        <v>12.762116666666666</v>
      </c>
      <c r="B336">
        <f t="shared" si="10"/>
        <v>2.2541166666666648</v>
      </c>
      <c r="C336">
        <v>8.6297927814168743E-2</v>
      </c>
      <c r="D336">
        <v>1.0344842964183504E-3</v>
      </c>
      <c r="E336">
        <v>7.0919088028687835E-2</v>
      </c>
      <c r="F336">
        <v>1.2023570086366789E-3</v>
      </c>
      <c r="G336">
        <v>4.9304471930616454E-2</v>
      </c>
      <c r="H336">
        <v>0.79124167092147191</v>
      </c>
      <c r="I336">
        <v>0.12709810571694843</v>
      </c>
      <c r="J336">
        <v>0.66414356520452345</v>
      </c>
      <c r="K336">
        <f t="shared" si="11"/>
        <v>0.47568777670723483</v>
      </c>
    </row>
    <row r="337" spans="1:11" x14ac:dyDescent="0.25">
      <c r="A337">
        <v>12.768883333333333</v>
      </c>
      <c r="B337">
        <f t="shared" si="10"/>
        <v>2.2608833333333322</v>
      </c>
      <c r="C337">
        <v>8.654142997197109E-2</v>
      </c>
      <c r="D337">
        <v>0</v>
      </c>
      <c r="E337">
        <v>6.997211273738127E-2</v>
      </c>
      <c r="F337">
        <v>1.2057496338533846E-3</v>
      </c>
      <c r="G337">
        <v>4.9836001128604326E-2</v>
      </c>
      <c r="H337">
        <v>0.79244470652818988</v>
      </c>
      <c r="I337">
        <v>0.12717544379802037</v>
      </c>
      <c r="J337">
        <v>0.66526926273016951</v>
      </c>
      <c r="K337">
        <f t="shared" si="11"/>
        <v>0.47434933106211519</v>
      </c>
    </row>
    <row r="338" spans="1:11" x14ac:dyDescent="0.25">
      <c r="A338">
        <v>12.775666666666666</v>
      </c>
      <c r="B338">
        <f t="shared" si="10"/>
        <v>2.2676666666666652</v>
      </c>
      <c r="C338">
        <v>8.4827950516373402E-2</v>
      </c>
      <c r="D338">
        <v>2.0769970721262942E-3</v>
      </c>
      <c r="E338">
        <v>7.1194284293844529E-2</v>
      </c>
      <c r="F338">
        <v>0</v>
      </c>
      <c r="G338">
        <v>4.8710146751649475E-2</v>
      </c>
      <c r="H338">
        <v>0.79319062136600627</v>
      </c>
      <c r="I338">
        <v>0.12735611251114287</v>
      </c>
      <c r="J338">
        <v>0.66583450885486339</v>
      </c>
      <c r="K338">
        <f t="shared" si="11"/>
        <v>0.48393093510422341</v>
      </c>
    </row>
    <row r="339" spans="1:11" x14ac:dyDescent="0.25">
      <c r="A339">
        <v>12.782416666666668</v>
      </c>
      <c r="B339">
        <f t="shared" si="10"/>
        <v>2.2744166666666672</v>
      </c>
      <c r="C339">
        <v>8.6530847953772763E-2</v>
      </c>
      <c r="D339">
        <v>0</v>
      </c>
      <c r="E339">
        <v>7.2257443871026603E-2</v>
      </c>
      <c r="F339">
        <v>0</v>
      </c>
      <c r="G339">
        <v>4.9045184386452945E-2</v>
      </c>
      <c r="H339">
        <v>0.79216652378874775</v>
      </c>
      <c r="I339">
        <v>0.12749237589445531</v>
      </c>
      <c r="J339">
        <v>0.66467414789429247</v>
      </c>
      <c r="K339">
        <f t="shared" si="11"/>
        <v>0.47440734012330393</v>
      </c>
    </row>
    <row r="340" spans="1:11" x14ac:dyDescent="0.25">
      <c r="A340">
        <v>12.789199999999999</v>
      </c>
      <c r="B340">
        <f t="shared" si="10"/>
        <v>2.2811999999999983</v>
      </c>
      <c r="C340">
        <v>8.6600860350977776E-2</v>
      </c>
      <c r="D340">
        <v>1.0381156576820638E-3</v>
      </c>
      <c r="E340">
        <v>7.231590760946148E-2</v>
      </c>
      <c r="F340">
        <v>0</v>
      </c>
      <c r="G340">
        <v>4.9477545944515533E-2</v>
      </c>
      <c r="H340">
        <v>0.79056757043736314</v>
      </c>
      <c r="I340">
        <v>0.12755130060075257</v>
      </c>
      <c r="J340">
        <v>0.66301626983661055</v>
      </c>
      <c r="K340">
        <f t="shared" si="11"/>
        <v>0.47402380588358534</v>
      </c>
    </row>
    <row r="341" spans="1:11" x14ac:dyDescent="0.25">
      <c r="A341">
        <v>12.795966666666667</v>
      </c>
      <c r="B341">
        <f t="shared" si="10"/>
        <v>2.2879666666666658</v>
      </c>
      <c r="C341">
        <v>8.4826334825091665E-2</v>
      </c>
      <c r="D341">
        <v>1.0384787561083021E-3</v>
      </c>
      <c r="E341">
        <v>7.2341201315466841E-2</v>
      </c>
      <c r="F341">
        <v>0</v>
      </c>
      <c r="G341">
        <v>4.8709218984811307E-2</v>
      </c>
      <c r="H341">
        <v>0.79308476611852186</v>
      </c>
      <c r="I341">
        <v>0.12770966074892648</v>
      </c>
      <c r="J341">
        <v>0.66537510536959532</v>
      </c>
      <c r="K341">
        <f t="shared" si="11"/>
        <v>0.48394015256003381</v>
      </c>
    </row>
    <row r="342" spans="1:11" x14ac:dyDescent="0.25">
      <c r="A342">
        <v>12.802733333333332</v>
      </c>
      <c r="B342">
        <f t="shared" si="10"/>
        <v>2.2947333333333315</v>
      </c>
      <c r="C342">
        <v>8.5068058529678428E-2</v>
      </c>
      <c r="D342">
        <v>1.0414380367677666E-3</v>
      </c>
      <c r="E342">
        <v>7.0244256622669171E-2</v>
      </c>
      <c r="F342">
        <v>0</v>
      </c>
      <c r="G342">
        <v>4.9241957920589184E-2</v>
      </c>
      <c r="H342">
        <v>0.79440428889029546</v>
      </c>
      <c r="I342">
        <v>0.12786802089710037</v>
      </c>
      <c r="J342">
        <v>0.6665362679931951</v>
      </c>
      <c r="K342">
        <f t="shared" si="11"/>
        <v>0.48256502059514617</v>
      </c>
    </row>
    <row r="343" spans="1:11" x14ac:dyDescent="0.25">
      <c r="A343">
        <v>12.809500000000002</v>
      </c>
      <c r="B343">
        <f t="shared" si="10"/>
        <v>2.3015000000000008</v>
      </c>
      <c r="C343">
        <v>8.4849404773882614E-2</v>
      </c>
      <c r="D343">
        <v>1.0387611878763764E-3</v>
      </c>
      <c r="E343">
        <v>7.1212290393238967E-2</v>
      </c>
      <c r="F343">
        <v>0</v>
      </c>
      <c r="G343">
        <v>4.9508312506614194E-2</v>
      </c>
      <c r="H343">
        <v>0.79339123113838783</v>
      </c>
      <c r="I343">
        <v>0.12792694560339765</v>
      </c>
      <c r="J343">
        <v>0.66546428553499015</v>
      </c>
      <c r="K343">
        <f t="shared" si="11"/>
        <v>0.48380857267957156</v>
      </c>
    </row>
    <row r="344" spans="1:11" x14ac:dyDescent="0.25">
      <c r="A344">
        <v>12.816283333333333</v>
      </c>
      <c r="B344">
        <f t="shared" si="10"/>
        <v>2.3082833333333319</v>
      </c>
      <c r="C344">
        <v>8.664342907502233E-2</v>
      </c>
      <c r="D344">
        <v>0</v>
      </c>
      <c r="E344">
        <v>7.0054582980132354E-2</v>
      </c>
      <c r="F344">
        <v>1.2071707495109054E-3</v>
      </c>
      <c r="G344">
        <v>4.871612275742597E-2</v>
      </c>
      <c r="H344">
        <v>0.79337869443790854</v>
      </c>
      <c r="I344">
        <v>0.12810719046671498</v>
      </c>
      <c r="J344">
        <v>0.66527150397119361</v>
      </c>
      <c r="K344">
        <f t="shared" si="11"/>
        <v>0.47379091357081993</v>
      </c>
    </row>
    <row r="345" spans="1:11" x14ac:dyDescent="0.25">
      <c r="A345">
        <v>12.823033333333333</v>
      </c>
      <c r="B345">
        <f t="shared" si="10"/>
        <v>2.3150333333333322</v>
      </c>
      <c r="C345">
        <v>8.6448155951296735E-2</v>
      </c>
      <c r="D345">
        <v>2.0725702702506415E-3</v>
      </c>
      <c r="E345">
        <v>7.2188392048829195E-2</v>
      </c>
      <c r="F345">
        <v>0</v>
      </c>
      <c r="G345">
        <v>4.8998315037490955E-2</v>
      </c>
      <c r="H345">
        <v>0.79029256669213255</v>
      </c>
      <c r="I345">
        <v>0.12824366589974548</v>
      </c>
      <c r="J345">
        <v>0.6620489007923871</v>
      </c>
      <c r="K345">
        <f t="shared" si="11"/>
        <v>0.4748611345682221</v>
      </c>
    </row>
    <row r="346" spans="1:11" x14ac:dyDescent="0.25">
      <c r="A346">
        <v>12.829800000000001</v>
      </c>
      <c r="B346">
        <f t="shared" si="10"/>
        <v>2.3217999999999996</v>
      </c>
      <c r="C346">
        <v>8.6536187370005277E-2</v>
      </c>
      <c r="D346">
        <v>0</v>
      </c>
      <c r="E346">
        <v>7.3408916867930246E-2</v>
      </c>
      <c r="F346">
        <v>0</v>
      </c>
      <c r="G346">
        <v>4.9048210736706434E-2</v>
      </c>
      <c r="H346">
        <v>0.79100668502535798</v>
      </c>
      <c r="I346">
        <v>0.12834310134162211</v>
      </c>
      <c r="J346">
        <v>0.6626635836837359</v>
      </c>
      <c r="K346">
        <f t="shared" si="11"/>
        <v>0.47437806845870134</v>
      </c>
    </row>
    <row r="347" spans="1:11" x14ac:dyDescent="0.25">
      <c r="A347">
        <v>12.836583333333333</v>
      </c>
      <c r="B347">
        <f t="shared" si="10"/>
        <v>2.3285833333333326</v>
      </c>
      <c r="C347">
        <v>8.6511051873465389E-2</v>
      </c>
      <c r="D347">
        <v>2.0740781823277966E-3</v>
      </c>
      <c r="E347">
        <v>7.2240913186357461E-2</v>
      </c>
      <c r="F347">
        <v>0</v>
      </c>
      <c r="G347">
        <v>4.9426235795236209E-2</v>
      </c>
      <c r="H347">
        <v>0.78974772096261314</v>
      </c>
      <c r="I347">
        <v>0.1284830475190781</v>
      </c>
      <c r="J347">
        <v>0.66126467344353501</v>
      </c>
      <c r="K347">
        <f t="shared" si="11"/>
        <v>0.47451589741858713</v>
      </c>
    </row>
    <row r="348" spans="1:11" x14ac:dyDescent="0.25">
      <c r="A348">
        <v>12.843333333333334</v>
      </c>
      <c r="B348">
        <f t="shared" si="10"/>
        <v>2.3353333333333328</v>
      </c>
      <c r="C348">
        <v>8.6337204086996813E-2</v>
      </c>
      <c r="D348">
        <v>1.0349551152258421E-3</v>
      </c>
      <c r="E348">
        <v>7.2095741874970726E-2</v>
      </c>
      <c r="F348">
        <v>1.2029042303730992E-3</v>
      </c>
      <c r="G348">
        <v>4.8935428162217097E-2</v>
      </c>
      <c r="H348">
        <v>0.79039376653021642</v>
      </c>
      <c r="I348">
        <v>0.12864119636698401</v>
      </c>
      <c r="J348">
        <v>0.66175257016323241</v>
      </c>
      <c r="K348">
        <f t="shared" si="11"/>
        <v>0.47547137819055241</v>
      </c>
    </row>
    <row r="349" spans="1:11" x14ac:dyDescent="0.25">
      <c r="A349">
        <v>12.850116666666667</v>
      </c>
      <c r="B349">
        <f t="shared" si="10"/>
        <v>2.3421166666666657</v>
      </c>
      <c r="C349">
        <v>8.3199039692666635E-2</v>
      </c>
      <c r="D349">
        <v>2.081398560081191E-3</v>
      </c>
      <c r="E349">
        <v>7.2495884661531451E-2</v>
      </c>
      <c r="F349">
        <v>1.2095805393781706E-3</v>
      </c>
      <c r="G349">
        <v>4.9600683759653541E-2</v>
      </c>
      <c r="H349">
        <v>0.79141341278668909</v>
      </c>
      <c r="I349">
        <v>0.12878114137169006</v>
      </c>
      <c r="J349">
        <v>0.66263227141499903</v>
      </c>
      <c r="K349">
        <f t="shared" si="11"/>
        <v>0.4934055677565915</v>
      </c>
    </row>
    <row r="350" spans="1:11" x14ac:dyDescent="0.25">
      <c r="A350">
        <v>12.856883333333334</v>
      </c>
      <c r="B350">
        <f t="shared" si="10"/>
        <v>2.3488833333333332</v>
      </c>
      <c r="C350">
        <v>8.4785593867485132E-2</v>
      </c>
      <c r="D350">
        <v>1.0379799886080308E-3</v>
      </c>
      <c r="E350">
        <v>7.2306456801017688E-2</v>
      </c>
      <c r="F350">
        <v>1.2064199702677551E-3</v>
      </c>
      <c r="G350">
        <v>4.9078452214097443E-2</v>
      </c>
      <c r="H350">
        <v>0.79158509715852399</v>
      </c>
      <c r="I350">
        <v>0.12885848060388583</v>
      </c>
      <c r="J350">
        <v>0.66272661655463816</v>
      </c>
      <c r="K350">
        <f t="shared" si="11"/>
        <v>0.48417269424949066</v>
      </c>
    </row>
    <row r="351" spans="1:11" x14ac:dyDescent="0.25">
      <c r="A351">
        <v>12.86365</v>
      </c>
      <c r="B351">
        <f t="shared" si="10"/>
        <v>2.3556499999999989</v>
      </c>
      <c r="C351">
        <v>8.4603126842723933E-2</v>
      </c>
      <c r="D351">
        <v>2.0714923050174331E-3</v>
      </c>
      <c r="E351">
        <v>7.2150846119512918E-2</v>
      </c>
      <c r="F351">
        <v>1.203823634586822E-3</v>
      </c>
      <c r="G351">
        <v>4.8972830507072691E-2</v>
      </c>
      <c r="H351">
        <v>0.79099788059108611</v>
      </c>
      <c r="I351">
        <v>0.12899842723741009</v>
      </c>
      <c r="J351">
        <v>0.66199945335367605</v>
      </c>
      <c r="K351">
        <f t="shared" si="11"/>
        <v>0.48521692930660093</v>
      </c>
    </row>
    <row r="352" spans="1:11" x14ac:dyDescent="0.25">
      <c r="A352">
        <v>12.870416666666667</v>
      </c>
      <c r="B352">
        <f t="shared" si="10"/>
        <v>2.3624166666666664</v>
      </c>
      <c r="C352">
        <v>8.6442827392552865E-2</v>
      </c>
      <c r="D352">
        <v>2.0724425195506489E-3</v>
      </c>
      <c r="E352">
        <v>7.1038165580316545E-2</v>
      </c>
      <c r="F352">
        <v>0</v>
      </c>
      <c r="G352">
        <v>4.8995294841199258E-2</v>
      </c>
      <c r="H352">
        <v>0.79145126966638069</v>
      </c>
      <c r="I352">
        <v>0.1291569988473531</v>
      </c>
      <c r="J352">
        <v>0.66229427081902759</v>
      </c>
      <c r="K352">
        <f t="shared" si="11"/>
        <v>0.47489040623282464</v>
      </c>
    </row>
    <row r="353" spans="1:11" x14ac:dyDescent="0.25">
      <c r="A353">
        <v>12.877183333333333</v>
      </c>
      <c r="B353">
        <f t="shared" si="10"/>
        <v>2.3691833333333321</v>
      </c>
      <c r="C353">
        <v>8.6487569119287191E-2</v>
      </c>
      <c r="D353">
        <v>2.0735151898887126E-3</v>
      </c>
      <c r="E353">
        <v>7.3367673854646473E-2</v>
      </c>
      <c r="F353">
        <v>0</v>
      </c>
      <c r="G353">
        <v>4.8628488959714826E-2</v>
      </c>
      <c r="H353">
        <v>0.78944275287646271</v>
      </c>
      <c r="I353">
        <v>0.12923433752436828</v>
      </c>
      <c r="J353">
        <v>0.6602084153520944</v>
      </c>
      <c r="K353">
        <f t="shared" si="11"/>
        <v>0.47464473605153978</v>
      </c>
    </row>
    <row r="354" spans="1:11" x14ac:dyDescent="0.25">
      <c r="A354">
        <v>12.88395</v>
      </c>
      <c r="B354">
        <f t="shared" si="10"/>
        <v>2.3759499999999996</v>
      </c>
      <c r="C354">
        <v>8.6536187370005277E-2</v>
      </c>
      <c r="D354">
        <v>0</v>
      </c>
      <c r="E354">
        <v>7.3408916867930246E-2</v>
      </c>
      <c r="F354">
        <v>0</v>
      </c>
      <c r="G354">
        <v>4.9048210736706434E-2</v>
      </c>
      <c r="H354">
        <v>0.79100668502535798</v>
      </c>
      <c r="I354">
        <v>0.12941479443740367</v>
      </c>
      <c r="J354">
        <v>0.66159189058795431</v>
      </c>
      <c r="K354">
        <f t="shared" si="11"/>
        <v>0.47437806845870134</v>
      </c>
    </row>
    <row r="355" spans="1:11" x14ac:dyDescent="0.25">
      <c r="A355">
        <v>12.890716666666666</v>
      </c>
      <c r="B355">
        <f t="shared" si="10"/>
        <v>2.3827166666666653</v>
      </c>
      <c r="C355">
        <v>8.6668926474654157E-2</v>
      </c>
      <c r="D355">
        <v>1.0389315907854972E-3</v>
      </c>
      <c r="E355">
        <v>7.2372746115351203E-2</v>
      </c>
      <c r="F355">
        <v>0</v>
      </c>
      <c r="G355">
        <v>4.873045892190745E-2</v>
      </c>
      <c r="H355">
        <v>0.79118893689730174</v>
      </c>
      <c r="I355">
        <v>0.12955105782071608</v>
      </c>
      <c r="J355">
        <v>0.66163787907658567</v>
      </c>
      <c r="K355">
        <f t="shared" si="11"/>
        <v>0.47365152755605516</v>
      </c>
    </row>
    <row r="356" spans="1:11" x14ac:dyDescent="0.25">
      <c r="A356">
        <v>12.897500000000001</v>
      </c>
      <c r="B356">
        <f t="shared" si="10"/>
        <v>2.3895</v>
      </c>
      <c r="C356">
        <v>8.6684900076666738E-2</v>
      </c>
      <c r="D356">
        <v>1.03912307209748E-3</v>
      </c>
      <c r="E356">
        <v>7.1237099371994378E-2</v>
      </c>
      <c r="F356">
        <v>1.2077485495896013E-3</v>
      </c>
      <c r="G356">
        <v>4.9525560241048941E-2</v>
      </c>
      <c r="H356">
        <v>0.79030556868860291</v>
      </c>
      <c r="I356">
        <v>0.12960977037579985</v>
      </c>
      <c r="J356">
        <v>0.66069579831280301</v>
      </c>
      <c r="K356">
        <f t="shared" si="11"/>
        <v>0.47356424683026394</v>
      </c>
    </row>
    <row r="357" spans="1:11" x14ac:dyDescent="0.25">
      <c r="A357">
        <v>12.904249999999999</v>
      </c>
      <c r="B357">
        <f t="shared" si="10"/>
        <v>2.3962499999999984</v>
      </c>
      <c r="C357">
        <v>8.4795040153960791E-2</v>
      </c>
      <c r="D357">
        <v>2.0761912678370531E-3</v>
      </c>
      <c r="E357">
        <v>7.2314512739223999E-2</v>
      </c>
      <c r="F357">
        <v>0</v>
      </c>
      <c r="G357">
        <v>5.0261934317257E-2</v>
      </c>
      <c r="H357">
        <v>0.79055232152172117</v>
      </c>
      <c r="I357">
        <v>0.12974992870446939</v>
      </c>
      <c r="J357">
        <v>0.66080239281725173</v>
      </c>
      <c r="K357">
        <f t="shared" si="11"/>
        <v>0.48411875673185678</v>
      </c>
    </row>
    <row r="358" spans="1:11" x14ac:dyDescent="0.25">
      <c r="A358">
        <v>12.911033333333334</v>
      </c>
      <c r="B358">
        <f t="shared" si="10"/>
        <v>2.4030333333333331</v>
      </c>
      <c r="C358">
        <v>8.4800276594293331E-2</v>
      </c>
      <c r="D358">
        <v>2.0763194811343551E-3</v>
      </c>
      <c r="E358">
        <v>7.3466898748926021E-2</v>
      </c>
      <c r="F358">
        <v>0</v>
      </c>
      <c r="G358">
        <v>5.0265038197148712E-2</v>
      </c>
      <c r="H358">
        <v>0.7893914669784976</v>
      </c>
      <c r="I358">
        <v>0.12988987488192538</v>
      </c>
      <c r="J358">
        <v>0.65950159209657222</v>
      </c>
      <c r="K358">
        <f t="shared" si="11"/>
        <v>0.48408886226587977</v>
      </c>
    </row>
    <row r="359" spans="1:11" x14ac:dyDescent="0.25">
      <c r="A359">
        <v>12.9178</v>
      </c>
      <c r="B359">
        <f t="shared" si="10"/>
        <v>2.4097999999999988</v>
      </c>
      <c r="C359">
        <v>8.481929532459806E-2</v>
      </c>
      <c r="D359">
        <v>1.0383925756581943E-3</v>
      </c>
      <c r="E359">
        <v>7.3483375666098305E-2</v>
      </c>
      <c r="F359">
        <v>1.2068995105886226E-3</v>
      </c>
      <c r="G359">
        <v>4.9883527793067782E-2</v>
      </c>
      <c r="H359">
        <v>0.7895685091299891</v>
      </c>
      <c r="I359">
        <v>0.12998541552758577</v>
      </c>
      <c r="J359">
        <v>0.6595830936024033</v>
      </c>
      <c r="K359">
        <f t="shared" si="11"/>
        <v>0.48398031673411457</v>
      </c>
    </row>
    <row r="360" spans="1:11" x14ac:dyDescent="0.25">
      <c r="A360">
        <v>12.924566666666667</v>
      </c>
      <c r="B360">
        <f t="shared" si="10"/>
        <v>2.4165666666666663</v>
      </c>
      <c r="C360">
        <v>8.6538240725552898E-2</v>
      </c>
      <c r="D360">
        <v>1.0373650137119198E-3</v>
      </c>
      <c r="E360">
        <v>7.3410658735827097E-2</v>
      </c>
      <c r="F360">
        <v>0</v>
      </c>
      <c r="G360">
        <v>5.0226559556362654E-2</v>
      </c>
      <c r="H360">
        <v>0.78878717596854542</v>
      </c>
      <c r="I360">
        <v>0.13010715973639655</v>
      </c>
      <c r="J360">
        <v>0.65868001623214889</v>
      </c>
      <c r="K360">
        <f t="shared" si="11"/>
        <v>0.47436681254651303</v>
      </c>
    </row>
    <row r="361" spans="1:11" x14ac:dyDescent="0.25">
      <c r="A361">
        <v>12.931333333333333</v>
      </c>
      <c r="B361">
        <f t="shared" si="10"/>
        <v>2.423333333333332</v>
      </c>
      <c r="C361">
        <v>8.4787606924894676E-2</v>
      </c>
      <c r="D361">
        <v>2.0760092665637374E-3</v>
      </c>
      <c r="E361">
        <v>7.2308173567298156E-2</v>
      </c>
      <c r="F361">
        <v>1.206448614198279E-3</v>
      </c>
      <c r="G361">
        <v>5.0257528299282275E-2</v>
      </c>
      <c r="H361">
        <v>0.78936423332776284</v>
      </c>
      <c r="I361">
        <v>0.13022479722612218</v>
      </c>
      <c r="J361">
        <v>0.65913943610164072</v>
      </c>
      <c r="K361">
        <f t="shared" si="11"/>
        <v>0.48416119884980896</v>
      </c>
    </row>
    <row r="362" spans="1:11" x14ac:dyDescent="0.25">
      <c r="A362">
        <v>12.938116666666668</v>
      </c>
      <c r="B362">
        <f t="shared" si="10"/>
        <v>2.4301166666666667</v>
      </c>
      <c r="C362">
        <v>8.311333531462721E-2</v>
      </c>
      <c r="D362">
        <v>2.0792544852252445E-3</v>
      </c>
      <c r="E362">
        <v>7.3570748686439133E-2</v>
      </c>
      <c r="F362">
        <v>0</v>
      </c>
      <c r="G362">
        <v>5.0729341601234872E-2</v>
      </c>
      <c r="H362">
        <v>0.79050731991247358</v>
      </c>
      <c r="I362">
        <v>0.13034285856158562</v>
      </c>
      <c r="J362">
        <v>0.66016446135088791</v>
      </c>
      <c r="K362">
        <f t="shared" si="11"/>
        <v>0.49391435515088494</v>
      </c>
    </row>
    <row r="363" spans="1:11" x14ac:dyDescent="0.25">
      <c r="A363">
        <v>12.944866666666666</v>
      </c>
      <c r="B363">
        <f t="shared" si="10"/>
        <v>2.4368666666666652</v>
      </c>
      <c r="C363">
        <v>8.494005532950262E-2</v>
      </c>
      <c r="D363">
        <v>1.0398709691304515E-3</v>
      </c>
      <c r="E363">
        <v>7.2438183908434609E-2</v>
      </c>
      <c r="F363">
        <v>0</v>
      </c>
      <c r="G363">
        <v>5.1921263115040819E-2</v>
      </c>
      <c r="H363">
        <v>0.78966062667789161</v>
      </c>
      <c r="I363">
        <v>0.13044229400346224</v>
      </c>
      <c r="J363">
        <v>0.65921833267442942</v>
      </c>
      <c r="K363">
        <f t="shared" si="11"/>
        <v>0.48329223776835689</v>
      </c>
    </row>
    <row r="364" spans="1:11" x14ac:dyDescent="0.25">
      <c r="A364">
        <v>12.951633333333332</v>
      </c>
      <c r="B364">
        <f t="shared" si="10"/>
        <v>2.4436333333333309</v>
      </c>
      <c r="C364">
        <v>8.3195074320841778E-2</v>
      </c>
      <c r="D364">
        <v>1.0406496789920922E-3</v>
      </c>
      <c r="E364">
        <v>7.3643102898447679E-2</v>
      </c>
      <c r="F364">
        <v>0</v>
      </c>
      <c r="G364">
        <v>5.1960144477072048E-2</v>
      </c>
      <c r="H364">
        <v>0.79016102862464643</v>
      </c>
      <c r="I364">
        <v>0.13056014341605679</v>
      </c>
      <c r="J364">
        <v>0.65960088520858962</v>
      </c>
      <c r="K364">
        <f t="shared" si="11"/>
        <v>0.49342908521303447</v>
      </c>
    </row>
    <row r="365" spans="1:11" x14ac:dyDescent="0.25">
      <c r="A365">
        <v>12.958416666666666</v>
      </c>
      <c r="B365">
        <f t="shared" si="10"/>
        <v>2.4504166666666656</v>
      </c>
      <c r="C365">
        <v>8.3089259002803187E-2</v>
      </c>
      <c r="D365">
        <v>1.0393260828820072E-3</v>
      </c>
      <c r="E365">
        <v>7.2400226727740366E-2</v>
      </c>
      <c r="F365">
        <v>1.2079845042971306E-3</v>
      </c>
      <c r="G365">
        <v>5.1894056679710768E-2</v>
      </c>
      <c r="H365">
        <v>0.79036914700256655</v>
      </c>
      <c r="I365">
        <v>0.13068146343013395</v>
      </c>
      <c r="J365">
        <v>0.65968768357243257</v>
      </c>
      <c r="K365">
        <f t="shared" si="11"/>
        <v>0.494057473962771</v>
      </c>
    </row>
    <row r="366" spans="1:11" x14ac:dyDescent="0.25">
      <c r="A366">
        <v>12.965183333333332</v>
      </c>
      <c r="B366">
        <f t="shared" si="10"/>
        <v>2.4571833333333313</v>
      </c>
      <c r="C366">
        <v>8.6361415728853794E-2</v>
      </c>
      <c r="D366">
        <v>1.0352453488841229E-3</v>
      </c>
      <c r="E366">
        <v>7.3260657541212929E-2</v>
      </c>
      <c r="F366">
        <v>1.203241562195713E-3</v>
      </c>
      <c r="G366">
        <v>5.2081896856429118E-2</v>
      </c>
      <c r="H366">
        <v>0.78605754296242436</v>
      </c>
      <c r="I366">
        <v>0.13077721691100477</v>
      </c>
      <c r="J366">
        <v>0.65528032605141961</v>
      </c>
      <c r="K366">
        <f t="shared" si="11"/>
        <v>0.47533807858418498</v>
      </c>
    </row>
    <row r="367" spans="1:11" x14ac:dyDescent="0.25">
      <c r="A367">
        <v>12.97195</v>
      </c>
      <c r="B367">
        <f t="shared" si="10"/>
        <v>2.4639499999999988</v>
      </c>
      <c r="C367">
        <v>8.4778165316984885E-2</v>
      </c>
      <c r="D367">
        <v>1.0378890452482933E-3</v>
      </c>
      <c r="E367">
        <v>7.2300121619044672E-2</v>
      </c>
      <c r="F367">
        <v>0</v>
      </c>
      <c r="G367">
        <v>5.2607491126640947E-2</v>
      </c>
      <c r="H367">
        <v>0.78927633289208121</v>
      </c>
      <c r="I367">
        <v>0.13089896047726607</v>
      </c>
      <c r="J367">
        <v>0.6583773724148152</v>
      </c>
      <c r="K367">
        <f t="shared" si="11"/>
        <v>0.48421511910377507</v>
      </c>
    </row>
    <row r="368" spans="1:11" x14ac:dyDescent="0.25">
      <c r="A368">
        <v>12.978716666666665</v>
      </c>
      <c r="B368">
        <f t="shared" si="10"/>
        <v>2.4707166666666645</v>
      </c>
      <c r="C368">
        <v>8.6515693551108233E-2</v>
      </c>
      <c r="D368">
        <v>0</v>
      </c>
      <c r="E368">
        <v>7.224478921172503E-2</v>
      </c>
      <c r="F368">
        <v>0</v>
      </c>
      <c r="G368">
        <v>5.2567229795651461E-2</v>
      </c>
      <c r="H368">
        <v>0.7886722874415153</v>
      </c>
      <c r="I368">
        <v>0.13103522386057853</v>
      </c>
      <c r="J368">
        <v>0.65763706358093676</v>
      </c>
      <c r="K368">
        <f t="shared" si="11"/>
        <v>0.47449043903361882</v>
      </c>
    </row>
    <row r="369" spans="1:11" x14ac:dyDescent="0.25">
      <c r="A369">
        <v>12.985483333333333</v>
      </c>
      <c r="B369">
        <f t="shared" si="10"/>
        <v>2.4774833333333319</v>
      </c>
      <c r="C369">
        <v>8.4694055332341381E-2</v>
      </c>
      <c r="D369">
        <v>1.0368593363446967E-3</v>
      </c>
      <c r="E369">
        <v>7.4521356136363376E-2</v>
      </c>
      <c r="F369">
        <v>0</v>
      </c>
      <c r="G369">
        <v>5.2555298262425845E-2</v>
      </c>
      <c r="H369">
        <v>0.78719243093252467</v>
      </c>
      <c r="I369">
        <v>0.13109414856687579</v>
      </c>
      <c r="J369">
        <v>0.65609828236564893</v>
      </c>
      <c r="K369">
        <f t="shared" si="11"/>
        <v>0.48469599495831006</v>
      </c>
    </row>
    <row r="370" spans="1:11" x14ac:dyDescent="0.25">
      <c r="A370">
        <v>12.99225</v>
      </c>
      <c r="B370">
        <f t="shared" si="10"/>
        <v>2.4842499999999994</v>
      </c>
      <c r="C370">
        <v>8.3003780532302979E-2</v>
      </c>
      <c r="D370">
        <v>1.0382568712295993E-3</v>
      </c>
      <c r="E370">
        <v>7.3473772342904586E-2</v>
      </c>
      <c r="F370">
        <v>0</v>
      </c>
      <c r="G370">
        <v>5.3018867477058841E-2</v>
      </c>
      <c r="H370">
        <v>0.78946532277650405</v>
      </c>
      <c r="I370">
        <v>0.1312156807736139</v>
      </c>
      <c r="J370">
        <v>0.65824964200289016</v>
      </c>
      <c r="K370">
        <f t="shared" si="11"/>
        <v>0.49456626135706444</v>
      </c>
    </row>
    <row r="371" spans="1:11" x14ac:dyDescent="0.25">
      <c r="A371">
        <v>12.999033333333333</v>
      </c>
      <c r="B371">
        <f t="shared" si="10"/>
        <v>2.4910333333333323</v>
      </c>
      <c r="C371">
        <v>8.2929574161332897E-2</v>
      </c>
      <c r="D371">
        <v>0</v>
      </c>
      <c r="E371">
        <v>7.3408085913056642E-2</v>
      </c>
      <c r="F371">
        <v>1.205662942925874E-3</v>
      </c>
      <c r="G371">
        <v>5.2579086732149637E-2</v>
      </c>
      <c r="H371">
        <v>0.78987759025053483</v>
      </c>
      <c r="I371">
        <v>0.13139224310764658</v>
      </c>
      <c r="J371">
        <v>0.6584853471428882</v>
      </c>
      <c r="K371">
        <f t="shared" si="11"/>
        <v>0.49500880513991508</v>
      </c>
    </row>
    <row r="372" spans="1:11" x14ac:dyDescent="0.25">
      <c r="A372">
        <v>13.005799999999999</v>
      </c>
      <c r="B372">
        <f t="shared" si="10"/>
        <v>2.497799999999998</v>
      </c>
      <c r="C372">
        <v>8.4783576302883898E-2</v>
      </c>
      <c r="D372">
        <v>1.0379552887553047E-3</v>
      </c>
      <c r="E372">
        <v>7.3452430416187861E-2</v>
      </c>
      <c r="F372">
        <v>0</v>
      </c>
      <c r="G372">
        <v>5.2610848811861011E-2</v>
      </c>
      <c r="H372">
        <v>0.78811518918031187</v>
      </c>
      <c r="I372">
        <v>0.13143296562808507</v>
      </c>
      <c r="J372">
        <v>0.65668222355222683</v>
      </c>
      <c r="K372">
        <f t="shared" si="11"/>
        <v>0.48418421593483824</v>
      </c>
    </row>
    <row r="373" spans="1:11" x14ac:dyDescent="0.25">
      <c r="A373">
        <v>13.012550000000001</v>
      </c>
      <c r="B373">
        <f t="shared" si="10"/>
        <v>2.5045500000000001</v>
      </c>
      <c r="C373">
        <v>8.3212421643775097E-2</v>
      </c>
      <c r="D373">
        <v>1.0408666688342108E-3</v>
      </c>
      <c r="E373">
        <v>7.1356631675081883E-2</v>
      </c>
      <c r="F373">
        <v>0</v>
      </c>
      <c r="G373">
        <v>5.2758417959419247E-2</v>
      </c>
      <c r="H373">
        <v>0.7916316620528896</v>
      </c>
      <c r="I373">
        <v>0.13155081504067961</v>
      </c>
      <c r="J373">
        <v>0.66008084701220993</v>
      </c>
      <c r="K373">
        <f t="shared" si="11"/>
        <v>0.49332621987734543</v>
      </c>
    </row>
    <row r="374" spans="1:11" x14ac:dyDescent="0.25">
      <c r="A374">
        <v>13.019333333333332</v>
      </c>
      <c r="B374">
        <f t="shared" si="10"/>
        <v>2.5113333333333312</v>
      </c>
      <c r="C374">
        <v>8.4743282516985832E-2</v>
      </c>
      <c r="D374">
        <v>0</v>
      </c>
      <c r="E374">
        <v>7.341752180966353E-2</v>
      </c>
      <c r="F374">
        <v>0</v>
      </c>
      <c r="G374">
        <v>5.2978276944242543E-2</v>
      </c>
      <c r="H374">
        <v>0.78886091872910802</v>
      </c>
      <c r="I374">
        <v>0.13169076121813561</v>
      </c>
      <c r="J374">
        <v>0.65717015751097241</v>
      </c>
      <c r="K374">
        <f t="shared" si="11"/>
        <v>0.48441443613109025</v>
      </c>
    </row>
    <row r="375" spans="1:11" x14ac:dyDescent="0.25">
      <c r="A375">
        <v>13.026100000000001</v>
      </c>
      <c r="B375">
        <f t="shared" si="10"/>
        <v>2.5181000000000004</v>
      </c>
      <c r="C375">
        <v>8.620670381134328E-2</v>
      </c>
      <c r="D375">
        <v>2.0667815229783704E-3</v>
      </c>
      <c r="E375">
        <v>7.1986767832000226E-2</v>
      </c>
      <c r="F375">
        <v>0</v>
      </c>
      <c r="G375">
        <v>5.2770378269228889E-2</v>
      </c>
      <c r="H375">
        <v>0.78696936856444921</v>
      </c>
      <c r="I375">
        <v>0.1317496859244329</v>
      </c>
      <c r="J375">
        <v>0.65521968264001629</v>
      </c>
      <c r="K375">
        <f t="shared" si="11"/>
        <v>0.47619114989247274</v>
      </c>
    </row>
    <row r="376" spans="1:11" x14ac:dyDescent="0.25">
      <c r="A376">
        <v>13.032866666666667</v>
      </c>
      <c r="B376">
        <f t="shared" si="10"/>
        <v>2.5248666666666661</v>
      </c>
      <c r="C376">
        <v>8.327839120225547E-2</v>
      </c>
      <c r="D376">
        <v>1.041691852301096E-3</v>
      </c>
      <c r="E376">
        <v>7.2565027982273142E-2</v>
      </c>
      <c r="F376">
        <v>0</v>
      </c>
      <c r="G376">
        <v>5.3194275712980466E-2</v>
      </c>
      <c r="H376">
        <v>0.78992061325018981</v>
      </c>
      <c r="I376">
        <v>0.13182702460144805</v>
      </c>
      <c r="J376">
        <v>0.65809358864874179</v>
      </c>
      <c r="K376">
        <f t="shared" si="11"/>
        <v>0.49293542807118457</v>
      </c>
    </row>
    <row r="377" spans="1:11" x14ac:dyDescent="0.25">
      <c r="A377">
        <v>13.039633333333335</v>
      </c>
      <c r="B377">
        <f t="shared" si="10"/>
        <v>2.5316333333333336</v>
      </c>
      <c r="C377">
        <v>8.635837620258853E-2</v>
      </c>
      <c r="D377">
        <v>1.0352089129896627E-3</v>
      </c>
      <c r="E377">
        <v>7.2113421615666404E-2</v>
      </c>
      <c r="F377">
        <v>0</v>
      </c>
      <c r="G377">
        <v>5.3254802093693356E-2</v>
      </c>
      <c r="H377">
        <v>0.787238191175062</v>
      </c>
      <c r="I377">
        <v>0.13194855680818618</v>
      </c>
      <c r="J377">
        <v>0.65528963436687582</v>
      </c>
      <c r="K377">
        <f t="shared" si="11"/>
        <v>0.47535480889615084</v>
      </c>
    </row>
    <row r="378" spans="1:11" x14ac:dyDescent="0.25">
      <c r="A378">
        <v>13.046416666666666</v>
      </c>
      <c r="B378">
        <f t="shared" si="10"/>
        <v>2.5384166666666648</v>
      </c>
      <c r="C378">
        <v>8.2978070112407751E-2</v>
      </c>
      <c r="D378">
        <v>2.0758705423556071E-3</v>
      </c>
      <c r="E378">
        <v>7.3451013842916898E-2</v>
      </c>
      <c r="F378">
        <v>0</v>
      </c>
      <c r="G378">
        <v>5.3395055586417502E-2</v>
      </c>
      <c r="H378">
        <v>0.78809998991590213</v>
      </c>
      <c r="I378">
        <v>0.13202589548520133</v>
      </c>
      <c r="J378">
        <v>0.65607409443070086</v>
      </c>
      <c r="K378">
        <f t="shared" si="11"/>
        <v>0.49471950071570797</v>
      </c>
    </row>
    <row r="379" spans="1:11" x14ac:dyDescent="0.25">
      <c r="A379">
        <v>13.053166666666668</v>
      </c>
      <c r="B379">
        <f t="shared" si="10"/>
        <v>2.5451666666666668</v>
      </c>
      <c r="C379">
        <v>8.4520510826502915E-2</v>
      </c>
      <c r="D379">
        <v>1.0347347333788351E-3</v>
      </c>
      <c r="E379">
        <v>7.3224523085058696E-2</v>
      </c>
      <c r="F379">
        <v>1.2026480856841535E-3</v>
      </c>
      <c r="G379">
        <v>5.3230408620052794E-2</v>
      </c>
      <c r="H379">
        <v>0.78678717464932257</v>
      </c>
      <c r="I379">
        <v>0.13212511967180393</v>
      </c>
      <c r="J379">
        <v>0.65466205497751861</v>
      </c>
      <c r="K379">
        <f t="shared" si="11"/>
        <v>0.48569121287765737</v>
      </c>
    </row>
    <row r="380" spans="1:11" x14ac:dyDescent="0.25">
      <c r="A380">
        <v>13.059949999999999</v>
      </c>
      <c r="B380">
        <f t="shared" si="10"/>
        <v>2.5519499999999979</v>
      </c>
      <c r="C380">
        <v>8.6474376485700707E-2</v>
      </c>
      <c r="D380">
        <v>0</v>
      </c>
      <c r="E380">
        <v>7.2210287463444517E-2</v>
      </c>
      <c r="F380">
        <v>1.2048154025084057E-3</v>
      </c>
      <c r="G380">
        <v>5.2934230819595383E-2</v>
      </c>
      <c r="H380">
        <v>0.7871762898287511</v>
      </c>
      <c r="I380">
        <v>0.13220245796811164</v>
      </c>
      <c r="J380">
        <v>0.65497383186063951</v>
      </c>
      <c r="K380">
        <f t="shared" si="11"/>
        <v>0.47471714841623047</v>
      </c>
    </row>
    <row r="381" spans="1:11" x14ac:dyDescent="0.25">
      <c r="A381">
        <v>13.066716666666668</v>
      </c>
      <c r="B381">
        <f t="shared" si="10"/>
        <v>2.5587166666666672</v>
      </c>
      <c r="C381">
        <v>8.2966073097808346E-2</v>
      </c>
      <c r="D381">
        <v>1.0377852059306283E-3</v>
      </c>
      <c r="E381">
        <v>7.2292888095065982E-2</v>
      </c>
      <c r="F381">
        <v>0</v>
      </c>
      <c r="G381">
        <v>5.3387335700180831E-2</v>
      </c>
      <c r="H381">
        <v>0.7903159179010143</v>
      </c>
      <c r="I381">
        <v>0.13228369107525187</v>
      </c>
      <c r="J381">
        <v>0.65803222682576246</v>
      </c>
      <c r="K381">
        <f t="shared" si="11"/>
        <v>0.49479103787362189</v>
      </c>
    </row>
    <row r="382" spans="1:11" x14ac:dyDescent="0.25">
      <c r="A382">
        <v>13.073483333333334</v>
      </c>
      <c r="B382">
        <f t="shared" si="10"/>
        <v>2.5654833333333329</v>
      </c>
      <c r="C382">
        <v>8.6522857091166361E-2</v>
      </c>
      <c r="D382">
        <v>1.0371806045540431E-3</v>
      </c>
      <c r="E382">
        <v>7.2250771114201529E-2</v>
      </c>
      <c r="F382">
        <v>0</v>
      </c>
      <c r="G382">
        <v>5.2571582386966749E-2</v>
      </c>
      <c r="H382">
        <v>0.78761760880311127</v>
      </c>
      <c r="I382">
        <v>0.13234261578154913</v>
      </c>
      <c r="J382">
        <v>0.65527499302156211</v>
      </c>
      <c r="K382">
        <f t="shared" si="11"/>
        <v>0.4744511542552205</v>
      </c>
    </row>
    <row r="383" spans="1:11" x14ac:dyDescent="0.25">
      <c r="A383">
        <v>13.080250000000001</v>
      </c>
      <c r="B383">
        <f t="shared" si="10"/>
        <v>2.5722500000000004</v>
      </c>
      <c r="C383">
        <v>8.6288342876170723E-2</v>
      </c>
      <c r="D383">
        <v>1.034369398319494E-3</v>
      </c>
      <c r="E383">
        <v>7.2054940400326423E-2</v>
      </c>
      <c r="F383">
        <v>1.202223465251905E-3</v>
      </c>
      <c r="G383">
        <v>5.2820352623217867E-2</v>
      </c>
      <c r="H383">
        <v>0.78659977123671365</v>
      </c>
      <c r="I383">
        <v>0.13246025401345782</v>
      </c>
      <c r="J383">
        <v>0.65413951722325581</v>
      </c>
      <c r="K383">
        <f t="shared" si="11"/>
        <v>0.47574061626463249</v>
      </c>
    </row>
    <row r="384" spans="1:11" x14ac:dyDescent="0.25">
      <c r="A384">
        <v>13.087033333333332</v>
      </c>
      <c r="B384">
        <f t="shared" si="10"/>
        <v>2.5790333333333315</v>
      </c>
      <c r="C384">
        <v>8.4594123372961114E-2</v>
      </c>
      <c r="D384">
        <v>1.0356359283419029E-3</v>
      </c>
      <c r="E384">
        <v>7.3288297470172667E-2</v>
      </c>
      <c r="F384">
        <v>0</v>
      </c>
      <c r="G384">
        <v>5.2493287370273263E-2</v>
      </c>
      <c r="H384">
        <v>0.788588655858251</v>
      </c>
      <c r="I384">
        <v>0.13254148666530241</v>
      </c>
      <c r="J384">
        <v>0.65604716919294859</v>
      </c>
      <c r="K384">
        <f t="shared" si="11"/>
        <v>0.48526857161669568</v>
      </c>
    </row>
    <row r="385" spans="1:11" x14ac:dyDescent="0.25">
      <c r="A385">
        <v>13.0938</v>
      </c>
      <c r="B385">
        <f t="shared" si="10"/>
        <v>2.585799999999999</v>
      </c>
      <c r="C385">
        <v>8.4716655122070883E-2</v>
      </c>
      <c r="D385">
        <v>1.0371360122328509E-3</v>
      </c>
      <c r="E385">
        <v>7.224766477999342E-2</v>
      </c>
      <c r="F385">
        <v>0</v>
      </c>
      <c r="G385">
        <v>5.2177013761445713E-2</v>
      </c>
      <c r="H385">
        <v>0.78982153032425706</v>
      </c>
      <c r="I385">
        <v>0.1326004113715997</v>
      </c>
      <c r="J385">
        <v>0.65722111895265733</v>
      </c>
      <c r="K385">
        <f t="shared" si="11"/>
        <v>0.48456669302171912</v>
      </c>
    </row>
    <row r="386" spans="1:11" x14ac:dyDescent="0.25">
      <c r="A386">
        <v>13.100566666666667</v>
      </c>
      <c r="B386">
        <f t="shared" si="10"/>
        <v>2.5925666666666665</v>
      </c>
      <c r="C386">
        <v>8.4778165316984885E-2</v>
      </c>
      <c r="D386">
        <v>1.0378890452482933E-3</v>
      </c>
      <c r="E386">
        <v>7.2300121619044672E-2</v>
      </c>
      <c r="F386">
        <v>0</v>
      </c>
      <c r="G386">
        <v>5.2607491126640947E-2</v>
      </c>
      <c r="H386">
        <v>0.78927633289208121</v>
      </c>
      <c r="I386">
        <v>0.13267775004861485</v>
      </c>
      <c r="J386">
        <v>0.65659858284346639</v>
      </c>
      <c r="K386">
        <f t="shared" si="11"/>
        <v>0.48421511910377507</v>
      </c>
    </row>
    <row r="387" spans="1:11" x14ac:dyDescent="0.25">
      <c r="A387">
        <v>13.107333333333335</v>
      </c>
      <c r="B387">
        <f t="shared" si="10"/>
        <v>2.5993333333333339</v>
      </c>
      <c r="C387">
        <v>8.4657064887258923E-2</v>
      </c>
      <c r="D387">
        <v>2.0728129683117063E-3</v>
      </c>
      <c r="E387">
        <v>7.2196845312408789E-2</v>
      </c>
      <c r="F387">
        <v>0</v>
      </c>
      <c r="G387">
        <v>5.2924376961500756E-2</v>
      </c>
      <c r="H387">
        <v>0.78814889987051984</v>
      </c>
      <c r="I387">
        <v>0.1327771854904915</v>
      </c>
      <c r="J387">
        <v>0.65537171438002839</v>
      </c>
      <c r="K387">
        <f t="shared" si="11"/>
        <v>0.48490778024294129</v>
      </c>
    </row>
    <row r="388" spans="1:11" x14ac:dyDescent="0.25">
      <c r="A388">
        <v>13.114100000000001</v>
      </c>
      <c r="B388">
        <f t="shared" si="10"/>
        <v>2.6060999999999996</v>
      </c>
      <c r="C388">
        <v>8.3064285464066093E-2</v>
      </c>
      <c r="D388">
        <v>1.0390137001444206E-3</v>
      </c>
      <c r="E388">
        <v>7.352733045258919E-2</v>
      </c>
      <c r="F388">
        <v>0</v>
      </c>
      <c r="G388">
        <v>5.3450533780691763E-2</v>
      </c>
      <c r="H388">
        <v>0.7889188366025085</v>
      </c>
      <c r="I388">
        <v>0.13285820696165024</v>
      </c>
      <c r="J388">
        <v>0.65606062964085821</v>
      </c>
      <c r="K388">
        <f t="shared" si="11"/>
        <v>0.49420601389657559</v>
      </c>
    </row>
    <row r="389" spans="1:11" x14ac:dyDescent="0.25">
      <c r="A389">
        <v>13.120866666666666</v>
      </c>
      <c r="B389">
        <f t="shared" ref="B389:B452" si="12">B388+(A389-A388)</f>
        <v>2.6128666666666653</v>
      </c>
      <c r="C389">
        <v>8.6419499490668364E-2</v>
      </c>
      <c r="D389">
        <v>0</v>
      </c>
      <c r="E389">
        <v>7.3309930176996968E-2</v>
      </c>
      <c r="F389">
        <v>0</v>
      </c>
      <c r="G389">
        <v>5.3684351702511311E-2</v>
      </c>
      <c r="H389">
        <v>0.78658621862982336</v>
      </c>
      <c r="I389">
        <v>0.1329171316679475</v>
      </c>
      <c r="J389">
        <v>0.65366908696187587</v>
      </c>
      <c r="K389">
        <f t="shared" ref="K389:K452" si="13">$O$8/C389</f>
        <v>0.47501859717199674</v>
      </c>
    </row>
    <row r="390" spans="1:11" x14ac:dyDescent="0.25">
      <c r="A390">
        <v>13.127633333333334</v>
      </c>
      <c r="B390">
        <f t="shared" si="12"/>
        <v>2.6196333333333328</v>
      </c>
      <c r="C390">
        <v>8.6249694212063424E-2</v>
      </c>
      <c r="D390">
        <v>1.0339061028834479E-3</v>
      </c>
      <c r="E390">
        <v>7.2022666896212437E-2</v>
      </c>
      <c r="F390">
        <v>1.201684987754926E-3</v>
      </c>
      <c r="G390">
        <v>5.4361040814950148E-2</v>
      </c>
      <c r="H390">
        <v>0.78513100698613558</v>
      </c>
      <c r="I390">
        <v>0.13299425925886491</v>
      </c>
      <c r="J390">
        <v>0.6521367477272707</v>
      </c>
      <c r="K390">
        <f t="shared" si="13"/>
        <v>0.47595379660629267</v>
      </c>
    </row>
    <row r="391" spans="1:11" x14ac:dyDescent="0.25">
      <c r="A391">
        <v>13.134399999999999</v>
      </c>
      <c r="B391">
        <f t="shared" si="12"/>
        <v>2.6263999999999985</v>
      </c>
      <c r="C391">
        <v>8.4580937876468087E-2</v>
      </c>
      <c r="D391">
        <v>2.070949012179797E-3</v>
      </c>
      <c r="E391">
        <v>7.213192302825587E-2</v>
      </c>
      <c r="F391">
        <v>0</v>
      </c>
      <c r="G391">
        <v>5.6010224375832945E-2</v>
      </c>
      <c r="H391">
        <v>0.78520596570726331</v>
      </c>
      <c r="I391">
        <v>0.1330939057868393</v>
      </c>
      <c r="J391">
        <v>0.65211205992042398</v>
      </c>
      <c r="K391">
        <f t="shared" si="13"/>
        <v>0.48534422113312187</v>
      </c>
    </row>
    <row r="392" spans="1:11" x14ac:dyDescent="0.25">
      <c r="A392">
        <v>13.141166666666667</v>
      </c>
      <c r="B392">
        <f t="shared" si="12"/>
        <v>2.633166666666666</v>
      </c>
      <c r="C392">
        <v>8.320153421219148E-2</v>
      </c>
      <c r="D392">
        <v>0</v>
      </c>
      <c r="E392">
        <v>7.3648821102887799E-2</v>
      </c>
      <c r="F392">
        <v>0</v>
      </c>
      <c r="G392">
        <v>5.6294527307985155E-2</v>
      </c>
      <c r="H392">
        <v>0.7868551173769357</v>
      </c>
      <c r="I392">
        <v>0.13313441652241867</v>
      </c>
      <c r="J392">
        <v>0.65372070085451706</v>
      </c>
      <c r="K392">
        <f t="shared" si="13"/>
        <v>0.49339077464208836</v>
      </c>
    </row>
    <row r="393" spans="1:11" x14ac:dyDescent="0.25">
      <c r="A393">
        <v>13.14795</v>
      </c>
      <c r="B393">
        <f t="shared" si="12"/>
        <v>2.6399499999999989</v>
      </c>
      <c r="C393">
        <v>8.2898446461605421E-2</v>
      </c>
      <c r="D393">
        <v>2.0738785896510978E-3</v>
      </c>
      <c r="E393">
        <v>7.3380532113595118E-2</v>
      </c>
      <c r="F393">
        <v>0</v>
      </c>
      <c r="G393">
        <v>5.7658392645080811E-2</v>
      </c>
      <c r="H393">
        <v>0.78398875019006764</v>
      </c>
      <c r="I393">
        <v>0.13323385196429532</v>
      </c>
      <c r="J393">
        <v>0.65075489822577226</v>
      </c>
      <c r="K393">
        <f t="shared" si="13"/>
        <v>0.49519467696389413</v>
      </c>
    </row>
    <row r="394" spans="1:11" x14ac:dyDescent="0.25">
      <c r="A394">
        <v>13.154716666666667</v>
      </c>
      <c r="B394">
        <f t="shared" si="12"/>
        <v>2.6467166666666664</v>
      </c>
      <c r="C394">
        <v>8.4414413766892751E-2</v>
      </c>
      <c r="D394">
        <v>1.0334358496923257E-3</v>
      </c>
      <c r="E394">
        <v>7.4275302637005561E-2</v>
      </c>
      <c r="F394">
        <v>0</v>
      </c>
      <c r="G394">
        <v>5.9027220646555759E-2</v>
      </c>
      <c r="H394">
        <v>0.78124962709985346</v>
      </c>
      <c r="I394">
        <v>0.13331119064131047</v>
      </c>
      <c r="J394">
        <v>0.64793843645854299</v>
      </c>
      <c r="K394">
        <f t="shared" si="13"/>
        <v>0.48630165850258478</v>
      </c>
    </row>
    <row r="395" spans="1:11" x14ac:dyDescent="0.25">
      <c r="A395">
        <v>13.161483333333333</v>
      </c>
      <c r="B395">
        <f t="shared" si="12"/>
        <v>2.6534833333333321</v>
      </c>
      <c r="C395">
        <v>8.4404256879806516E-2</v>
      </c>
      <c r="D395">
        <v>1.0333115049179227E-3</v>
      </c>
      <c r="E395">
        <v>7.3123806232778019E-2</v>
      </c>
      <c r="F395">
        <v>0</v>
      </c>
      <c r="G395">
        <v>6.0192703523678302E-2</v>
      </c>
      <c r="H395">
        <v>0.78124592185881936</v>
      </c>
      <c r="I395">
        <v>0.13335170137688984</v>
      </c>
      <c r="J395">
        <v>0.64789422048192957</v>
      </c>
      <c r="K395">
        <f t="shared" si="13"/>
        <v>0.48636017819362709</v>
      </c>
    </row>
    <row r="396" spans="1:11" x14ac:dyDescent="0.25">
      <c r="A396">
        <v>13.16825</v>
      </c>
      <c r="B396">
        <f t="shared" si="12"/>
        <v>2.6602499999999996</v>
      </c>
      <c r="C396">
        <v>8.2757427940910566E-2</v>
      </c>
      <c r="D396">
        <v>1.0351753577236109E-3</v>
      </c>
      <c r="E396">
        <v>7.4400324896976192E-2</v>
      </c>
      <c r="F396">
        <v>0</v>
      </c>
      <c r="G396">
        <v>6.1475977316863294E-2</v>
      </c>
      <c r="H396">
        <v>0.78033109448752624</v>
      </c>
      <c r="I396">
        <v>0.13343272284804858</v>
      </c>
      <c r="J396">
        <v>0.64689837163947761</v>
      </c>
      <c r="K396">
        <f t="shared" si="13"/>
        <v>0.49603848787656868</v>
      </c>
    </row>
    <row r="397" spans="1:11" x14ac:dyDescent="0.25">
      <c r="A397">
        <v>13.175016666666666</v>
      </c>
      <c r="B397">
        <f t="shared" si="12"/>
        <v>2.6670166666666653</v>
      </c>
      <c r="C397">
        <v>8.4230871734591456E-2</v>
      </c>
      <c r="D397">
        <v>0</v>
      </c>
      <c r="E397">
        <v>7.4113806046702438E-2</v>
      </c>
      <c r="F397">
        <v>1.1985267913850498E-3</v>
      </c>
      <c r="G397">
        <v>6.2019348273188911E-2</v>
      </c>
      <c r="H397">
        <v>0.7784374471541321</v>
      </c>
      <c r="I397">
        <v>0.13353194775859129</v>
      </c>
      <c r="J397">
        <v>0.64490549939554076</v>
      </c>
      <c r="K397">
        <f t="shared" si="13"/>
        <v>0.48736132692195366</v>
      </c>
    </row>
    <row r="398" spans="1:11" x14ac:dyDescent="0.25">
      <c r="A398">
        <v>13.181783333333334</v>
      </c>
      <c r="B398">
        <f t="shared" si="12"/>
        <v>2.6737833333333327</v>
      </c>
      <c r="C398">
        <v>8.2597284396387735E-2</v>
      </c>
      <c r="D398">
        <v>2.0663443886409579E-3</v>
      </c>
      <c r="E398">
        <v>7.3113947713749489E-2</v>
      </c>
      <c r="F398">
        <v>0</v>
      </c>
      <c r="G398">
        <v>6.33110604932903E-2</v>
      </c>
      <c r="H398">
        <v>0.77891136300793162</v>
      </c>
      <c r="I398">
        <v>0.13359108299622249</v>
      </c>
      <c r="J398">
        <v>0.64532028001170916</v>
      </c>
      <c r="K398">
        <f t="shared" si="13"/>
        <v>0.49700023089571049</v>
      </c>
    </row>
    <row r="399" spans="1:11" x14ac:dyDescent="0.25">
      <c r="A399">
        <v>13.188549999999999</v>
      </c>
      <c r="B399">
        <f t="shared" si="12"/>
        <v>2.6805499999999984</v>
      </c>
      <c r="C399">
        <v>8.4268117924145777E-2</v>
      </c>
      <c r="D399">
        <v>1.0316448360276073E-3</v>
      </c>
      <c r="E399">
        <v>7.4146578554118783E-2</v>
      </c>
      <c r="F399">
        <v>0</v>
      </c>
      <c r="G399">
        <v>6.399792908676176E-2</v>
      </c>
      <c r="H399">
        <v>0.77655572959894603</v>
      </c>
      <c r="I399">
        <v>0.13369051843809915</v>
      </c>
      <c r="J399">
        <v>0.64286521116084683</v>
      </c>
      <c r="K399">
        <f t="shared" si="13"/>
        <v>0.48714591505788046</v>
      </c>
    </row>
    <row r="400" spans="1:11" x14ac:dyDescent="0.25">
      <c r="A400">
        <v>13.195333333333334</v>
      </c>
      <c r="B400">
        <f t="shared" si="12"/>
        <v>2.6873333333333331</v>
      </c>
      <c r="C400">
        <v>8.2599524494855678E-2</v>
      </c>
      <c r="D400">
        <v>0</v>
      </c>
      <c r="E400">
        <v>7.3115930617224531E-2</v>
      </c>
      <c r="F400">
        <v>1.2008645503593994E-3</v>
      </c>
      <c r="G400">
        <v>6.5266875607407362E-2</v>
      </c>
      <c r="H400">
        <v>0.77781680473015302</v>
      </c>
      <c r="I400">
        <v>0.13380815690871264</v>
      </c>
      <c r="J400">
        <v>0.64400864782144041</v>
      </c>
      <c r="K400">
        <f t="shared" si="13"/>
        <v>0.4969867522532776</v>
      </c>
    </row>
    <row r="401" spans="1:11" x14ac:dyDescent="0.25">
      <c r="A401">
        <v>13.2021</v>
      </c>
      <c r="B401">
        <f t="shared" si="12"/>
        <v>2.6940999999999988</v>
      </c>
      <c r="C401">
        <v>8.2219256073680441E-2</v>
      </c>
      <c r="D401">
        <v>2.0568872169060511E-3</v>
      </c>
      <c r="E401">
        <v>7.3916499302481842E-2</v>
      </c>
      <c r="F401">
        <v>1.1953360576785618E-3</v>
      </c>
      <c r="G401">
        <v>6.5355422923614237E-2</v>
      </c>
      <c r="H401">
        <v>0.77525659842563888</v>
      </c>
      <c r="I401">
        <v>0.13388549655685417</v>
      </c>
      <c r="J401">
        <v>0.64137110186878465</v>
      </c>
      <c r="K401">
        <f t="shared" si="13"/>
        <v>0.49928534234821836</v>
      </c>
    </row>
    <row r="402" spans="1:11" x14ac:dyDescent="0.25">
      <c r="A402">
        <v>13.208866666666667</v>
      </c>
      <c r="B402">
        <f t="shared" si="12"/>
        <v>2.7008666666666663</v>
      </c>
      <c r="C402">
        <v>8.2377161746704244E-2</v>
      </c>
      <c r="D402">
        <v>2.0608375586608895E-3</v>
      </c>
      <c r="E402">
        <v>7.4058459168422047E-2</v>
      </c>
      <c r="F402">
        <v>0</v>
      </c>
      <c r="G402">
        <v>6.5870708373548567E-2</v>
      </c>
      <c r="H402">
        <v>0.77563283315266429</v>
      </c>
      <c r="I402">
        <v>0.13392621726328821</v>
      </c>
      <c r="J402">
        <v>0.64170661588937605</v>
      </c>
      <c r="K402">
        <f t="shared" si="13"/>
        <v>0.49832828111495042</v>
      </c>
    </row>
    <row r="403" spans="1:11" x14ac:dyDescent="0.25">
      <c r="A403">
        <v>13.215633333333333</v>
      </c>
      <c r="B403">
        <f t="shared" si="12"/>
        <v>2.707633333333332</v>
      </c>
      <c r="C403">
        <v>8.4434179646948118E-2</v>
      </c>
      <c r="D403">
        <v>0</v>
      </c>
      <c r="E403">
        <v>7.314972988529625E-2</v>
      </c>
      <c r="F403">
        <v>0</v>
      </c>
      <c r="G403">
        <v>6.6470047331645341E-2</v>
      </c>
      <c r="H403">
        <v>0.77594604313611026</v>
      </c>
      <c r="I403">
        <v>0.1340845774114621</v>
      </c>
      <c r="J403">
        <v>0.64186146572464819</v>
      </c>
      <c r="K403">
        <f t="shared" si="13"/>
        <v>0.48618781621391827</v>
      </c>
    </row>
    <row r="404" spans="1:11" x14ac:dyDescent="0.25">
      <c r="A404">
        <v>13.222416666666668</v>
      </c>
      <c r="B404">
        <f t="shared" si="12"/>
        <v>2.7144166666666667</v>
      </c>
      <c r="C404">
        <v>8.421859390816297E-2</v>
      </c>
      <c r="D404">
        <v>0</v>
      </c>
      <c r="E404">
        <v>7.4103002923953526E-2</v>
      </c>
      <c r="F404">
        <v>0</v>
      </c>
      <c r="G404">
        <v>6.6690331338466385E-2</v>
      </c>
      <c r="H404">
        <v>0.7749880718294172</v>
      </c>
      <c r="I404">
        <v>0.13416559888262086</v>
      </c>
      <c r="J404">
        <v>0.6408224729467964</v>
      </c>
      <c r="K404">
        <f t="shared" si="13"/>
        <v>0.48743237700130343</v>
      </c>
    </row>
    <row r="405" spans="1:11" x14ac:dyDescent="0.25">
      <c r="A405">
        <v>13.229166666666666</v>
      </c>
      <c r="B405">
        <f t="shared" si="12"/>
        <v>2.7211666666666652</v>
      </c>
      <c r="C405">
        <v>8.3965907367722512E-2</v>
      </c>
      <c r="D405">
        <v>1.0279450505380615E-3</v>
      </c>
      <c r="E405">
        <v>7.3880666850930019E-2</v>
      </c>
      <c r="F405">
        <v>1.1947565954234616E-3</v>
      </c>
      <c r="G405">
        <v>6.7267899566291617E-2</v>
      </c>
      <c r="H405">
        <v>0.7726628245690943</v>
      </c>
      <c r="I405">
        <v>0.13422431371985089</v>
      </c>
      <c r="J405">
        <v>0.63843851084924341</v>
      </c>
      <c r="K405">
        <f t="shared" si="13"/>
        <v>0.48889925331937534</v>
      </c>
    </row>
    <row r="406" spans="1:11" x14ac:dyDescent="0.25">
      <c r="A406">
        <v>13.235950000000001</v>
      </c>
      <c r="B406">
        <f t="shared" si="12"/>
        <v>2.7279499999999999</v>
      </c>
      <c r="C406">
        <v>8.2365722487432319E-2</v>
      </c>
      <c r="D406">
        <v>1.0302756907932158E-3</v>
      </c>
      <c r="E406">
        <v>7.4048175081209713E-2</v>
      </c>
      <c r="F406">
        <v>0</v>
      </c>
      <c r="G406">
        <v>6.7030701414804328E-2</v>
      </c>
      <c r="H406">
        <v>0.77552512532576046</v>
      </c>
      <c r="I406">
        <v>0.13432395903079475</v>
      </c>
      <c r="J406">
        <v>0.64120116629496571</v>
      </c>
      <c r="K406">
        <f t="shared" si="13"/>
        <v>0.49839749080847401</v>
      </c>
    </row>
    <row r="407" spans="1:11" x14ac:dyDescent="0.25">
      <c r="A407">
        <v>13.242716666666666</v>
      </c>
      <c r="B407">
        <f t="shared" si="12"/>
        <v>2.7347166666666656</v>
      </c>
      <c r="C407">
        <v>8.2209794277797579E-2</v>
      </c>
      <c r="D407">
        <v>2.0566505102277157E-3</v>
      </c>
      <c r="E407">
        <v>7.3907992988241439E-2</v>
      </c>
      <c r="F407">
        <v>1.195198498348433E-3</v>
      </c>
      <c r="G407">
        <v>6.7681755454822148E-2</v>
      </c>
      <c r="H407">
        <v>0.77294860827056266</v>
      </c>
      <c r="I407">
        <v>0.13441950173183659</v>
      </c>
      <c r="J407">
        <v>0.63852910653872608</v>
      </c>
      <c r="K407">
        <f t="shared" si="13"/>
        <v>0.4993428067420671</v>
      </c>
    </row>
    <row r="408" spans="1:11" x14ac:dyDescent="0.25">
      <c r="A408">
        <v>13.249483333333334</v>
      </c>
      <c r="B408">
        <f t="shared" si="12"/>
        <v>2.7414833333333331</v>
      </c>
      <c r="C408">
        <v>8.0915090598388431E-2</v>
      </c>
      <c r="D408">
        <v>0</v>
      </c>
      <c r="E408">
        <v>7.3216557861674345E-2</v>
      </c>
      <c r="F408">
        <v>0</v>
      </c>
      <c r="G408">
        <v>6.8096202848218726E-2</v>
      </c>
      <c r="H408">
        <v>0.77777214869171851</v>
      </c>
      <c r="I408">
        <v>0.13446022241410721</v>
      </c>
      <c r="J408">
        <v>0.64331192627761125</v>
      </c>
      <c r="K408">
        <f t="shared" si="13"/>
        <v>0.5073326756823896</v>
      </c>
    </row>
    <row r="409" spans="1:11" x14ac:dyDescent="0.25">
      <c r="A409">
        <v>13.25625</v>
      </c>
      <c r="B409">
        <f t="shared" si="12"/>
        <v>2.7482499999999987</v>
      </c>
      <c r="C409">
        <v>8.4089004551299029E-2</v>
      </c>
      <c r="D409">
        <v>1.029452056709489E-3</v>
      </c>
      <c r="E409">
        <v>7.2850686712076118E-2</v>
      </c>
      <c r="F409">
        <v>0</v>
      </c>
      <c r="G409">
        <v>6.8145320504247459E-2</v>
      </c>
      <c r="H409">
        <v>0.77388553617566791</v>
      </c>
      <c r="I409">
        <v>0.13454124388526592</v>
      </c>
      <c r="J409">
        <v>0.63934429229040202</v>
      </c>
      <c r="K409">
        <f t="shared" si="13"/>
        <v>0.48818355783151207</v>
      </c>
    </row>
    <row r="410" spans="1:11" x14ac:dyDescent="0.25">
      <c r="A410">
        <v>13.263016666666665</v>
      </c>
      <c r="B410">
        <f t="shared" si="12"/>
        <v>2.7550166666666644</v>
      </c>
      <c r="C410">
        <v>8.3841995328055099E-2</v>
      </c>
      <c r="D410">
        <v>2.0528561371288188E-3</v>
      </c>
      <c r="E410">
        <v>7.2636689749767461E-2</v>
      </c>
      <c r="F410">
        <v>1.1929934426000584E-3</v>
      </c>
      <c r="G410">
        <v>6.7556887456634407E-2</v>
      </c>
      <c r="H410">
        <v>0.77271857788581411</v>
      </c>
      <c r="I410">
        <v>0.13464046976778798</v>
      </c>
      <c r="J410">
        <v>0.63807810811802612</v>
      </c>
      <c r="K410">
        <f t="shared" si="13"/>
        <v>0.48962180892451856</v>
      </c>
    </row>
    <row r="411" spans="1:11" x14ac:dyDescent="0.25">
      <c r="A411">
        <v>13.269783333333333</v>
      </c>
      <c r="B411">
        <f t="shared" si="12"/>
        <v>2.7617833333333319</v>
      </c>
      <c r="C411">
        <v>8.2399776626703281E-2</v>
      </c>
      <c r="D411">
        <v>2.0614033173383972E-3</v>
      </c>
      <c r="E411">
        <v>7.4078790327343949E-2</v>
      </c>
      <c r="F411">
        <v>0</v>
      </c>
      <c r="G411">
        <v>6.7838164298711451E-2</v>
      </c>
      <c r="H411">
        <v>0.77362186542990297</v>
      </c>
      <c r="I411">
        <v>0.13467750726857838</v>
      </c>
      <c r="J411">
        <v>0.63894435816132455</v>
      </c>
      <c r="K411">
        <f t="shared" si="13"/>
        <v>0.49819151333791389</v>
      </c>
    </row>
    <row r="412" spans="1:11" x14ac:dyDescent="0.25">
      <c r="A412">
        <v>13.276549999999999</v>
      </c>
      <c r="B412">
        <f t="shared" si="12"/>
        <v>2.7685499999999976</v>
      </c>
      <c r="C412">
        <v>8.3965907367722512E-2</v>
      </c>
      <c r="D412">
        <v>1.0279450505380615E-3</v>
      </c>
      <c r="E412">
        <v>7.3880666850930019E-2</v>
      </c>
      <c r="F412">
        <v>1.1947565954234616E-3</v>
      </c>
      <c r="G412">
        <v>6.7267899566291617E-2</v>
      </c>
      <c r="H412">
        <v>0.7726628245690943</v>
      </c>
      <c r="I412">
        <v>0.13471780813509049</v>
      </c>
      <c r="J412">
        <v>0.63794501643400381</v>
      </c>
      <c r="K412">
        <f t="shared" si="13"/>
        <v>0.48889925331937534</v>
      </c>
    </row>
    <row r="413" spans="1:11" x14ac:dyDescent="0.25">
      <c r="A413">
        <v>13.283333333333333</v>
      </c>
      <c r="B413">
        <f t="shared" si="12"/>
        <v>2.7753333333333323</v>
      </c>
      <c r="C413">
        <v>8.420848408636121E-2</v>
      </c>
      <c r="D413">
        <v>0</v>
      </c>
      <c r="E413">
        <v>7.295419805965081E-2</v>
      </c>
      <c r="F413">
        <v>0</v>
      </c>
      <c r="G413">
        <v>6.785219101784061E-2</v>
      </c>
      <c r="H413">
        <v>0.7749851268361474</v>
      </c>
      <c r="I413">
        <v>0.13477694271045501</v>
      </c>
      <c r="J413">
        <v>0.64020818412569236</v>
      </c>
      <c r="K413">
        <f t="shared" si="13"/>
        <v>0.48749089669234597</v>
      </c>
    </row>
    <row r="414" spans="1:11" x14ac:dyDescent="0.25">
      <c r="A414">
        <v>13.290099999999999</v>
      </c>
      <c r="B414">
        <f t="shared" si="12"/>
        <v>2.782099999999998</v>
      </c>
      <c r="C414">
        <v>8.2301574437872865E-2</v>
      </c>
      <c r="D414">
        <v>1.0294732917602565E-3</v>
      </c>
      <c r="E414">
        <v>7.3990504901656304E-2</v>
      </c>
      <c r="F414">
        <v>0</v>
      </c>
      <c r="G414">
        <v>6.7757316309880716E-2</v>
      </c>
      <c r="H414">
        <v>0.77492113105882998</v>
      </c>
      <c r="I414">
        <v>0.13481745344603438</v>
      </c>
      <c r="J414">
        <v>0.64010367761279563</v>
      </c>
      <c r="K414">
        <f t="shared" si="13"/>
        <v>0.4987859551502446</v>
      </c>
    </row>
    <row r="415" spans="1:11" x14ac:dyDescent="0.25">
      <c r="A415">
        <v>13.296866666666666</v>
      </c>
      <c r="B415">
        <f t="shared" si="12"/>
        <v>2.7888666666666655</v>
      </c>
      <c r="C415">
        <v>8.3737474724690286E-2</v>
      </c>
      <c r="D415">
        <v>1.0251484845013494E-3</v>
      </c>
      <c r="E415">
        <v>7.5946738327903635E-2</v>
      </c>
      <c r="F415">
        <v>0</v>
      </c>
      <c r="G415">
        <v>6.6697120571236529E-2</v>
      </c>
      <c r="H415">
        <v>0.77259351789166819</v>
      </c>
      <c r="I415">
        <v>0.13483586741675227</v>
      </c>
      <c r="J415">
        <v>0.63775765047491595</v>
      </c>
      <c r="K415">
        <f t="shared" si="13"/>
        <v>0.49023295186927079</v>
      </c>
    </row>
    <row r="416" spans="1:11" x14ac:dyDescent="0.25">
      <c r="A416">
        <v>13.303633333333332</v>
      </c>
      <c r="B416">
        <f t="shared" si="12"/>
        <v>2.7956333333333312</v>
      </c>
      <c r="C416">
        <v>8.2328422247048241E-2</v>
      </c>
      <c r="D416">
        <v>1.029809118901804E-3</v>
      </c>
      <c r="E416">
        <v>7.2875954742519622E-2</v>
      </c>
      <c r="F416">
        <v>0</v>
      </c>
      <c r="G416">
        <v>6.738988270479819E-2</v>
      </c>
      <c r="H416">
        <v>0.77637593118673209</v>
      </c>
      <c r="I416">
        <v>0.13485796418161375</v>
      </c>
      <c r="J416">
        <v>0.64151796700511832</v>
      </c>
      <c r="K416">
        <f t="shared" si="13"/>
        <v>0.49862329795631649</v>
      </c>
    </row>
    <row r="417" spans="1:11" x14ac:dyDescent="0.25">
      <c r="A417">
        <v>13.3104</v>
      </c>
      <c r="B417">
        <f t="shared" si="12"/>
        <v>2.8023999999999987</v>
      </c>
      <c r="C417">
        <v>8.2397834025861469E-2</v>
      </c>
      <c r="D417">
        <v>1.0306773595510242E-3</v>
      </c>
      <c r="E417">
        <v>7.4077043896390582E-2</v>
      </c>
      <c r="F417">
        <v>0</v>
      </c>
      <c r="G417">
        <v>6.6666969044347574E-2</v>
      </c>
      <c r="H417">
        <v>0.77582747567384924</v>
      </c>
      <c r="I417">
        <v>0.13491688888791101</v>
      </c>
      <c r="J417">
        <v>0.64091058678593826</v>
      </c>
      <c r="K417">
        <f t="shared" si="13"/>
        <v>0.49820325863758874</v>
      </c>
    </row>
    <row r="418" spans="1:11" x14ac:dyDescent="0.25">
      <c r="A418">
        <v>13.317183333333332</v>
      </c>
      <c r="B418">
        <f t="shared" si="12"/>
        <v>2.8091833333333316</v>
      </c>
      <c r="C418">
        <v>8.2431529472839563E-2</v>
      </c>
      <c r="D418">
        <v>2.0621976814136395E-3</v>
      </c>
      <c r="E418">
        <v>7.2967223800219375E-2</v>
      </c>
      <c r="F418">
        <v>0</v>
      </c>
      <c r="G418">
        <v>6.6304206827074844E-2</v>
      </c>
      <c r="H418">
        <v>0.77623484221845263</v>
      </c>
      <c r="I418">
        <v>0.13493530285862892</v>
      </c>
      <c r="J418">
        <v>0.64129953935982376</v>
      </c>
      <c r="K418">
        <f t="shared" si="13"/>
        <v>0.49799960863141884</v>
      </c>
    </row>
    <row r="419" spans="1:11" x14ac:dyDescent="0.25">
      <c r="A419">
        <v>13.32395</v>
      </c>
      <c r="B419">
        <f t="shared" si="12"/>
        <v>2.8159499999999991</v>
      </c>
      <c r="C419">
        <v>8.0807683378788242E-2</v>
      </c>
      <c r="D419">
        <v>0</v>
      </c>
      <c r="E419">
        <v>7.426185987664527E-2</v>
      </c>
      <c r="F419">
        <v>0</v>
      </c>
      <c r="G419">
        <v>6.605162151817498E-2</v>
      </c>
      <c r="H419">
        <v>0.77887883522639156</v>
      </c>
      <c r="I419">
        <v>0.1349573996234904</v>
      </c>
      <c r="J419">
        <v>0.64392143560290116</v>
      </c>
      <c r="K419">
        <f t="shared" si="13"/>
        <v>0.50800700750120864</v>
      </c>
    </row>
    <row r="420" spans="1:11" x14ac:dyDescent="0.25">
      <c r="A420">
        <v>13.330716666666666</v>
      </c>
      <c r="B420">
        <f t="shared" si="12"/>
        <v>2.8227166666666648</v>
      </c>
      <c r="C420">
        <v>8.0715500741141449E-2</v>
      </c>
      <c r="D420">
        <v>0</v>
      </c>
      <c r="E420">
        <v>7.4177144490264288E-2</v>
      </c>
      <c r="F420">
        <v>1.1995510650741608E-3</v>
      </c>
      <c r="G420">
        <v>6.4805095662881548E-2</v>
      </c>
      <c r="H420">
        <v>0.77910270804063864</v>
      </c>
      <c r="I420">
        <v>0.13495718891223413</v>
      </c>
      <c r="J420">
        <v>0.64414551912840445</v>
      </c>
      <c r="K420">
        <f t="shared" si="13"/>
        <v>0.50858718634498112</v>
      </c>
    </row>
    <row r="421" spans="1:11" x14ac:dyDescent="0.25">
      <c r="A421">
        <v>13.337483333333333</v>
      </c>
      <c r="B421">
        <f t="shared" si="12"/>
        <v>2.8294833333333322</v>
      </c>
      <c r="C421">
        <v>8.4048233676666639E-2</v>
      </c>
      <c r="D421">
        <v>1.0289529229527258E-3</v>
      </c>
      <c r="E421">
        <v>7.3953104853386548E-2</v>
      </c>
      <c r="F421">
        <v>0</v>
      </c>
      <c r="G421">
        <v>6.422014970075185E-2</v>
      </c>
      <c r="H421">
        <v>0.77674955884624219</v>
      </c>
      <c r="I421">
        <v>0.13497581359420829</v>
      </c>
      <c r="J421">
        <v>0.6417737452520339</v>
      </c>
      <c r="K421">
        <f t="shared" si="13"/>
        <v>0.48842037031124258</v>
      </c>
    </row>
    <row r="422" spans="1:11" x14ac:dyDescent="0.25">
      <c r="A422">
        <v>13.344249999999999</v>
      </c>
      <c r="B422">
        <f t="shared" si="12"/>
        <v>2.8362499999999979</v>
      </c>
      <c r="C422">
        <v>8.3901336158892295E-2</v>
      </c>
      <c r="D422">
        <v>2.054309086671465E-3</v>
      </c>
      <c r="E422">
        <v>7.3823851363343435E-2</v>
      </c>
      <c r="F422">
        <v>0</v>
      </c>
      <c r="G422">
        <v>6.3719374468701601E-2</v>
      </c>
      <c r="H422">
        <v>0.77650112892239109</v>
      </c>
      <c r="I422">
        <v>0.13499422756492618</v>
      </c>
      <c r="J422">
        <v>0.64150690135746491</v>
      </c>
      <c r="K422">
        <f t="shared" si="13"/>
        <v>0.489275514499808</v>
      </c>
    </row>
    <row r="423" spans="1:11" x14ac:dyDescent="0.25">
      <c r="A423">
        <v>13.351033333333334</v>
      </c>
      <c r="B423">
        <f t="shared" si="12"/>
        <v>2.8430333333333326</v>
      </c>
      <c r="C423">
        <v>8.077179701973404E-2</v>
      </c>
      <c r="D423">
        <v>2.0655799022897452E-3</v>
      </c>
      <c r="E423">
        <v>7.4228880490822838E-2</v>
      </c>
      <c r="F423">
        <v>0</v>
      </c>
      <c r="G423">
        <v>6.3287637272120584E-2</v>
      </c>
      <c r="H423">
        <v>0.77964610531503287</v>
      </c>
      <c r="I423">
        <v>0.13499422756492618</v>
      </c>
      <c r="J423">
        <v>0.64465187775010668</v>
      </c>
      <c r="K423">
        <f t="shared" si="13"/>
        <v>0.50823271155319083</v>
      </c>
    </row>
    <row r="424" spans="1:11" x14ac:dyDescent="0.25">
      <c r="A424">
        <v>13.357799999999999</v>
      </c>
      <c r="B424">
        <f t="shared" si="12"/>
        <v>2.8497999999999983</v>
      </c>
      <c r="C424">
        <v>8.4195078929901315E-2</v>
      </c>
      <c r="D424">
        <v>0</v>
      </c>
      <c r="E424">
        <v>7.2942584474036412E-2</v>
      </c>
      <c r="F424">
        <v>0</v>
      </c>
      <c r="G424">
        <v>6.3552566139404229E-2</v>
      </c>
      <c r="H424">
        <v>0.77930977045665806</v>
      </c>
      <c r="I424">
        <v>0.13501632432978766</v>
      </c>
      <c r="J424">
        <v>0.64429344612687034</v>
      </c>
      <c r="K424">
        <f t="shared" si="13"/>
        <v>0.48756851276950858</v>
      </c>
    </row>
    <row r="425" spans="1:11" x14ac:dyDescent="0.25">
      <c r="A425">
        <v>13.364566666666667</v>
      </c>
      <c r="B425">
        <f t="shared" si="12"/>
        <v>2.8565666666666658</v>
      </c>
      <c r="C425">
        <v>8.2563453330052466E-2</v>
      </c>
      <c r="D425">
        <v>1.032749016763284E-3</v>
      </c>
      <c r="E425">
        <v>7.4225938446977877E-2</v>
      </c>
      <c r="F425">
        <v>0</v>
      </c>
      <c r="G425">
        <v>6.3675777825536947E-2</v>
      </c>
      <c r="H425">
        <v>0.77850208138066945</v>
      </c>
      <c r="I425">
        <v>0.13501632432978766</v>
      </c>
      <c r="J425">
        <v>0.64348575705088185</v>
      </c>
      <c r="K425">
        <f t="shared" si="13"/>
        <v>0.49720388090188045</v>
      </c>
    </row>
    <row r="426" spans="1:11" x14ac:dyDescent="0.25">
      <c r="A426">
        <v>13.371333333333332</v>
      </c>
      <c r="B426">
        <f t="shared" si="12"/>
        <v>2.8633333333333315</v>
      </c>
      <c r="C426">
        <v>8.4113709980264434E-2</v>
      </c>
      <c r="D426">
        <v>1.0297545106961433E-3</v>
      </c>
      <c r="E426">
        <v>7.4010716723780012E-2</v>
      </c>
      <c r="F426">
        <v>0</v>
      </c>
      <c r="G426">
        <v>6.3491146806834958E-2</v>
      </c>
      <c r="H426">
        <v>0.77735467197842445</v>
      </c>
      <c r="I426">
        <v>0.13501632432978766</v>
      </c>
      <c r="J426">
        <v>0.64233834764863684</v>
      </c>
      <c r="K426">
        <f t="shared" si="13"/>
        <v>0.48804017116823312</v>
      </c>
    </row>
    <row r="427" spans="1:11" x14ac:dyDescent="0.25">
      <c r="A427">
        <v>13.3781</v>
      </c>
      <c r="B427">
        <f t="shared" si="12"/>
        <v>2.870099999999999</v>
      </c>
      <c r="C427">
        <v>8.256188947605668E-2</v>
      </c>
      <c r="D427">
        <v>0</v>
      </c>
      <c r="E427">
        <v>7.5366448400692398E-2</v>
      </c>
      <c r="F427">
        <v>0</v>
      </c>
      <c r="G427">
        <v>6.3674571727492704E-2</v>
      </c>
      <c r="H427">
        <v>0.77839709039575822</v>
      </c>
      <c r="I427">
        <v>0.13503473830050555</v>
      </c>
      <c r="J427">
        <v>0.64336235209525272</v>
      </c>
      <c r="K427">
        <f t="shared" si="13"/>
        <v>0.49721329873716502</v>
      </c>
    </row>
    <row r="428" spans="1:11" x14ac:dyDescent="0.25">
      <c r="A428">
        <v>13.384866666666666</v>
      </c>
      <c r="B428">
        <f t="shared" si="12"/>
        <v>2.8768666666666647</v>
      </c>
      <c r="C428">
        <v>8.094550258110339E-2</v>
      </c>
      <c r="D428">
        <v>1.0350110402484913E-3</v>
      </c>
      <c r="E428">
        <v>7.4388515039405759E-2</v>
      </c>
      <c r="F428">
        <v>0</v>
      </c>
      <c r="G428">
        <v>6.3423741889892138E-2</v>
      </c>
      <c r="H428">
        <v>0.78020722944935017</v>
      </c>
      <c r="I428">
        <v>0.13503473830050555</v>
      </c>
      <c r="J428">
        <v>0.64517249114884456</v>
      </c>
      <c r="K428">
        <f t="shared" si="13"/>
        <v>0.50714206604909806</v>
      </c>
    </row>
    <row r="429" spans="1:11" x14ac:dyDescent="0.25">
      <c r="A429">
        <v>13.391633333333335</v>
      </c>
      <c r="B429">
        <f t="shared" si="12"/>
        <v>2.8836333333333339</v>
      </c>
      <c r="C429">
        <v>8.2443762196420467E-2</v>
      </c>
      <c r="D429">
        <v>2.0625037086627667E-3</v>
      </c>
      <c r="E429">
        <v>7.4118334097119806E-2</v>
      </c>
      <c r="F429">
        <v>1.1986000164699217E-3</v>
      </c>
      <c r="G429">
        <v>6.2803302652039636E-2</v>
      </c>
      <c r="H429">
        <v>0.7773734973292874</v>
      </c>
      <c r="I429">
        <v>0.13501611378559109</v>
      </c>
      <c r="J429">
        <v>0.64235738354369631</v>
      </c>
      <c r="K429">
        <f t="shared" si="13"/>
        <v>0.49792571715202139</v>
      </c>
    </row>
    <row r="430" spans="1:11" x14ac:dyDescent="0.25">
      <c r="A430">
        <v>13.398416666666666</v>
      </c>
      <c r="B430">
        <f t="shared" si="12"/>
        <v>2.8904166666666651</v>
      </c>
      <c r="C430">
        <v>8.2590643549889695E-2</v>
      </c>
      <c r="D430">
        <v>1.0330891269654361E-3</v>
      </c>
      <c r="E430">
        <v>7.3108069330371853E-2</v>
      </c>
      <c r="F430">
        <v>0</v>
      </c>
      <c r="G430">
        <v>6.3305970264992392E-2</v>
      </c>
      <c r="H430">
        <v>0.77996222772778057</v>
      </c>
      <c r="I430">
        <v>0.13503473830050555</v>
      </c>
      <c r="J430">
        <v>0.64492748942727496</v>
      </c>
      <c r="K430">
        <f t="shared" si="13"/>
        <v>0.49704019307666719</v>
      </c>
    </row>
    <row r="431" spans="1:11" x14ac:dyDescent="0.25">
      <c r="A431">
        <v>13.405183333333333</v>
      </c>
      <c r="B431">
        <f t="shared" si="12"/>
        <v>2.8971833333333326</v>
      </c>
      <c r="C431">
        <v>8.2528870246898464E-2</v>
      </c>
      <c r="D431">
        <v>1.0323164325667248E-3</v>
      </c>
      <c r="E431">
        <v>7.4194847671362738E-2</v>
      </c>
      <c r="F431">
        <v>1.1998373509629985E-3</v>
      </c>
      <c r="G431">
        <v>6.2868135533386799E-2</v>
      </c>
      <c r="H431">
        <v>0.7781759927648223</v>
      </c>
      <c r="I431">
        <v>0.13505294150967864</v>
      </c>
      <c r="J431">
        <v>0.64312305125514369</v>
      </c>
      <c r="K431">
        <f t="shared" si="13"/>
        <v>0.497412230332889</v>
      </c>
    </row>
    <row r="432" spans="1:11" x14ac:dyDescent="0.25">
      <c r="A432">
        <v>13.411949999999999</v>
      </c>
      <c r="B432">
        <f t="shared" si="12"/>
        <v>2.9039499999999983</v>
      </c>
      <c r="C432">
        <v>8.4321808778434926E-2</v>
      </c>
      <c r="D432">
        <v>0</v>
      </c>
      <c r="E432">
        <v>7.3052377146001726E-2</v>
      </c>
      <c r="F432">
        <v>0</v>
      </c>
      <c r="G432">
        <v>6.3257745112830388E-2</v>
      </c>
      <c r="H432">
        <v>0.77936806896273292</v>
      </c>
      <c r="I432">
        <v>0.13505315227122344</v>
      </c>
      <c r="J432">
        <v>0.64431491669150942</v>
      </c>
      <c r="K432">
        <f t="shared" si="13"/>
        <v>0.48683573100559507</v>
      </c>
    </row>
    <row r="433" spans="1:11" x14ac:dyDescent="0.25">
      <c r="A433">
        <v>13.418716666666667</v>
      </c>
      <c r="B433">
        <f t="shared" si="12"/>
        <v>2.9107166666666657</v>
      </c>
      <c r="C433">
        <v>8.5728445170204573E-2</v>
      </c>
      <c r="D433">
        <v>2.055315406319121E-3</v>
      </c>
      <c r="E433">
        <v>7.3860014564185297E-2</v>
      </c>
      <c r="F433">
        <v>0</v>
      </c>
      <c r="G433">
        <v>6.2584418620100099E-2</v>
      </c>
      <c r="H433">
        <v>0.77577180623919095</v>
      </c>
      <c r="I433">
        <v>0.13505315227122344</v>
      </c>
      <c r="J433">
        <v>0.64071865396796746</v>
      </c>
      <c r="K433">
        <f t="shared" si="13"/>
        <v>0.47884770725587406</v>
      </c>
    </row>
    <row r="434" spans="1:11" x14ac:dyDescent="0.25">
      <c r="A434">
        <v>13.425483333333334</v>
      </c>
      <c r="B434">
        <f t="shared" si="12"/>
        <v>2.9174833333333332</v>
      </c>
      <c r="C434">
        <v>8.4333937403970008E-2</v>
      </c>
      <c r="D434">
        <v>1.0324506250750359E-3</v>
      </c>
      <c r="E434">
        <v>7.4204492381452283E-2</v>
      </c>
      <c r="F434">
        <v>0</v>
      </c>
      <c r="G434">
        <v>6.3266843939264281E-2</v>
      </c>
      <c r="H434">
        <v>0.77716227565023843</v>
      </c>
      <c r="I434">
        <v>0.13505315227122344</v>
      </c>
      <c r="J434">
        <v>0.64210912337901505</v>
      </c>
      <c r="K434">
        <f t="shared" si="13"/>
        <v>0.48676571591487089</v>
      </c>
    </row>
    <row r="435" spans="1:11" x14ac:dyDescent="0.25">
      <c r="A435">
        <v>13.43225</v>
      </c>
      <c r="B435">
        <f t="shared" si="12"/>
        <v>2.9242499999999989</v>
      </c>
      <c r="C435">
        <v>8.2600966892314193E-2</v>
      </c>
      <c r="D435">
        <v>1.0332182570018942E-3</v>
      </c>
      <c r="E435">
        <v>7.5402120138520753E-2</v>
      </c>
      <c r="F435">
        <v>0</v>
      </c>
      <c r="G435">
        <v>6.3313883137207344E-2</v>
      </c>
      <c r="H435">
        <v>0.77764981157495583</v>
      </c>
      <c r="I435">
        <v>0.13509366300680281</v>
      </c>
      <c r="J435">
        <v>0.64255614856815302</v>
      </c>
      <c r="K435">
        <f t="shared" si="13"/>
        <v>0.49697807375403796</v>
      </c>
    </row>
    <row r="436" spans="1:11" x14ac:dyDescent="0.25">
      <c r="A436">
        <v>13.439016666666667</v>
      </c>
      <c r="B436">
        <f t="shared" si="12"/>
        <v>2.9310166666666664</v>
      </c>
      <c r="C436">
        <v>8.2648808806083607E-2</v>
      </c>
      <c r="D436">
        <v>0</v>
      </c>
      <c r="E436">
        <v>7.430267446097033E-2</v>
      </c>
      <c r="F436">
        <v>0</v>
      </c>
      <c r="G436">
        <v>6.3741606907397469E-2</v>
      </c>
      <c r="H436">
        <v>0.77930690982554862</v>
      </c>
      <c r="I436">
        <v>0.13511575977166429</v>
      </c>
      <c r="J436">
        <v>0.64419115005388439</v>
      </c>
      <c r="K436">
        <f t="shared" si="13"/>
        <v>0.49669039408274812</v>
      </c>
    </row>
    <row r="437" spans="1:11" x14ac:dyDescent="0.25">
      <c r="A437">
        <v>13.445783333333333</v>
      </c>
      <c r="B437">
        <f t="shared" si="12"/>
        <v>2.9377833333333321</v>
      </c>
      <c r="C437">
        <v>8.2385104945835411E-2</v>
      </c>
      <c r="D437">
        <v>1.0305181372274538E-3</v>
      </c>
      <c r="E437">
        <v>7.5205071011445204E-2</v>
      </c>
      <c r="F437">
        <v>0</v>
      </c>
      <c r="G437">
        <v>6.3538229411185254E-2</v>
      </c>
      <c r="H437">
        <v>0.77784107649430656</v>
      </c>
      <c r="I437">
        <v>0.13513417374238221</v>
      </c>
      <c r="J437">
        <v>0.64270690275192432</v>
      </c>
      <c r="K437">
        <f t="shared" si="13"/>
        <v>0.49828023455638631</v>
      </c>
    </row>
    <row r="438" spans="1:11" x14ac:dyDescent="0.25">
      <c r="A438">
        <v>13.45255</v>
      </c>
      <c r="B438">
        <f t="shared" si="12"/>
        <v>2.9445499999999996</v>
      </c>
      <c r="C438">
        <v>8.2508911501441892E-2</v>
      </c>
      <c r="D438">
        <v>1.0320667776175343E-3</v>
      </c>
      <c r="E438">
        <v>7.5318087567195033E-2</v>
      </c>
      <c r="F438">
        <v>0</v>
      </c>
      <c r="G438">
        <v>6.3243322410388769E-2</v>
      </c>
      <c r="H438">
        <v>0.77789761174335681</v>
      </c>
      <c r="I438">
        <v>0.13515258771310007</v>
      </c>
      <c r="J438">
        <v>0.6427450240302568</v>
      </c>
      <c r="K438">
        <f t="shared" si="13"/>
        <v>0.49753255338541197</v>
      </c>
    </row>
    <row r="439" spans="1:11" x14ac:dyDescent="0.25">
      <c r="A439">
        <v>13.459333333333332</v>
      </c>
      <c r="B439">
        <f t="shared" si="12"/>
        <v>2.9513333333333307</v>
      </c>
      <c r="C439">
        <v>8.4051000424707423E-2</v>
      </c>
      <c r="D439">
        <v>1.0289867946161636E-3</v>
      </c>
      <c r="E439">
        <v>7.5093316811626093E-2</v>
      </c>
      <c r="F439">
        <v>1.1959673903072974E-3</v>
      </c>
      <c r="G439">
        <v>6.3054586214050926E-2</v>
      </c>
      <c r="H439">
        <v>0.77557614236469208</v>
      </c>
      <c r="I439">
        <v>0.13521130233764378</v>
      </c>
      <c r="J439">
        <v>0.6403648400270483</v>
      </c>
      <c r="K439">
        <f t="shared" si="13"/>
        <v>0.48840429273815233</v>
      </c>
    </row>
    <row r="440" spans="1:11" x14ac:dyDescent="0.25">
      <c r="A440">
        <v>13.466100000000001</v>
      </c>
      <c r="B440">
        <f t="shared" si="12"/>
        <v>2.9581</v>
      </c>
      <c r="C440">
        <v>8.4059891620456947E-2</v>
      </c>
      <c r="D440">
        <v>2.0581912885569843E-3</v>
      </c>
      <c r="E440">
        <v>7.3963362548305114E-2</v>
      </c>
      <c r="F440">
        <v>0</v>
      </c>
      <c r="G440">
        <v>6.3061256338928687E-2</v>
      </c>
      <c r="H440">
        <v>0.77685729820375227</v>
      </c>
      <c r="I440">
        <v>0.13523360918425884</v>
      </c>
      <c r="J440">
        <v>0.6416236890194934</v>
      </c>
      <c r="K440">
        <f t="shared" si="13"/>
        <v>0.48835263316438976</v>
      </c>
    </row>
    <row r="441" spans="1:11" x14ac:dyDescent="0.25">
      <c r="A441">
        <v>13.472866666666667</v>
      </c>
      <c r="B441">
        <f t="shared" si="12"/>
        <v>2.9648666666666657</v>
      </c>
      <c r="C441">
        <v>8.2503453147206932E-2</v>
      </c>
      <c r="D441">
        <v>2.0639970030502473E-3</v>
      </c>
      <c r="E441">
        <v>7.4171997269627934E-2</v>
      </c>
      <c r="F441">
        <v>1.1994678271167152E-3</v>
      </c>
      <c r="G441">
        <v>6.3239138565875125E-2</v>
      </c>
      <c r="H441">
        <v>0.77682194618712308</v>
      </c>
      <c r="I441">
        <v>0.13521130172276255</v>
      </c>
      <c r="J441">
        <v>0.64161064446436056</v>
      </c>
      <c r="K441">
        <f t="shared" si="13"/>
        <v>0.49756546969153259</v>
      </c>
    </row>
    <row r="442" spans="1:11" x14ac:dyDescent="0.25">
      <c r="A442">
        <v>13.479633333333334</v>
      </c>
      <c r="B442">
        <f t="shared" si="12"/>
        <v>2.9716333333333331</v>
      </c>
      <c r="C442">
        <v>8.2595719260536979E-2</v>
      </c>
      <c r="D442">
        <v>1.0331526167417105E-3</v>
      </c>
      <c r="E442">
        <v>7.4254946063223096E-2</v>
      </c>
      <c r="F442">
        <v>0</v>
      </c>
      <c r="G442">
        <v>6.3309860812074972E-2</v>
      </c>
      <c r="H442">
        <v>0.77880632124742333</v>
      </c>
      <c r="I442">
        <v>0.1352741199198382</v>
      </c>
      <c r="J442">
        <v>0.64353220132758515</v>
      </c>
      <c r="K442">
        <f t="shared" si="13"/>
        <v>0.49700964873099512</v>
      </c>
    </row>
    <row r="443" spans="1:11" x14ac:dyDescent="0.25">
      <c r="A443">
        <v>13.4864</v>
      </c>
      <c r="B443">
        <f t="shared" si="12"/>
        <v>2.9783999999999988</v>
      </c>
      <c r="C443">
        <v>8.4051000424707423E-2</v>
      </c>
      <c r="D443">
        <v>1.0289867946161636E-3</v>
      </c>
      <c r="E443">
        <v>7.5093316811626093E-2</v>
      </c>
      <c r="F443">
        <v>1.1959673903072974E-3</v>
      </c>
      <c r="G443">
        <v>6.3054586214050926E-2</v>
      </c>
      <c r="H443">
        <v>0.77557614236469208</v>
      </c>
      <c r="I443">
        <v>0.13531073777952041</v>
      </c>
      <c r="J443">
        <v>0.64026540458517167</v>
      </c>
      <c r="K443">
        <f t="shared" si="13"/>
        <v>0.48840429273815233</v>
      </c>
    </row>
    <row r="444" spans="1:11" x14ac:dyDescent="0.25">
      <c r="A444">
        <v>13.493166666666667</v>
      </c>
      <c r="B444">
        <f t="shared" si="12"/>
        <v>2.9851666666666663</v>
      </c>
      <c r="C444">
        <v>8.4272895392675379E-2</v>
      </c>
      <c r="D444">
        <v>1.0317033237553421E-3</v>
      </c>
      <c r="E444">
        <v>7.4150782195476231E-2</v>
      </c>
      <c r="F444">
        <v>0</v>
      </c>
      <c r="G444">
        <v>6.2830797168293762E-2</v>
      </c>
      <c r="H444">
        <v>0.77771382191979921</v>
      </c>
      <c r="I444">
        <v>0.13533304462613546</v>
      </c>
      <c r="J444">
        <v>0.64238077729366372</v>
      </c>
      <c r="K444">
        <f t="shared" si="13"/>
        <v>0.48711829853577487</v>
      </c>
    </row>
    <row r="445" spans="1:11" x14ac:dyDescent="0.25">
      <c r="A445">
        <v>13.49995</v>
      </c>
      <c r="B445">
        <f t="shared" si="12"/>
        <v>2.9919499999999992</v>
      </c>
      <c r="C445">
        <v>8.103607159910757E-2</v>
      </c>
      <c r="D445">
        <v>1.0361691025317524E-3</v>
      </c>
      <c r="E445">
        <v>7.447174751734556E-2</v>
      </c>
      <c r="F445">
        <v>0</v>
      </c>
      <c r="G445">
        <v>6.3494706005722587E-2</v>
      </c>
      <c r="H445">
        <v>0.77996130577529255</v>
      </c>
      <c r="I445">
        <v>0.13539196933243275</v>
      </c>
      <c r="J445">
        <v>0.64456933644285974</v>
      </c>
      <c r="K445">
        <f t="shared" si="13"/>
        <v>0.50657526464813796</v>
      </c>
    </row>
    <row r="446" spans="1:11" x14ac:dyDescent="0.25">
      <c r="A446">
        <v>13.506716666666668</v>
      </c>
      <c r="B446">
        <f t="shared" si="12"/>
        <v>2.9987166666666667</v>
      </c>
      <c r="C446">
        <v>8.2626444119525105E-2</v>
      </c>
      <c r="D446">
        <v>0</v>
      </c>
      <c r="E446">
        <v>7.5425376972178146E-2</v>
      </c>
      <c r="F446">
        <v>0</v>
      </c>
      <c r="G446">
        <v>6.2942464521902677E-2</v>
      </c>
      <c r="H446">
        <v>0.7790057143863941</v>
      </c>
      <c r="I446">
        <v>0.13543248006801212</v>
      </c>
      <c r="J446">
        <v>0.64357323431838198</v>
      </c>
      <c r="K446">
        <f t="shared" si="13"/>
        <v>0.49682483439539443</v>
      </c>
    </row>
    <row r="447" spans="1:11" x14ac:dyDescent="0.25">
      <c r="A447">
        <v>13.513483333333333</v>
      </c>
      <c r="B447">
        <f t="shared" si="12"/>
        <v>3.0054833333333324</v>
      </c>
      <c r="C447">
        <v>8.2528870246898464E-2</v>
      </c>
      <c r="D447">
        <v>1.0323164325667248E-3</v>
      </c>
      <c r="E447">
        <v>7.4194847671362738E-2</v>
      </c>
      <c r="F447">
        <v>1.1998373509629985E-3</v>
      </c>
      <c r="G447">
        <v>6.2868135533386799E-2</v>
      </c>
      <c r="H447">
        <v>0.7781759927648223</v>
      </c>
      <c r="I447">
        <v>0.13545068327718521</v>
      </c>
      <c r="J447">
        <v>0.64272530948763706</v>
      </c>
      <c r="K447">
        <f t="shared" si="13"/>
        <v>0.497412230332889</v>
      </c>
    </row>
    <row r="448" spans="1:11" x14ac:dyDescent="0.25">
      <c r="A448">
        <v>13.520250000000001</v>
      </c>
      <c r="B448">
        <f t="shared" si="12"/>
        <v>3.0122499999999999</v>
      </c>
      <c r="C448">
        <v>8.2615720030433146E-2</v>
      </c>
      <c r="D448">
        <v>1.0334027973556705E-3</v>
      </c>
      <c r="E448">
        <v>7.3130266676213154E-2</v>
      </c>
      <c r="F448">
        <v>1.2011000074600064E-3</v>
      </c>
      <c r="G448">
        <v>6.2934295217215858E-2</v>
      </c>
      <c r="H448">
        <v>0.77908521527132224</v>
      </c>
      <c r="I448">
        <v>0.13549119379096833</v>
      </c>
      <c r="J448">
        <v>0.64359402148035394</v>
      </c>
      <c r="K448">
        <f t="shared" si="13"/>
        <v>0.49688932567847216</v>
      </c>
    </row>
    <row r="449" spans="1:11" x14ac:dyDescent="0.25">
      <c r="A449">
        <v>13.527033333333332</v>
      </c>
      <c r="B449">
        <f t="shared" si="12"/>
        <v>3.019033333333331</v>
      </c>
      <c r="C449">
        <v>8.4265727899924231E-2</v>
      </c>
      <c r="D449">
        <v>1.0316155763715612E-3</v>
      </c>
      <c r="E449">
        <v>7.4144475598421494E-2</v>
      </c>
      <c r="F449">
        <v>1.1990227621275576E-3</v>
      </c>
      <c r="G449">
        <v>6.2825453347114313E-2</v>
      </c>
      <c r="H449">
        <v>0.77653370481604078</v>
      </c>
      <c r="I449">
        <v>0.13555011886215126</v>
      </c>
      <c r="J449">
        <v>0.64098358595388949</v>
      </c>
      <c r="K449">
        <f t="shared" si="13"/>
        <v>0.48715973195076717</v>
      </c>
    </row>
    <row r="450" spans="1:11" x14ac:dyDescent="0.25">
      <c r="A450">
        <v>13.533783333333334</v>
      </c>
      <c r="B450">
        <f t="shared" si="12"/>
        <v>3.025783333333333</v>
      </c>
      <c r="C450">
        <v>8.2689537198809684E-2</v>
      </c>
      <c r="D450">
        <v>2.0686522860738346E-3</v>
      </c>
      <c r="E450">
        <v>7.3195608589431013E-2</v>
      </c>
      <c r="F450">
        <v>0</v>
      </c>
      <c r="G450">
        <v>6.3381772536640069E-2</v>
      </c>
      <c r="H450">
        <v>0.77866442938904545</v>
      </c>
      <c r="I450">
        <v>0.13556874345132455</v>
      </c>
      <c r="J450">
        <v>0.64309568593772093</v>
      </c>
      <c r="K450">
        <f t="shared" si="13"/>
        <v>0.49644575126433649</v>
      </c>
    </row>
    <row r="451" spans="1:11" x14ac:dyDescent="0.25">
      <c r="A451">
        <v>13.54055</v>
      </c>
      <c r="B451">
        <f t="shared" si="12"/>
        <v>3.0325499999999987</v>
      </c>
      <c r="C451">
        <v>8.2410449166818001E-2</v>
      </c>
      <c r="D451">
        <v>0</v>
      </c>
      <c r="E451">
        <v>7.5228206430644803E-2</v>
      </c>
      <c r="F451">
        <v>0</v>
      </c>
      <c r="G451">
        <v>6.3167850742412768E-2</v>
      </c>
      <c r="H451">
        <v>0.77919349366012447</v>
      </c>
      <c r="I451">
        <v>0.13560925418690392</v>
      </c>
      <c r="J451">
        <v>0.64358423947322052</v>
      </c>
      <c r="K451">
        <f t="shared" si="13"/>
        <v>0.49812699519774273</v>
      </c>
    </row>
    <row r="452" spans="1:11" x14ac:dyDescent="0.25">
      <c r="A452">
        <v>13.547333333333334</v>
      </c>
      <c r="B452">
        <f t="shared" si="12"/>
        <v>3.0393333333333334</v>
      </c>
      <c r="C452">
        <v>8.2536065803247988E-2</v>
      </c>
      <c r="D452">
        <v>1.0324064385372276E-3</v>
      </c>
      <c r="E452">
        <v>7.4201316598002193E-2</v>
      </c>
      <c r="F452">
        <v>0</v>
      </c>
      <c r="G452">
        <v>6.2873616902639373E-2</v>
      </c>
      <c r="H452">
        <v>0.7793565942575732</v>
      </c>
      <c r="I452">
        <v>0.13568659286391907</v>
      </c>
      <c r="J452">
        <v>0.64367000139365416</v>
      </c>
      <c r="K452">
        <f t="shared" si="13"/>
        <v>0.49736886556019883</v>
      </c>
    </row>
    <row r="453" spans="1:11" x14ac:dyDescent="0.25">
      <c r="A453">
        <v>13.5541</v>
      </c>
      <c r="B453">
        <f t="shared" ref="B453:B516" si="14">B452+(A453-A452)</f>
        <v>3.0460999999999991</v>
      </c>
      <c r="C453">
        <v>8.2478273973701804E-2</v>
      </c>
      <c r="D453">
        <v>2.0633670931898547E-3</v>
      </c>
      <c r="E453">
        <v>7.4149360767551561E-2</v>
      </c>
      <c r="F453">
        <v>0</v>
      </c>
      <c r="G453">
        <v>6.3610084573237705E-2</v>
      </c>
      <c r="H453">
        <v>0.77769891359231913</v>
      </c>
      <c r="I453">
        <v>0.13570868962878055</v>
      </c>
      <c r="J453">
        <v>0.64199022396353855</v>
      </c>
      <c r="K453">
        <f t="shared" ref="K453:K516" si="15">$O$8/C453</f>
        <v>0.49771736772101266</v>
      </c>
    </row>
    <row r="454" spans="1:11" x14ac:dyDescent="0.25">
      <c r="A454">
        <v>13.560866666666668</v>
      </c>
      <c r="B454">
        <f t="shared" si="14"/>
        <v>3.0528666666666666</v>
      </c>
      <c r="C454">
        <v>8.0686935963121986E-2</v>
      </c>
      <c r="D454">
        <v>2.0634097476133284E-3</v>
      </c>
      <c r="E454">
        <v>7.5291676579544678E-2</v>
      </c>
      <c r="F454">
        <v>0</v>
      </c>
      <c r="G454">
        <v>6.3221145551401764E-2</v>
      </c>
      <c r="H454">
        <v>0.77873683215831824</v>
      </c>
      <c r="I454">
        <v>0.13572710359949844</v>
      </c>
      <c r="J454">
        <v>0.64300972855881977</v>
      </c>
      <c r="K454">
        <f t="shared" si="15"/>
        <v>0.50876723631103915</v>
      </c>
    </row>
    <row r="455" spans="1:11" x14ac:dyDescent="0.25">
      <c r="A455">
        <v>13.567633333333333</v>
      </c>
      <c r="B455">
        <f t="shared" si="14"/>
        <v>3.0596333333333323</v>
      </c>
      <c r="C455">
        <v>8.0791727555857965E-2</v>
      </c>
      <c r="D455">
        <v>2.0660895865654257E-3</v>
      </c>
      <c r="E455">
        <v>7.4247196554580827E-2</v>
      </c>
      <c r="F455">
        <v>1.2006839076625212E-3</v>
      </c>
      <c r="G455">
        <v>6.4084775220244791E-2</v>
      </c>
      <c r="H455">
        <v>0.77760952717508847</v>
      </c>
      <c r="I455">
        <v>0.1357858173955461</v>
      </c>
      <c r="J455">
        <v>0.6418237097795424</v>
      </c>
      <c r="K455">
        <f t="shared" si="15"/>
        <v>0.50810733546923514</v>
      </c>
    </row>
    <row r="456" spans="1:11" x14ac:dyDescent="0.25">
      <c r="A456">
        <v>13.574400000000001</v>
      </c>
      <c r="B456">
        <f t="shared" si="14"/>
        <v>3.0663999999999998</v>
      </c>
      <c r="C456">
        <v>8.4207171123247299E-2</v>
      </c>
      <c r="D456">
        <v>1.0308987003126041E-3</v>
      </c>
      <c r="E456">
        <v>7.4092952142710042E-2</v>
      </c>
      <c r="F456">
        <v>0</v>
      </c>
      <c r="G456">
        <v>6.3561693631499466E-2</v>
      </c>
      <c r="H456">
        <v>0.77710728440223054</v>
      </c>
      <c r="I456">
        <v>0.1358081250706572</v>
      </c>
      <c r="J456">
        <v>0.64129915933157333</v>
      </c>
      <c r="K456">
        <f t="shared" si="15"/>
        <v>0.48749849767878439</v>
      </c>
    </row>
    <row r="457" spans="1:11" x14ac:dyDescent="0.25">
      <c r="A457">
        <v>13.581166666666666</v>
      </c>
      <c r="B457">
        <f t="shared" si="14"/>
        <v>3.0731666666666655</v>
      </c>
      <c r="C457">
        <v>8.077179701973404E-2</v>
      </c>
      <c r="D457">
        <v>2.0655799022897452E-3</v>
      </c>
      <c r="E457">
        <v>7.4228880490822838E-2</v>
      </c>
      <c r="F457">
        <v>0</v>
      </c>
      <c r="G457">
        <v>6.3287637272120584E-2</v>
      </c>
      <c r="H457">
        <v>0.77964610531503287</v>
      </c>
      <c r="I457">
        <v>0.13586704977695446</v>
      </c>
      <c r="J457">
        <v>0.64377905553807846</v>
      </c>
      <c r="K457">
        <f t="shared" si="15"/>
        <v>0.50823271155319083</v>
      </c>
    </row>
    <row r="458" spans="1:11" x14ac:dyDescent="0.25">
      <c r="A458">
        <v>13.587933333333332</v>
      </c>
      <c r="B458">
        <f t="shared" si="14"/>
        <v>3.0799333333333312</v>
      </c>
      <c r="C458">
        <v>8.4115298638522476E-2</v>
      </c>
      <c r="D458">
        <v>2.0595479194032663E-3</v>
      </c>
      <c r="E458">
        <v>7.2873466650082486E-2</v>
      </c>
      <c r="F458">
        <v>0</v>
      </c>
      <c r="G458">
        <v>6.3492345966100566E-2</v>
      </c>
      <c r="H458">
        <v>0.7774593408258913</v>
      </c>
      <c r="I458">
        <v>0.13592597448325172</v>
      </c>
      <c r="J458">
        <v>0.64153336634263958</v>
      </c>
      <c r="K458">
        <f t="shared" si="15"/>
        <v>0.48803095371242267</v>
      </c>
    </row>
    <row r="459" spans="1:11" x14ac:dyDescent="0.25">
      <c r="A459">
        <v>13.5947</v>
      </c>
      <c r="B459">
        <f t="shared" si="14"/>
        <v>3.0866999999999987</v>
      </c>
      <c r="C459">
        <v>8.2498997037951632E-2</v>
      </c>
      <c r="D459">
        <v>1.0319427620633353E-3</v>
      </c>
      <c r="E459">
        <v>7.4167991152175761E-2</v>
      </c>
      <c r="F459">
        <v>0</v>
      </c>
      <c r="G459">
        <v>6.4406754851465159E-2</v>
      </c>
      <c r="H459">
        <v>0.77789431419634403</v>
      </c>
      <c r="I459">
        <v>0.13596648521883109</v>
      </c>
      <c r="J459">
        <v>0.64192782897751299</v>
      </c>
      <c r="K459">
        <f t="shared" si="15"/>
        <v>0.49759234524365104</v>
      </c>
    </row>
    <row r="460" spans="1:11" x14ac:dyDescent="0.25">
      <c r="A460">
        <v>13.601466666666665</v>
      </c>
      <c r="B460">
        <f t="shared" si="14"/>
        <v>3.0934666666666644</v>
      </c>
      <c r="C460">
        <v>8.4294069770217486E-2</v>
      </c>
      <c r="D460">
        <v>0</v>
      </c>
      <c r="E460">
        <v>7.4169413294478265E-2</v>
      </c>
      <c r="F460">
        <v>0</v>
      </c>
      <c r="G460">
        <v>6.3627286918888581E-2</v>
      </c>
      <c r="H460">
        <v>0.77790923001641565</v>
      </c>
      <c r="I460">
        <v>0.13598489918954898</v>
      </c>
      <c r="J460">
        <v>0.64192433082686673</v>
      </c>
      <c r="K460">
        <f t="shared" si="15"/>
        <v>0.48699593611112291</v>
      </c>
    </row>
    <row r="461" spans="1:11" x14ac:dyDescent="0.25">
      <c r="A461">
        <v>13.60825</v>
      </c>
      <c r="B461">
        <f t="shared" si="14"/>
        <v>3.1002499999999991</v>
      </c>
      <c r="C461">
        <v>8.2628397514813101E-2</v>
      </c>
      <c r="D461">
        <v>1.0335613742925641E-3</v>
      </c>
      <c r="E461">
        <v>7.5427160124987666E-2</v>
      </c>
      <c r="F461">
        <v>0</v>
      </c>
      <c r="G461">
        <v>6.4116821243916391E-2</v>
      </c>
      <c r="H461">
        <v>0.77679405974199023</v>
      </c>
      <c r="I461">
        <v>0.1360033131602669</v>
      </c>
      <c r="J461">
        <v>0.6407907465817233</v>
      </c>
      <c r="K461">
        <f t="shared" si="15"/>
        <v>0.49681308909571953</v>
      </c>
    </row>
    <row r="462" spans="1:11" x14ac:dyDescent="0.25">
      <c r="A462">
        <v>13.615016666666666</v>
      </c>
      <c r="B462">
        <f t="shared" si="14"/>
        <v>3.1070166666666648</v>
      </c>
      <c r="C462">
        <v>8.4181272748824212E-2</v>
      </c>
      <c r="D462">
        <v>2.0611632835974814E-3</v>
      </c>
      <c r="E462">
        <v>7.4070164451458712E-2</v>
      </c>
      <c r="F462">
        <v>0</v>
      </c>
      <c r="G462">
        <v>6.3931973995931798E-2</v>
      </c>
      <c r="H462">
        <v>0.77575542552018772</v>
      </c>
      <c r="I462">
        <v>0.13608433463142564</v>
      </c>
      <c r="J462">
        <v>0.63967109088876206</v>
      </c>
      <c r="K462">
        <f t="shared" si="15"/>
        <v>0.48764847662554189</v>
      </c>
    </row>
    <row r="463" spans="1:11" x14ac:dyDescent="0.25">
      <c r="A463">
        <v>13.621783333333333</v>
      </c>
      <c r="B463">
        <f t="shared" si="14"/>
        <v>3.1137833333333322</v>
      </c>
      <c r="C463">
        <v>8.2556424110316995E-2</v>
      </c>
      <c r="D463">
        <v>1.032661091422499E-3</v>
      </c>
      <c r="E463">
        <v>7.4219619059762681E-2</v>
      </c>
      <c r="F463">
        <v>1.2002379399253093E-3</v>
      </c>
      <c r="G463">
        <v>6.3670356649264501E-2</v>
      </c>
      <c r="H463">
        <v>0.77732070114930796</v>
      </c>
      <c r="I463">
        <v>0.13608412379951401</v>
      </c>
      <c r="J463">
        <v>0.64123657734979389</v>
      </c>
      <c r="K463">
        <f t="shared" si="15"/>
        <v>0.49724621504328559</v>
      </c>
    </row>
    <row r="464" spans="1:11" x14ac:dyDescent="0.25">
      <c r="A464">
        <v>13.628549999999999</v>
      </c>
      <c r="B464">
        <f t="shared" si="14"/>
        <v>3.1205499999999979</v>
      </c>
      <c r="C464">
        <v>8.40876953113186E-2</v>
      </c>
      <c r="D464">
        <v>2.0588720569141407E-3</v>
      </c>
      <c r="E464">
        <v>7.3987826706273171E-2</v>
      </c>
      <c r="F464">
        <v>0</v>
      </c>
      <c r="G464">
        <v>6.3860906048087085E-2</v>
      </c>
      <c r="H464">
        <v>0.77600469987740694</v>
      </c>
      <c r="I464">
        <v>0.136124845367005</v>
      </c>
      <c r="J464">
        <v>0.63987985451040197</v>
      </c>
      <c r="K464">
        <f t="shared" si="15"/>
        <v>0.4881911588179505</v>
      </c>
    </row>
    <row r="465" spans="1:11" x14ac:dyDescent="0.25">
      <c r="A465">
        <v>13.635316666666666</v>
      </c>
      <c r="B465">
        <f t="shared" si="14"/>
        <v>3.1273166666666654</v>
      </c>
      <c r="C465">
        <v>8.4261178296796538E-2</v>
      </c>
      <c r="D465">
        <v>0</v>
      </c>
      <c r="E465">
        <v>7.4140472453293679E-2</v>
      </c>
      <c r="F465">
        <v>0</v>
      </c>
      <c r="G465">
        <v>6.3992658745024869E-2</v>
      </c>
      <c r="H465">
        <v>0.77760569050488493</v>
      </c>
      <c r="I465">
        <v>0.13616167330844078</v>
      </c>
      <c r="J465">
        <v>0.64144401719644417</v>
      </c>
      <c r="K465">
        <f t="shared" si="15"/>
        <v>0.48718603568262769</v>
      </c>
    </row>
    <row r="466" spans="1:11" x14ac:dyDescent="0.25">
      <c r="A466">
        <v>13.642083333333334</v>
      </c>
      <c r="B466">
        <f t="shared" si="14"/>
        <v>3.1340833333333329</v>
      </c>
      <c r="C466">
        <v>8.4273289485494063E-2</v>
      </c>
      <c r="D466">
        <v>1.031708148401143E-3</v>
      </c>
      <c r="E466">
        <v>7.5291915552641239E-2</v>
      </c>
      <c r="F466">
        <v>0</v>
      </c>
      <c r="G466">
        <v>6.4001856660138134E-2</v>
      </c>
      <c r="H466">
        <v>0.77540123015332529</v>
      </c>
      <c r="I466">
        <v>0.13620218404402018</v>
      </c>
      <c r="J466">
        <v>0.63919904610930511</v>
      </c>
      <c r="K466">
        <f t="shared" si="15"/>
        <v>0.48711602059190351</v>
      </c>
    </row>
    <row r="467" spans="1:11" x14ac:dyDescent="0.25">
      <c r="A467">
        <v>13.648850000000001</v>
      </c>
      <c r="B467">
        <f t="shared" si="14"/>
        <v>3.1408500000000004</v>
      </c>
      <c r="C467">
        <v>8.4139166440192426E-2</v>
      </c>
      <c r="D467">
        <v>1.0300661591116436E-3</v>
      </c>
      <c r="E467">
        <v>7.4033115579388256E-2</v>
      </c>
      <c r="F467">
        <v>1.1972219105262191E-3</v>
      </c>
      <c r="G467">
        <v>6.3120727861341944E-2</v>
      </c>
      <c r="H467">
        <v>0.7764797020494395</v>
      </c>
      <c r="I467">
        <v>0.13624248447747891</v>
      </c>
      <c r="J467">
        <v>0.64023721757196062</v>
      </c>
      <c r="K467">
        <f t="shared" si="15"/>
        <v>0.48789251371468051</v>
      </c>
    </row>
    <row r="468" spans="1:11" x14ac:dyDescent="0.25">
      <c r="A468">
        <v>13.655616666666667</v>
      </c>
      <c r="B468">
        <f t="shared" si="14"/>
        <v>3.1476166666666661</v>
      </c>
      <c r="C468">
        <v>8.2568696862536747E-2</v>
      </c>
      <c r="D468">
        <v>1.0328146057472605E-3</v>
      </c>
      <c r="E468">
        <v>7.5372662509225391E-2</v>
      </c>
      <c r="F468">
        <v>0</v>
      </c>
      <c r="G468">
        <v>6.3679821818320964E-2</v>
      </c>
      <c r="H468">
        <v>0.77734600420416966</v>
      </c>
      <c r="I468">
        <v>0.13628320551517892</v>
      </c>
      <c r="J468">
        <v>0.64106279868899074</v>
      </c>
      <c r="K468">
        <f t="shared" si="15"/>
        <v>0.49717230592492329</v>
      </c>
    </row>
    <row r="469" spans="1:11" x14ac:dyDescent="0.25">
      <c r="A469">
        <v>13.662383333333334</v>
      </c>
      <c r="B469">
        <f t="shared" si="14"/>
        <v>3.1543833333333335</v>
      </c>
      <c r="C469">
        <v>8.073168729598694E-2</v>
      </c>
      <c r="D469">
        <v>1.0322770874825837E-3</v>
      </c>
      <c r="E469">
        <v>7.533343554387209E-2</v>
      </c>
      <c r="F469">
        <v>1.1997916210878944E-3</v>
      </c>
      <c r="G469">
        <v>6.3646680277595027E-2</v>
      </c>
      <c r="H469">
        <v>0.7780561281739754</v>
      </c>
      <c r="I469">
        <v>0.13631982270310275</v>
      </c>
      <c r="J469">
        <v>0.64173630547087268</v>
      </c>
      <c r="K469">
        <f t="shared" si="15"/>
        <v>0.5084852155493591</v>
      </c>
    </row>
    <row r="470" spans="1:11" x14ac:dyDescent="0.25">
      <c r="A470">
        <v>13.66915</v>
      </c>
      <c r="B470">
        <f t="shared" si="14"/>
        <v>3.1611499999999992</v>
      </c>
      <c r="C470">
        <v>8.4160154994708608E-2</v>
      </c>
      <c r="D470">
        <v>3.0909693287939056E-3</v>
      </c>
      <c r="E470">
        <v>7.4051583174779098E-2</v>
      </c>
      <c r="F470">
        <v>0</v>
      </c>
      <c r="G470">
        <v>6.3136473356500383E-2</v>
      </c>
      <c r="H470">
        <v>0.77556081914521802</v>
      </c>
      <c r="I470">
        <v>0.13636054419219409</v>
      </c>
      <c r="J470">
        <v>0.63920027495302389</v>
      </c>
      <c r="K470">
        <f t="shared" si="15"/>
        <v>0.48777083905019375</v>
      </c>
    </row>
    <row r="471" spans="1:11" x14ac:dyDescent="0.25">
      <c r="A471">
        <v>13.675916666666666</v>
      </c>
      <c r="B471">
        <f t="shared" si="14"/>
        <v>3.1679166666666649</v>
      </c>
      <c r="C471">
        <v>8.0821399625888607E-2</v>
      </c>
      <c r="D471">
        <v>1.0334241957089066E-3</v>
      </c>
      <c r="E471">
        <v>7.4274465039639803E-2</v>
      </c>
      <c r="F471">
        <v>1.2011248782676886E-3</v>
      </c>
      <c r="G471">
        <v>6.2544694040517684E-2</v>
      </c>
      <c r="H471">
        <v>0.78012489221997727</v>
      </c>
      <c r="I471">
        <v>0.13641925791078152</v>
      </c>
      <c r="J471">
        <v>0.64370563430919581</v>
      </c>
      <c r="K471">
        <f t="shared" si="15"/>
        <v>0.50792079333422002</v>
      </c>
    </row>
    <row r="472" spans="1:11" x14ac:dyDescent="0.25">
      <c r="A472">
        <v>13.682700000000001</v>
      </c>
      <c r="B472">
        <f t="shared" si="14"/>
        <v>3.1746999999999996</v>
      </c>
      <c r="C472">
        <v>8.4272895392675379E-2</v>
      </c>
      <c r="D472">
        <v>1.0317033237553421E-3</v>
      </c>
      <c r="E472">
        <v>7.4150782195476231E-2</v>
      </c>
      <c r="F472">
        <v>0</v>
      </c>
      <c r="G472">
        <v>6.2830797168293762E-2</v>
      </c>
      <c r="H472">
        <v>0.77771382191979921</v>
      </c>
      <c r="I472">
        <v>0.13641946889849135</v>
      </c>
      <c r="J472">
        <v>0.64129435302130788</v>
      </c>
      <c r="K472">
        <f t="shared" si="15"/>
        <v>0.48711829853577487</v>
      </c>
    </row>
    <row r="473" spans="1:11" x14ac:dyDescent="0.25">
      <c r="A473">
        <v>13.689466666666668</v>
      </c>
      <c r="B473">
        <f t="shared" si="14"/>
        <v>3.1814666666666671</v>
      </c>
      <c r="C473">
        <v>8.2628010420036188E-2</v>
      </c>
      <c r="D473">
        <v>1.0335565322985082E-3</v>
      </c>
      <c r="E473">
        <v>7.428397636077845E-2</v>
      </c>
      <c r="F473">
        <v>0</v>
      </c>
      <c r="G473">
        <v>6.2943657684883358E-2</v>
      </c>
      <c r="H473">
        <v>0.77911079900200353</v>
      </c>
      <c r="I473">
        <v>0.1364415656633528</v>
      </c>
      <c r="J473">
        <v>0.64266923333865078</v>
      </c>
      <c r="K473">
        <f t="shared" si="15"/>
        <v>0.4968154165601098</v>
      </c>
    </row>
    <row r="474" spans="1:11" x14ac:dyDescent="0.25">
      <c r="A474">
        <v>13.696233333333334</v>
      </c>
      <c r="B474">
        <f t="shared" si="14"/>
        <v>3.1882333333333328</v>
      </c>
      <c r="C474">
        <v>8.0911909653475791E-2</v>
      </c>
      <c r="D474">
        <v>0</v>
      </c>
      <c r="E474">
        <v>7.4357643305679233E-2</v>
      </c>
      <c r="F474">
        <v>0</v>
      </c>
      <c r="G474">
        <v>6.2614736405649227E-2</v>
      </c>
      <c r="H474">
        <v>0.78211571063519569</v>
      </c>
      <c r="I474">
        <v>0.13650049036965009</v>
      </c>
      <c r="J474">
        <v>0.64561522026554563</v>
      </c>
      <c r="K474">
        <f t="shared" si="15"/>
        <v>0.50735262079678178</v>
      </c>
    </row>
    <row r="475" spans="1:11" x14ac:dyDescent="0.25">
      <c r="A475">
        <v>13.702999999999999</v>
      </c>
      <c r="B475">
        <f t="shared" si="14"/>
        <v>3.1949999999999985</v>
      </c>
      <c r="C475">
        <v>8.2573383292825889E-2</v>
      </c>
      <c r="D475">
        <v>1.0328732261910287E-3</v>
      </c>
      <c r="E475">
        <v>7.537694050732853E-2</v>
      </c>
      <c r="F475">
        <v>0</v>
      </c>
      <c r="G475">
        <v>6.2511348372722778E-2</v>
      </c>
      <c r="H475">
        <v>0.77850545460093168</v>
      </c>
      <c r="I475">
        <v>0.13651890434036798</v>
      </c>
      <c r="J475">
        <v>0.64198655026056373</v>
      </c>
      <c r="K475">
        <f t="shared" si="15"/>
        <v>0.49714408904364149</v>
      </c>
    </row>
    <row r="476" spans="1:11" x14ac:dyDescent="0.25">
      <c r="A476">
        <v>13.709783333333332</v>
      </c>
      <c r="B476">
        <f t="shared" si="14"/>
        <v>3.2017833333333314</v>
      </c>
      <c r="C476">
        <v>8.1242445627681653E-2</v>
      </c>
      <c r="D476">
        <v>0</v>
      </c>
      <c r="E476">
        <v>7.3512767237036952E-2</v>
      </c>
      <c r="F476">
        <v>0</v>
      </c>
      <c r="G476">
        <v>6.2084644404851091E-2</v>
      </c>
      <c r="H476">
        <v>0.78316014273043033</v>
      </c>
      <c r="I476">
        <v>0.13655941507594735</v>
      </c>
      <c r="J476">
        <v>0.64660072765448295</v>
      </c>
      <c r="K476">
        <f t="shared" si="15"/>
        <v>0.50528844988851684</v>
      </c>
    </row>
    <row r="477" spans="1:11" x14ac:dyDescent="0.25">
      <c r="A477">
        <v>13.716533333333333</v>
      </c>
      <c r="B477">
        <f t="shared" si="14"/>
        <v>3.2085333333333317</v>
      </c>
      <c r="C477">
        <v>8.4050208900855489E-2</v>
      </c>
      <c r="D477">
        <v>2.0579542089135413E-3</v>
      </c>
      <c r="E477">
        <v>7.3954842831154277E-2</v>
      </c>
      <c r="F477">
        <v>2.3919122553213617E-3</v>
      </c>
      <c r="G477">
        <v>6.1886325891077079E-2</v>
      </c>
      <c r="H477">
        <v>0.77565875591267819</v>
      </c>
      <c r="I477">
        <v>0.13659950565197634</v>
      </c>
      <c r="J477">
        <v>0.63905925026070187</v>
      </c>
      <c r="K477">
        <f t="shared" si="15"/>
        <v>0.48840889217522865</v>
      </c>
    </row>
    <row r="478" spans="1:11" x14ac:dyDescent="0.25">
      <c r="A478">
        <v>13.7233</v>
      </c>
      <c r="B478">
        <f t="shared" si="14"/>
        <v>3.2152999999999992</v>
      </c>
      <c r="C478">
        <v>8.4418699309728909E-2</v>
      </c>
      <c r="D478">
        <v>0</v>
      </c>
      <c r="E478">
        <v>7.427907343842341E-2</v>
      </c>
      <c r="F478">
        <v>1.2011994027011533E-3</v>
      </c>
      <c r="G478">
        <v>6.2157646067784504E-2</v>
      </c>
      <c r="H478">
        <v>0.77794338178136202</v>
      </c>
      <c r="I478">
        <v>0.13663654275216186</v>
      </c>
      <c r="J478">
        <v>0.64130683902920016</v>
      </c>
      <c r="K478">
        <f t="shared" si="15"/>
        <v>0.48627697124009617</v>
      </c>
    </row>
    <row r="479" spans="1:11" x14ac:dyDescent="0.25">
      <c r="A479">
        <v>13.730083333333333</v>
      </c>
      <c r="B479">
        <f t="shared" si="14"/>
        <v>3.2220833333333321</v>
      </c>
      <c r="C479">
        <v>8.2812298933026093E-2</v>
      </c>
      <c r="D479">
        <v>1.0358617142272519E-3</v>
      </c>
      <c r="E479">
        <v>7.3304275539952946E-2</v>
      </c>
      <c r="F479">
        <v>0</v>
      </c>
      <c r="G479">
        <v>6.1908564339287965E-2</v>
      </c>
      <c r="H479">
        <v>0.78093899947350565</v>
      </c>
      <c r="I479">
        <v>0.13665885051782398</v>
      </c>
      <c r="J479">
        <v>0.64428014895568164</v>
      </c>
      <c r="K479">
        <f t="shared" si="15"/>
        <v>0.49570981539303716</v>
      </c>
    </row>
    <row r="480" spans="1:11" x14ac:dyDescent="0.25">
      <c r="A480">
        <v>13.73685</v>
      </c>
      <c r="B480">
        <f t="shared" si="14"/>
        <v>3.2288499999999996</v>
      </c>
      <c r="C480">
        <v>8.4090246025877155E-2</v>
      </c>
      <c r="D480">
        <v>2.0589345107001594E-3</v>
      </c>
      <c r="E480">
        <v>7.3990071051608569E-2</v>
      </c>
      <c r="F480">
        <v>1.1965258186302779E-3</v>
      </c>
      <c r="G480">
        <v>6.1526397720544204E-2</v>
      </c>
      <c r="H480">
        <v>0.77713782487263972</v>
      </c>
      <c r="I480">
        <v>0.13667705430869567</v>
      </c>
      <c r="J480">
        <v>0.64046077056394402</v>
      </c>
      <c r="K480">
        <f t="shared" si="15"/>
        <v>0.48817635048577163</v>
      </c>
    </row>
    <row r="481" spans="1:11" x14ac:dyDescent="0.25">
      <c r="A481">
        <v>13.743616666666666</v>
      </c>
      <c r="B481">
        <f t="shared" si="14"/>
        <v>3.2356166666666653</v>
      </c>
      <c r="C481">
        <v>8.1188461808446064E-2</v>
      </c>
      <c r="D481">
        <v>0</v>
      </c>
      <c r="E481">
        <v>7.4611793363226583E-2</v>
      </c>
      <c r="F481">
        <v>0</v>
      </c>
      <c r="G481">
        <v>6.1650710836541368E-2</v>
      </c>
      <c r="H481">
        <v>0.7825490339917861</v>
      </c>
      <c r="I481">
        <v>0.13673618919483915</v>
      </c>
      <c r="J481">
        <v>0.64581284479694689</v>
      </c>
      <c r="K481">
        <f t="shared" si="15"/>
        <v>0.50562442620501569</v>
      </c>
    </row>
    <row r="482" spans="1:11" x14ac:dyDescent="0.25">
      <c r="A482">
        <v>13.750383333333334</v>
      </c>
      <c r="B482">
        <f t="shared" si="14"/>
        <v>3.2423833333333327</v>
      </c>
      <c r="C482">
        <v>8.4289569664377464E-2</v>
      </c>
      <c r="D482">
        <v>2.0638149140465869E-3</v>
      </c>
      <c r="E482">
        <v>7.4165453701462686E-2</v>
      </c>
      <c r="F482">
        <v>0</v>
      </c>
      <c r="G482">
        <v>6.0501245211516688E-2</v>
      </c>
      <c r="H482">
        <v>0.77897991650859666</v>
      </c>
      <c r="I482">
        <v>0.13675828595970063</v>
      </c>
      <c r="J482">
        <v>0.64222163054889603</v>
      </c>
      <c r="K482">
        <f t="shared" si="15"/>
        <v>0.48702193616385642</v>
      </c>
    </row>
    <row r="483" spans="1:11" x14ac:dyDescent="0.25">
      <c r="A483">
        <v>13.757149999999999</v>
      </c>
      <c r="B483">
        <f t="shared" si="14"/>
        <v>3.2491499999999984</v>
      </c>
      <c r="C483">
        <v>8.2909757617782479E-2</v>
      </c>
      <c r="D483">
        <v>1.0370807809789153E-3</v>
      </c>
      <c r="E483">
        <v>7.3390544589033685E-2</v>
      </c>
      <c r="F483">
        <v>0</v>
      </c>
      <c r="G483">
        <v>6.0804559756893244E-2</v>
      </c>
      <c r="H483">
        <v>0.78185805725531177</v>
      </c>
      <c r="I483">
        <v>0.13677669993041852</v>
      </c>
      <c r="J483">
        <v>0.64508135732489325</v>
      </c>
      <c r="K483">
        <f t="shared" si="15"/>
        <v>0.49512711888038113</v>
      </c>
    </row>
    <row r="484" spans="1:11" x14ac:dyDescent="0.25">
      <c r="A484">
        <v>13.763916666666667</v>
      </c>
      <c r="B484">
        <f t="shared" si="14"/>
        <v>3.2559166666666659</v>
      </c>
      <c r="C484">
        <v>8.2702241824498285E-2</v>
      </c>
      <c r="D484">
        <v>1.0344850594722049E-3</v>
      </c>
      <c r="E484">
        <v>7.4350711646624726E-2</v>
      </c>
      <c r="F484">
        <v>0</v>
      </c>
      <c r="G484">
        <v>5.9869760076706489E-2</v>
      </c>
      <c r="H484">
        <v>0.78204280139269833</v>
      </c>
      <c r="I484">
        <v>0.13683562463671578</v>
      </c>
      <c r="J484">
        <v>0.6452071767559826</v>
      </c>
      <c r="K484">
        <f t="shared" si="15"/>
        <v>0.49636948782449053</v>
      </c>
    </row>
    <row r="485" spans="1:11" x14ac:dyDescent="0.25">
      <c r="A485">
        <v>13.7707</v>
      </c>
      <c r="B485">
        <f t="shared" si="14"/>
        <v>3.2626999999999988</v>
      </c>
      <c r="C485">
        <v>8.0907958535714392E-2</v>
      </c>
      <c r="D485">
        <v>2.0690619653519994E-3</v>
      </c>
      <c r="E485">
        <v>7.5497920128810361E-2</v>
      </c>
      <c r="F485">
        <v>0</v>
      </c>
      <c r="G485">
        <v>6.0655063819719177E-2</v>
      </c>
      <c r="H485">
        <v>0.78086999555040404</v>
      </c>
      <c r="I485">
        <v>0.13689454934301307</v>
      </c>
      <c r="J485">
        <v>0.643975446207391</v>
      </c>
      <c r="K485">
        <f t="shared" si="15"/>
        <v>0.50737739722159347</v>
      </c>
    </row>
    <row r="486" spans="1:11" x14ac:dyDescent="0.25">
      <c r="A486">
        <v>13.777466666666667</v>
      </c>
      <c r="B486">
        <f t="shared" si="14"/>
        <v>3.2694666666666663</v>
      </c>
      <c r="C486">
        <v>8.093255840909519E-2</v>
      </c>
      <c r="D486">
        <v>2.0696910587475795E-3</v>
      </c>
      <c r="E486">
        <v>7.5520875092812606E-2</v>
      </c>
      <c r="F486">
        <v>1.2027768612890843E-3</v>
      </c>
      <c r="G486">
        <v>6.0282063875160517E-2</v>
      </c>
      <c r="H486">
        <v>0.77999203470289502</v>
      </c>
      <c r="I486">
        <v>0.1368943380651185</v>
      </c>
      <c r="J486">
        <v>0.64309769663777649</v>
      </c>
      <c r="K486">
        <f t="shared" si="15"/>
        <v>0.50722317721454957</v>
      </c>
    </row>
    <row r="487" spans="1:11" x14ac:dyDescent="0.25">
      <c r="A487">
        <v>13.784233333333333</v>
      </c>
      <c r="B487">
        <f t="shared" si="14"/>
        <v>3.276233333333332</v>
      </c>
      <c r="C487">
        <v>8.2762307787326198E-2</v>
      </c>
      <c r="D487">
        <v>1.0352363975225103E-3</v>
      </c>
      <c r="E487">
        <v>7.440471196128938E-2</v>
      </c>
      <c r="F487">
        <v>0</v>
      </c>
      <c r="G487">
        <v>6.0304832818001856E-2</v>
      </c>
      <c r="H487">
        <v>0.78149291103586016</v>
      </c>
      <c r="I487">
        <v>0.13693506007859244</v>
      </c>
      <c r="J487">
        <v>0.6445578509572677</v>
      </c>
      <c r="K487">
        <f t="shared" si="15"/>
        <v>0.49600924036400174</v>
      </c>
    </row>
    <row r="488" spans="1:11" x14ac:dyDescent="0.25">
      <c r="A488">
        <v>13.791</v>
      </c>
      <c r="B488">
        <f t="shared" si="14"/>
        <v>3.2829999999999995</v>
      </c>
      <c r="C488">
        <v>8.4468283696248328E-2</v>
      </c>
      <c r="D488">
        <v>1.0340953474455195E-3</v>
      </c>
      <c r="E488">
        <v>7.4322702187951534E-2</v>
      </c>
      <c r="F488">
        <v>1.2019049423026566E-3</v>
      </c>
      <c r="G488">
        <v>5.9456047685064031E-2</v>
      </c>
      <c r="H488">
        <v>0.77951696614098787</v>
      </c>
      <c r="I488">
        <v>0.13695326292457569</v>
      </c>
      <c r="J488">
        <v>0.64256370321641221</v>
      </c>
      <c r="K488">
        <f t="shared" si="15"/>
        <v>0.48599151799963292</v>
      </c>
    </row>
    <row r="489" spans="1:11" x14ac:dyDescent="0.25">
      <c r="A489">
        <v>13.797783333333333</v>
      </c>
      <c r="B489">
        <f t="shared" si="14"/>
        <v>3.2897833333333324</v>
      </c>
      <c r="C489">
        <v>8.2622026311899549E-2</v>
      </c>
      <c r="D489">
        <v>2.0669633595751199E-3</v>
      </c>
      <c r="E489">
        <v>7.5421344185712516E-2</v>
      </c>
      <c r="F489">
        <v>0</v>
      </c>
      <c r="G489">
        <v>5.9811690508242948E-2</v>
      </c>
      <c r="H489">
        <v>0.78007797563456982</v>
      </c>
      <c r="I489">
        <v>0.13699398478488969</v>
      </c>
      <c r="J489">
        <v>0.64308399084968015</v>
      </c>
      <c r="K489">
        <f t="shared" si="15"/>
        <v>0.49685139966666569</v>
      </c>
    </row>
    <row r="490" spans="1:11" x14ac:dyDescent="0.25">
      <c r="A490">
        <v>13.804550000000001</v>
      </c>
      <c r="B490">
        <f t="shared" si="14"/>
        <v>3.2965499999999999</v>
      </c>
      <c r="C490">
        <v>8.2686675067694393E-2</v>
      </c>
      <c r="D490">
        <v>2.0685806838581823E-3</v>
      </c>
      <c r="E490">
        <v>7.5480358667438907E-2</v>
      </c>
      <c r="F490">
        <v>0</v>
      </c>
      <c r="G490">
        <v>5.9076027064308104E-2</v>
      </c>
      <c r="H490">
        <v>0.78068835851670038</v>
      </c>
      <c r="I490">
        <v>0.13703449552046909</v>
      </c>
      <c r="J490">
        <v>0.64365386299623129</v>
      </c>
      <c r="K490">
        <f t="shared" si="15"/>
        <v>0.49646293532489505</v>
      </c>
    </row>
    <row r="491" spans="1:11" x14ac:dyDescent="0.25">
      <c r="A491">
        <v>13.811299999999999</v>
      </c>
      <c r="B491">
        <f t="shared" si="14"/>
        <v>3.3032999999999983</v>
      </c>
      <c r="C491">
        <v>8.6061363464349047E-2</v>
      </c>
      <c r="D491">
        <v>1.0316485144803661E-3</v>
      </c>
      <c r="E491">
        <v>7.5287563593093201E-2</v>
      </c>
      <c r="F491">
        <v>0</v>
      </c>
      <c r="G491">
        <v>5.8925132616653275E-2</v>
      </c>
      <c r="H491">
        <v>0.77869429181142424</v>
      </c>
      <c r="I491">
        <v>0.13707500625604843</v>
      </c>
      <c r="J491">
        <v>0.64161928555537584</v>
      </c>
      <c r="K491">
        <f t="shared" si="15"/>
        <v>0.47699534104370434</v>
      </c>
    </row>
    <row r="492" spans="1:11" x14ac:dyDescent="0.25">
      <c r="A492">
        <v>13.818083333333334</v>
      </c>
      <c r="B492">
        <f t="shared" si="14"/>
        <v>3.310083333333333</v>
      </c>
      <c r="C492">
        <v>8.2548329574900048E-2</v>
      </c>
      <c r="D492">
        <v>1.0325598405281162E-3</v>
      </c>
      <c r="E492">
        <v>7.535407027323765E-2</v>
      </c>
      <c r="F492">
        <v>1.2001202583685052E-3</v>
      </c>
      <c r="G492">
        <v>5.936776262244637E-2</v>
      </c>
      <c r="H492">
        <v>0.78049715743051928</v>
      </c>
      <c r="I492">
        <v>0.13709320941552647</v>
      </c>
      <c r="J492">
        <v>0.64340394801499279</v>
      </c>
      <c r="K492">
        <f t="shared" si="15"/>
        <v>0.49729497408080142</v>
      </c>
    </row>
    <row r="493" spans="1:11" x14ac:dyDescent="0.25">
      <c r="A493">
        <v>13.82485</v>
      </c>
      <c r="B493">
        <f t="shared" si="14"/>
        <v>3.3168499999999987</v>
      </c>
      <c r="C493">
        <v>8.2734616344959794E-2</v>
      </c>
      <c r="D493">
        <v>1.0348900177536997E-3</v>
      </c>
      <c r="E493">
        <v>7.4379816887092554E-2</v>
      </c>
      <c r="F493">
        <v>0</v>
      </c>
      <c r="G493">
        <v>5.9501737819783025E-2</v>
      </c>
      <c r="H493">
        <v>0.78234893893041091</v>
      </c>
      <c r="I493">
        <v>0.13713393096234572</v>
      </c>
      <c r="J493">
        <v>0.64521500796806519</v>
      </c>
      <c r="K493">
        <f t="shared" si="15"/>
        <v>0.49617525565360521</v>
      </c>
    </row>
    <row r="494" spans="1:11" x14ac:dyDescent="0.25">
      <c r="A494">
        <v>13.831616666666667</v>
      </c>
      <c r="B494">
        <f t="shared" si="14"/>
        <v>3.3236166666666662</v>
      </c>
      <c r="C494">
        <v>8.4447425003904272E-2</v>
      </c>
      <c r="D494">
        <v>1.0338399867851284E-3</v>
      </c>
      <c r="E494">
        <v>7.4304348856839814E-2</v>
      </c>
      <c r="F494">
        <v>0</v>
      </c>
      <c r="G494">
        <v>5.8659242311405568E-2</v>
      </c>
      <c r="H494">
        <v>0.78155514384106517</v>
      </c>
      <c r="I494">
        <v>0.13719285566864298</v>
      </c>
      <c r="J494">
        <v>0.64436228817242225</v>
      </c>
      <c r="K494">
        <f t="shared" si="15"/>
        <v>0.48611155893107999</v>
      </c>
    </row>
    <row r="495" spans="1:11" x14ac:dyDescent="0.25">
      <c r="A495">
        <v>13.838383333333333</v>
      </c>
      <c r="B495">
        <f t="shared" si="14"/>
        <v>3.3303833333333319</v>
      </c>
      <c r="C495">
        <v>8.4442627727121952E-2</v>
      </c>
      <c r="D495">
        <v>1.0337812565566458E-3</v>
      </c>
      <c r="E495">
        <v>7.430012778642138E-2</v>
      </c>
      <c r="F495">
        <v>0</v>
      </c>
      <c r="G495">
        <v>5.9829028205994589E-2</v>
      </c>
      <c r="H495">
        <v>0.78039443502390538</v>
      </c>
      <c r="I495">
        <v>0.13723336640422235</v>
      </c>
      <c r="J495">
        <v>0.64316106861968303</v>
      </c>
      <c r="K495">
        <f t="shared" si="15"/>
        <v>0.48613917545318558</v>
      </c>
    </row>
    <row r="496" spans="1:11" x14ac:dyDescent="0.25">
      <c r="A496">
        <v>13.845166666666668</v>
      </c>
      <c r="B496">
        <f t="shared" si="14"/>
        <v>3.3371666666666666</v>
      </c>
      <c r="C496">
        <v>8.2866332951418153E-2</v>
      </c>
      <c r="D496">
        <v>2.0730752028078141E-3</v>
      </c>
      <c r="E496">
        <v>7.4498232340045337E-2</v>
      </c>
      <c r="F496">
        <v>0</v>
      </c>
      <c r="G496">
        <v>5.920438479537532E-2</v>
      </c>
      <c r="H496">
        <v>0.7813579747103534</v>
      </c>
      <c r="I496">
        <v>0.13725178037494026</v>
      </c>
      <c r="J496">
        <v>0.64410619433541316</v>
      </c>
      <c r="K496">
        <f t="shared" si="15"/>
        <v>0.49538658167038918</v>
      </c>
    </row>
    <row r="497" spans="1:11" x14ac:dyDescent="0.25">
      <c r="A497">
        <v>13.851916666666666</v>
      </c>
      <c r="B497">
        <f t="shared" si="14"/>
        <v>3.3439166666666651</v>
      </c>
      <c r="C497">
        <v>8.4193365515409721E-2</v>
      </c>
      <c r="D497">
        <v>2.0614593728067471E-3</v>
      </c>
      <c r="E497">
        <v>7.4080804742112608E-2</v>
      </c>
      <c r="F497">
        <v>1.1979931128464434E-3</v>
      </c>
      <c r="G497">
        <v>5.9262536609022642E-2</v>
      </c>
      <c r="H497">
        <v>0.7792038406478019</v>
      </c>
      <c r="I497">
        <v>0.1373104946436487</v>
      </c>
      <c r="J497">
        <v>0.64189334600415315</v>
      </c>
      <c r="K497">
        <f t="shared" si="15"/>
        <v>0.48757843524915184</v>
      </c>
    </row>
    <row r="498" spans="1:11" x14ac:dyDescent="0.25">
      <c r="A498">
        <v>13.858700000000001</v>
      </c>
      <c r="B498">
        <f t="shared" si="14"/>
        <v>3.3506999999999998</v>
      </c>
      <c r="C498">
        <v>8.2832281172068617E-2</v>
      </c>
      <c r="D498">
        <v>1.0361116630471176E-3</v>
      </c>
      <c r="E498">
        <v>7.56132748957591E-2</v>
      </c>
      <c r="F498">
        <v>0</v>
      </c>
      <c r="G498">
        <v>5.9571977185039933E-2</v>
      </c>
      <c r="H498">
        <v>0.78094635508408516</v>
      </c>
      <c r="I498">
        <v>0.137332801846099</v>
      </c>
      <c r="J498">
        <v>0.64361355323798619</v>
      </c>
      <c r="K498">
        <f t="shared" si="15"/>
        <v>0.49559023167655913</v>
      </c>
    </row>
    <row r="499" spans="1:11" x14ac:dyDescent="0.25">
      <c r="A499">
        <v>13.865466666666666</v>
      </c>
      <c r="B499">
        <f t="shared" si="14"/>
        <v>3.3574666666666655</v>
      </c>
      <c r="C499">
        <v>8.2825602485720864E-2</v>
      </c>
      <c r="D499">
        <v>0</v>
      </c>
      <c r="E499">
        <v>7.5607178270873127E-2</v>
      </c>
      <c r="F499">
        <v>0</v>
      </c>
      <c r="G499">
        <v>5.9567173954402017E-2</v>
      </c>
      <c r="H499">
        <v>0.78200004528900402</v>
      </c>
      <c r="I499">
        <v>0.13735121581681689</v>
      </c>
      <c r="J499">
        <v>0.64464882947218716</v>
      </c>
      <c r="K499">
        <f t="shared" si="15"/>
        <v>0.49563019385751578</v>
      </c>
    </row>
    <row r="500" spans="1:11" x14ac:dyDescent="0.25">
      <c r="A500">
        <v>13.872233333333332</v>
      </c>
      <c r="B500">
        <f t="shared" si="14"/>
        <v>3.3642333333333312</v>
      </c>
      <c r="C500">
        <v>8.1263653506103442E-2</v>
      </c>
      <c r="D500">
        <v>1.0390790824415753E-3</v>
      </c>
      <c r="E500">
        <v>7.468089416010433E-2</v>
      </c>
      <c r="F500">
        <v>0</v>
      </c>
      <c r="G500">
        <v>5.9742591074227518E-2</v>
      </c>
      <c r="H500">
        <v>0.78327378217712318</v>
      </c>
      <c r="I500">
        <v>0.13739172655239626</v>
      </c>
      <c r="J500">
        <v>0.64588205562472689</v>
      </c>
      <c r="K500">
        <f t="shared" si="15"/>
        <v>0.50515658163560384</v>
      </c>
    </row>
    <row r="501" spans="1:11" x14ac:dyDescent="0.25">
      <c r="A501">
        <v>13.879</v>
      </c>
      <c r="B501">
        <f t="shared" si="14"/>
        <v>3.3709999999999987</v>
      </c>
      <c r="C501">
        <v>8.2905816819077854E-2</v>
      </c>
      <c r="D501">
        <v>0</v>
      </c>
      <c r="E501">
        <v>7.4533729003670113E-2</v>
      </c>
      <c r="F501">
        <v>1.2053175492895386E-3</v>
      </c>
      <c r="G501">
        <v>5.9624863135105961E-2</v>
      </c>
      <c r="H501">
        <v>0.78173027349285662</v>
      </c>
      <c r="I501">
        <v>0.1374504395345057</v>
      </c>
      <c r="J501">
        <v>0.64427983395835087</v>
      </c>
      <c r="K501">
        <f t="shared" si="15"/>
        <v>0.49515065397578906</v>
      </c>
    </row>
    <row r="502" spans="1:11" x14ac:dyDescent="0.25">
      <c r="A502">
        <v>13.885766666666665</v>
      </c>
      <c r="B502">
        <f t="shared" si="14"/>
        <v>3.3777666666666644</v>
      </c>
      <c r="C502">
        <v>8.4496937445565759E-2</v>
      </c>
      <c r="D502">
        <v>0</v>
      </c>
      <c r="E502">
        <v>7.4347914302888618E-2</v>
      </c>
      <c r="F502">
        <v>0</v>
      </c>
      <c r="G502">
        <v>6.0258798458026189E-2</v>
      </c>
      <c r="H502">
        <v>0.78089634979351941</v>
      </c>
      <c r="I502">
        <v>0.13749116199427291</v>
      </c>
      <c r="J502">
        <v>0.64340518779924649</v>
      </c>
      <c r="K502">
        <f t="shared" si="15"/>
        <v>0.48582671345702888</v>
      </c>
    </row>
    <row r="503" spans="1:11" x14ac:dyDescent="0.25">
      <c r="A503">
        <v>13.89255</v>
      </c>
      <c r="B503">
        <f t="shared" si="14"/>
        <v>3.3845499999999991</v>
      </c>
      <c r="C503">
        <v>8.2854757441338425E-2</v>
      </c>
      <c r="D503">
        <v>1.0363928085667473E-3</v>
      </c>
      <c r="E503">
        <v>7.4487825761056489E-2</v>
      </c>
      <c r="F503">
        <v>0</v>
      </c>
      <c r="G503">
        <v>6.0372196344688614E-2</v>
      </c>
      <c r="H503">
        <v>0.78124882764434966</v>
      </c>
      <c r="I503">
        <v>0.13755008670057017</v>
      </c>
      <c r="J503">
        <v>0.64369874094377955</v>
      </c>
      <c r="K503">
        <f t="shared" si="15"/>
        <v>0.49545579136391277</v>
      </c>
    </row>
    <row r="504" spans="1:11" x14ac:dyDescent="0.25">
      <c r="A504">
        <v>13.8993</v>
      </c>
      <c r="B504">
        <f t="shared" si="14"/>
        <v>3.3912999999999993</v>
      </c>
      <c r="C504">
        <v>8.2885675358313413E-2</v>
      </c>
      <c r="D504">
        <v>0</v>
      </c>
      <c r="E504">
        <v>7.566201566717376E-2</v>
      </c>
      <c r="F504">
        <v>0</v>
      </c>
      <c r="G504">
        <v>6.0002551176648364E-2</v>
      </c>
      <c r="H504">
        <v>0.78144975779786452</v>
      </c>
      <c r="I504">
        <v>0.13756850067128806</v>
      </c>
      <c r="J504">
        <v>0.6438812571265764</v>
      </c>
      <c r="K504">
        <f t="shared" si="15"/>
        <v>0.49527097702831202</v>
      </c>
    </row>
    <row r="505" spans="1:11" x14ac:dyDescent="0.25">
      <c r="A505">
        <v>13.906083333333333</v>
      </c>
      <c r="B505">
        <f t="shared" si="14"/>
        <v>3.3980833333333322</v>
      </c>
      <c r="C505">
        <v>8.4386788787696468E-2</v>
      </c>
      <c r="D505">
        <v>1.0330976533751981E-3</v>
      </c>
      <c r="E505">
        <v>7.5393318736602377E-2</v>
      </c>
      <c r="F505">
        <v>0</v>
      </c>
      <c r="G505">
        <v>5.9398684554704088E-2</v>
      </c>
      <c r="H505">
        <v>0.77978811026762196</v>
      </c>
      <c r="I505">
        <v>0.13760901140686743</v>
      </c>
      <c r="J505">
        <v>0.64217909886075453</v>
      </c>
      <c r="K505">
        <f t="shared" si="15"/>
        <v>0.48646085490515262</v>
      </c>
    </row>
    <row r="506" spans="1:11" x14ac:dyDescent="0.25">
      <c r="A506">
        <v>13.912849999999999</v>
      </c>
      <c r="B506">
        <f t="shared" si="14"/>
        <v>3.4048499999999979</v>
      </c>
      <c r="C506">
        <v>8.28148266401528E-2</v>
      </c>
      <c r="D506">
        <v>1.0358933321761683E-3</v>
      </c>
      <c r="E506">
        <v>7.3306513030544154E-2</v>
      </c>
      <c r="F506">
        <v>1.2039946980870627E-3</v>
      </c>
      <c r="G506">
        <v>5.9559424096288158E-2</v>
      </c>
      <c r="H506">
        <v>0.78207934820275171</v>
      </c>
      <c r="I506">
        <v>0.13766772462134685</v>
      </c>
      <c r="J506">
        <v>0.6444116235814048</v>
      </c>
      <c r="K506">
        <f t="shared" si="15"/>
        <v>0.49569468514059345</v>
      </c>
    </row>
    <row r="507" spans="1:11" x14ac:dyDescent="0.25">
      <c r="A507">
        <v>13.919616666666666</v>
      </c>
      <c r="B507">
        <f t="shared" si="14"/>
        <v>3.4116166666666654</v>
      </c>
      <c r="C507">
        <v>8.2582534910847452E-2</v>
      </c>
      <c r="D507">
        <v>2.0659753993103251E-3</v>
      </c>
      <c r="E507">
        <v>7.5385294542728909E-2</v>
      </c>
      <c r="F507">
        <v>1.2006175490687067E-3</v>
      </c>
      <c r="G507">
        <v>6.0173841143759024E-2</v>
      </c>
      <c r="H507">
        <v>0.77859173645428559</v>
      </c>
      <c r="I507">
        <v>0.13768613918528944</v>
      </c>
      <c r="J507">
        <v>0.6409055972689961</v>
      </c>
      <c r="K507">
        <f t="shared" si="15"/>
        <v>0.49708899661024114</v>
      </c>
    </row>
    <row r="508" spans="1:11" x14ac:dyDescent="0.25">
      <c r="A508">
        <v>13.926383333333332</v>
      </c>
      <c r="B508">
        <f t="shared" si="14"/>
        <v>3.4183833333333311</v>
      </c>
      <c r="C508">
        <v>8.2765833030585725E-2</v>
      </c>
      <c r="D508">
        <v>0</v>
      </c>
      <c r="E508">
        <v>7.6697354482634053E-2</v>
      </c>
      <c r="F508">
        <v>0</v>
      </c>
      <c r="G508">
        <v>6.0307401489793307E-2</v>
      </c>
      <c r="H508">
        <v>0.78022941099698695</v>
      </c>
      <c r="I508">
        <v>0.13774527479017987</v>
      </c>
      <c r="J508">
        <v>0.64248413620680711</v>
      </c>
      <c r="K508">
        <f t="shared" si="15"/>
        <v>0.49598811385361413</v>
      </c>
    </row>
    <row r="509" spans="1:11" x14ac:dyDescent="0.25">
      <c r="A509">
        <v>13.933166666666667</v>
      </c>
      <c r="B509">
        <f t="shared" si="14"/>
        <v>3.4251666666666658</v>
      </c>
      <c r="C509">
        <v>8.3033738590859427E-2</v>
      </c>
      <c r="D509">
        <v>0</v>
      </c>
      <c r="E509">
        <v>7.4648732836180981E-2</v>
      </c>
      <c r="F509">
        <v>0</v>
      </c>
      <c r="G509">
        <v>6.0502611126344703E-2</v>
      </c>
      <c r="H509">
        <v>0.78181491744661491</v>
      </c>
      <c r="I509">
        <v>0.13778578552575924</v>
      </c>
      <c r="J509">
        <v>0.64402913192085565</v>
      </c>
      <c r="K509">
        <f t="shared" si="15"/>
        <v>0.49438782491340644</v>
      </c>
    </row>
    <row r="510" spans="1:11" x14ac:dyDescent="0.25">
      <c r="A510">
        <v>13.939916666666667</v>
      </c>
      <c r="B510">
        <f t="shared" si="14"/>
        <v>3.4319166666666661</v>
      </c>
      <c r="C510">
        <v>8.093294529153347E-2</v>
      </c>
      <c r="D510">
        <v>1.0348504762526418E-3</v>
      </c>
      <c r="E510">
        <v>7.5521236105745723E-2</v>
      </c>
      <c r="F510">
        <v>0</v>
      </c>
      <c r="G510">
        <v>6.0282352041904706E-2</v>
      </c>
      <c r="H510">
        <v>0.78222861608456351</v>
      </c>
      <c r="I510">
        <v>0.1378262962613386</v>
      </c>
      <c r="J510">
        <v>0.64440231982322493</v>
      </c>
      <c r="K510">
        <f t="shared" si="15"/>
        <v>0.50722075254386878</v>
      </c>
    </row>
    <row r="511" spans="1:11" x14ac:dyDescent="0.25">
      <c r="A511">
        <v>13.9467</v>
      </c>
      <c r="B511">
        <f t="shared" si="14"/>
        <v>3.438699999999999</v>
      </c>
      <c r="C511">
        <v>8.264047299357577E-2</v>
      </c>
      <c r="D511">
        <v>1.033712421012585E-3</v>
      </c>
      <c r="E511">
        <v>7.5438183200559894E-2</v>
      </c>
      <c r="F511">
        <v>1.2014598758265148E-3</v>
      </c>
      <c r="G511">
        <v>5.9434031057378142E-2</v>
      </c>
      <c r="H511">
        <v>0.78025214045164704</v>
      </c>
      <c r="I511">
        <v>0.13788500992108091</v>
      </c>
      <c r="J511">
        <v>0.64236713053056615</v>
      </c>
      <c r="K511">
        <f t="shared" si="15"/>
        <v>0.49674049444942731</v>
      </c>
    </row>
    <row r="512" spans="1:11" x14ac:dyDescent="0.25">
      <c r="A512">
        <v>13.953466666666666</v>
      </c>
      <c r="B512">
        <f t="shared" si="14"/>
        <v>3.4454666666666647</v>
      </c>
      <c r="C512">
        <v>8.4353824930867183E-2</v>
      </c>
      <c r="D512">
        <v>1.0326940963300045E-3</v>
      </c>
      <c r="E512">
        <v>7.5363867982516083E-2</v>
      </c>
      <c r="F512">
        <v>0</v>
      </c>
      <c r="G512">
        <v>5.9766109924731879E-2</v>
      </c>
      <c r="H512">
        <v>0.77948350306555492</v>
      </c>
      <c r="I512">
        <v>0.13794414567393315</v>
      </c>
      <c r="J512">
        <v>0.64153935739162171</v>
      </c>
      <c r="K512">
        <f t="shared" si="15"/>
        <v>0.48665095447665735</v>
      </c>
    </row>
    <row r="513" spans="1:11" x14ac:dyDescent="0.25">
      <c r="A513">
        <v>13.960233333333333</v>
      </c>
      <c r="B513">
        <f t="shared" si="14"/>
        <v>3.4522333333333322</v>
      </c>
      <c r="C513">
        <v>8.2827176346057838E-2</v>
      </c>
      <c r="D513">
        <v>1.0360478090798871E-3</v>
      </c>
      <c r="E513">
        <v>7.4463029890752805E-2</v>
      </c>
      <c r="F513">
        <v>0</v>
      </c>
      <c r="G513">
        <v>5.956830585576655E-2</v>
      </c>
      <c r="H513">
        <v>0.78210544009834293</v>
      </c>
      <c r="I513">
        <v>0.13794414567393315</v>
      </c>
      <c r="J513">
        <v>0.64416129442440972</v>
      </c>
      <c r="K513">
        <f t="shared" si="15"/>
        <v>0.49562077602223115</v>
      </c>
    </row>
    <row r="514" spans="1:11" x14ac:dyDescent="0.25">
      <c r="A514">
        <v>13.967000000000001</v>
      </c>
      <c r="B514">
        <f t="shared" si="14"/>
        <v>3.4589999999999996</v>
      </c>
      <c r="C514">
        <v>8.4433655385725323E-2</v>
      </c>
      <c r="D514">
        <v>0</v>
      </c>
      <c r="E514">
        <v>7.5435190555805956E-2</v>
      </c>
      <c r="F514">
        <v>1.2014122137217038E-3</v>
      </c>
      <c r="G514">
        <v>5.982267115054829E-2</v>
      </c>
      <c r="H514">
        <v>0.77910707069419871</v>
      </c>
      <c r="I514">
        <v>0.1380028593420477</v>
      </c>
      <c r="J514">
        <v>0.64110421135215101</v>
      </c>
      <c r="K514">
        <f t="shared" si="15"/>
        <v>0.48619083502694815</v>
      </c>
    </row>
    <row r="515" spans="1:11" x14ac:dyDescent="0.25">
      <c r="A515">
        <v>13.973766666666668</v>
      </c>
      <c r="B515">
        <f t="shared" si="14"/>
        <v>3.4657666666666671</v>
      </c>
      <c r="C515">
        <v>8.2700277522898408E-2</v>
      </c>
      <c r="D515">
        <v>1.0344604889090312E-3</v>
      </c>
      <c r="E515">
        <v>7.5492775640266949E-2</v>
      </c>
      <c r="F515">
        <v>1.2023293377229807E-3</v>
      </c>
      <c r="G515">
        <v>5.9868338080604468E-2</v>
      </c>
      <c r="H515">
        <v>0.77970181892959811</v>
      </c>
      <c r="I515">
        <v>0.13802495594580863</v>
      </c>
      <c r="J515">
        <v>0.64167686298378945</v>
      </c>
      <c r="K515">
        <f t="shared" si="15"/>
        <v>0.4963812776202236</v>
      </c>
    </row>
    <row r="516" spans="1:11" x14ac:dyDescent="0.25">
      <c r="A516">
        <v>13.980533333333334</v>
      </c>
      <c r="B516">
        <f t="shared" si="14"/>
        <v>3.4725333333333328</v>
      </c>
      <c r="C516">
        <v>8.1003053607704739E-2</v>
      </c>
      <c r="D516">
        <v>2.0714938348504837E-3</v>
      </c>
      <c r="E516">
        <v>7.5586656518650194E-2</v>
      </c>
      <c r="F516">
        <v>0</v>
      </c>
      <c r="G516">
        <v>5.9551005876020184E-2</v>
      </c>
      <c r="H516">
        <v>0.78178779016277433</v>
      </c>
      <c r="I516">
        <v>0.13808409185138915</v>
      </c>
      <c r="J516">
        <v>0.64370369831138519</v>
      </c>
      <c r="K516">
        <f t="shared" si="15"/>
        <v>0.50678175189754515</v>
      </c>
    </row>
    <row r="517" spans="1:11" x14ac:dyDescent="0.25">
      <c r="A517">
        <v>13.987300000000001</v>
      </c>
      <c r="B517">
        <f t="shared" ref="B517:B580" si="16">B516+(A517-A516)</f>
        <v>3.4793000000000003</v>
      </c>
      <c r="C517">
        <v>8.425986368998456E-2</v>
      </c>
      <c r="D517">
        <v>1.031543784310095E-3</v>
      </c>
      <c r="E517">
        <v>7.5279920603020786E-2</v>
      </c>
      <c r="F517">
        <v>0</v>
      </c>
      <c r="G517">
        <v>5.9699536798310429E-2</v>
      </c>
      <c r="H517">
        <v>0.77972913512437414</v>
      </c>
      <c r="I517">
        <v>0.13816143052840432</v>
      </c>
      <c r="J517">
        <v>0.64156770459596979</v>
      </c>
      <c r="K517">
        <f t="shared" ref="K517:K580" si="17">$O$8/C517</f>
        <v>0.48719363666906607</v>
      </c>
    </row>
    <row r="518" spans="1:11" x14ac:dyDescent="0.25">
      <c r="A518">
        <v>13.994066666666667</v>
      </c>
      <c r="B518">
        <f t="shared" si="16"/>
        <v>3.486066666666666</v>
      </c>
      <c r="C518">
        <v>8.0926040869116228E-2</v>
      </c>
      <c r="D518">
        <v>1.0347621927384192E-3</v>
      </c>
      <c r="E518">
        <v>7.5514793358436E-2</v>
      </c>
      <c r="F518">
        <v>1.2026800010583772E-3</v>
      </c>
      <c r="G518">
        <v>6.0277209329980631E-2</v>
      </c>
      <c r="H518">
        <v>0.78104451424867027</v>
      </c>
      <c r="I518">
        <v>0.13816121926752409</v>
      </c>
      <c r="J518">
        <v>0.64288329498114616</v>
      </c>
      <c r="K518">
        <f t="shared" si="17"/>
        <v>0.50726402744397192</v>
      </c>
    </row>
    <row r="519" spans="1:11" x14ac:dyDescent="0.25">
      <c r="A519">
        <v>14.000833333333333</v>
      </c>
      <c r="B519">
        <f t="shared" si="16"/>
        <v>3.4928333333333317</v>
      </c>
      <c r="C519">
        <v>7.935249945199517E-2</v>
      </c>
      <c r="D519">
        <v>0</v>
      </c>
      <c r="E519">
        <v>7.572934357456132E-2</v>
      </c>
      <c r="F519">
        <v>1.2060970170188381E-3</v>
      </c>
      <c r="G519">
        <v>6.0448467009622205E-2</v>
      </c>
      <c r="H519">
        <v>0.78326359294680237</v>
      </c>
      <c r="I519">
        <v>0.13820172940287578</v>
      </c>
      <c r="J519">
        <v>0.64506186354392658</v>
      </c>
      <c r="K519">
        <f t="shared" si="17"/>
        <v>0.51732295390641569</v>
      </c>
    </row>
    <row r="520" spans="1:11" x14ac:dyDescent="0.25">
      <c r="A520">
        <v>14.007616666666667</v>
      </c>
      <c r="B520">
        <f t="shared" si="16"/>
        <v>3.4996166666666664</v>
      </c>
      <c r="C520">
        <v>8.4652756882833829E-2</v>
      </c>
      <c r="D520">
        <v>0</v>
      </c>
      <c r="E520">
        <v>7.448501809054002E-2</v>
      </c>
      <c r="F520">
        <v>0</v>
      </c>
      <c r="G520">
        <v>6.0761933207065966E-2</v>
      </c>
      <c r="H520">
        <v>0.7801002918195602</v>
      </c>
      <c r="I520">
        <v>0.13824245199956306</v>
      </c>
      <c r="J520">
        <v>0.64185783981999711</v>
      </c>
      <c r="K520">
        <f t="shared" si="17"/>
        <v>0.48493245734667628</v>
      </c>
    </row>
    <row r="521" spans="1:11" x14ac:dyDescent="0.25">
      <c r="A521">
        <v>14.014383333333335</v>
      </c>
      <c r="B521">
        <f t="shared" si="16"/>
        <v>3.5063833333333339</v>
      </c>
      <c r="C521">
        <v>8.2695971818913874E-2</v>
      </c>
      <c r="D521">
        <v>0</v>
      </c>
      <c r="E521">
        <v>7.5488845187375933E-2</v>
      </c>
      <c r="F521">
        <v>0</v>
      </c>
      <c r="G521">
        <v>6.1039048962476833E-2</v>
      </c>
      <c r="H521">
        <v>0.78077613403123325</v>
      </c>
      <c r="I521">
        <v>0.13830137670586032</v>
      </c>
      <c r="J521">
        <v>0.64247475732537296</v>
      </c>
      <c r="K521">
        <f t="shared" si="17"/>
        <v>0.49640712254105696</v>
      </c>
    </row>
    <row r="522" spans="1:11" x14ac:dyDescent="0.25">
      <c r="A522">
        <v>14.021133333333333</v>
      </c>
      <c r="B522">
        <f t="shared" si="16"/>
        <v>3.5131333333333323</v>
      </c>
      <c r="C522">
        <v>8.2680235795293586E-2</v>
      </c>
      <c r="D522">
        <v>1.0342097959735578E-3</v>
      </c>
      <c r="E522">
        <v>7.6618033327302854E-2</v>
      </c>
      <c r="F522">
        <v>0</v>
      </c>
      <c r="G522">
        <v>6.0245030984402849E-2</v>
      </c>
      <c r="H522">
        <v>0.77942249009702713</v>
      </c>
      <c r="I522">
        <v>0.13831979067657824</v>
      </c>
      <c r="J522">
        <v>0.64110269942044895</v>
      </c>
      <c r="K522">
        <f t="shared" si="17"/>
        <v>0.4965016006727464</v>
      </c>
    </row>
    <row r="523" spans="1:11" x14ac:dyDescent="0.25">
      <c r="A523">
        <v>14.027916666666666</v>
      </c>
      <c r="B523">
        <f t="shared" si="16"/>
        <v>3.5199166666666653</v>
      </c>
      <c r="C523">
        <v>8.2735004439235885E-2</v>
      </c>
      <c r="D523">
        <v>1.0348948722500402E-3</v>
      </c>
      <c r="E523">
        <v>7.5524476033328125E-2</v>
      </c>
      <c r="F523">
        <v>0</v>
      </c>
      <c r="G523">
        <v>6.0676398845645275E-2</v>
      </c>
      <c r="H523">
        <v>0.78002922580954059</v>
      </c>
      <c r="I523">
        <v>0.13831979067657824</v>
      </c>
      <c r="J523">
        <v>0.64170943513296241</v>
      </c>
      <c r="K523">
        <f t="shared" si="17"/>
        <v>0.49617292818921499</v>
      </c>
    </row>
    <row r="524" spans="1:11" x14ac:dyDescent="0.25">
      <c r="A524">
        <v>14.034683333333334</v>
      </c>
      <c r="B524">
        <f t="shared" si="16"/>
        <v>3.5266833333333327</v>
      </c>
      <c r="C524">
        <v>8.4255087698845071E-2</v>
      </c>
      <c r="D524">
        <v>1.0314853146691757E-3</v>
      </c>
      <c r="E524">
        <v>7.5275653610196017E-2</v>
      </c>
      <c r="F524">
        <v>0</v>
      </c>
      <c r="G524">
        <v>6.0866665730416887E-2</v>
      </c>
      <c r="H524">
        <v>0.77857110764587278</v>
      </c>
      <c r="I524">
        <v>0.13837871538287549</v>
      </c>
      <c r="J524">
        <v>0.64019239226299729</v>
      </c>
      <c r="K524">
        <f t="shared" si="17"/>
        <v>0.48722125319117171</v>
      </c>
    </row>
    <row r="525" spans="1:11" x14ac:dyDescent="0.25">
      <c r="A525">
        <v>14.041449999999999</v>
      </c>
      <c r="B525">
        <f t="shared" si="16"/>
        <v>3.5334499999999984</v>
      </c>
      <c r="C525">
        <v>8.4395862946473416E-2</v>
      </c>
      <c r="D525">
        <v>0</v>
      </c>
      <c r="E525">
        <v>7.5401425822495385E-2</v>
      </c>
      <c r="F525">
        <v>1.2008744625382904E-3</v>
      </c>
      <c r="G525">
        <v>6.1359185930202197E-2</v>
      </c>
      <c r="H525">
        <v>0.77764265083829065</v>
      </c>
      <c r="I525">
        <v>0.13840060120401479</v>
      </c>
      <c r="J525">
        <v>0.63924204963427589</v>
      </c>
      <c r="K525">
        <f t="shared" si="17"/>
        <v>0.48640855112055859</v>
      </c>
    </row>
    <row r="526" spans="1:11" x14ac:dyDescent="0.25">
      <c r="A526">
        <v>14.048216666666667</v>
      </c>
      <c r="B526">
        <f t="shared" si="16"/>
        <v>3.5402166666666659</v>
      </c>
      <c r="C526">
        <v>8.0952955443892749E-2</v>
      </c>
      <c r="D526">
        <v>1.0351063364048246E-3</v>
      </c>
      <c r="E526">
        <v>7.5539908247670054E-2</v>
      </c>
      <c r="F526">
        <v>1.2030799912280811E-3</v>
      </c>
      <c r="G526">
        <v>6.1080337720169846E-2</v>
      </c>
      <c r="H526">
        <v>0.78018861226063441</v>
      </c>
      <c r="I526">
        <v>0.13841901478731297</v>
      </c>
      <c r="J526">
        <v>0.64176959747332141</v>
      </c>
      <c r="K526">
        <f t="shared" si="17"/>
        <v>0.50709537645991321</v>
      </c>
    </row>
    <row r="527" spans="1:11" x14ac:dyDescent="0.25">
      <c r="A527">
        <v>14.055</v>
      </c>
      <c r="B527">
        <f t="shared" si="16"/>
        <v>3.5469999999999988</v>
      </c>
      <c r="C527">
        <v>8.4214893488348416E-2</v>
      </c>
      <c r="D527">
        <v>1.030993240671102E-3</v>
      </c>
      <c r="E527">
        <v>7.523974307293213E-2</v>
      </c>
      <c r="F527">
        <v>1.1982994358346766E-3</v>
      </c>
      <c r="G527">
        <v>6.1227613857340962E-2</v>
      </c>
      <c r="H527">
        <v>0.77708845690487272</v>
      </c>
      <c r="I527">
        <v>0.13850003709821657</v>
      </c>
      <c r="J527">
        <v>0.63858841980665615</v>
      </c>
      <c r="K527">
        <f t="shared" si="17"/>
        <v>0.48745379488062857</v>
      </c>
    </row>
    <row r="528" spans="1:11" x14ac:dyDescent="0.25">
      <c r="A528">
        <v>14.06175</v>
      </c>
      <c r="B528">
        <f t="shared" si="16"/>
        <v>3.5537499999999991</v>
      </c>
      <c r="C528">
        <v>8.431592921876313E-2</v>
      </c>
      <c r="D528">
        <v>1.0322301614912686E-3</v>
      </c>
      <c r="E528">
        <v>7.5330010982593981E-2</v>
      </c>
      <c r="F528">
        <v>0</v>
      </c>
      <c r="G528">
        <v>6.1301070896011715E-2</v>
      </c>
      <c r="H528">
        <v>0.77802075874113985</v>
      </c>
      <c r="I528">
        <v>0.1385002475896136</v>
      </c>
      <c r="J528">
        <v>0.63952051115152631</v>
      </c>
      <c r="K528">
        <f t="shared" si="17"/>
        <v>0.48686967927322766</v>
      </c>
    </row>
    <row r="529" spans="1:11" x14ac:dyDescent="0.25">
      <c r="A529">
        <v>14.068533333333333</v>
      </c>
      <c r="B529">
        <f t="shared" si="16"/>
        <v>3.560533333333332</v>
      </c>
      <c r="C529">
        <v>8.4189391192028007E-2</v>
      </c>
      <c r="D529">
        <v>1.0306810311077001E-3</v>
      </c>
      <c r="E529">
        <v>7.521695866813817E-2</v>
      </c>
      <c r="F529">
        <v>0</v>
      </c>
      <c r="G529">
        <v>6.1598939367321998E-2</v>
      </c>
      <c r="H529">
        <v>0.77796402974140422</v>
      </c>
      <c r="I529">
        <v>0.13853707553104941</v>
      </c>
      <c r="J529">
        <v>0.63942695421035478</v>
      </c>
      <c r="K529">
        <f t="shared" si="17"/>
        <v>0.48760145233418112</v>
      </c>
    </row>
    <row r="530" spans="1:11" x14ac:dyDescent="0.25">
      <c r="A530">
        <v>14.0753</v>
      </c>
      <c r="B530">
        <f t="shared" si="16"/>
        <v>3.5672999999999995</v>
      </c>
      <c r="C530">
        <v>8.2578241458110421E-2</v>
      </c>
      <c r="D530">
        <v>1.0329339947904332E-3</v>
      </c>
      <c r="E530">
        <v>7.5381375273363596E-2</v>
      </c>
      <c r="F530">
        <v>0</v>
      </c>
      <c r="G530">
        <v>6.1342869456624143E-2</v>
      </c>
      <c r="H530">
        <v>0.77966457981711135</v>
      </c>
      <c r="I530">
        <v>0.13859968303149026</v>
      </c>
      <c r="J530">
        <v>0.64106489678562106</v>
      </c>
      <c r="K530">
        <f t="shared" si="17"/>
        <v>0.49711484153107455</v>
      </c>
    </row>
    <row r="531" spans="1:11" x14ac:dyDescent="0.25">
      <c r="A531">
        <v>14.082066666666666</v>
      </c>
      <c r="B531">
        <f t="shared" si="16"/>
        <v>3.5740666666666652</v>
      </c>
      <c r="C531">
        <v>8.09936655827799E-2</v>
      </c>
      <c r="D531">
        <v>2.0712537545709499E-3</v>
      </c>
      <c r="E531">
        <v>7.5577896238836317E-2</v>
      </c>
      <c r="F531">
        <v>0</v>
      </c>
      <c r="G531">
        <v>6.1894529243946998E-2</v>
      </c>
      <c r="H531">
        <v>0.77946265517986579</v>
      </c>
      <c r="I531">
        <v>0.13861809700220815</v>
      </c>
      <c r="J531">
        <v>0.64084455817765762</v>
      </c>
      <c r="K531">
        <f t="shared" si="17"/>
        <v>0.50684049327792391</v>
      </c>
    </row>
    <row r="532" spans="1:11" x14ac:dyDescent="0.25">
      <c r="A532">
        <v>14.088833333333334</v>
      </c>
      <c r="B532">
        <f t="shared" si="16"/>
        <v>3.5808333333333326</v>
      </c>
      <c r="C532">
        <v>8.2520390571307833E-2</v>
      </c>
      <c r="D532">
        <v>2.064420728255073E-3</v>
      </c>
      <c r="E532">
        <v>7.5328566212151324E-2</v>
      </c>
      <c r="F532">
        <v>0</v>
      </c>
      <c r="G532">
        <v>6.2080785574202033E-2</v>
      </c>
      <c r="H532">
        <v>0.77800583691408387</v>
      </c>
      <c r="I532">
        <v>0.13865860773778751</v>
      </c>
      <c r="J532">
        <v>0.63934722917629638</v>
      </c>
      <c r="K532">
        <f t="shared" si="17"/>
        <v>0.49746334369188833</v>
      </c>
    </row>
    <row r="533" spans="1:11" x14ac:dyDescent="0.25">
      <c r="A533">
        <v>14.095599999999999</v>
      </c>
      <c r="B533">
        <f t="shared" si="16"/>
        <v>3.5875999999999983</v>
      </c>
      <c r="C533">
        <v>8.4014618460435356E-2</v>
      </c>
      <c r="D533">
        <v>2.0570827833975608E-3</v>
      </c>
      <c r="E533">
        <v>7.6198097266623133E-2</v>
      </c>
      <c r="F533">
        <v>0</v>
      </c>
      <c r="G533">
        <v>6.1471063221123473E-2</v>
      </c>
      <c r="H533">
        <v>0.77625913826842052</v>
      </c>
      <c r="I533">
        <v>0.13869543567922329</v>
      </c>
      <c r="J533">
        <v>0.63756370258919726</v>
      </c>
      <c r="K533">
        <f t="shared" si="17"/>
        <v>0.48861579292531432</v>
      </c>
    </row>
    <row r="534" spans="1:11" x14ac:dyDescent="0.25">
      <c r="A534">
        <v>14.102366666666667</v>
      </c>
      <c r="B534">
        <f t="shared" si="16"/>
        <v>3.5943666666666658</v>
      </c>
      <c r="C534">
        <v>8.2668317334451027E-2</v>
      </c>
      <c r="D534">
        <v>1.0340607133199134E-3</v>
      </c>
      <c r="E534">
        <v>7.6606988740633972E-2</v>
      </c>
      <c r="F534">
        <v>1.2018646878649581E-3</v>
      </c>
      <c r="G534">
        <v>6.1409781909904655E-2</v>
      </c>
      <c r="H534">
        <v>0.77707898661382546</v>
      </c>
      <c r="I534">
        <v>0.13871732132642117</v>
      </c>
      <c r="J534">
        <v>0.63836166528740423</v>
      </c>
      <c r="K534">
        <f t="shared" si="17"/>
        <v>0.49657318232671849</v>
      </c>
    </row>
    <row r="535" spans="1:11" x14ac:dyDescent="0.25">
      <c r="A535">
        <v>14.109133333333334</v>
      </c>
      <c r="B535">
        <f t="shared" si="16"/>
        <v>3.6011333333333333</v>
      </c>
      <c r="C535">
        <v>8.4465885304803839E-2</v>
      </c>
      <c r="D535">
        <v>1.0340659853545007E-3</v>
      </c>
      <c r="E535">
        <v>7.4320591870027958E-2</v>
      </c>
      <c r="F535">
        <v>0</v>
      </c>
      <c r="G535">
        <v>6.1801242102228975E-2</v>
      </c>
      <c r="H535">
        <v>0.77837821473758473</v>
      </c>
      <c r="I535">
        <v>0.13875804317966414</v>
      </c>
      <c r="J535">
        <v>0.63962017155792061</v>
      </c>
      <c r="K535">
        <f t="shared" si="17"/>
        <v>0.48600531762885196</v>
      </c>
    </row>
    <row r="536" spans="1:11" x14ac:dyDescent="0.25">
      <c r="A536">
        <v>14.115916666666667</v>
      </c>
      <c r="B536">
        <f t="shared" si="16"/>
        <v>3.6079166666666662</v>
      </c>
      <c r="C536">
        <v>8.1201751849155498E-2</v>
      </c>
      <c r="D536">
        <v>2.0765751517123673E-3</v>
      </c>
      <c r="E536">
        <v>7.4624006844663651E-2</v>
      </c>
      <c r="F536">
        <v>0</v>
      </c>
      <c r="G536">
        <v>6.1660802670264199E-2</v>
      </c>
      <c r="H536">
        <v>0.78043686348420427</v>
      </c>
      <c r="I536">
        <v>0.13879487112109995</v>
      </c>
      <c r="J536">
        <v>0.64164199236310426</v>
      </c>
      <c r="K536">
        <f t="shared" si="17"/>
        <v>0.50554167221196844</v>
      </c>
    </row>
    <row r="537" spans="1:11" x14ac:dyDescent="0.25">
      <c r="A537">
        <v>14.122683333333333</v>
      </c>
      <c r="B537">
        <f t="shared" si="16"/>
        <v>3.6146833333333319</v>
      </c>
      <c r="C537">
        <v>8.2697928503072199E-2</v>
      </c>
      <c r="D537">
        <v>1.0344311060790012E-3</v>
      </c>
      <c r="E537">
        <v>7.549063134242387E-2</v>
      </c>
      <c r="F537">
        <v>0</v>
      </c>
      <c r="G537">
        <v>6.2214348857129384E-2</v>
      </c>
      <c r="H537">
        <v>0.7785626601912955</v>
      </c>
      <c r="I537">
        <v>0.13883538185667932</v>
      </c>
      <c r="J537">
        <v>0.63972727833461618</v>
      </c>
      <c r="K537">
        <f t="shared" si="17"/>
        <v>0.49639537724138211</v>
      </c>
    </row>
    <row r="538" spans="1:11" x14ac:dyDescent="0.25">
      <c r="A538">
        <v>14.12945</v>
      </c>
      <c r="B538">
        <f t="shared" si="16"/>
        <v>3.6214499999999994</v>
      </c>
      <c r="C538">
        <v>8.2751936657178241E-2</v>
      </c>
      <c r="D538">
        <v>2.0702133394619256E-3</v>
      </c>
      <c r="E538">
        <v>7.3250843707266491E-2</v>
      </c>
      <c r="F538">
        <v>1.2030803786452899E-3</v>
      </c>
      <c r="G538">
        <v>6.1471898141826464E-2</v>
      </c>
      <c r="H538">
        <v>0.77925202777562153</v>
      </c>
      <c r="I538">
        <v>0.13885358449618726</v>
      </c>
      <c r="J538">
        <v>0.64039844327943429</v>
      </c>
      <c r="K538">
        <f t="shared" si="17"/>
        <v>0.4960714041826893</v>
      </c>
    </row>
    <row r="539" spans="1:11" x14ac:dyDescent="0.25">
      <c r="A539">
        <v>14.136216666666666</v>
      </c>
      <c r="B539">
        <f t="shared" si="16"/>
        <v>3.6282166666666651</v>
      </c>
      <c r="C539">
        <v>8.0986969869065048E-2</v>
      </c>
      <c r="D539">
        <v>1.0355412624286115E-3</v>
      </c>
      <c r="E539">
        <v>7.5571648244592005E-2</v>
      </c>
      <c r="F539">
        <v>0</v>
      </c>
      <c r="G539">
        <v>6.1889412448141411E-2</v>
      </c>
      <c r="H539">
        <v>0.78051642817577294</v>
      </c>
      <c r="I539">
        <v>0.13887589259225869</v>
      </c>
      <c r="J539">
        <v>0.64164053558351419</v>
      </c>
      <c r="K539">
        <f t="shared" si="17"/>
        <v>0.50688239704154869</v>
      </c>
    </row>
    <row r="540" spans="1:11" x14ac:dyDescent="0.25">
      <c r="A540">
        <v>14.142983333333332</v>
      </c>
      <c r="B540">
        <f t="shared" si="16"/>
        <v>3.6349833333333308</v>
      </c>
      <c r="C540">
        <v>8.2730299645985592E-2</v>
      </c>
      <c r="D540">
        <v>1.0348360221122692E-3</v>
      </c>
      <c r="E540">
        <v>7.552018127263424E-2</v>
      </c>
      <c r="F540">
        <v>0</v>
      </c>
      <c r="G540">
        <v>6.1847263563884688E-2</v>
      </c>
      <c r="H540">
        <v>0.77886741949538318</v>
      </c>
      <c r="I540">
        <v>0.13891640332783806</v>
      </c>
      <c r="J540">
        <v>0.63995101616754513</v>
      </c>
      <c r="K540">
        <f t="shared" si="17"/>
        <v>0.49620114507049684</v>
      </c>
    </row>
    <row r="541" spans="1:11" x14ac:dyDescent="0.25">
      <c r="A541">
        <v>14.149750000000001</v>
      </c>
      <c r="B541">
        <f t="shared" si="16"/>
        <v>3.64175</v>
      </c>
      <c r="C541">
        <v>8.2605656986584938E-2</v>
      </c>
      <c r="D541">
        <v>1.0332769232767566E-3</v>
      </c>
      <c r="E541">
        <v>7.5406401481281846E-2</v>
      </c>
      <c r="F541">
        <v>0</v>
      </c>
      <c r="G541">
        <v>6.2144932217314743E-2</v>
      </c>
      <c r="H541">
        <v>0.77880973239154172</v>
      </c>
      <c r="I541">
        <v>0.13893481729855595</v>
      </c>
      <c r="J541">
        <v>0.63987491509298577</v>
      </c>
      <c r="K541">
        <f t="shared" si="17"/>
        <v>0.49694985687275611</v>
      </c>
    </row>
    <row r="542" spans="1:11" x14ac:dyDescent="0.25">
      <c r="A542">
        <v>14.156533333333334</v>
      </c>
      <c r="B542">
        <f t="shared" si="16"/>
        <v>3.648533333333333</v>
      </c>
      <c r="C542">
        <v>8.0909987695773747E-2</v>
      </c>
      <c r="D542">
        <v>0</v>
      </c>
      <c r="E542">
        <v>7.5499813605878152E-2</v>
      </c>
      <c r="F542">
        <v>1.2024414272899687E-3</v>
      </c>
      <c r="G542">
        <v>6.2613249073618482E-2</v>
      </c>
      <c r="H542">
        <v>0.77977450819743965</v>
      </c>
      <c r="I542">
        <v>0.13897511681516256</v>
      </c>
      <c r="J542">
        <v>0.64079939138227715</v>
      </c>
      <c r="K542">
        <f t="shared" si="17"/>
        <v>0.50736467258797546</v>
      </c>
    </row>
    <row r="543" spans="1:11" x14ac:dyDescent="0.25">
      <c r="A543">
        <v>14.163283333333334</v>
      </c>
      <c r="B543">
        <f t="shared" si="16"/>
        <v>3.6552833333333332</v>
      </c>
      <c r="C543">
        <v>8.2472813603847436E-2</v>
      </c>
      <c r="D543">
        <v>0</v>
      </c>
      <c r="E543">
        <v>7.6425819550646604E-2</v>
      </c>
      <c r="F543">
        <v>1.1990223773192179E-3</v>
      </c>
      <c r="G543">
        <v>6.2435213102339411E-2</v>
      </c>
      <c r="H543">
        <v>0.77746713136584733</v>
      </c>
      <c r="I543">
        <v>0.13901194535718331</v>
      </c>
      <c r="J543">
        <v>0.63845518600866402</v>
      </c>
      <c r="K543">
        <f t="shared" si="17"/>
        <v>0.49775032065170516</v>
      </c>
    </row>
    <row r="544" spans="1:11" x14ac:dyDescent="0.25">
      <c r="A544">
        <v>14.17005</v>
      </c>
      <c r="B544">
        <f t="shared" si="16"/>
        <v>3.6620499999999989</v>
      </c>
      <c r="C544">
        <v>8.2435300000277573E-2</v>
      </c>
      <c r="D544">
        <v>3.0934380136041807E-3</v>
      </c>
      <c r="E544">
        <v>7.5250891462074324E-2</v>
      </c>
      <c r="F544">
        <v>0</v>
      </c>
      <c r="G544">
        <v>6.2016771220198809E-2</v>
      </c>
      <c r="H544">
        <v>0.77720359930384519</v>
      </c>
      <c r="I544">
        <v>0.13905266671115049</v>
      </c>
      <c r="J544">
        <v>0.63815093259269473</v>
      </c>
      <c r="K544">
        <f t="shared" si="17"/>
        <v>0.49797683051102071</v>
      </c>
    </row>
    <row r="545" spans="1:11" x14ac:dyDescent="0.25">
      <c r="A545">
        <v>14.176833333333333</v>
      </c>
      <c r="B545">
        <f t="shared" si="16"/>
        <v>3.6688333333333318</v>
      </c>
      <c r="C545">
        <v>8.2355717335544545E-2</v>
      </c>
      <c r="D545">
        <v>1.0301505408587361E-3</v>
      </c>
      <c r="E545">
        <v>7.6317308904770523E-2</v>
      </c>
      <c r="F545">
        <v>1.1973199854659442E-3</v>
      </c>
      <c r="G545">
        <v>6.2736232592434965E-2</v>
      </c>
      <c r="H545">
        <v>0.77636327064092536</v>
      </c>
      <c r="I545">
        <v>0.13905245639180216</v>
      </c>
      <c r="J545">
        <v>0.63731081424912317</v>
      </c>
      <c r="K545">
        <f t="shared" si="17"/>
        <v>0.49845803964172269</v>
      </c>
    </row>
    <row r="546" spans="1:11" x14ac:dyDescent="0.25">
      <c r="A546">
        <v>14.1836</v>
      </c>
      <c r="B546">
        <f t="shared" si="16"/>
        <v>3.6755999999999993</v>
      </c>
      <c r="C546">
        <v>8.4147669682378565E-2</v>
      </c>
      <c r="D546">
        <v>0</v>
      </c>
      <c r="E546">
        <v>7.6318769717880472E-2</v>
      </c>
      <c r="F546">
        <v>1.1973429037364738E-3</v>
      </c>
      <c r="G546">
        <v>6.1958086446652259E-2</v>
      </c>
      <c r="H546">
        <v>0.77637813124935229</v>
      </c>
      <c r="I546">
        <v>0.13907455315263784</v>
      </c>
      <c r="J546">
        <v>0.63730357809671445</v>
      </c>
      <c r="K546">
        <f t="shared" si="17"/>
        <v>0.48784321147944837</v>
      </c>
    </row>
    <row r="547" spans="1:11" x14ac:dyDescent="0.25">
      <c r="A547">
        <v>14.190366666666668</v>
      </c>
      <c r="B547">
        <f t="shared" si="16"/>
        <v>3.6823666666666668</v>
      </c>
      <c r="C547">
        <v>8.4278242070803144E-2</v>
      </c>
      <c r="D547">
        <v>1.0317687799802618E-3</v>
      </c>
      <c r="E547">
        <v>7.5296340319220723E-2</v>
      </c>
      <c r="F547">
        <v>0</v>
      </c>
      <c r="G547">
        <v>6.2834783456499524E-2</v>
      </c>
      <c r="H547">
        <v>0.77655886537349639</v>
      </c>
      <c r="I547">
        <v>0.13911159141744775</v>
      </c>
      <c r="J547">
        <v>0.63744727395604861</v>
      </c>
      <c r="K547">
        <f t="shared" si="17"/>
        <v>0.48708739536683798</v>
      </c>
    </row>
    <row r="548" spans="1:11" x14ac:dyDescent="0.25">
      <c r="A548">
        <v>14.197133333333333</v>
      </c>
      <c r="B548">
        <f t="shared" si="16"/>
        <v>3.6891333333333325</v>
      </c>
      <c r="C548">
        <v>8.4405047528257379E-2</v>
      </c>
      <c r="D548">
        <v>1.0333211843602972E-3</v>
      </c>
      <c r="E548">
        <v>7.5409631563131421E-2</v>
      </c>
      <c r="F548">
        <v>0</v>
      </c>
      <c r="G548">
        <v>6.2538459608124639E-2</v>
      </c>
      <c r="H548">
        <v>0.77661354011612627</v>
      </c>
      <c r="I548">
        <v>0.13915210215302712</v>
      </c>
      <c r="J548">
        <v>0.63746143796309918</v>
      </c>
      <c r="K548">
        <f t="shared" si="17"/>
        <v>0.48635562230588442</v>
      </c>
    </row>
    <row r="549" spans="1:11" x14ac:dyDescent="0.25">
      <c r="A549">
        <v>14.203900000000001</v>
      </c>
      <c r="B549">
        <f t="shared" si="16"/>
        <v>3.6959</v>
      </c>
      <c r="C549">
        <v>8.2785523226480889E-2</v>
      </c>
      <c r="D549">
        <v>1.0355267889850001E-3</v>
      </c>
      <c r="E549">
        <v>7.557059200277029E-2</v>
      </c>
      <c r="F549">
        <v>0</v>
      </c>
      <c r="G549">
        <v>6.3455346108081456E-2</v>
      </c>
      <c r="H549">
        <v>0.77715301187368235</v>
      </c>
      <c r="I549">
        <v>0.13915210215302712</v>
      </c>
      <c r="J549">
        <v>0.63800090972065526</v>
      </c>
      <c r="K549">
        <f t="shared" si="17"/>
        <v>0.49587014512257488</v>
      </c>
    </row>
    <row r="550" spans="1:11" x14ac:dyDescent="0.25">
      <c r="A550">
        <v>14.210666666666667</v>
      </c>
      <c r="B550">
        <f t="shared" si="16"/>
        <v>3.7026666666666657</v>
      </c>
      <c r="C550">
        <v>8.2838468060235385E-2</v>
      </c>
      <c r="D550">
        <v>0</v>
      </c>
      <c r="E550">
        <v>7.4473181332434302E-2</v>
      </c>
      <c r="F550">
        <v>0</v>
      </c>
      <c r="G550">
        <v>6.2712028126694741E-2</v>
      </c>
      <c r="H550">
        <v>0.77997632248063553</v>
      </c>
      <c r="I550">
        <v>0.13919261288860649</v>
      </c>
      <c r="J550">
        <v>0.64078370959202902</v>
      </c>
      <c r="K550">
        <f t="shared" si="17"/>
        <v>0.4955532179387182</v>
      </c>
    </row>
    <row r="551" spans="1:11" x14ac:dyDescent="0.25">
      <c r="A551">
        <v>14.217450000000001</v>
      </c>
      <c r="B551">
        <f t="shared" si="16"/>
        <v>3.7094500000000004</v>
      </c>
      <c r="C551">
        <v>8.4365287540601588E-2</v>
      </c>
      <c r="D551">
        <v>0</v>
      </c>
      <c r="E551">
        <v>7.5374108971676526E-2</v>
      </c>
      <c r="F551">
        <v>0</v>
      </c>
      <c r="G551">
        <v>6.2899681384022271E-2</v>
      </c>
      <c r="H551">
        <v>0.77736092210369956</v>
      </c>
      <c r="I551">
        <v>0.13917051612374501</v>
      </c>
      <c r="J551">
        <v>0.63819040597995458</v>
      </c>
      <c r="K551">
        <f t="shared" si="17"/>
        <v>0.48658483379917661</v>
      </c>
    </row>
    <row r="552" spans="1:11" x14ac:dyDescent="0.25">
      <c r="A552">
        <v>14.224216666666667</v>
      </c>
      <c r="B552">
        <f t="shared" si="16"/>
        <v>3.7162166666666661</v>
      </c>
      <c r="C552">
        <v>8.0866951105057344E-2</v>
      </c>
      <c r="D552">
        <v>2.0680132809381929E-3</v>
      </c>
      <c r="E552">
        <v>7.5459654724757838E-2</v>
      </c>
      <c r="F552">
        <v>0</v>
      </c>
      <c r="G552">
        <v>6.3362193954763543E-2</v>
      </c>
      <c r="H552">
        <v>0.77824318693448313</v>
      </c>
      <c r="I552">
        <v>0.13923312362418588</v>
      </c>
      <c r="J552">
        <v>0.6390100633102973</v>
      </c>
      <c r="K552">
        <f t="shared" si="17"/>
        <v>0.5076346870433216</v>
      </c>
    </row>
    <row r="553" spans="1:11" x14ac:dyDescent="0.25">
      <c r="A553">
        <v>14.230983333333334</v>
      </c>
      <c r="B553">
        <f t="shared" si="16"/>
        <v>3.7229833333333335</v>
      </c>
      <c r="C553">
        <v>8.2423844589757281E-2</v>
      </c>
      <c r="D553">
        <v>2.0620054279376267E-3</v>
      </c>
      <c r="E553">
        <v>7.5240434414502316E-2</v>
      </c>
      <c r="F553">
        <v>0</v>
      </c>
      <c r="G553">
        <v>6.3178118373343251E-2</v>
      </c>
      <c r="H553">
        <v>0.77709559719445953</v>
      </c>
      <c r="I553">
        <v>0.13926995156562166</v>
      </c>
      <c r="J553">
        <v>0.63782564562883781</v>
      </c>
      <c r="K553">
        <f t="shared" si="17"/>
        <v>0.49804604020454435</v>
      </c>
    </row>
    <row r="554" spans="1:11" x14ac:dyDescent="0.25">
      <c r="A554">
        <v>14.23775</v>
      </c>
      <c r="B554">
        <f t="shared" si="16"/>
        <v>3.7297499999999992</v>
      </c>
      <c r="C554">
        <v>8.2547938771864005E-2</v>
      </c>
      <c r="D554">
        <v>2.0651099042982373E-3</v>
      </c>
      <c r="E554">
        <v>7.5353713529502278E-2</v>
      </c>
      <c r="F554">
        <v>0</v>
      </c>
      <c r="G554">
        <v>6.2882661390924521E-2</v>
      </c>
      <c r="H554">
        <v>0.7771505764034109</v>
      </c>
      <c r="I554">
        <v>0.13929204833048314</v>
      </c>
      <c r="J554">
        <v>0.63785852807292776</v>
      </c>
      <c r="K554">
        <f t="shared" si="17"/>
        <v>0.49729732840228502</v>
      </c>
    </row>
    <row r="555" spans="1:11" x14ac:dyDescent="0.25">
      <c r="A555">
        <v>14.244516666666668</v>
      </c>
      <c r="B555">
        <f t="shared" si="16"/>
        <v>3.7365166666666667</v>
      </c>
      <c r="C555">
        <v>8.2780252119561276E-2</v>
      </c>
      <c r="D555">
        <v>1.0354608550848432E-3</v>
      </c>
      <c r="E555">
        <v>7.4420844218919507E-2</v>
      </c>
      <c r="F555">
        <v>0</v>
      </c>
      <c r="G555">
        <v>6.3451305789183662E-2</v>
      </c>
      <c r="H555">
        <v>0.77831213701725077</v>
      </c>
      <c r="I555">
        <v>0.13931046230120103</v>
      </c>
      <c r="J555">
        <v>0.63900167471604974</v>
      </c>
      <c r="K555">
        <f t="shared" si="17"/>
        <v>0.49590172009953204</v>
      </c>
    </row>
    <row r="556" spans="1:11" x14ac:dyDescent="0.25">
      <c r="A556">
        <v>14.251283333333333</v>
      </c>
      <c r="B556">
        <f t="shared" si="16"/>
        <v>3.7432833333333324</v>
      </c>
      <c r="C556">
        <v>8.425746958811603E-2</v>
      </c>
      <c r="D556">
        <v>2.0630289494676462E-3</v>
      </c>
      <c r="E556">
        <v>7.6418354100343505E-2</v>
      </c>
      <c r="F556">
        <v>0</v>
      </c>
      <c r="G556">
        <v>6.3209478215322856E-2</v>
      </c>
      <c r="H556">
        <v>0.77405166914674994</v>
      </c>
      <c r="I556">
        <v>0.1393914837723598</v>
      </c>
      <c r="J556">
        <v>0.63466018537439017</v>
      </c>
      <c r="K556">
        <f t="shared" si="17"/>
        <v>0.48720747984761853</v>
      </c>
    </row>
    <row r="557" spans="1:11" x14ac:dyDescent="0.25">
      <c r="A557">
        <v>14.258049999999999</v>
      </c>
      <c r="B557">
        <f t="shared" si="16"/>
        <v>3.7500499999999981</v>
      </c>
      <c r="C557">
        <v>8.2607609399115892E-2</v>
      </c>
      <c r="D557">
        <v>2.0666026902498541E-3</v>
      </c>
      <c r="E557">
        <v>7.5408183736983672E-2</v>
      </c>
      <c r="F557">
        <v>0</v>
      </c>
      <c r="G557">
        <v>6.3318974638132866E-2</v>
      </c>
      <c r="H557">
        <v>0.77659862953551773</v>
      </c>
      <c r="I557">
        <v>0.13936938700749829</v>
      </c>
      <c r="J557">
        <v>0.63722924252801949</v>
      </c>
      <c r="K557">
        <f t="shared" si="17"/>
        <v>0.49693811157308126</v>
      </c>
    </row>
    <row r="558" spans="1:11" x14ac:dyDescent="0.25">
      <c r="A558">
        <v>14.264833333333334</v>
      </c>
      <c r="B558">
        <f t="shared" si="16"/>
        <v>3.7568333333333328</v>
      </c>
      <c r="C558">
        <v>8.1029749406023324E-2</v>
      </c>
      <c r="D558">
        <v>0</v>
      </c>
      <c r="E558">
        <v>7.5611567260259652E-2</v>
      </c>
      <c r="F558">
        <v>0</v>
      </c>
      <c r="G558">
        <v>6.4665488492169215E-2</v>
      </c>
      <c r="H558">
        <v>0.77869319484154775</v>
      </c>
      <c r="I558">
        <v>0.13940989774307766</v>
      </c>
      <c r="J558">
        <v>0.63928329709847009</v>
      </c>
      <c r="K558">
        <f t="shared" si="17"/>
        <v>0.50661478922594161</v>
      </c>
    </row>
    <row r="559" spans="1:11" x14ac:dyDescent="0.25">
      <c r="A559">
        <v>14.271600000000001</v>
      </c>
      <c r="B559">
        <f t="shared" si="16"/>
        <v>3.7636000000000003</v>
      </c>
      <c r="C559">
        <v>8.2628397514813101E-2</v>
      </c>
      <c r="D559">
        <v>1.0335613742925641E-3</v>
      </c>
      <c r="E559">
        <v>7.5427160124987666E-2</v>
      </c>
      <c r="F559">
        <v>0</v>
      </c>
      <c r="G559">
        <v>6.4116821243916391E-2</v>
      </c>
      <c r="H559">
        <v>0.77679405974199023</v>
      </c>
      <c r="I559">
        <v>0.13942831171379558</v>
      </c>
      <c r="J559">
        <v>0.63736574802819468</v>
      </c>
      <c r="K559">
        <f t="shared" si="17"/>
        <v>0.49681308909571953</v>
      </c>
    </row>
    <row r="560" spans="1:11" x14ac:dyDescent="0.25">
      <c r="A560">
        <v>14.278366666666667</v>
      </c>
      <c r="B560">
        <f t="shared" si="16"/>
        <v>3.770366666666666</v>
      </c>
      <c r="C560">
        <v>8.2472037880747057E-2</v>
      </c>
      <c r="D560">
        <v>1.0316055421194881E-3</v>
      </c>
      <c r="E560">
        <v>7.5284427559544051E-2</v>
      </c>
      <c r="F560">
        <v>0</v>
      </c>
      <c r="G560">
        <v>6.4775924318313832E-2</v>
      </c>
      <c r="H560">
        <v>0.77643600469927554</v>
      </c>
      <c r="I560">
        <v>0.13946882244937495</v>
      </c>
      <c r="J560">
        <v>0.63696718224990057</v>
      </c>
      <c r="K560">
        <f t="shared" si="17"/>
        <v>0.49775500243757914</v>
      </c>
    </row>
    <row r="561" spans="1:11" x14ac:dyDescent="0.25">
      <c r="A561">
        <v>14.285133333333333</v>
      </c>
      <c r="B561">
        <f t="shared" si="16"/>
        <v>3.7771333333333317</v>
      </c>
      <c r="C561">
        <v>8.2594540961623164E-2</v>
      </c>
      <c r="D561">
        <v>0</v>
      </c>
      <c r="E561">
        <v>7.653862172960986E-2</v>
      </c>
      <c r="F561">
        <v>0</v>
      </c>
      <c r="G561">
        <v>6.4481345746996044E-2</v>
      </c>
      <c r="H561">
        <v>0.77638549156177095</v>
      </c>
      <c r="I561">
        <v>0.13948723642009284</v>
      </c>
      <c r="J561">
        <v>0.63689825514167808</v>
      </c>
      <c r="K561">
        <f t="shared" si="17"/>
        <v>0.49701673910188932</v>
      </c>
    </row>
    <row r="562" spans="1:11" x14ac:dyDescent="0.25">
      <c r="A562">
        <v>14.2919</v>
      </c>
      <c r="B562">
        <f t="shared" si="16"/>
        <v>3.7838999999999992</v>
      </c>
      <c r="C562">
        <v>8.4080951581507024E-2</v>
      </c>
      <c r="D562">
        <v>2.0587069379057409E-3</v>
      </c>
      <c r="E562">
        <v>7.5120075942333192E-2</v>
      </c>
      <c r="F562">
        <v>1.1963935673504414E-3</v>
      </c>
      <c r="G562">
        <v>6.5023878100485238E-2</v>
      </c>
      <c r="H562">
        <v>0.77251999387041836</v>
      </c>
      <c r="I562">
        <v>0.13952753699905704</v>
      </c>
      <c r="J562">
        <v>0.6329924568713613</v>
      </c>
      <c r="K562">
        <f t="shared" si="17"/>
        <v>0.48823031428907143</v>
      </c>
    </row>
    <row r="563" spans="1:11" x14ac:dyDescent="0.25">
      <c r="A563">
        <v>14.298666666666666</v>
      </c>
      <c r="B563">
        <f t="shared" si="16"/>
        <v>3.7906666666666649</v>
      </c>
      <c r="C563">
        <v>8.3962232084018623E-2</v>
      </c>
      <c r="D563">
        <v>2.0558001124173649E-3</v>
      </c>
      <c r="E563">
        <v>7.5014008902184168E-2</v>
      </c>
      <c r="F563">
        <v>0</v>
      </c>
      <c r="G563">
        <v>6.5320881324523974E-2</v>
      </c>
      <c r="H563">
        <v>0.77364707757685591</v>
      </c>
      <c r="I563">
        <v>0.13956825789125157</v>
      </c>
      <c r="J563">
        <v>0.63407881968560431</v>
      </c>
      <c r="K563">
        <f t="shared" si="17"/>
        <v>0.48892065393503276</v>
      </c>
    </row>
    <row r="564" spans="1:11" x14ac:dyDescent="0.25">
      <c r="A564">
        <v>14.305433333333333</v>
      </c>
      <c r="B564">
        <f t="shared" si="16"/>
        <v>3.7974333333333323</v>
      </c>
      <c r="C564">
        <v>8.432419444165952E-2</v>
      </c>
      <c r="D564">
        <v>1.0323313477373806E-3</v>
      </c>
      <c r="E564">
        <v>7.4195919657412651E-2</v>
      </c>
      <c r="F564">
        <v>0</v>
      </c>
      <c r="G564">
        <v>6.5602480558138276E-2</v>
      </c>
      <c r="H564">
        <v>0.7748450739950522</v>
      </c>
      <c r="I564">
        <v>0.13954984392053368</v>
      </c>
      <c r="J564">
        <v>0.63529523007451849</v>
      </c>
      <c r="K564">
        <f t="shared" si="17"/>
        <v>0.48682195766204206</v>
      </c>
    </row>
    <row r="565" spans="1:11" x14ac:dyDescent="0.25">
      <c r="A565">
        <v>14.312199999999999</v>
      </c>
      <c r="B565">
        <f t="shared" si="16"/>
        <v>3.804199999999998</v>
      </c>
      <c r="C565">
        <v>8.4055356720941721E-2</v>
      </c>
      <c r="D565">
        <v>2.0580802523600919E-3</v>
      </c>
      <c r="E565">
        <v>7.5097208838271756E-2</v>
      </c>
      <c r="F565">
        <v>0</v>
      </c>
      <c r="G565">
        <v>6.5393330367455038E-2</v>
      </c>
      <c r="H565">
        <v>0.7733960238209715</v>
      </c>
      <c r="I565">
        <v>0.13958667186196946</v>
      </c>
      <c r="J565">
        <v>0.63380935195900201</v>
      </c>
      <c r="K565">
        <f t="shared" si="17"/>
        <v>0.48837898044558387</v>
      </c>
    </row>
    <row r="566" spans="1:11" x14ac:dyDescent="0.25">
      <c r="A566">
        <v>14.318966666666666</v>
      </c>
      <c r="B566">
        <f t="shared" si="16"/>
        <v>3.8109666666666655</v>
      </c>
      <c r="C566">
        <v>8.2211223095891087E-2</v>
      </c>
      <c r="D566">
        <v>3.0850293826657649E-3</v>
      </c>
      <c r="E566">
        <v>7.6183409135824748E-2</v>
      </c>
      <c r="F566">
        <v>0</v>
      </c>
      <c r="G566">
        <v>6.5738019940931494E-2</v>
      </c>
      <c r="H566">
        <v>0.77278231844468692</v>
      </c>
      <c r="I566">
        <v>0.13958667186196946</v>
      </c>
      <c r="J566">
        <v>0.63319564658271743</v>
      </c>
      <c r="K566">
        <f t="shared" si="17"/>
        <v>0.49933412824282736</v>
      </c>
    </row>
    <row r="567" spans="1:11" x14ac:dyDescent="0.25">
      <c r="A567">
        <v>14.325749999999999</v>
      </c>
      <c r="B567">
        <f t="shared" si="16"/>
        <v>3.8177499999999984</v>
      </c>
      <c r="C567">
        <v>8.2492757811024872E-2</v>
      </c>
      <c r="D567">
        <v>0</v>
      </c>
      <c r="E567">
        <v>7.530334170463035E-2</v>
      </c>
      <c r="F567">
        <v>0</v>
      </c>
      <c r="G567">
        <v>6.557282724673863E-2</v>
      </c>
      <c r="H567">
        <v>0.77663107323760627</v>
      </c>
      <c r="I567">
        <v>0.13962718259754883</v>
      </c>
      <c r="J567">
        <v>0.63700389064005747</v>
      </c>
      <c r="K567">
        <f t="shared" si="17"/>
        <v>0.49762997996021735</v>
      </c>
    </row>
    <row r="568" spans="1:11" x14ac:dyDescent="0.25">
      <c r="A568">
        <v>14.332516666666667</v>
      </c>
      <c r="B568">
        <f t="shared" si="16"/>
        <v>3.8245166666666659</v>
      </c>
      <c r="C568">
        <v>8.2467192203197856E-2</v>
      </c>
      <c r="D568">
        <v>1.031544929723535E-3</v>
      </c>
      <c r="E568">
        <v>7.5280004192912114E-2</v>
      </c>
      <c r="F568">
        <v>0</v>
      </c>
      <c r="G568">
        <v>6.594269883569466E-2</v>
      </c>
      <c r="H568">
        <v>0.77527855983847194</v>
      </c>
      <c r="I568">
        <v>0.13964559656826675</v>
      </c>
      <c r="J568">
        <v>0.63563296327020513</v>
      </c>
      <c r="K568">
        <f t="shared" si="17"/>
        <v>0.49778424995014597</v>
      </c>
    </row>
    <row r="569" spans="1:11" x14ac:dyDescent="0.25">
      <c r="A569">
        <v>14.339283333333332</v>
      </c>
      <c r="B569">
        <f t="shared" si="16"/>
        <v>3.8312833333333316</v>
      </c>
      <c r="C569">
        <v>8.237560494186652E-2</v>
      </c>
      <c r="D569">
        <v>1.0303993059605626E-3</v>
      </c>
      <c r="E569">
        <v>7.5196398952660309E-2</v>
      </c>
      <c r="F569">
        <v>0</v>
      </c>
      <c r="G569">
        <v>6.5869463515929233E-2</v>
      </c>
      <c r="H569">
        <v>0.77552813328358339</v>
      </c>
      <c r="I569">
        <v>0.13968610730384612</v>
      </c>
      <c r="J569">
        <v>0.63584202597973727</v>
      </c>
      <c r="K569">
        <f t="shared" si="17"/>
        <v>0.49833769895023505</v>
      </c>
    </row>
    <row r="570" spans="1:11" x14ac:dyDescent="0.25">
      <c r="A570">
        <v>14.34605</v>
      </c>
      <c r="B570">
        <f t="shared" si="16"/>
        <v>3.8380499999999991</v>
      </c>
      <c r="C570">
        <v>8.096820344882584E-2</v>
      </c>
      <c r="D570">
        <v>1.0353013052782553E-3</v>
      </c>
      <c r="E570">
        <v>7.5554136670675606E-2</v>
      </c>
      <c r="F570">
        <v>0</v>
      </c>
      <c r="G570">
        <v>6.6574443849101661E-2</v>
      </c>
      <c r="H570">
        <v>0.77586791472611871</v>
      </c>
      <c r="I570">
        <v>0.13968610730384612</v>
      </c>
      <c r="J570">
        <v>0.63618180742227259</v>
      </c>
      <c r="K570">
        <f t="shared" si="17"/>
        <v>0.5069998798023061</v>
      </c>
    </row>
    <row r="571" spans="1:11" x14ac:dyDescent="0.25">
      <c r="A571">
        <v>14.352816666666666</v>
      </c>
      <c r="B571">
        <f t="shared" si="16"/>
        <v>3.8448166666666648</v>
      </c>
      <c r="C571">
        <v>8.0619651116251884E-2</v>
      </c>
      <c r="D571">
        <v>2.0616890699442459E-3</v>
      </c>
      <c r="E571">
        <v>7.6368722519605192E-2</v>
      </c>
      <c r="F571">
        <v>0</v>
      </c>
      <c r="G571">
        <v>6.6287853845803837E-2</v>
      </c>
      <c r="H571">
        <v>0.77466208344839493</v>
      </c>
      <c r="I571">
        <v>0.1397082040687076</v>
      </c>
      <c r="J571">
        <v>0.63495387937968739</v>
      </c>
      <c r="K571">
        <f t="shared" si="17"/>
        <v>0.5091918514652074</v>
      </c>
    </row>
    <row r="572" spans="1:11" x14ac:dyDescent="0.25">
      <c r="A572">
        <v>14.359583333333335</v>
      </c>
      <c r="B572">
        <f t="shared" si="16"/>
        <v>3.851583333333334</v>
      </c>
      <c r="C572">
        <v>8.235532835411899E-2</v>
      </c>
      <c r="D572">
        <v>2.0602913505308861E-3</v>
      </c>
      <c r="E572">
        <v>7.6316948443875127E-2</v>
      </c>
      <c r="F572">
        <v>0</v>
      </c>
      <c r="G572">
        <v>6.6242914081830223E-2</v>
      </c>
      <c r="H572">
        <v>0.77302451776964476</v>
      </c>
      <c r="I572">
        <v>0.13972661803942549</v>
      </c>
      <c r="J572">
        <v>0.63329789973021922</v>
      </c>
      <c r="K572">
        <f t="shared" si="17"/>
        <v>0.49846039396320635</v>
      </c>
    </row>
    <row r="573" spans="1:11" x14ac:dyDescent="0.25">
      <c r="A573">
        <v>14.366366666666666</v>
      </c>
      <c r="B573">
        <f t="shared" si="16"/>
        <v>3.8583666666666652</v>
      </c>
      <c r="C573">
        <v>8.235532835411899E-2</v>
      </c>
      <c r="D573">
        <v>2.0602913505308861E-3</v>
      </c>
      <c r="E573">
        <v>7.6316948443875127E-2</v>
      </c>
      <c r="F573">
        <v>0</v>
      </c>
      <c r="G573">
        <v>6.6242914081830223E-2</v>
      </c>
      <c r="H573">
        <v>0.77302451776964476</v>
      </c>
      <c r="I573">
        <v>0.13974503201014338</v>
      </c>
      <c r="J573">
        <v>0.63327948575950144</v>
      </c>
      <c r="K573">
        <f t="shared" si="17"/>
        <v>0.49846039396320635</v>
      </c>
    </row>
    <row r="574" spans="1:11" x14ac:dyDescent="0.25">
      <c r="A574">
        <v>14.373133333333334</v>
      </c>
      <c r="B574">
        <f t="shared" si="16"/>
        <v>3.8651333333333326</v>
      </c>
      <c r="C574">
        <v>8.2172683013911743E-2</v>
      </c>
      <c r="D574">
        <v>2.0557220940885376E-3</v>
      </c>
      <c r="E574">
        <v>7.6147694853479914E-2</v>
      </c>
      <c r="F574">
        <v>0</v>
      </c>
      <c r="G574">
        <v>6.6096002402639645E-2</v>
      </c>
      <c r="H574">
        <v>0.77352789763588015</v>
      </c>
      <c r="I574">
        <v>0.13978554274572275</v>
      </c>
      <c r="J574">
        <v>0.6337423548901574</v>
      </c>
      <c r="K574">
        <f t="shared" si="17"/>
        <v>0.49956832259466938</v>
      </c>
    </row>
    <row r="575" spans="1:11" x14ac:dyDescent="0.25">
      <c r="A575">
        <v>14.379899999999999</v>
      </c>
      <c r="B575">
        <f t="shared" si="16"/>
        <v>3.8718999999999983</v>
      </c>
      <c r="C575">
        <v>8.069788978517406E-2</v>
      </c>
      <c r="D575">
        <v>1.0318449350379287E-3</v>
      </c>
      <c r="E575">
        <v>7.5301897956988384E-2</v>
      </c>
      <c r="F575">
        <v>0</v>
      </c>
      <c r="G575">
        <v>6.6352183985897401E-2</v>
      </c>
      <c r="H575">
        <v>0.7766161833369023</v>
      </c>
      <c r="I575">
        <v>0.13976712877500486</v>
      </c>
      <c r="J575">
        <v>0.63684905456189744</v>
      </c>
      <c r="K575">
        <f t="shared" si="17"/>
        <v>0.50869817693678154</v>
      </c>
    </row>
    <row r="576" spans="1:11" x14ac:dyDescent="0.25">
      <c r="A576">
        <v>14.386666666666667</v>
      </c>
      <c r="B576">
        <f t="shared" si="16"/>
        <v>3.8786666666666658</v>
      </c>
      <c r="C576">
        <v>8.0704370626279734E-2</v>
      </c>
      <c r="D576">
        <v>2.063855604845068E-3</v>
      </c>
      <c r="E576">
        <v>7.5307945446419819E-2</v>
      </c>
      <c r="F576">
        <v>0</v>
      </c>
      <c r="G576">
        <v>6.6357512724512152E-2</v>
      </c>
      <c r="H576">
        <v>0.7755663155979432</v>
      </c>
      <c r="I576">
        <v>0.13978554274572275</v>
      </c>
      <c r="J576">
        <v>0.63578077285222045</v>
      </c>
      <c r="K576">
        <f t="shared" si="17"/>
        <v>0.50865732670735919</v>
      </c>
    </row>
    <row r="577" spans="1:11" x14ac:dyDescent="0.25">
      <c r="A577">
        <v>14.39345</v>
      </c>
      <c r="B577">
        <f t="shared" si="16"/>
        <v>3.8854499999999987</v>
      </c>
      <c r="C577">
        <v>8.2380654255184732E-2</v>
      </c>
      <c r="D577">
        <v>1.0304624655445478E-3</v>
      </c>
      <c r="E577">
        <v>7.6340417423048132E-2</v>
      </c>
      <c r="F577">
        <v>0</v>
      </c>
      <c r="G577">
        <v>6.5873501065148179E-2</v>
      </c>
      <c r="H577">
        <v>0.77437496479107448</v>
      </c>
      <c r="I577">
        <v>0.13980395671644064</v>
      </c>
      <c r="J577">
        <v>0.63457100807463385</v>
      </c>
      <c r="K577">
        <f t="shared" si="17"/>
        <v>0.49830715460456276</v>
      </c>
    </row>
    <row r="578" spans="1:11" x14ac:dyDescent="0.25">
      <c r="A578">
        <v>14.4002</v>
      </c>
      <c r="B578">
        <f t="shared" si="16"/>
        <v>3.892199999999999</v>
      </c>
      <c r="C578">
        <v>8.4202794537253531E-2</v>
      </c>
      <c r="D578">
        <v>1.0308451203531709E-3</v>
      </c>
      <c r="E578">
        <v>7.5228933560099853E-2</v>
      </c>
      <c r="F578">
        <v>0</v>
      </c>
      <c r="G578">
        <v>6.589796271492801E-2</v>
      </c>
      <c r="H578">
        <v>0.7736394640673655</v>
      </c>
      <c r="I578">
        <v>0.13980395671644064</v>
      </c>
      <c r="J578">
        <v>0.63383550735092486</v>
      </c>
      <c r="K578">
        <f t="shared" si="17"/>
        <v>0.48752383625701862</v>
      </c>
    </row>
    <row r="579" spans="1:11" x14ac:dyDescent="0.25">
      <c r="A579">
        <v>14.406966666666667</v>
      </c>
      <c r="B579">
        <f t="shared" si="16"/>
        <v>3.8989666666666665</v>
      </c>
      <c r="C579">
        <v>8.2526917098691727E-2</v>
      </c>
      <c r="D579">
        <v>1.0322920015163174E-3</v>
      </c>
      <c r="E579">
        <v>7.533452393904487E-2</v>
      </c>
      <c r="F579">
        <v>0</v>
      </c>
      <c r="G579">
        <v>6.6380932333852311E-2</v>
      </c>
      <c r="H579">
        <v>0.77472533462689475</v>
      </c>
      <c r="I579">
        <v>0.13986656421688148</v>
      </c>
      <c r="J579">
        <v>0.63485877041001326</v>
      </c>
      <c r="K579">
        <f t="shared" si="17"/>
        <v>0.49742400248965724</v>
      </c>
    </row>
    <row r="580" spans="1:11" x14ac:dyDescent="0.25">
      <c r="A580">
        <v>14.41375</v>
      </c>
      <c r="B580">
        <f t="shared" si="16"/>
        <v>3.9057499999999994</v>
      </c>
      <c r="C580">
        <v>8.2552348659894734E-2</v>
      </c>
      <c r="D580">
        <v>0</v>
      </c>
      <c r="E580">
        <v>7.5357739086582304E-2</v>
      </c>
      <c r="F580">
        <v>0</v>
      </c>
      <c r="G580">
        <v>6.6010791933420604E-2</v>
      </c>
      <c r="H580">
        <v>0.77607912032010229</v>
      </c>
      <c r="I580">
        <v>0.13982605348130211</v>
      </c>
      <c r="J580">
        <v>0.63625306683880023</v>
      </c>
      <c r="K580">
        <f t="shared" si="17"/>
        <v>0.4972707631310137</v>
      </c>
    </row>
    <row r="581" spans="1:11" x14ac:dyDescent="0.25">
      <c r="A581">
        <v>14.420516666666666</v>
      </c>
      <c r="B581">
        <f t="shared" ref="B581:B644" si="18">B580+(A581-A580)</f>
        <v>3.9125166666666651</v>
      </c>
      <c r="C581">
        <v>8.2612197008891691E-2</v>
      </c>
      <c r="D581">
        <v>0</v>
      </c>
      <c r="E581">
        <v>7.5412371526987557E-2</v>
      </c>
      <c r="F581">
        <v>0</v>
      </c>
      <c r="G581">
        <v>6.6449527649749693E-2</v>
      </c>
      <c r="H581">
        <v>0.77552590381437114</v>
      </c>
      <c r="I581">
        <v>0.13984446745202003</v>
      </c>
      <c r="J581">
        <v>0.63568143636235108</v>
      </c>
      <c r="K581">
        <f t="shared" ref="K581:K644" si="19">$O$8/C581</f>
        <v>0.49691051567052497</v>
      </c>
    </row>
    <row r="582" spans="1:11" x14ac:dyDescent="0.25">
      <c r="A582">
        <v>14.427283333333332</v>
      </c>
      <c r="B582">
        <f t="shared" si="18"/>
        <v>3.9192833333333308</v>
      </c>
      <c r="C582">
        <v>8.3895410882460664E-2</v>
      </c>
      <c r="D582">
        <v>1.0270820036732443E-3</v>
      </c>
      <c r="E582">
        <v>7.6089980479474809E-2</v>
      </c>
      <c r="F582">
        <v>0</v>
      </c>
      <c r="G582">
        <v>6.6045906475110272E-2</v>
      </c>
      <c r="H582">
        <v>0.77294162015928103</v>
      </c>
      <c r="I582">
        <v>0.13986656421688148</v>
      </c>
      <c r="J582">
        <v>0.63307505594239954</v>
      </c>
      <c r="K582">
        <f t="shared" si="19"/>
        <v>0.48931007053385256</v>
      </c>
    </row>
    <row r="583" spans="1:11" x14ac:dyDescent="0.25">
      <c r="A583">
        <v>14.434050000000001</v>
      </c>
      <c r="B583">
        <f t="shared" si="18"/>
        <v>3.92605</v>
      </c>
      <c r="C583">
        <v>8.4045286049659523E-2</v>
      </c>
      <c r="D583">
        <v>2.0578336737897018E-3</v>
      </c>
      <c r="E583">
        <v>7.395051126920768E-2</v>
      </c>
      <c r="F583">
        <v>0</v>
      </c>
      <c r="G583">
        <v>6.6553093728921889E-2</v>
      </c>
      <c r="H583">
        <v>0.77339327527842117</v>
      </c>
      <c r="I583">
        <v>0.1398849781875994</v>
      </c>
      <c r="J583">
        <v>0.63350829709082179</v>
      </c>
      <c r="K583">
        <f t="shared" si="19"/>
        <v>0.48843750013662629</v>
      </c>
    </row>
    <row r="584" spans="1:11" x14ac:dyDescent="0.25">
      <c r="A584">
        <v>14.440816666666667</v>
      </c>
      <c r="B584">
        <f t="shared" si="18"/>
        <v>3.9328166666666657</v>
      </c>
      <c r="C584">
        <v>8.2489470751060529E-2</v>
      </c>
      <c r="D584">
        <v>1.0318236020352188E-3</v>
      </c>
      <c r="E584">
        <v>7.4159426859430139E-2</v>
      </c>
      <c r="F584">
        <v>0</v>
      </c>
      <c r="G584">
        <v>6.6741111074831688E-2</v>
      </c>
      <c r="H584">
        <v>0.77557816771264232</v>
      </c>
      <c r="I584">
        <v>0.1398849781875994</v>
      </c>
      <c r="J584">
        <v>0.63569318952504295</v>
      </c>
      <c r="K584">
        <f t="shared" si="19"/>
        <v>0.49764980963749972</v>
      </c>
    </row>
    <row r="585" spans="1:11" x14ac:dyDescent="0.25">
      <c r="A585">
        <v>14.447583333333334</v>
      </c>
      <c r="B585">
        <f t="shared" si="18"/>
        <v>3.9395833333333332</v>
      </c>
      <c r="C585">
        <v>8.0762840549934628E-2</v>
      </c>
      <c r="D585">
        <v>2.0653508581840582E-3</v>
      </c>
      <c r="E585">
        <v>7.5362505686301373E-2</v>
      </c>
      <c r="F585">
        <v>0</v>
      </c>
      <c r="G585">
        <v>6.6796209527806572E-2</v>
      </c>
      <c r="H585">
        <v>0.77501309337777335</v>
      </c>
      <c r="I585">
        <v>0.13990339215831729</v>
      </c>
      <c r="J585">
        <v>0.63510970121945609</v>
      </c>
      <c r="K585">
        <f t="shared" si="19"/>
        <v>0.50828907374774845</v>
      </c>
    </row>
    <row r="586" spans="1:11" x14ac:dyDescent="0.25">
      <c r="A586">
        <v>14.454366666666665</v>
      </c>
      <c r="B586">
        <f t="shared" si="18"/>
        <v>3.9463666666666644</v>
      </c>
      <c r="C586">
        <v>8.2263819354039411E-2</v>
      </c>
      <c r="D586">
        <v>2.0580020608743743E-3</v>
      </c>
      <c r="E586">
        <v>7.6232148980612771E-2</v>
      </c>
      <c r="F586">
        <v>0</v>
      </c>
      <c r="G586">
        <v>6.6169308366800822E-2</v>
      </c>
      <c r="H586">
        <v>0.77327672123767266</v>
      </c>
      <c r="I586">
        <v>0.13990339215831729</v>
      </c>
      <c r="J586">
        <v>0.6333733290793554</v>
      </c>
      <c r="K586">
        <f t="shared" si="19"/>
        <v>0.49901487359458035</v>
      </c>
    </row>
    <row r="587" spans="1:11" x14ac:dyDescent="0.25">
      <c r="A587">
        <v>14.461116666666667</v>
      </c>
      <c r="B587">
        <f t="shared" si="18"/>
        <v>3.9531166666666664</v>
      </c>
      <c r="C587">
        <v>8.2218088491353911E-2</v>
      </c>
      <c r="D587">
        <v>1.0284290036920681E-3</v>
      </c>
      <c r="E587">
        <v>7.6189771153220037E-2</v>
      </c>
      <c r="F587">
        <v>1.1953190829049887E-3</v>
      </c>
      <c r="G587">
        <v>6.652153937223855E-2</v>
      </c>
      <c r="H587">
        <v>0.77284685289659039</v>
      </c>
      <c r="I587">
        <v>0.13992527895530585</v>
      </c>
      <c r="J587">
        <v>0.63292157394128457</v>
      </c>
      <c r="K587">
        <f t="shared" si="19"/>
        <v>0.49929243271911261</v>
      </c>
    </row>
    <row r="588" spans="1:11" x14ac:dyDescent="0.25">
      <c r="A588">
        <v>14.467883333333333</v>
      </c>
      <c r="B588">
        <f t="shared" si="18"/>
        <v>3.9598833333333321</v>
      </c>
      <c r="C588">
        <v>8.0757712389610228E-2</v>
      </c>
      <c r="D588">
        <v>2.0652197155663046E-3</v>
      </c>
      <c r="E588">
        <v>7.4215936785658493E-2</v>
      </c>
      <c r="F588">
        <v>0</v>
      </c>
      <c r="G588">
        <v>6.6791968200121857E-2</v>
      </c>
      <c r="H588">
        <v>0.77616916290904314</v>
      </c>
      <c r="I588">
        <v>0.13992548892317877</v>
      </c>
      <c r="J588">
        <v>0.63624367398586434</v>
      </c>
      <c r="K588">
        <f t="shared" si="19"/>
        <v>0.50832135039086013</v>
      </c>
    </row>
    <row r="589" spans="1:11" x14ac:dyDescent="0.25">
      <c r="A589">
        <v>14.474666666666668</v>
      </c>
      <c r="B589">
        <f t="shared" si="18"/>
        <v>3.9666666666666668</v>
      </c>
      <c r="C589">
        <v>8.2409667255126537E-2</v>
      </c>
      <c r="D589">
        <v>2.0616507521625787E-3</v>
      </c>
      <c r="E589">
        <v>7.5227492664190043E-2</v>
      </c>
      <c r="F589">
        <v>0</v>
      </c>
      <c r="G589">
        <v>6.6676543149521997E-2</v>
      </c>
      <c r="H589">
        <v>0.77362464617899884</v>
      </c>
      <c r="I589">
        <v>0.13994390289389666</v>
      </c>
      <c r="J589">
        <v>0.63368074328510215</v>
      </c>
      <c r="K589">
        <f t="shared" si="19"/>
        <v>0.49813172147967483</v>
      </c>
    </row>
    <row r="590" spans="1:11" x14ac:dyDescent="0.25">
      <c r="A590">
        <v>14.481433333333333</v>
      </c>
      <c r="B590">
        <f t="shared" si="18"/>
        <v>3.9734333333333325</v>
      </c>
      <c r="C590">
        <v>8.0794400548225231E-2</v>
      </c>
      <c r="D590">
        <v>2.0661579430898132E-3</v>
      </c>
      <c r="E590">
        <v>7.539195537547079E-2</v>
      </c>
      <c r="F590">
        <v>0</v>
      </c>
      <c r="G590">
        <v>6.6431537980452135E-2</v>
      </c>
      <c r="H590">
        <v>0.77531594815276206</v>
      </c>
      <c r="I590">
        <v>0.13992548892317877</v>
      </c>
      <c r="J590">
        <v>0.63539045922958326</v>
      </c>
      <c r="K590">
        <f t="shared" si="19"/>
        <v>0.50809052530639898</v>
      </c>
    </row>
    <row r="591" spans="1:11" x14ac:dyDescent="0.25">
      <c r="A591">
        <v>14.488200000000001</v>
      </c>
      <c r="B591">
        <f t="shared" si="18"/>
        <v>3.9802</v>
      </c>
      <c r="C591">
        <v>8.4190302760546953E-2</v>
      </c>
      <c r="D591">
        <v>1.0306921909031058E-3</v>
      </c>
      <c r="E591">
        <v>7.4078109858215599E-2</v>
      </c>
      <c r="F591">
        <v>1.1979495326996054E-3</v>
      </c>
      <c r="G591">
        <v>6.5888186523529887E-2</v>
      </c>
      <c r="H591">
        <v>0.77361475913410482</v>
      </c>
      <c r="I591">
        <v>0.13994369246396304</v>
      </c>
      <c r="J591">
        <v>0.63367106667014172</v>
      </c>
      <c r="K591">
        <f t="shared" si="19"/>
        <v>0.48759617284094775</v>
      </c>
    </row>
    <row r="592" spans="1:11" x14ac:dyDescent="0.25">
      <c r="A592">
        <v>14.494966666666667</v>
      </c>
      <c r="B592">
        <f t="shared" si="18"/>
        <v>3.9869666666666657</v>
      </c>
      <c r="C592">
        <v>8.2699222352330709E-2</v>
      </c>
      <c r="D592">
        <v>0</v>
      </c>
      <c r="E592">
        <v>7.4347997090168899E-2</v>
      </c>
      <c r="F592">
        <v>0</v>
      </c>
      <c r="G592">
        <v>6.6519526913471697E-2</v>
      </c>
      <c r="H592">
        <v>0.7764332536440286</v>
      </c>
      <c r="I592">
        <v>0.13994390289389666</v>
      </c>
      <c r="J592">
        <v>0.63648935075013191</v>
      </c>
      <c r="K592">
        <f t="shared" si="19"/>
        <v>0.49638761101610812</v>
      </c>
    </row>
    <row r="593" spans="1:11" x14ac:dyDescent="0.25">
      <c r="A593">
        <v>14.501733333333334</v>
      </c>
      <c r="B593">
        <f t="shared" si="18"/>
        <v>3.9937333333333331</v>
      </c>
      <c r="C593">
        <v>8.0824453189815612E-2</v>
      </c>
      <c r="D593">
        <v>1.0334632401557972E-3</v>
      </c>
      <c r="E593">
        <v>7.6562725749721824E-2</v>
      </c>
      <c r="F593">
        <v>0</v>
      </c>
      <c r="G593">
        <v>6.6065329041576165E-2</v>
      </c>
      <c r="H593">
        <v>0.77551402877873066</v>
      </c>
      <c r="I593">
        <v>0.13994390289389666</v>
      </c>
      <c r="J593">
        <v>0.63557012588483397</v>
      </c>
      <c r="K593">
        <f t="shared" si="19"/>
        <v>0.50790160398556261</v>
      </c>
    </row>
    <row r="594" spans="1:11" x14ac:dyDescent="0.25">
      <c r="A594">
        <v>14.5085</v>
      </c>
      <c r="B594">
        <f t="shared" si="18"/>
        <v>4.0004999999999988</v>
      </c>
      <c r="C594">
        <v>8.2400935957536253E-2</v>
      </c>
      <c r="D594">
        <v>1.030716160215943E-3</v>
      </c>
      <c r="E594">
        <v>7.6359212049499733E-2</v>
      </c>
      <c r="F594">
        <v>1.1979773916737646E-3</v>
      </c>
      <c r="G594">
        <v>6.6669478775160093E-2</v>
      </c>
      <c r="H594">
        <v>0.77234167966591416</v>
      </c>
      <c r="I594">
        <v>0.13996210642978729</v>
      </c>
      <c r="J594">
        <v>0.63237957323612681</v>
      </c>
      <c r="K594">
        <f t="shared" si="19"/>
        <v>0.49818450408764958</v>
      </c>
    </row>
    <row r="595" spans="1:11" x14ac:dyDescent="0.25">
      <c r="A595">
        <v>14.515283333333334</v>
      </c>
      <c r="B595">
        <f t="shared" si="18"/>
        <v>4.0072833333333335</v>
      </c>
      <c r="C595">
        <v>8.2316482954266773E-2</v>
      </c>
      <c r="D595">
        <v>1.0296597756708271E-3</v>
      </c>
      <c r="E595">
        <v>7.6280951229887262E-2</v>
      </c>
      <c r="F595">
        <v>0</v>
      </c>
      <c r="G595">
        <v>6.6601148996577555E-2</v>
      </c>
      <c r="H595">
        <v>0.77377175704359757</v>
      </c>
      <c r="I595">
        <v>0.14000282760019395</v>
      </c>
      <c r="J595">
        <v>0.63376892944340368</v>
      </c>
      <c r="K595">
        <f t="shared" si="19"/>
        <v>0.49869561894633341</v>
      </c>
    </row>
    <row r="596" spans="1:11" x14ac:dyDescent="0.25">
      <c r="A596">
        <v>14.52205</v>
      </c>
      <c r="B596">
        <f t="shared" si="18"/>
        <v>4.0140499999999992</v>
      </c>
      <c r="C596">
        <v>8.0761310910772419E-2</v>
      </c>
      <c r="D596">
        <v>1.032655870334964E-3</v>
      </c>
      <c r="E596">
        <v>7.6502912849011645E-2</v>
      </c>
      <c r="F596">
        <v>0</v>
      </c>
      <c r="G596">
        <v>6.6794944415072971E-2</v>
      </c>
      <c r="H596">
        <v>0.77490817595480799</v>
      </c>
      <c r="I596">
        <v>0.14000282760019395</v>
      </c>
      <c r="J596">
        <v>0.6349053483546141</v>
      </c>
      <c r="K596">
        <f t="shared" si="19"/>
        <v>0.50829870086826145</v>
      </c>
    </row>
    <row r="597" spans="1:11" x14ac:dyDescent="0.25">
      <c r="A597">
        <v>14.528799999999999</v>
      </c>
      <c r="B597">
        <f t="shared" si="18"/>
        <v>4.0207999999999977</v>
      </c>
      <c r="C597">
        <v>8.0882929408380433E-2</v>
      </c>
      <c r="D597">
        <v>1.0342109473152645E-3</v>
      </c>
      <c r="E597">
        <v>7.6618118622895304E-2</v>
      </c>
      <c r="F597">
        <v>0</v>
      </c>
      <c r="G597">
        <v>6.6504329019136263E-2</v>
      </c>
      <c r="H597">
        <v>0.77496041200227272</v>
      </c>
      <c r="I597">
        <v>0.14000282760019395</v>
      </c>
      <c r="J597">
        <v>0.63495758440207872</v>
      </c>
      <c r="K597">
        <f t="shared" si="19"/>
        <v>0.50753440456015453</v>
      </c>
    </row>
    <row r="598" spans="1:11" x14ac:dyDescent="0.25">
      <c r="A598">
        <v>14.535583333333333</v>
      </c>
      <c r="B598">
        <f t="shared" si="18"/>
        <v>4.0275833333333324</v>
      </c>
      <c r="C598">
        <v>8.4022651238853552E-2</v>
      </c>
      <c r="D598">
        <v>2.0572794645286508E-3</v>
      </c>
      <c r="E598">
        <v>7.5067988922797646E-2</v>
      </c>
      <c r="F598">
        <v>0</v>
      </c>
      <c r="G598">
        <v>6.5756980738895673E-2</v>
      </c>
      <c r="H598">
        <v>0.7730950996349244</v>
      </c>
      <c r="I598">
        <v>0.14000282760019395</v>
      </c>
      <c r="J598">
        <v>0.63309227203473051</v>
      </c>
      <c r="K598">
        <f t="shared" si="19"/>
        <v>0.4885690800170886</v>
      </c>
    </row>
    <row r="599" spans="1:11" x14ac:dyDescent="0.25">
      <c r="A599">
        <v>14.542350000000001</v>
      </c>
      <c r="B599">
        <f t="shared" si="18"/>
        <v>4.0343499999999999</v>
      </c>
      <c r="C599">
        <v>8.4081743684492075E-2</v>
      </c>
      <c r="D599">
        <v>1.0293631662022485E-3</v>
      </c>
      <c r="E599">
        <v>7.6258977318755083E-2</v>
      </c>
      <c r="F599">
        <v>0</v>
      </c>
      <c r="G599">
        <v>6.6192595294996423E-2</v>
      </c>
      <c r="H599">
        <v>0.77243732053555414</v>
      </c>
      <c r="I599">
        <v>0.1400249243650554</v>
      </c>
      <c r="J599">
        <v>0.63241239617049871</v>
      </c>
      <c r="K599">
        <f t="shared" si="19"/>
        <v>0.48822571485199512</v>
      </c>
    </row>
    <row r="600" spans="1:11" x14ac:dyDescent="0.25">
      <c r="A600">
        <v>14.549116666666666</v>
      </c>
      <c r="B600">
        <f t="shared" si="18"/>
        <v>4.0411166666666656</v>
      </c>
      <c r="C600">
        <v>8.0637604795788034E-2</v>
      </c>
      <c r="D600">
        <v>1.0310740999997091E-3</v>
      </c>
      <c r="E600">
        <v>7.6385729534045446E-2</v>
      </c>
      <c r="F600">
        <v>1.1983934167494193E-3</v>
      </c>
      <c r="G600">
        <v>6.5912600502809171E-2</v>
      </c>
      <c r="H600">
        <v>0.77483459765060825</v>
      </c>
      <c r="I600">
        <v>0.14000261709228834</v>
      </c>
      <c r="J600">
        <v>0.63483198055831991</v>
      </c>
      <c r="K600">
        <f t="shared" si="19"/>
        <v>0.50907848168758596</v>
      </c>
    </row>
    <row r="601" spans="1:11" x14ac:dyDescent="0.25">
      <c r="A601">
        <v>14.555883333333332</v>
      </c>
      <c r="B601">
        <f t="shared" si="18"/>
        <v>4.0478833333333313</v>
      </c>
      <c r="C601">
        <v>8.3974375624510378E-2</v>
      </c>
      <c r="D601">
        <v>0</v>
      </c>
      <c r="E601">
        <v>7.616159852887619E-2</v>
      </c>
      <c r="F601">
        <v>1.1948770908241095E-3</v>
      </c>
      <c r="G601">
        <v>6.6108070756962983E-2</v>
      </c>
      <c r="H601">
        <v>0.77256107799882645</v>
      </c>
      <c r="I601">
        <v>0.14004312844554001</v>
      </c>
      <c r="J601">
        <v>0.63251794955328644</v>
      </c>
      <c r="K601">
        <f t="shared" si="19"/>
        <v>0.48884995108414325</v>
      </c>
    </row>
    <row r="602" spans="1:11" x14ac:dyDescent="0.25">
      <c r="A602">
        <v>14.562666666666667</v>
      </c>
      <c r="B602">
        <f t="shared" si="18"/>
        <v>4.054666666666666</v>
      </c>
      <c r="C602">
        <v>8.2666875520265873E-2</v>
      </c>
      <c r="D602">
        <v>0</v>
      </c>
      <c r="E602">
        <v>7.4318916742037125E-2</v>
      </c>
      <c r="F602">
        <v>0</v>
      </c>
      <c r="G602">
        <v>6.6884646865508185E-2</v>
      </c>
      <c r="H602">
        <v>0.77612956087218876</v>
      </c>
      <c r="I602">
        <v>0.14008384907135266</v>
      </c>
      <c r="J602">
        <v>0.63604571180083613</v>
      </c>
      <c r="K602">
        <f t="shared" si="19"/>
        <v>0.49658184318699339</v>
      </c>
    </row>
    <row r="603" spans="1:11" x14ac:dyDescent="0.25">
      <c r="A603">
        <v>14.569416666666665</v>
      </c>
      <c r="B603">
        <f t="shared" si="18"/>
        <v>4.0614166666666645</v>
      </c>
      <c r="C603">
        <v>8.2736687558972219E-2</v>
      </c>
      <c r="D603">
        <v>0</v>
      </c>
      <c r="E603">
        <v>7.5526012465664705E-2</v>
      </c>
      <c r="F603">
        <v>0</v>
      </c>
      <c r="G603">
        <v>6.6158193635610471E-2</v>
      </c>
      <c r="H603">
        <v>0.77557910633975258</v>
      </c>
      <c r="I603">
        <v>0.14004333833577329</v>
      </c>
      <c r="J603">
        <v>0.63553576800397926</v>
      </c>
      <c r="K603">
        <f t="shared" si="19"/>
        <v>0.49616283449955073</v>
      </c>
    </row>
    <row r="604" spans="1:11" x14ac:dyDescent="0.25">
      <c r="A604">
        <v>14.5762</v>
      </c>
      <c r="B604">
        <f t="shared" si="18"/>
        <v>4.0681999999999992</v>
      </c>
      <c r="C604">
        <v>8.5766744057533623E-2</v>
      </c>
      <c r="D604">
        <v>0</v>
      </c>
      <c r="E604">
        <v>7.5029826829074081E-2</v>
      </c>
      <c r="F604">
        <v>0</v>
      </c>
      <c r="G604">
        <v>6.6501345570584611E-2</v>
      </c>
      <c r="H604">
        <v>0.77270208354280767</v>
      </c>
      <c r="I604">
        <v>0.14008384907135266</v>
      </c>
      <c r="J604">
        <v>0.63261823447145504</v>
      </c>
      <c r="K604">
        <f t="shared" si="19"/>
        <v>0.47863387922043338</v>
      </c>
    </row>
    <row r="605" spans="1:11" x14ac:dyDescent="0.25">
      <c r="A605">
        <v>14.582966666666666</v>
      </c>
      <c r="B605">
        <f t="shared" si="18"/>
        <v>4.0749666666666648</v>
      </c>
      <c r="C605">
        <v>8.2318037525209248E-2</v>
      </c>
      <c r="D605">
        <v>2.0593584421958419E-3</v>
      </c>
      <c r="E605">
        <v>7.5143848656578249E-2</v>
      </c>
      <c r="F605">
        <v>0</v>
      </c>
      <c r="G605">
        <v>6.660240677882541E-2</v>
      </c>
      <c r="H605">
        <v>0.77387634859719123</v>
      </c>
      <c r="I605">
        <v>0.14010226304207057</v>
      </c>
      <c r="J605">
        <v>0.6337740855551206</v>
      </c>
      <c r="K605">
        <f t="shared" si="19"/>
        <v>0.49868620111104894</v>
      </c>
    </row>
    <row r="606" spans="1:11" x14ac:dyDescent="0.25">
      <c r="A606">
        <v>14.589733333333333</v>
      </c>
      <c r="B606">
        <f t="shared" si="18"/>
        <v>4.0817333333333323</v>
      </c>
      <c r="C606">
        <v>8.4175133764211041E-2</v>
      </c>
      <c r="D606">
        <v>1.0305064858331082E-3</v>
      </c>
      <c r="E606">
        <v>7.6343678606561508E-2</v>
      </c>
      <c r="F606">
        <v>0</v>
      </c>
      <c r="G606">
        <v>6.6266115793983713E-2</v>
      </c>
      <c r="H606">
        <v>0.77218456534941071</v>
      </c>
      <c r="I606">
        <v>0.14010226304207057</v>
      </c>
      <c r="J606">
        <v>0.63208230230734008</v>
      </c>
      <c r="K606">
        <f t="shared" si="19"/>
        <v>0.48768404136254639</v>
      </c>
    </row>
    <row r="607" spans="1:11" x14ac:dyDescent="0.25">
      <c r="A607">
        <v>14.596499999999999</v>
      </c>
      <c r="B607">
        <f t="shared" si="18"/>
        <v>4.088499999999998</v>
      </c>
      <c r="C607">
        <v>8.0619651116251884E-2</v>
      </c>
      <c r="D607">
        <v>2.0616890699442459E-3</v>
      </c>
      <c r="E607">
        <v>7.6368722519605192E-2</v>
      </c>
      <c r="F607">
        <v>0</v>
      </c>
      <c r="G607">
        <v>6.6287853845803837E-2</v>
      </c>
      <c r="H607">
        <v>0.77466208344839493</v>
      </c>
      <c r="I607">
        <v>0.14014277377764994</v>
      </c>
      <c r="J607">
        <v>0.63451930967074499</v>
      </c>
      <c r="K607">
        <f t="shared" si="19"/>
        <v>0.5091918514652074</v>
      </c>
    </row>
    <row r="608" spans="1:11" x14ac:dyDescent="0.25">
      <c r="A608">
        <v>14.603266666666666</v>
      </c>
      <c r="B608">
        <f t="shared" si="18"/>
        <v>4.0952666666666655</v>
      </c>
      <c r="C608">
        <v>8.2368822001804176E-2</v>
      </c>
      <c r="D608">
        <v>1.030314461221182E-3</v>
      </c>
      <c r="E608">
        <v>7.6329452723018817E-2</v>
      </c>
      <c r="F608">
        <v>1.1975105062861514E-3</v>
      </c>
      <c r="G608">
        <v>6.7033223855160792E-2</v>
      </c>
      <c r="H608">
        <v>0.77204067645250896</v>
      </c>
      <c r="I608">
        <v>0.14014256342483503</v>
      </c>
      <c r="J608">
        <v>0.63189811302767396</v>
      </c>
      <c r="K608">
        <f t="shared" si="19"/>
        <v>0.4983787362585349</v>
      </c>
    </row>
    <row r="609" spans="1:11" x14ac:dyDescent="0.25">
      <c r="A609">
        <v>14.610033333333332</v>
      </c>
      <c r="B609">
        <f t="shared" si="18"/>
        <v>4.1020333333333312</v>
      </c>
      <c r="C609">
        <v>8.2533547700656448E-2</v>
      </c>
      <c r="D609">
        <v>2.0647498814542228E-3</v>
      </c>
      <c r="E609">
        <v>7.5340576670202192E-2</v>
      </c>
      <c r="F609">
        <v>0</v>
      </c>
      <c r="G609">
        <v>6.6386265691208035E-2</v>
      </c>
      <c r="H609">
        <v>0.77367486005647901</v>
      </c>
      <c r="I609">
        <v>0.14014277377764994</v>
      </c>
      <c r="J609">
        <v>0.63353208627882907</v>
      </c>
      <c r="K609">
        <f t="shared" si="19"/>
        <v>0.49738404030870059</v>
      </c>
    </row>
    <row r="610" spans="1:11" x14ac:dyDescent="0.25">
      <c r="A610">
        <v>14.616800000000001</v>
      </c>
      <c r="B610">
        <f t="shared" si="18"/>
        <v>4.1088000000000005</v>
      </c>
      <c r="C610">
        <v>8.412827197061061E-2</v>
      </c>
      <c r="D610">
        <v>0</v>
      </c>
      <c r="E610">
        <v>7.6301176723290606E-2</v>
      </c>
      <c r="F610">
        <v>1.197066892379038E-3</v>
      </c>
      <c r="G610">
        <v>6.6618807941280875E-2</v>
      </c>
      <c r="H610">
        <v>0.77175467647243889</v>
      </c>
      <c r="I610">
        <v>0.14016097747347744</v>
      </c>
      <c r="J610">
        <v>0.63159369899896145</v>
      </c>
      <c r="K610">
        <f t="shared" si="19"/>
        <v>0.48795569497379065</v>
      </c>
    </row>
    <row r="611" spans="1:11" x14ac:dyDescent="0.25">
      <c r="A611">
        <v>14.623566666666667</v>
      </c>
      <c r="B611">
        <f t="shared" si="18"/>
        <v>4.1155666666666662</v>
      </c>
      <c r="C611">
        <v>8.2377546494697265E-2</v>
      </c>
      <c r="D611">
        <v>2.0608471839392776E-3</v>
      </c>
      <c r="E611">
        <v>7.519817129510746E-2</v>
      </c>
      <c r="F611">
        <v>0</v>
      </c>
      <c r="G611">
        <v>6.7040324003868904E-2</v>
      </c>
      <c r="H611">
        <v>0.77332311102238716</v>
      </c>
      <c r="I611">
        <v>0.14016118774836783</v>
      </c>
      <c r="J611">
        <v>0.63316192327401932</v>
      </c>
      <c r="K611">
        <f t="shared" si="19"/>
        <v>0.49832595365056015</v>
      </c>
    </row>
    <row r="612" spans="1:11" x14ac:dyDescent="0.25">
      <c r="A612">
        <v>14.630333333333335</v>
      </c>
      <c r="B612">
        <f t="shared" si="18"/>
        <v>4.1223333333333336</v>
      </c>
      <c r="C612">
        <v>8.2316091431851632E-2</v>
      </c>
      <c r="D612">
        <v>2.0593097565868817E-3</v>
      </c>
      <c r="E612">
        <v>7.6280588414310319E-2</v>
      </c>
      <c r="F612">
        <v>1.1967438884083427E-3</v>
      </c>
      <c r="G612">
        <v>6.6600832221105979E-2</v>
      </c>
      <c r="H612">
        <v>0.77154643428773695</v>
      </c>
      <c r="I612">
        <v>0.14018307429507729</v>
      </c>
      <c r="J612">
        <v>0.63136335999265969</v>
      </c>
      <c r="K612">
        <f t="shared" si="19"/>
        <v>0.49869799090678191</v>
      </c>
    </row>
    <row r="613" spans="1:11" x14ac:dyDescent="0.25">
      <c r="A613">
        <v>14.637116666666666</v>
      </c>
      <c r="B613">
        <f t="shared" si="18"/>
        <v>4.1291166666666648</v>
      </c>
      <c r="C613">
        <v>8.2554298553288524E-2</v>
      </c>
      <c r="D613">
        <v>1.0326345037878655E-3</v>
      </c>
      <c r="E613">
        <v>7.5359519042695014E-2</v>
      </c>
      <c r="F613">
        <v>0</v>
      </c>
      <c r="G613">
        <v>6.7184167997536182E-2</v>
      </c>
      <c r="H613">
        <v>0.77386937990269244</v>
      </c>
      <c r="I613">
        <v>0.1402016984839472</v>
      </c>
      <c r="J613">
        <v>0.63366768141874519</v>
      </c>
      <c r="K613">
        <f t="shared" si="19"/>
        <v>0.49725901783133886</v>
      </c>
    </row>
    <row r="614" spans="1:11" x14ac:dyDescent="0.25">
      <c r="A614">
        <v>14.643866666666666</v>
      </c>
      <c r="B614">
        <f t="shared" si="18"/>
        <v>4.135866666666665</v>
      </c>
      <c r="C614">
        <v>8.0898323378808826E-2</v>
      </c>
      <c r="D614">
        <v>0</v>
      </c>
      <c r="E614">
        <v>7.5488929241885883E-2</v>
      </c>
      <c r="F614">
        <v>0</v>
      </c>
      <c r="G614">
        <v>6.7299539176565434E-2</v>
      </c>
      <c r="H614">
        <v>0.77631320820273975</v>
      </c>
      <c r="I614">
        <v>0.1402016984839472</v>
      </c>
      <c r="J614">
        <v>0.6361115097187926</v>
      </c>
      <c r="K614">
        <f t="shared" si="19"/>
        <v>0.5074378269144274</v>
      </c>
    </row>
    <row r="615" spans="1:11" x14ac:dyDescent="0.25">
      <c r="A615">
        <v>14.650633333333333</v>
      </c>
      <c r="B615">
        <f t="shared" si="18"/>
        <v>4.1426333333333325</v>
      </c>
      <c r="C615">
        <v>8.0936507548960188E-2</v>
      </c>
      <c r="D615">
        <v>1.0348960251175855E-3</v>
      </c>
      <c r="E615">
        <v>7.5524560167204546E-2</v>
      </c>
      <c r="F615">
        <v>0</v>
      </c>
      <c r="G615">
        <v>6.6939843619623879E-2</v>
      </c>
      <c r="H615">
        <v>0.77556419263909371</v>
      </c>
      <c r="I615">
        <v>0.14022011245466512</v>
      </c>
      <c r="J615">
        <v>0.63534408018442856</v>
      </c>
      <c r="K615">
        <f t="shared" si="19"/>
        <v>0.50719842824365557</v>
      </c>
    </row>
    <row r="616" spans="1:11" x14ac:dyDescent="0.25">
      <c r="A616">
        <v>14.657416666666668</v>
      </c>
      <c r="B616">
        <f t="shared" si="18"/>
        <v>4.1494166666666672</v>
      </c>
      <c r="C616">
        <v>8.2285988140096369E-2</v>
      </c>
      <c r="D616">
        <v>2.0585566595758518E-3</v>
      </c>
      <c r="E616">
        <v>7.5114592442304173E-2</v>
      </c>
      <c r="F616">
        <v>0</v>
      </c>
      <c r="G616">
        <v>6.6965812173656755E-2</v>
      </c>
      <c r="H616">
        <v>0.77357505058436693</v>
      </c>
      <c r="I616">
        <v>0.14024220921952657</v>
      </c>
      <c r="J616">
        <v>0.63333284136484036</v>
      </c>
      <c r="K616">
        <f t="shared" si="19"/>
        <v>0.49888043328193415</v>
      </c>
    </row>
    <row r="617" spans="1:11" x14ac:dyDescent="0.25">
      <c r="A617">
        <v>14.664183333333334</v>
      </c>
      <c r="B617">
        <f t="shared" si="18"/>
        <v>4.1561833333333329</v>
      </c>
      <c r="C617">
        <v>8.2584992598022322E-2</v>
      </c>
      <c r="D617">
        <v>0</v>
      </c>
      <c r="E617">
        <v>7.6529773462142389E-2</v>
      </c>
      <c r="F617">
        <v>0</v>
      </c>
      <c r="G617">
        <v>6.6818396504597505E-2</v>
      </c>
      <c r="H617">
        <v>0.77406683743523785</v>
      </c>
      <c r="I617">
        <v>0.14024220921952657</v>
      </c>
      <c r="J617">
        <v>0.63382462821571128</v>
      </c>
      <c r="K617">
        <f t="shared" si="19"/>
        <v>0.49707420349573811</v>
      </c>
    </row>
    <row r="618" spans="1:11" x14ac:dyDescent="0.25">
      <c r="A618">
        <v>14.670949999999999</v>
      </c>
      <c r="B618">
        <f t="shared" si="18"/>
        <v>4.1629499999999986</v>
      </c>
      <c r="C618">
        <v>8.2291196487547041E-2</v>
      </c>
      <c r="D618">
        <v>2.0586869573163578E-3</v>
      </c>
      <c r="E618">
        <v>7.6257518793692247E-2</v>
      </c>
      <c r="F618">
        <v>0</v>
      </c>
      <c r="G618">
        <v>6.6970050820174848E-2</v>
      </c>
      <c r="H618">
        <v>0.77242254694126944</v>
      </c>
      <c r="I618">
        <v>0.14030113392582383</v>
      </c>
      <c r="J618">
        <v>0.63212141301544555</v>
      </c>
      <c r="K618">
        <f t="shared" si="19"/>
        <v>0.49884885830497694</v>
      </c>
    </row>
    <row r="619" spans="1:11" x14ac:dyDescent="0.25">
      <c r="A619">
        <v>14.677716666666667</v>
      </c>
      <c r="B619">
        <f t="shared" si="18"/>
        <v>4.1697166666666661</v>
      </c>
      <c r="C619">
        <v>8.2433074964212844E-2</v>
      </c>
      <c r="D619">
        <v>1.0311181725616758E-3</v>
      </c>
      <c r="E619">
        <v>7.6388994590163392E-2</v>
      </c>
      <c r="F619">
        <v>1.1984446412619156E-3</v>
      </c>
      <c r="G619">
        <v>6.630544995067475E-2</v>
      </c>
      <c r="H619">
        <v>0.77264291768112547</v>
      </c>
      <c r="I619">
        <v>0.14030092340892025</v>
      </c>
      <c r="J619">
        <v>0.63234199427220528</v>
      </c>
      <c r="K619">
        <f t="shared" si="19"/>
        <v>0.49799027191676432</v>
      </c>
    </row>
    <row r="620" spans="1:11" x14ac:dyDescent="0.25">
      <c r="A620">
        <v>14.684500000000002</v>
      </c>
      <c r="B620">
        <f t="shared" si="18"/>
        <v>4.1765000000000008</v>
      </c>
      <c r="C620">
        <v>8.2547664616863692E-2</v>
      </c>
      <c r="D620">
        <v>0</v>
      </c>
      <c r="E620">
        <v>7.5353463267682733E-2</v>
      </c>
      <c r="F620">
        <v>0</v>
      </c>
      <c r="G620">
        <v>6.7178769181156395E-2</v>
      </c>
      <c r="H620">
        <v>0.77492010293429714</v>
      </c>
      <c r="I620">
        <v>0.14030113392582383</v>
      </c>
      <c r="J620">
        <v>0.63461896900847337</v>
      </c>
      <c r="K620">
        <f t="shared" si="19"/>
        <v>0.4972989800122955</v>
      </c>
    </row>
    <row r="621" spans="1:11" x14ac:dyDescent="0.25">
      <c r="A621">
        <v>14.691266666666667</v>
      </c>
      <c r="B621">
        <f t="shared" si="18"/>
        <v>4.1832666666666665</v>
      </c>
      <c r="C621">
        <v>8.0687810476337204E-2</v>
      </c>
      <c r="D621">
        <v>2.0634321115694161E-3</v>
      </c>
      <c r="E621">
        <v>7.4151697274370224E-2</v>
      </c>
      <c r="F621">
        <v>1.1991395470096859E-3</v>
      </c>
      <c r="G621">
        <v>6.751467112481277E-2</v>
      </c>
      <c r="H621">
        <v>0.77438324946590076</v>
      </c>
      <c r="I621">
        <v>0.14031933725757209</v>
      </c>
      <c r="J621">
        <v>0.63406391220832869</v>
      </c>
      <c r="K621">
        <f t="shared" si="19"/>
        <v>0.50876172217366211</v>
      </c>
    </row>
    <row r="622" spans="1:11" x14ac:dyDescent="0.25">
      <c r="A622">
        <v>14.698033333333333</v>
      </c>
      <c r="B622">
        <f t="shared" si="18"/>
        <v>4.1900333333333322</v>
      </c>
      <c r="C622">
        <v>8.4070079679176651E-2</v>
      </c>
      <c r="D622">
        <v>0</v>
      </c>
      <c r="E622">
        <v>7.6248398504879231E-2</v>
      </c>
      <c r="F622">
        <v>0</v>
      </c>
      <c r="G622">
        <v>6.7351355492680856E-2</v>
      </c>
      <c r="H622">
        <v>0.77233016632326323</v>
      </c>
      <c r="I622">
        <v>0.14031954789654175</v>
      </c>
      <c r="J622">
        <v>0.63201061842672146</v>
      </c>
      <c r="K622">
        <f t="shared" si="19"/>
        <v>0.48829345199884799</v>
      </c>
    </row>
    <row r="623" spans="1:11" x14ac:dyDescent="0.25">
      <c r="A623">
        <v>14.704800000000001</v>
      </c>
      <c r="B623">
        <f t="shared" si="18"/>
        <v>4.1967999999999996</v>
      </c>
      <c r="C623">
        <v>8.061508455594267E-2</v>
      </c>
      <c r="D623">
        <v>2.0615722891427122E-3</v>
      </c>
      <c r="E623">
        <v>7.6364396745773444E-2</v>
      </c>
      <c r="F623">
        <v>0</v>
      </c>
      <c r="G623">
        <v>6.7453818480916486E-2</v>
      </c>
      <c r="H623">
        <v>0.77350512792822468</v>
      </c>
      <c r="I623">
        <v>0.14036005863212112</v>
      </c>
      <c r="J623">
        <v>0.63314506929610359</v>
      </c>
      <c r="K623">
        <f t="shared" si="19"/>
        <v>0.50922069538829551</v>
      </c>
    </row>
    <row r="624" spans="1:11" x14ac:dyDescent="0.25">
      <c r="A624">
        <v>14.711566666666666</v>
      </c>
      <c r="B624">
        <f t="shared" si="18"/>
        <v>4.2035666666666653</v>
      </c>
      <c r="C624">
        <v>8.2484793840529716E-2</v>
      </c>
      <c r="D624">
        <v>1.031765100669816E-3</v>
      </c>
      <c r="E624">
        <v>7.4155222237903537E-2</v>
      </c>
      <c r="F624">
        <v>0</v>
      </c>
      <c r="G624">
        <v>6.7908157349128376E-2</v>
      </c>
      <c r="H624">
        <v>0.77442006147176867</v>
      </c>
      <c r="I624">
        <v>0.14036005863212112</v>
      </c>
      <c r="J624">
        <v>0.63406000283964759</v>
      </c>
      <c r="K624">
        <f t="shared" si="19"/>
        <v>0.49767802651878146</v>
      </c>
    </row>
    <row r="625" spans="1:11" x14ac:dyDescent="0.25">
      <c r="A625">
        <v>14.718333333333334</v>
      </c>
      <c r="B625">
        <f t="shared" si="18"/>
        <v>4.2103333333333328</v>
      </c>
      <c r="C625">
        <v>8.4099478171904038E-2</v>
      </c>
      <c r="D625">
        <v>1.0295802790654385E-3</v>
      </c>
      <c r="E625">
        <v>7.5136628072767012E-2</v>
      </c>
      <c r="F625">
        <v>0</v>
      </c>
      <c r="G625">
        <v>6.8153808275470074E-2</v>
      </c>
      <c r="H625">
        <v>0.77158050520079347</v>
      </c>
      <c r="I625">
        <v>0.14037847260283901</v>
      </c>
      <c r="J625">
        <v>0.63120203259795449</v>
      </c>
      <c r="K625">
        <f t="shared" si="19"/>
        <v>0.48812276019659834</v>
      </c>
    </row>
    <row r="626" spans="1:11" x14ac:dyDescent="0.25">
      <c r="A626">
        <v>14.725116666666667</v>
      </c>
      <c r="B626">
        <f t="shared" si="18"/>
        <v>4.2171166666666657</v>
      </c>
      <c r="C626">
        <v>8.2311434160300137E-2</v>
      </c>
      <c r="D626">
        <v>2.0591932451663533E-3</v>
      </c>
      <c r="E626">
        <v>7.6276272618842234E-2</v>
      </c>
      <c r="F626">
        <v>1.1966761791528501E-3</v>
      </c>
      <c r="G626">
        <v>6.7765433631278224E-2</v>
      </c>
      <c r="H626">
        <v>0.77039099016526025</v>
      </c>
      <c r="I626">
        <v>0.14040035916144217</v>
      </c>
      <c r="J626">
        <v>0.62999063100381814</v>
      </c>
      <c r="K626">
        <f t="shared" si="19"/>
        <v>0.4987262077880637</v>
      </c>
    </row>
    <row r="627" spans="1:11" x14ac:dyDescent="0.25">
      <c r="A627">
        <v>14.731883333333334</v>
      </c>
      <c r="B627">
        <f t="shared" si="18"/>
        <v>4.2238833333333332</v>
      </c>
      <c r="C627">
        <v>8.0805005140716216E-2</v>
      </c>
      <c r="D627">
        <v>1.0332145673464708E-3</v>
      </c>
      <c r="E627">
        <v>7.4259398589152481E-2</v>
      </c>
      <c r="F627">
        <v>0</v>
      </c>
      <c r="G627">
        <v>6.8394382606349932E-2</v>
      </c>
      <c r="H627">
        <v>0.77550799909643497</v>
      </c>
      <c r="I627">
        <v>0.14041898333841837</v>
      </c>
      <c r="J627">
        <v>0.63508901575801657</v>
      </c>
      <c r="K627">
        <f t="shared" si="19"/>
        <v>0.50802384511796239</v>
      </c>
    </row>
    <row r="628" spans="1:11" x14ac:dyDescent="0.25">
      <c r="A628">
        <v>14.738633333333333</v>
      </c>
      <c r="B628">
        <f t="shared" si="18"/>
        <v>4.2306333333333317</v>
      </c>
      <c r="C628">
        <v>8.2279781089200296E-2</v>
      </c>
      <c r="D628">
        <v>1.029200688586506E-3</v>
      </c>
      <c r="E628">
        <v>7.6246940384444115E-2</v>
      </c>
      <c r="F628">
        <v>0</v>
      </c>
      <c r="G628">
        <v>6.812868101026269E-2</v>
      </c>
      <c r="H628">
        <v>0.77231539682750638</v>
      </c>
      <c r="I628">
        <v>0.14045949407399774</v>
      </c>
      <c r="J628">
        <v>0.63185590275350867</v>
      </c>
      <c r="K628">
        <f t="shared" si="19"/>
        <v>0.49891806799850053</v>
      </c>
    </row>
    <row r="629" spans="1:11" x14ac:dyDescent="0.25">
      <c r="A629">
        <v>14.745416666666667</v>
      </c>
      <c r="B629">
        <f t="shared" si="18"/>
        <v>4.2374166666666664</v>
      </c>
      <c r="C629">
        <v>8.0687045530969045E-2</v>
      </c>
      <c r="D629">
        <v>0</v>
      </c>
      <c r="E629">
        <v>7.6432563348554999E-2</v>
      </c>
      <c r="F629">
        <v>0</v>
      </c>
      <c r="G629">
        <v>6.8684794609352492E-2</v>
      </c>
      <c r="H629">
        <v>0.77419559651112357</v>
      </c>
      <c r="I629">
        <v>0.14043739730913629</v>
      </c>
      <c r="J629">
        <v>0.63375819920198728</v>
      </c>
      <c r="K629">
        <f t="shared" si="19"/>
        <v>0.50876654543767319</v>
      </c>
    </row>
    <row r="630" spans="1:11" x14ac:dyDescent="0.25">
      <c r="A630">
        <v>14.752183333333333</v>
      </c>
      <c r="B630">
        <f t="shared" si="18"/>
        <v>4.2441833333333321</v>
      </c>
      <c r="C630">
        <v>8.221576678349507E-2</v>
      </c>
      <c r="D630">
        <v>1.0283999624951254E-3</v>
      </c>
      <c r="E630">
        <v>7.6187619675440688E-2</v>
      </c>
      <c r="F630">
        <v>0</v>
      </c>
      <c r="G630">
        <v>6.8853684099746681E-2</v>
      </c>
      <c r="H630">
        <v>0.77171452947882246</v>
      </c>
      <c r="I630">
        <v>0.14045949407399774</v>
      </c>
      <c r="J630">
        <v>0.63125503540482475</v>
      </c>
      <c r="K630">
        <f t="shared" si="19"/>
        <v>0.49930653234027111</v>
      </c>
    </row>
    <row r="631" spans="1:11" x14ac:dyDescent="0.25">
      <c r="A631">
        <v>14.75895</v>
      </c>
      <c r="B631">
        <f t="shared" si="18"/>
        <v>4.2509499999999996</v>
      </c>
      <c r="C631">
        <v>8.070884658174754E-2</v>
      </c>
      <c r="D631">
        <v>0</v>
      </c>
      <c r="E631">
        <v>7.5312122110057417E-2</v>
      </c>
      <c r="F631">
        <v>0</v>
      </c>
      <c r="G631">
        <v>6.9484072657029508E-2</v>
      </c>
      <c r="H631">
        <v>0.77449495865116547</v>
      </c>
      <c r="I631">
        <v>0.14047790804471563</v>
      </c>
      <c r="J631">
        <v>0.63401705060644986</v>
      </c>
      <c r="K631">
        <f t="shared" si="19"/>
        <v>0.50862911756252382</v>
      </c>
    </row>
    <row r="632" spans="1:11" x14ac:dyDescent="0.25">
      <c r="A632">
        <v>14.765716666666666</v>
      </c>
      <c r="B632">
        <f t="shared" si="18"/>
        <v>4.2577166666666653</v>
      </c>
      <c r="C632">
        <v>8.0623733743601433E-2</v>
      </c>
      <c r="D632">
        <v>1.0308967375559019E-3</v>
      </c>
      <c r="E632">
        <v>7.6372589877388222E-2</v>
      </c>
      <c r="F632">
        <v>1.1981872725110594E-3</v>
      </c>
      <c r="G632">
        <v>6.9410797088361828E-2</v>
      </c>
      <c r="H632">
        <v>0.77136379528058152</v>
      </c>
      <c r="I632">
        <v>0.14045928360230314</v>
      </c>
      <c r="J632">
        <v>0.63090451167827832</v>
      </c>
      <c r="K632">
        <f t="shared" si="19"/>
        <v>0.50916606699105282</v>
      </c>
    </row>
    <row r="633" spans="1:11" x14ac:dyDescent="0.25">
      <c r="A633">
        <v>14.772500000000001</v>
      </c>
      <c r="B633">
        <f t="shared" si="18"/>
        <v>4.2645</v>
      </c>
      <c r="C633">
        <v>8.2393381959815465E-2</v>
      </c>
      <c r="D633">
        <v>1.0306216706639183E-3</v>
      </c>
      <c r="E633">
        <v>7.5212626666372642E-2</v>
      </c>
      <c r="F633">
        <v>0</v>
      </c>
      <c r="G633">
        <v>6.9002432444743439E-2</v>
      </c>
      <c r="H633">
        <v>0.7723609372584046</v>
      </c>
      <c r="I633">
        <v>0.14050000480957711</v>
      </c>
      <c r="J633">
        <v>0.63186093244882746</v>
      </c>
      <c r="K633">
        <f t="shared" si="19"/>
        <v>0.4982301786857653</v>
      </c>
    </row>
    <row r="634" spans="1:11" x14ac:dyDescent="0.25">
      <c r="A634">
        <v>14.779266666666667</v>
      </c>
      <c r="B634">
        <f t="shared" si="18"/>
        <v>4.2712666666666657</v>
      </c>
      <c r="C634">
        <v>8.242590027281213E-2</v>
      </c>
      <c r="D634">
        <v>1.0310284275814113E-3</v>
      </c>
      <c r="E634">
        <v>7.6382345954736003E-2</v>
      </c>
      <c r="F634">
        <v>0</v>
      </c>
      <c r="G634">
        <v>6.980966195565784E-2</v>
      </c>
      <c r="H634">
        <v>0.77035106338921255</v>
      </c>
      <c r="I634">
        <v>0.14053683275101292</v>
      </c>
      <c r="J634">
        <v>0.62981423063819963</v>
      </c>
      <c r="K634">
        <f t="shared" si="19"/>
        <v>0.49803361905048971</v>
      </c>
    </row>
    <row r="635" spans="1:11" x14ac:dyDescent="0.25">
      <c r="A635">
        <v>14.786033333333334</v>
      </c>
      <c r="B635">
        <f t="shared" si="18"/>
        <v>4.2780333333333331</v>
      </c>
      <c r="C635">
        <v>8.2247761480596177E-2</v>
      </c>
      <c r="D635">
        <v>1.0288001697374353E-3</v>
      </c>
      <c r="E635">
        <v>7.6217268487459786E-2</v>
      </c>
      <c r="F635">
        <v>0</v>
      </c>
      <c r="G635">
        <v>6.8491323624383177E-2</v>
      </c>
      <c r="H635">
        <v>0.77201484623782335</v>
      </c>
      <c r="I635">
        <v>0.14053683275101292</v>
      </c>
      <c r="J635">
        <v>0.63147801348681043</v>
      </c>
      <c r="K635">
        <f t="shared" si="19"/>
        <v>0.49911230016938585</v>
      </c>
    </row>
    <row r="636" spans="1:11" x14ac:dyDescent="0.25">
      <c r="A636">
        <v>14.7928</v>
      </c>
      <c r="B636">
        <f t="shared" si="18"/>
        <v>4.2847999999999988</v>
      </c>
      <c r="C636">
        <v>8.0635698703307501E-2</v>
      </c>
      <c r="D636">
        <v>1.031049727715911E-3</v>
      </c>
      <c r="E636">
        <v>7.7523982512742687E-2</v>
      </c>
      <c r="F636">
        <v>0</v>
      </c>
      <c r="G636">
        <v>6.9421097992968528E-2</v>
      </c>
      <c r="H636">
        <v>0.7713881710632654</v>
      </c>
      <c r="I636">
        <v>0.1405589295158744</v>
      </c>
      <c r="J636">
        <v>0.63082924154739106</v>
      </c>
      <c r="K636">
        <f t="shared" si="19"/>
        <v>0.5090905154478379</v>
      </c>
    </row>
    <row r="637" spans="1:11" x14ac:dyDescent="0.25">
      <c r="A637">
        <v>14.799566666666667</v>
      </c>
      <c r="B637">
        <f t="shared" si="18"/>
        <v>4.2915666666666663</v>
      </c>
      <c r="C637">
        <v>8.0778777733786764E-2</v>
      </c>
      <c r="D637">
        <v>1.032879210163385E-3</v>
      </c>
      <c r="E637">
        <v>7.6519458677995172E-2</v>
      </c>
      <c r="F637">
        <v>0</v>
      </c>
      <c r="G637">
        <v>6.9934976159364226E-2</v>
      </c>
      <c r="H637">
        <v>0.77173390821869048</v>
      </c>
      <c r="I637">
        <v>0.14057734348659229</v>
      </c>
      <c r="J637">
        <v>0.63115656473209825</v>
      </c>
      <c r="K637">
        <f t="shared" si="19"/>
        <v>0.50818879126458127</v>
      </c>
    </row>
    <row r="638" spans="1:11" x14ac:dyDescent="0.25">
      <c r="A638">
        <v>14.806333333333333</v>
      </c>
      <c r="B638">
        <f t="shared" si="18"/>
        <v>4.298333333333332</v>
      </c>
      <c r="C638">
        <v>7.9037583250463089E-2</v>
      </c>
      <c r="D638">
        <v>1.0335839291596468E-3</v>
      </c>
      <c r="E638">
        <v>7.6571666831265622E-2</v>
      </c>
      <c r="F638">
        <v>0</v>
      </c>
      <c r="G638">
        <v>6.9982691812576797E-2</v>
      </c>
      <c r="H638">
        <v>0.77337447417653493</v>
      </c>
      <c r="I638">
        <v>0.14057734348659229</v>
      </c>
      <c r="J638">
        <v>0.6327971306899427</v>
      </c>
      <c r="K638">
        <f t="shared" si="19"/>
        <v>0.5193841679884974</v>
      </c>
    </row>
    <row r="639" spans="1:11" x14ac:dyDescent="0.25">
      <c r="A639">
        <v>14.813116666666668</v>
      </c>
      <c r="B639">
        <f t="shared" si="18"/>
        <v>4.3051166666666667</v>
      </c>
      <c r="C639">
        <v>8.2274957976906482E-2</v>
      </c>
      <c r="D639">
        <v>1.0291403584491597E-3</v>
      </c>
      <c r="E639">
        <v>7.6242470907852578E-2</v>
      </c>
      <c r="F639">
        <v>0</v>
      </c>
      <c r="G639">
        <v>6.9292539197588654E-2</v>
      </c>
      <c r="H639">
        <v>0.7711608915592032</v>
      </c>
      <c r="I639">
        <v>0.14061785422217166</v>
      </c>
      <c r="J639">
        <v>0.63054303733703154</v>
      </c>
      <c r="K639">
        <f t="shared" si="19"/>
        <v>0.49894731551106741</v>
      </c>
    </row>
    <row r="640" spans="1:11" x14ac:dyDescent="0.25">
      <c r="A640">
        <v>14.819883333333333</v>
      </c>
      <c r="B640">
        <f t="shared" si="18"/>
        <v>4.3118833333333324</v>
      </c>
      <c r="C640">
        <v>8.0502726565243488E-2</v>
      </c>
      <c r="D640">
        <v>1.0293494772195503E-3</v>
      </c>
      <c r="E640">
        <v>7.6257963188994679E-2</v>
      </c>
      <c r="F640">
        <v>1.1963889278517551E-3</v>
      </c>
      <c r="G640">
        <v>6.9695982299436535E-2</v>
      </c>
      <c r="H640">
        <v>0.77131758954125396</v>
      </c>
      <c r="I640">
        <v>0.14061764406637145</v>
      </c>
      <c r="J640">
        <v>0.63069994547488251</v>
      </c>
      <c r="K640">
        <f t="shared" si="19"/>
        <v>0.50993141683336241</v>
      </c>
    </row>
    <row r="641" spans="1:11" x14ac:dyDescent="0.25">
      <c r="A641">
        <v>14.826633333333332</v>
      </c>
      <c r="B641">
        <f t="shared" si="18"/>
        <v>4.3186333333333309</v>
      </c>
      <c r="C641">
        <v>8.2163614685873132E-2</v>
      </c>
      <c r="D641">
        <v>2.0554952308339662E-3</v>
      </c>
      <c r="E641">
        <v>7.7275698759558156E-2</v>
      </c>
      <c r="F641">
        <v>0</v>
      </c>
      <c r="G641">
        <v>6.9587522214393877E-2</v>
      </c>
      <c r="H641">
        <v>0.7689176691093409</v>
      </c>
      <c r="I641">
        <v>0.14065836495775103</v>
      </c>
      <c r="J641">
        <v>0.62825930415158981</v>
      </c>
      <c r="K641">
        <f t="shared" si="19"/>
        <v>0.49962345952412784</v>
      </c>
    </row>
    <row r="642" spans="1:11" x14ac:dyDescent="0.25">
      <c r="A642">
        <v>14.833416666666666</v>
      </c>
      <c r="B642">
        <f t="shared" si="18"/>
        <v>4.3254166666666656</v>
      </c>
      <c r="C642">
        <v>7.8835794923867678E-2</v>
      </c>
      <c r="D642">
        <v>1.0309451190786238E-3</v>
      </c>
      <c r="E642">
        <v>7.7516117054899344E-2</v>
      </c>
      <c r="F642">
        <v>0</v>
      </c>
      <c r="G642">
        <v>7.0193987838889166E-2</v>
      </c>
      <c r="H642">
        <v>0.7724231550632652</v>
      </c>
      <c r="I642">
        <v>0.14065836495775103</v>
      </c>
      <c r="J642">
        <v>0.63176479010551412</v>
      </c>
      <c r="K642">
        <f t="shared" si="19"/>
        <v>0.52071358519320454</v>
      </c>
    </row>
    <row r="643" spans="1:11" x14ac:dyDescent="0.25">
      <c r="A643">
        <v>14.840183333333332</v>
      </c>
      <c r="B643">
        <f t="shared" si="18"/>
        <v>4.3321833333333313</v>
      </c>
      <c r="C643">
        <v>8.0650831766710687E-2</v>
      </c>
      <c r="D643">
        <v>0</v>
      </c>
      <c r="E643">
        <v>7.6398259070680513E-2</v>
      </c>
      <c r="F643">
        <v>0</v>
      </c>
      <c r="G643">
        <v>7.021428511323019E-2</v>
      </c>
      <c r="H643">
        <v>0.7727366240493786</v>
      </c>
      <c r="I643">
        <v>0.14067677892846894</v>
      </c>
      <c r="J643">
        <v>0.63205984512090962</v>
      </c>
      <c r="K643">
        <f t="shared" si="19"/>
        <v>0.50899499133631332</v>
      </c>
    </row>
    <row r="644" spans="1:11" x14ac:dyDescent="0.25">
      <c r="A644">
        <v>14.84695</v>
      </c>
      <c r="B644">
        <f t="shared" si="18"/>
        <v>4.3389499999999988</v>
      </c>
      <c r="C644">
        <v>8.0857325712071285E-2</v>
      </c>
      <c r="D644">
        <v>0</v>
      </c>
      <c r="E644">
        <v>7.5450672948872963E-2</v>
      </c>
      <c r="F644">
        <v>0</v>
      </c>
      <c r="G644">
        <v>7.0002979800206588E-2</v>
      </c>
      <c r="H644">
        <v>0.77368902153884911</v>
      </c>
      <c r="I644">
        <v>0.14067677892846894</v>
      </c>
      <c r="J644">
        <v>0.63301224261038014</v>
      </c>
      <c r="K644">
        <f t="shared" si="19"/>
        <v>0.50769511673615542</v>
      </c>
    </row>
    <row r="645" spans="1:11" x14ac:dyDescent="0.25">
      <c r="A645">
        <v>14.853716666666665</v>
      </c>
      <c r="B645">
        <f t="shared" ref="B645:B708" si="20">B644+(A645-A644)</f>
        <v>4.3457166666666645</v>
      </c>
      <c r="C645">
        <v>8.2197234460774801E-2</v>
      </c>
      <c r="D645">
        <v>0</v>
      </c>
      <c r="E645">
        <v>7.6170446162252728E-2</v>
      </c>
      <c r="F645">
        <v>1.195015898761887E-3</v>
      </c>
      <c r="G645">
        <v>7.0004912272809514E-2</v>
      </c>
      <c r="H645">
        <v>0.77043239120540108</v>
      </c>
      <c r="I645">
        <v>0.14069498298457075</v>
      </c>
      <c r="J645">
        <v>0.62973740822083035</v>
      </c>
      <c r="K645">
        <f t="shared" ref="K645:K708" si="21">$O$8/C645</f>
        <v>0.49941910680648488</v>
      </c>
    </row>
    <row r="646" spans="1:11" x14ac:dyDescent="0.25">
      <c r="A646">
        <v>14.860483333333333</v>
      </c>
      <c r="B646">
        <f t="shared" si="20"/>
        <v>4.3524833333333319</v>
      </c>
      <c r="C646">
        <v>8.0547919439637419E-2</v>
      </c>
      <c r="D646">
        <v>2.0598546733474219E-3</v>
      </c>
      <c r="E646">
        <v>7.7439590634068967E-2</v>
      </c>
      <c r="F646">
        <v>0</v>
      </c>
      <c r="G646">
        <v>7.0514271672571668E-2</v>
      </c>
      <c r="H646">
        <v>0.76943836358037454</v>
      </c>
      <c r="I646">
        <v>0.14071728966404828</v>
      </c>
      <c r="J646">
        <v>0.62872107391632626</v>
      </c>
      <c r="K646">
        <f t="shared" si="21"/>
        <v>0.50964531054246387</v>
      </c>
    </row>
    <row r="647" spans="1:11" x14ac:dyDescent="0.25">
      <c r="A647">
        <v>14.86725</v>
      </c>
      <c r="B647">
        <f t="shared" si="20"/>
        <v>4.3592499999999994</v>
      </c>
      <c r="C647">
        <v>8.0536363613900319E-2</v>
      </c>
      <c r="D647">
        <v>1.0297795779121281E-3</v>
      </c>
      <c r="E647">
        <v>7.6289826616827525E-2</v>
      </c>
      <c r="F647">
        <v>0</v>
      </c>
      <c r="G647">
        <v>7.0504155326412812E-2</v>
      </c>
      <c r="H647">
        <v>0.77163987486494723</v>
      </c>
      <c r="I647">
        <v>0.14071728966404828</v>
      </c>
      <c r="J647">
        <v>0.63092258520089894</v>
      </c>
      <c r="K647">
        <f t="shared" si="21"/>
        <v>0.509718437414998</v>
      </c>
    </row>
    <row r="648" spans="1:11" x14ac:dyDescent="0.25">
      <c r="A648">
        <v>14.874033333333333</v>
      </c>
      <c r="B648">
        <f t="shared" si="20"/>
        <v>4.3660333333333323</v>
      </c>
      <c r="C648">
        <v>8.044008577424587E-2</v>
      </c>
      <c r="D648">
        <v>1.0285485196841087E-3</v>
      </c>
      <c r="E648">
        <v>7.6198625333771169E-2</v>
      </c>
      <c r="F648">
        <v>1.1954579935594776E-3</v>
      </c>
      <c r="G648">
        <v>7.0419870570348694E-2</v>
      </c>
      <c r="H648">
        <v>0.7707174118083906</v>
      </c>
      <c r="I648">
        <v>0.14073549364249244</v>
      </c>
      <c r="J648">
        <v>0.6299819181658981</v>
      </c>
      <c r="K648">
        <f t="shared" si="21"/>
        <v>0.51032851371606114</v>
      </c>
    </row>
    <row r="649" spans="1:11" x14ac:dyDescent="0.25">
      <c r="A649">
        <v>14.880799999999999</v>
      </c>
      <c r="B649">
        <f t="shared" si="20"/>
        <v>4.372799999999998</v>
      </c>
      <c r="C649">
        <v>8.088419459176506E-2</v>
      </c>
      <c r="D649">
        <v>0</v>
      </c>
      <c r="E649">
        <v>7.5475745198498145E-2</v>
      </c>
      <c r="F649">
        <v>0</v>
      </c>
      <c r="G649">
        <v>7.080865789134462E-2</v>
      </c>
      <c r="H649">
        <v>0.77283140231839209</v>
      </c>
      <c r="I649">
        <v>0.1407357036347662</v>
      </c>
      <c r="J649">
        <v>0.63209569868362592</v>
      </c>
      <c r="K649">
        <f t="shared" si="21"/>
        <v>0.5075264657520967</v>
      </c>
    </row>
    <row r="650" spans="1:11" x14ac:dyDescent="0.25">
      <c r="A650">
        <v>14.887566666666666</v>
      </c>
      <c r="B650">
        <f t="shared" si="20"/>
        <v>4.3795666666666655</v>
      </c>
      <c r="C650">
        <v>8.2414447474379579E-2</v>
      </c>
      <c r="D650">
        <v>0</v>
      </c>
      <c r="E650">
        <v>7.6371732887615965E-2</v>
      </c>
      <c r="F650">
        <v>0</v>
      </c>
      <c r="G650">
        <v>7.0969793908339296E-2</v>
      </c>
      <c r="H650">
        <v>0.7702440257296651</v>
      </c>
      <c r="I650">
        <v>0.14075411760548409</v>
      </c>
      <c r="J650">
        <v>0.62948990812418104</v>
      </c>
      <c r="K650">
        <f t="shared" si="21"/>
        <v>0.49810282874401329</v>
      </c>
    </row>
    <row r="651" spans="1:11" x14ac:dyDescent="0.25">
      <c r="A651">
        <v>14.894333333333332</v>
      </c>
      <c r="B651">
        <f t="shared" si="20"/>
        <v>4.3863333333333312</v>
      </c>
      <c r="C651">
        <v>8.2054232223683549E-2</v>
      </c>
      <c r="D651">
        <v>1.0263793995088396E-3</v>
      </c>
      <c r="E651">
        <v>7.7172823463357312E-2</v>
      </c>
      <c r="F651">
        <v>1.1929368756900816E-3</v>
      </c>
      <c r="G651">
        <v>7.0659600697221964E-2</v>
      </c>
      <c r="H651">
        <v>0.76789402734053824</v>
      </c>
      <c r="I651">
        <v>0.14073549408534805</v>
      </c>
      <c r="J651">
        <v>0.62715853325519022</v>
      </c>
      <c r="K651">
        <f t="shared" si="21"/>
        <v>0.50028948299043052</v>
      </c>
    </row>
    <row r="652" spans="1:11" x14ac:dyDescent="0.25">
      <c r="A652">
        <v>14.901116666666667</v>
      </c>
      <c r="B652">
        <f t="shared" si="20"/>
        <v>4.3931166666666659</v>
      </c>
      <c r="C652">
        <v>7.8651025199102539E-2</v>
      </c>
      <c r="D652">
        <v>2.0570577265783614E-3</v>
      </c>
      <c r="E652">
        <v>7.6197169116350355E-2</v>
      </c>
      <c r="F652">
        <v>1.1954351473893734E-3</v>
      </c>
      <c r="G652">
        <v>7.1196630035903929E-2</v>
      </c>
      <c r="H652">
        <v>0.77070268277467535</v>
      </c>
      <c r="I652">
        <v>0.14077600438208496</v>
      </c>
      <c r="J652">
        <v>0.62992667839259042</v>
      </c>
      <c r="K652">
        <f t="shared" si="21"/>
        <v>0.52193686366381642</v>
      </c>
    </row>
    <row r="653" spans="1:11" x14ac:dyDescent="0.25">
      <c r="A653">
        <v>14.907883333333332</v>
      </c>
      <c r="B653">
        <f t="shared" si="20"/>
        <v>4.3998833333333316</v>
      </c>
      <c r="C653">
        <v>8.0359704316451092E-2</v>
      </c>
      <c r="D653">
        <v>2.0550414416241544E-3</v>
      </c>
      <c r="E653">
        <v>7.6122482245069401E-2</v>
      </c>
      <c r="F653">
        <v>0</v>
      </c>
      <c r="G653">
        <v>7.1515515870332697E-2</v>
      </c>
      <c r="H653">
        <v>0.76994725612652271</v>
      </c>
      <c r="I653">
        <v>0.14079462834106346</v>
      </c>
      <c r="J653">
        <v>0.62915262778545922</v>
      </c>
      <c r="K653">
        <f t="shared" si="21"/>
        <v>0.51083898037638142</v>
      </c>
    </row>
    <row r="654" spans="1:11" x14ac:dyDescent="0.25">
      <c r="A654">
        <v>14.914633333333335</v>
      </c>
      <c r="B654">
        <f t="shared" si="20"/>
        <v>4.4066333333333336</v>
      </c>
      <c r="C654">
        <v>8.0447448695918619E-2</v>
      </c>
      <c r="D654">
        <v>1.0286426658068304E-3</v>
      </c>
      <c r="E654">
        <v>7.7342997037134223E-2</v>
      </c>
      <c r="F654">
        <v>0</v>
      </c>
      <c r="G654">
        <v>7.1593603322442162E-2</v>
      </c>
      <c r="H654">
        <v>0.76958730827869826</v>
      </c>
      <c r="I654">
        <v>0.14079462834106346</v>
      </c>
      <c r="J654">
        <v>0.62879267993763477</v>
      </c>
      <c r="K654">
        <f t="shared" si="21"/>
        <v>0.51028180609593432</v>
      </c>
    </row>
    <row r="655" spans="1:11" x14ac:dyDescent="0.25">
      <c r="A655">
        <v>14.921416666666666</v>
      </c>
      <c r="B655">
        <f t="shared" si="20"/>
        <v>4.4134166666666648</v>
      </c>
      <c r="C655">
        <v>8.0480281588721059E-2</v>
      </c>
      <c r="D655">
        <v>2.0581249682939022E-3</v>
      </c>
      <c r="E655">
        <v>7.6236701695546527E-2</v>
      </c>
      <c r="F655">
        <v>0</v>
      </c>
      <c r="G655">
        <v>7.1233568237782499E-2</v>
      </c>
      <c r="H655">
        <v>0.76999132350965604</v>
      </c>
      <c r="I655">
        <v>0.14081672510592494</v>
      </c>
      <c r="J655">
        <v>0.62917459840373113</v>
      </c>
      <c r="K655">
        <f t="shared" si="21"/>
        <v>0.51007363053407184</v>
      </c>
    </row>
    <row r="656" spans="1:11" x14ac:dyDescent="0.25">
      <c r="A656">
        <v>14.928183333333333</v>
      </c>
      <c r="B656">
        <f t="shared" si="20"/>
        <v>4.4201833333333322</v>
      </c>
      <c r="C656">
        <v>8.2233474873403697E-2</v>
      </c>
      <c r="D656">
        <v>1.0286214650086986E-3</v>
      </c>
      <c r="E656">
        <v>7.620402938943982E-2</v>
      </c>
      <c r="F656">
        <v>0</v>
      </c>
      <c r="G656">
        <v>7.1981215396161563E-2</v>
      </c>
      <c r="H656">
        <v>0.76855265887598612</v>
      </c>
      <c r="I656">
        <v>0.14083513907664283</v>
      </c>
      <c r="J656">
        <v>0.62771751979934332</v>
      </c>
      <c r="K656">
        <f t="shared" si="21"/>
        <v>0.49919901207580147</v>
      </c>
    </row>
    <row r="657" spans="1:11" x14ac:dyDescent="0.25">
      <c r="A657">
        <v>14.934949999999999</v>
      </c>
      <c r="B657">
        <f t="shared" si="20"/>
        <v>4.4269499999999979</v>
      </c>
      <c r="C657">
        <v>8.2258895755081551E-2</v>
      </c>
      <c r="D657">
        <v>0</v>
      </c>
      <c r="E657">
        <v>7.6227586385145846E-2</v>
      </c>
      <c r="F657">
        <v>0</v>
      </c>
      <c r="G657">
        <v>7.1614259061253294E-2</v>
      </c>
      <c r="H657">
        <v>0.76989925879851928</v>
      </c>
      <c r="I657">
        <v>0.14083513907664283</v>
      </c>
      <c r="J657">
        <v>0.62906411972187648</v>
      </c>
      <c r="K657">
        <f t="shared" si="21"/>
        <v>0.49904474208587279</v>
      </c>
    </row>
    <row r="658" spans="1:11" x14ac:dyDescent="0.25">
      <c r="A658">
        <v>14.941716666666668</v>
      </c>
      <c r="B658">
        <f t="shared" si="20"/>
        <v>4.4337166666666672</v>
      </c>
      <c r="C658">
        <v>8.061674727845472E-2</v>
      </c>
      <c r="D658">
        <v>1.0308074050009285E-3</v>
      </c>
      <c r="E658">
        <v>7.6365971795930465E-2</v>
      </c>
      <c r="F658">
        <v>0</v>
      </c>
      <c r="G658">
        <v>7.2913650136067334E-2</v>
      </c>
      <c r="H658">
        <v>0.76907282338454663</v>
      </c>
      <c r="I658">
        <v>0.14085355304736072</v>
      </c>
      <c r="J658">
        <v>0.62821927033718594</v>
      </c>
      <c r="K658">
        <f t="shared" si="21"/>
        <v>0.50921019269819201</v>
      </c>
    </row>
    <row r="659" spans="1:11" x14ac:dyDescent="0.25">
      <c r="A659">
        <v>14.948483333333334</v>
      </c>
      <c r="B659">
        <f t="shared" si="20"/>
        <v>4.4404833333333329</v>
      </c>
      <c r="C659">
        <v>7.9110199719716473E-2</v>
      </c>
      <c r="D659">
        <v>0</v>
      </c>
      <c r="E659">
        <v>7.6642017718292529E-2</v>
      </c>
      <c r="F659">
        <v>0</v>
      </c>
      <c r="G659">
        <v>7.2394932787390745E-2</v>
      </c>
      <c r="H659">
        <v>0.77185284977460022</v>
      </c>
      <c r="I659">
        <v>0.14083513907664283</v>
      </c>
      <c r="J659">
        <v>0.63101771069795742</v>
      </c>
      <c r="K659">
        <f t="shared" si="21"/>
        <v>0.51890741727115564</v>
      </c>
    </row>
    <row r="660" spans="1:11" x14ac:dyDescent="0.25">
      <c r="A660">
        <v>14.955250000000001</v>
      </c>
      <c r="B660">
        <f t="shared" si="20"/>
        <v>4.4472500000000004</v>
      </c>
      <c r="C660">
        <v>8.2286099616548661E-2</v>
      </c>
      <c r="D660">
        <v>0</v>
      </c>
      <c r="E660">
        <v>7.6252795630674358E-2</v>
      </c>
      <c r="F660">
        <v>0</v>
      </c>
      <c r="G660">
        <v>7.2416615921544761E-2</v>
      </c>
      <c r="H660">
        <v>0.76904448883123233</v>
      </c>
      <c r="I660">
        <v>0.14083513907664283</v>
      </c>
      <c r="J660">
        <v>0.62820934975458953</v>
      </c>
      <c r="K660">
        <f t="shared" si="21"/>
        <v>0.49887975742755436</v>
      </c>
    </row>
    <row r="661" spans="1:11" x14ac:dyDescent="0.25">
      <c r="A661">
        <v>14.962016666666667</v>
      </c>
      <c r="B661">
        <f t="shared" si="20"/>
        <v>4.4540166666666661</v>
      </c>
      <c r="C661">
        <v>8.2143953721030685E-2</v>
      </c>
      <c r="D661">
        <v>2.0550033705425009E-3</v>
      </c>
      <c r="E661">
        <v>7.4984936619459416E-2</v>
      </c>
      <c r="F661">
        <v>0</v>
      </c>
      <c r="G661">
        <v>7.1902855076822092E-2</v>
      </c>
      <c r="H661">
        <v>0.76891325121214527</v>
      </c>
      <c r="I661">
        <v>0.14083513907664283</v>
      </c>
      <c r="J661">
        <v>0.62807811213550246</v>
      </c>
      <c r="K661">
        <f t="shared" si="21"/>
        <v>0.49974304324060592</v>
      </c>
    </row>
    <row r="662" spans="1:11" x14ac:dyDescent="0.25">
      <c r="A662">
        <v>14.968783333333333</v>
      </c>
      <c r="B662">
        <f t="shared" si="20"/>
        <v>4.4607833333333318</v>
      </c>
      <c r="C662">
        <v>8.2164538819536823E-2</v>
      </c>
      <c r="D662">
        <v>1.0277591749883678E-3</v>
      </c>
      <c r="E662">
        <v>7.5003727683644494E-2</v>
      </c>
      <c r="F662">
        <v>0</v>
      </c>
      <c r="G662">
        <v>7.2698035099163408E-2</v>
      </c>
      <c r="H662">
        <v>0.76910593922266679</v>
      </c>
      <c r="I662">
        <v>0.1408756498122222</v>
      </c>
      <c r="J662">
        <v>0.62823028941044456</v>
      </c>
      <c r="K662">
        <f t="shared" si="21"/>
        <v>0.4996178400821551</v>
      </c>
    </row>
    <row r="663" spans="1:11" x14ac:dyDescent="0.25">
      <c r="A663">
        <v>14.97555</v>
      </c>
      <c r="B663">
        <f t="shared" si="20"/>
        <v>4.4675499999999992</v>
      </c>
      <c r="C663">
        <v>8.0558459423315062E-2</v>
      </c>
      <c r="D663">
        <v>1.0300621063535887E-3</v>
      </c>
      <c r="E663">
        <v>7.6310757354118949E-2</v>
      </c>
      <c r="F663">
        <v>0</v>
      </c>
      <c r="G663">
        <v>7.2471661665508932E-2</v>
      </c>
      <c r="H663">
        <v>0.76962905945070337</v>
      </c>
      <c r="I663">
        <v>0.14089406378294012</v>
      </c>
      <c r="J663">
        <v>0.62873499566776325</v>
      </c>
      <c r="K663">
        <f t="shared" si="21"/>
        <v>0.50957863035402728</v>
      </c>
    </row>
    <row r="664" spans="1:11" x14ac:dyDescent="0.25">
      <c r="A664">
        <v>14.982333333333335</v>
      </c>
      <c r="B664">
        <f t="shared" si="20"/>
        <v>4.4743333333333339</v>
      </c>
      <c r="C664">
        <v>8.0353681970664836E-2</v>
      </c>
      <c r="D664">
        <v>1.0274437159856421E-3</v>
      </c>
      <c r="E664">
        <v>7.7252848751874131E-2</v>
      </c>
      <c r="F664">
        <v>0</v>
      </c>
      <c r="G664">
        <v>7.26757212631884E-2</v>
      </c>
      <c r="H664">
        <v>0.768690304298287</v>
      </c>
      <c r="I664">
        <v>0.14089406378294012</v>
      </c>
      <c r="J664">
        <v>0.62779624051534688</v>
      </c>
      <c r="K664">
        <f t="shared" si="21"/>
        <v>0.51087726672375811</v>
      </c>
    </row>
    <row r="665" spans="1:11" x14ac:dyDescent="0.25">
      <c r="A665">
        <v>14.989100000000001</v>
      </c>
      <c r="B665">
        <f t="shared" si="20"/>
        <v>4.4810999999999996</v>
      </c>
      <c r="C665">
        <v>8.2222075482564855E-2</v>
      </c>
      <c r="D665">
        <v>0</v>
      </c>
      <c r="E665">
        <v>7.6193465814012151E-2</v>
      </c>
      <c r="F665">
        <v>0</v>
      </c>
      <c r="G665">
        <v>7.3138338340521095E-2</v>
      </c>
      <c r="H665">
        <v>0.76844612036290194</v>
      </c>
      <c r="I665">
        <v>0.14089406378294012</v>
      </c>
      <c r="J665">
        <v>0.62755205657996183</v>
      </c>
      <c r="K665">
        <f t="shared" si="21"/>
        <v>0.499268221769325</v>
      </c>
    </row>
    <row r="666" spans="1:11" x14ac:dyDescent="0.25">
      <c r="A666">
        <v>14.995866666666666</v>
      </c>
      <c r="B666">
        <f t="shared" si="20"/>
        <v>4.4878666666666653</v>
      </c>
      <c r="C666">
        <v>8.2085193321604522E-2</v>
      </c>
      <c r="D666">
        <v>2.0535333558499369E-3</v>
      </c>
      <c r="E666">
        <v>7.6066619998086588E-2</v>
      </c>
      <c r="F666">
        <v>0</v>
      </c>
      <c r="G666">
        <v>7.2627831312024618E-2</v>
      </c>
      <c r="H666">
        <v>0.76716682201243447</v>
      </c>
      <c r="I666">
        <v>0.14093457451851946</v>
      </c>
      <c r="J666">
        <v>0.62623224749391504</v>
      </c>
      <c r="K666">
        <f t="shared" si="21"/>
        <v>0.50010078255561508</v>
      </c>
    </row>
    <row r="667" spans="1:11" x14ac:dyDescent="0.25">
      <c r="A667">
        <v>15.002633333333334</v>
      </c>
      <c r="B667">
        <f t="shared" si="20"/>
        <v>4.4946333333333328</v>
      </c>
      <c r="C667">
        <v>8.0444282259414884E-2</v>
      </c>
      <c r="D667">
        <v>2.0572043562256505E-3</v>
      </c>
      <c r="E667">
        <v>7.620260054585648E-2</v>
      </c>
      <c r="F667">
        <v>0</v>
      </c>
      <c r="G667">
        <v>7.2757664506734696E-2</v>
      </c>
      <c r="H667">
        <v>0.76853824833176831</v>
      </c>
      <c r="I667">
        <v>0.14093457451851946</v>
      </c>
      <c r="J667">
        <v>0.62760367381324889</v>
      </c>
      <c r="K667">
        <f t="shared" si="21"/>
        <v>0.51030189173648743</v>
      </c>
    </row>
    <row r="668" spans="1:11" x14ac:dyDescent="0.25">
      <c r="A668">
        <v>15.009399999999999</v>
      </c>
      <c r="B668">
        <f t="shared" si="20"/>
        <v>4.5013999999999985</v>
      </c>
      <c r="C668">
        <v>8.0444282259414884E-2</v>
      </c>
      <c r="D668">
        <v>2.0572043562256505E-3</v>
      </c>
      <c r="E668">
        <v>7.620260054585648E-2</v>
      </c>
      <c r="F668">
        <v>0</v>
      </c>
      <c r="G668">
        <v>7.2757664506734696E-2</v>
      </c>
      <c r="H668">
        <v>0.76853824833176831</v>
      </c>
      <c r="I668">
        <v>0.14093457451851946</v>
      </c>
      <c r="J668">
        <v>0.62760367381324889</v>
      </c>
      <c r="K668">
        <f t="shared" si="21"/>
        <v>0.51030189173648743</v>
      </c>
    </row>
    <row r="669" spans="1:11" x14ac:dyDescent="0.25">
      <c r="A669">
        <v>15.016166666666667</v>
      </c>
      <c r="B669">
        <f t="shared" si="20"/>
        <v>4.508166666666666</v>
      </c>
      <c r="C669">
        <v>8.2132579134216399E-2</v>
      </c>
      <c r="D669">
        <v>1.0273594056926384E-3</v>
      </c>
      <c r="E669">
        <v>7.4974553351638648E-2</v>
      </c>
      <c r="F669">
        <v>0</v>
      </c>
      <c r="G669">
        <v>7.3058729377023957E-2</v>
      </c>
      <c r="H669">
        <v>0.76880677873142844</v>
      </c>
      <c r="I669">
        <v>0.14095298848923737</v>
      </c>
      <c r="J669">
        <v>0.62785379024219101</v>
      </c>
      <c r="K669">
        <f t="shared" si="21"/>
        <v>0.49981225293412945</v>
      </c>
    </row>
    <row r="670" spans="1:11" x14ac:dyDescent="0.25">
      <c r="A670">
        <v>15.02295</v>
      </c>
      <c r="B670">
        <f t="shared" si="20"/>
        <v>4.5149499999999989</v>
      </c>
      <c r="C670">
        <v>8.2196876712244377E-2</v>
      </c>
      <c r="D670">
        <v>1.0281636751098007E-3</v>
      </c>
      <c r="E670">
        <v>7.6170114644223505E-2</v>
      </c>
      <c r="F670">
        <v>0</v>
      </c>
      <c r="G670">
        <v>7.3504476187686019E-2</v>
      </c>
      <c r="H670">
        <v>0.76710036878073629</v>
      </c>
      <c r="I670">
        <v>0.14097508525409885</v>
      </c>
      <c r="J670">
        <v>0.62612528352663743</v>
      </c>
      <c r="K670">
        <f t="shared" si="21"/>
        <v>0.49942128044687945</v>
      </c>
    </row>
    <row r="671" spans="1:11" x14ac:dyDescent="0.25">
      <c r="A671">
        <v>15.029716666666667</v>
      </c>
      <c r="B671">
        <f t="shared" si="20"/>
        <v>4.5217166666666664</v>
      </c>
      <c r="C671">
        <v>8.1994803706899849E-2</v>
      </c>
      <c r="D671">
        <v>2.0512720699674609E-3</v>
      </c>
      <c r="E671">
        <v>7.711693035083711E-2</v>
      </c>
      <c r="F671">
        <v>0</v>
      </c>
      <c r="G671">
        <v>7.3712091871109345E-2</v>
      </c>
      <c r="H671">
        <v>0.76512490200118632</v>
      </c>
      <c r="I671">
        <v>0.14099349922481674</v>
      </c>
      <c r="J671">
        <v>0.62413140277636958</v>
      </c>
      <c r="K671">
        <f t="shared" si="21"/>
        <v>0.50065208477240308</v>
      </c>
    </row>
    <row r="672" spans="1:11" x14ac:dyDescent="0.25">
      <c r="A672">
        <v>15.036466666666666</v>
      </c>
      <c r="B672">
        <f t="shared" si="20"/>
        <v>4.5284666666666649</v>
      </c>
      <c r="C672">
        <v>8.194423575225078E-2</v>
      </c>
      <c r="D672">
        <v>1.0250035032358783E-3</v>
      </c>
      <c r="E672">
        <v>7.5935997587027917E-2</v>
      </c>
      <c r="F672">
        <v>1.1913377034912576E-3</v>
      </c>
      <c r="G672">
        <v>7.4053990489623758E-2</v>
      </c>
      <c r="H672">
        <v>0.76584943496437041</v>
      </c>
      <c r="I672">
        <v>0.14099328995630669</v>
      </c>
      <c r="J672">
        <v>0.62485614500806375</v>
      </c>
      <c r="K672">
        <f t="shared" si="21"/>
        <v>0.50096103819280313</v>
      </c>
    </row>
    <row r="673" spans="1:11" x14ac:dyDescent="0.25">
      <c r="A673">
        <v>15.04325</v>
      </c>
      <c r="B673">
        <f t="shared" si="20"/>
        <v>4.5352499999999996</v>
      </c>
      <c r="C673">
        <v>8.0685496475850604E-2</v>
      </c>
      <c r="D673">
        <v>0</v>
      </c>
      <c r="E673">
        <v>7.5290333345862756E-2</v>
      </c>
      <c r="F673">
        <v>0</v>
      </c>
      <c r="G673">
        <v>7.5317312340873563E-2</v>
      </c>
      <c r="H673">
        <v>0.7687068578374131</v>
      </c>
      <c r="I673">
        <v>0.14099349922481674</v>
      </c>
      <c r="J673">
        <v>0.62771335861259636</v>
      </c>
      <c r="K673">
        <f t="shared" si="21"/>
        <v>0.50877631308434734</v>
      </c>
    </row>
    <row r="674" spans="1:11" x14ac:dyDescent="0.25">
      <c r="A674">
        <v>15.050016666666666</v>
      </c>
      <c r="B674">
        <f t="shared" si="20"/>
        <v>4.5420166666666653</v>
      </c>
      <c r="C674">
        <v>8.0390684177144844E-2</v>
      </c>
      <c r="D674">
        <v>0</v>
      </c>
      <c r="E674">
        <v>7.6151828593661333E-2</v>
      </c>
      <c r="F674">
        <v>0</v>
      </c>
      <c r="G674">
        <v>7.5431297369510972E-2</v>
      </c>
      <c r="H674">
        <v>0.76802618985968296</v>
      </c>
      <c r="I674">
        <v>0.14101191319553463</v>
      </c>
      <c r="J674">
        <v>0.62701427666414833</v>
      </c>
      <c r="K674">
        <f t="shared" si="21"/>
        <v>0.51064212024748734</v>
      </c>
    </row>
    <row r="675" spans="1:11" x14ac:dyDescent="0.25">
      <c r="A675">
        <v>15.056783333333334</v>
      </c>
      <c r="B675">
        <f t="shared" si="20"/>
        <v>4.5487833333333327</v>
      </c>
      <c r="C675">
        <v>8.0276981765007457E-2</v>
      </c>
      <c r="D675">
        <v>1.0264629875064389E-3</v>
      </c>
      <c r="E675">
        <v>7.6044121504358644E-2</v>
      </c>
      <c r="F675">
        <v>0</v>
      </c>
      <c r="G675">
        <v>7.5712519379984744E-2</v>
      </c>
      <c r="H675">
        <v>0.76693991436314268</v>
      </c>
      <c r="I675">
        <v>0.14101191319553463</v>
      </c>
      <c r="J675">
        <v>0.62592800116760805</v>
      </c>
      <c r="K675">
        <f t="shared" si="21"/>
        <v>0.51136538162994749</v>
      </c>
    </row>
    <row r="676" spans="1:11" x14ac:dyDescent="0.25">
      <c r="A676">
        <v>15.063549999999999</v>
      </c>
      <c r="B676">
        <f t="shared" si="20"/>
        <v>4.5555499999999984</v>
      </c>
      <c r="C676">
        <v>8.1939590910703936E-2</v>
      </c>
      <c r="D676">
        <v>1.0249454030069388E-3</v>
      </c>
      <c r="E676">
        <v>7.593169331018336E-2</v>
      </c>
      <c r="F676">
        <v>1.1912701749480881E-3</v>
      </c>
      <c r="G676">
        <v>7.5213244955849939E-2</v>
      </c>
      <c r="H676">
        <v>0.76469925524530769</v>
      </c>
      <c r="I676">
        <v>0.14101170393888651</v>
      </c>
      <c r="J676">
        <v>0.62368755130642117</v>
      </c>
      <c r="K676">
        <f t="shared" si="21"/>
        <v>0.50098943575517429</v>
      </c>
    </row>
    <row r="677" spans="1:11" x14ac:dyDescent="0.25">
      <c r="A677">
        <v>15.070316666666667</v>
      </c>
      <c r="B677">
        <f t="shared" si="20"/>
        <v>4.5623166666666659</v>
      </c>
      <c r="C677">
        <v>8.0239007968655143E-2</v>
      </c>
      <c r="D677">
        <v>1.0259774349159732E-3</v>
      </c>
      <c r="E677">
        <v>7.6008149997703708E-2</v>
      </c>
      <c r="F677">
        <v>1.1924696816039749E-3</v>
      </c>
      <c r="G677">
        <v>7.6065153260915189E-2</v>
      </c>
      <c r="H677">
        <v>0.765469241656206</v>
      </c>
      <c r="I677">
        <v>0.14103380049304454</v>
      </c>
      <c r="J677">
        <v>0.62443544116316141</v>
      </c>
      <c r="K677">
        <f t="shared" si="21"/>
        <v>0.51160738966762442</v>
      </c>
    </row>
    <row r="678" spans="1:11" x14ac:dyDescent="0.25">
      <c r="A678">
        <v>15.077083333333333</v>
      </c>
      <c r="B678">
        <f t="shared" si="20"/>
        <v>4.5690833333333316</v>
      </c>
      <c r="C678">
        <v>8.2064377002361077E-2</v>
      </c>
      <c r="D678">
        <v>1.0265062959718863E-3</v>
      </c>
      <c r="E678">
        <v>7.6047329953419868E-2</v>
      </c>
      <c r="F678">
        <v>0</v>
      </c>
      <c r="G678">
        <v>7.6104362600129413E-2</v>
      </c>
      <c r="H678">
        <v>0.76475742414811787</v>
      </c>
      <c r="I678">
        <v>0.14103400996039611</v>
      </c>
      <c r="J678">
        <v>0.6237234141877217</v>
      </c>
      <c r="K678">
        <f t="shared" si="21"/>
        <v>0.5002276373240766</v>
      </c>
    </row>
    <row r="679" spans="1:11" x14ac:dyDescent="0.25">
      <c r="A679">
        <v>15.083866666666667</v>
      </c>
      <c r="B679">
        <f t="shared" si="20"/>
        <v>4.5758666666666663</v>
      </c>
      <c r="C679">
        <v>8.0392603459545603E-2</v>
      </c>
      <c r="D679">
        <v>1.0279413862626799E-3</v>
      </c>
      <c r="E679">
        <v>7.6153646675767503E-2</v>
      </c>
      <c r="F679">
        <v>0</v>
      </c>
      <c r="G679">
        <v>7.6599227756679683E-2</v>
      </c>
      <c r="H679">
        <v>0.76582658072174448</v>
      </c>
      <c r="I679">
        <v>0.141052423931114</v>
      </c>
      <c r="J679">
        <v>0.62477415679063042</v>
      </c>
      <c r="K679">
        <f t="shared" si="21"/>
        <v>0.51062992924492856</v>
      </c>
    </row>
    <row r="680" spans="1:11" x14ac:dyDescent="0.25">
      <c r="A680">
        <v>15.090633333333333</v>
      </c>
      <c r="B680">
        <f t="shared" si="20"/>
        <v>4.582633333333332</v>
      </c>
      <c r="C680">
        <v>8.1856489836551624E-2</v>
      </c>
      <c r="D680">
        <v>1.0239059291336781E-3</v>
      </c>
      <c r="E680">
        <v>7.6986844776825283E-2</v>
      </c>
      <c r="F680">
        <v>0</v>
      </c>
      <c r="G680">
        <v>7.6298517128760915E-2</v>
      </c>
      <c r="H680">
        <v>0.76383424232872854</v>
      </c>
      <c r="I680">
        <v>0.141052423931114</v>
      </c>
      <c r="J680">
        <v>0.62278181839761459</v>
      </c>
      <c r="K680">
        <f t="shared" si="21"/>
        <v>0.50149804246837859</v>
      </c>
    </row>
    <row r="681" spans="1:11" x14ac:dyDescent="0.25">
      <c r="A681">
        <v>15.097383333333333</v>
      </c>
      <c r="B681">
        <f t="shared" si="20"/>
        <v>4.5893833333333323</v>
      </c>
      <c r="C681">
        <v>8.0359812997379168E-2</v>
      </c>
      <c r="D681">
        <v>0</v>
      </c>
      <c r="E681">
        <v>7.7258743183440198E-2</v>
      </c>
      <c r="F681">
        <v>0</v>
      </c>
      <c r="G681">
        <v>7.6957017895878305E-2</v>
      </c>
      <c r="H681">
        <v>0.7654244259233024</v>
      </c>
      <c r="I681">
        <v>0.14107083790183189</v>
      </c>
      <c r="J681">
        <v>0.62435358802147056</v>
      </c>
      <c r="K681">
        <f t="shared" si="21"/>
        <v>0.51083828950301557</v>
      </c>
    </row>
    <row r="682" spans="1:11" x14ac:dyDescent="0.25">
      <c r="A682">
        <v>15.104166666666666</v>
      </c>
      <c r="B682">
        <f t="shared" si="20"/>
        <v>4.5961666666666652</v>
      </c>
      <c r="C682">
        <v>7.8546607942787602E-2</v>
      </c>
      <c r="D682">
        <v>1.0271633863399166E-3</v>
      </c>
      <c r="E682">
        <v>7.7231770941591241E-2</v>
      </c>
      <c r="F682">
        <v>0</v>
      </c>
      <c r="G682">
        <v>7.6930150991070742E-2</v>
      </c>
      <c r="H682">
        <v>0.76626430673821055</v>
      </c>
      <c r="I682">
        <v>0.14109293466669337</v>
      </c>
      <c r="J682">
        <v>0.62517137207151718</v>
      </c>
      <c r="K682">
        <f t="shared" si="21"/>
        <v>0.52263070922507981</v>
      </c>
    </row>
    <row r="683" spans="1:11" x14ac:dyDescent="0.25">
      <c r="A683">
        <v>15.110933333333332</v>
      </c>
      <c r="B683">
        <f t="shared" si="20"/>
        <v>4.6029333333333309</v>
      </c>
      <c r="C683">
        <v>8.0075477498136927E-2</v>
      </c>
      <c r="D683">
        <v>2.0477728995678471E-3</v>
      </c>
      <c r="E683">
        <v>7.698538013673166E-2</v>
      </c>
      <c r="F683">
        <v>0</v>
      </c>
      <c r="G683">
        <v>7.7071658739726989E-2</v>
      </c>
      <c r="H683">
        <v>0.76381971072583654</v>
      </c>
      <c r="I683">
        <v>0.14109293466669337</v>
      </c>
      <c r="J683">
        <v>0.62272677605914317</v>
      </c>
      <c r="K683">
        <f t="shared" si="21"/>
        <v>0.5126521963895686</v>
      </c>
    </row>
    <row r="684" spans="1:11" x14ac:dyDescent="0.25">
      <c r="A684">
        <v>15.117700000000001</v>
      </c>
      <c r="B684">
        <f t="shared" si="20"/>
        <v>4.6097000000000001</v>
      </c>
      <c r="C684">
        <v>8.209162152726332E-2</v>
      </c>
      <c r="D684">
        <v>1.0268470854516152E-3</v>
      </c>
      <c r="E684">
        <v>7.6072576880897372E-2</v>
      </c>
      <c r="F684">
        <v>0</v>
      </c>
      <c r="G684">
        <v>7.690646140534442E-2</v>
      </c>
      <c r="H684">
        <v>0.7639024931010433</v>
      </c>
      <c r="I684">
        <v>0.14109293466669337</v>
      </c>
      <c r="J684">
        <v>0.62280955843434993</v>
      </c>
      <c r="K684">
        <f t="shared" si="21"/>
        <v>0.50006162203447313</v>
      </c>
    </row>
    <row r="685" spans="1:11" x14ac:dyDescent="0.25">
      <c r="A685">
        <v>15.124466666666667</v>
      </c>
      <c r="B685">
        <f t="shared" si="20"/>
        <v>4.6164666666666658</v>
      </c>
      <c r="C685">
        <v>8.1903853335300342E-2</v>
      </c>
      <c r="D685">
        <v>0</v>
      </c>
      <c r="E685">
        <v>7.7031390619598836E-2</v>
      </c>
      <c r="F685">
        <v>0</v>
      </c>
      <c r="G685">
        <v>7.7892776880442507E-2</v>
      </c>
      <c r="H685">
        <v>0.76317197916465829</v>
      </c>
      <c r="I685">
        <v>0.14111134863741129</v>
      </c>
      <c r="J685">
        <v>0.62206063052724703</v>
      </c>
      <c r="K685">
        <f t="shared" si="21"/>
        <v>0.50120803533269853</v>
      </c>
    </row>
    <row r="686" spans="1:11" x14ac:dyDescent="0.25">
      <c r="A686">
        <v>15.13125</v>
      </c>
      <c r="B686">
        <f t="shared" si="20"/>
        <v>4.6232499999999987</v>
      </c>
      <c r="C686">
        <v>8.1851686732482887E-2</v>
      </c>
      <c r="D686">
        <v>1.0238458492701993E-3</v>
      </c>
      <c r="E686">
        <v>7.6982327409563067E-2</v>
      </c>
      <c r="F686">
        <v>0</v>
      </c>
      <c r="G686">
        <v>7.7456244073290756E-2</v>
      </c>
      <c r="H686">
        <v>0.76268589593539304</v>
      </c>
      <c r="I686">
        <v>0.14109293466669337</v>
      </c>
      <c r="J686">
        <v>0.62159296126869967</v>
      </c>
      <c r="K686">
        <f t="shared" si="21"/>
        <v>0.50152747066203474</v>
      </c>
    </row>
    <row r="687" spans="1:11" x14ac:dyDescent="0.25">
      <c r="A687">
        <v>15.138016666666665</v>
      </c>
      <c r="B687">
        <f t="shared" si="20"/>
        <v>4.6300166666666644</v>
      </c>
      <c r="C687">
        <v>8.0566715922412879E-2</v>
      </c>
      <c r="D687">
        <v>1.0301676782191963E-3</v>
      </c>
      <c r="E687">
        <v>7.6318578502931347E-2</v>
      </c>
      <c r="F687">
        <v>0</v>
      </c>
      <c r="G687">
        <v>7.7934504669270252E-2</v>
      </c>
      <c r="H687">
        <v>0.76415003322716624</v>
      </c>
      <c r="I687">
        <v>0.14111134863741129</v>
      </c>
      <c r="J687">
        <v>0.62303868458975498</v>
      </c>
      <c r="K687">
        <f t="shared" si="21"/>
        <v>0.50952640859652343</v>
      </c>
    </row>
    <row r="688" spans="1:11" x14ac:dyDescent="0.25">
      <c r="A688">
        <v>15.144783333333333</v>
      </c>
      <c r="B688">
        <f t="shared" si="20"/>
        <v>4.6367833333333319</v>
      </c>
      <c r="C688">
        <v>8.0252771613647342E-2</v>
      </c>
      <c r="D688">
        <v>2.0523068479917387E-3</v>
      </c>
      <c r="E688">
        <v>7.7155832506233826E-2</v>
      </c>
      <c r="F688">
        <v>0</v>
      </c>
      <c r="G688">
        <v>7.7242302137607424E-2</v>
      </c>
      <c r="H688">
        <v>0.76329678689451963</v>
      </c>
      <c r="I688">
        <v>0.14111134863741129</v>
      </c>
      <c r="J688">
        <v>0.62218543825710837</v>
      </c>
      <c r="K688">
        <f t="shared" si="21"/>
        <v>0.51151964712185083</v>
      </c>
    </row>
    <row r="689" spans="1:11" x14ac:dyDescent="0.25">
      <c r="A689">
        <v>15.151549999999999</v>
      </c>
      <c r="B689">
        <f t="shared" si="20"/>
        <v>4.6435499999999976</v>
      </c>
      <c r="C689">
        <v>8.0323331905244044E-2</v>
      </c>
      <c r="D689">
        <v>1.0270556443599049E-3</v>
      </c>
      <c r="E689">
        <v>7.6088027685413284E-2</v>
      </c>
      <c r="F689">
        <v>1.1937228593333787E-3</v>
      </c>
      <c r="G689">
        <v>7.7310215547360658E-2</v>
      </c>
      <c r="H689">
        <v>0.76405764635828877</v>
      </c>
      <c r="I689">
        <v>0.14113323571478995</v>
      </c>
      <c r="J689">
        <v>0.62292441064349879</v>
      </c>
      <c r="K689">
        <f t="shared" si="21"/>
        <v>0.51107030102773032</v>
      </c>
    </row>
    <row r="690" spans="1:11" x14ac:dyDescent="0.25">
      <c r="A690">
        <v>15.158333333333333</v>
      </c>
      <c r="B690">
        <f t="shared" si="20"/>
        <v>4.6503333333333323</v>
      </c>
      <c r="C690">
        <v>8.3627173505090802E-2</v>
      </c>
      <c r="D690">
        <v>1.0237981317652199E-3</v>
      </c>
      <c r="E690">
        <v>7.5846699272633433E-2</v>
      </c>
      <c r="F690">
        <v>1.1899367282992952E-3</v>
      </c>
      <c r="G690">
        <v>7.6678107795219191E-2</v>
      </c>
      <c r="H690">
        <v>0.761634284566992</v>
      </c>
      <c r="I690">
        <v>0.14111113961499433</v>
      </c>
      <c r="J690">
        <v>0.62052314495199767</v>
      </c>
      <c r="K690">
        <f t="shared" si="21"/>
        <v>0.49087955141595691</v>
      </c>
    </row>
    <row r="691" spans="1:11" x14ac:dyDescent="0.25">
      <c r="A691">
        <v>15.165083333333333</v>
      </c>
      <c r="B691">
        <f t="shared" si="20"/>
        <v>4.6570833333333326</v>
      </c>
      <c r="C691">
        <v>7.8767644770600498E-2</v>
      </c>
      <c r="D691">
        <v>2.0601078227470114E-3</v>
      </c>
      <c r="E691">
        <v>7.5171192773838005E-2</v>
      </c>
      <c r="F691">
        <v>1.1972076752653834E-3</v>
      </c>
      <c r="G691">
        <v>7.7535906015411687E-2</v>
      </c>
      <c r="H691">
        <v>0.76526794094213735</v>
      </c>
      <c r="I691">
        <v>0.14111113833779121</v>
      </c>
      <c r="J691">
        <v>0.62415680260434614</v>
      </c>
      <c r="K691">
        <f t="shared" si="21"/>
        <v>0.52116410914555278</v>
      </c>
    </row>
    <row r="692" spans="1:11" x14ac:dyDescent="0.25">
      <c r="A692">
        <v>15.171866666666666</v>
      </c>
      <c r="B692">
        <f t="shared" si="20"/>
        <v>4.6638666666666655</v>
      </c>
      <c r="C692">
        <v>8.0539891045075779E-2</v>
      </c>
      <c r="D692">
        <v>1.0298246814706199E-3</v>
      </c>
      <c r="E692">
        <v>7.6293168052927976E-2</v>
      </c>
      <c r="F692">
        <v>0</v>
      </c>
      <c r="G692">
        <v>7.7129470630925054E-2</v>
      </c>
      <c r="H692">
        <v>0.76500764558960066</v>
      </c>
      <c r="I692">
        <v>0.14109293466669337</v>
      </c>
      <c r="J692">
        <v>0.62391471092290729</v>
      </c>
      <c r="K692">
        <f t="shared" si="21"/>
        <v>0.50969611311478458</v>
      </c>
    </row>
    <row r="693" spans="1:11" x14ac:dyDescent="0.25">
      <c r="A693">
        <v>15.178633333333332</v>
      </c>
      <c r="B693">
        <f t="shared" si="20"/>
        <v>4.6706333333333312</v>
      </c>
      <c r="C693">
        <v>8.2054598711729348E-2</v>
      </c>
      <c r="D693">
        <v>1.0263839837425857E-3</v>
      </c>
      <c r="E693">
        <v>7.4903369085811758E-2</v>
      </c>
      <c r="F693">
        <v>0</v>
      </c>
      <c r="G693">
        <v>7.7259657208691518E-2</v>
      </c>
      <c r="H693">
        <v>0.76475599101002467</v>
      </c>
      <c r="I693">
        <v>0.14109293466669337</v>
      </c>
      <c r="J693">
        <v>0.6236630563433313</v>
      </c>
      <c r="K693">
        <f t="shared" si="21"/>
        <v>0.50028724850122663</v>
      </c>
    </row>
    <row r="694" spans="1:11" x14ac:dyDescent="0.25">
      <c r="A694">
        <v>15.1854</v>
      </c>
      <c r="B694">
        <f t="shared" si="20"/>
        <v>4.6773999999999987</v>
      </c>
      <c r="C694">
        <v>8.0335207862262628E-2</v>
      </c>
      <c r="D694">
        <v>1.0272074964855424E-3</v>
      </c>
      <c r="E694">
        <v>7.7235087555781803E-2</v>
      </c>
      <c r="F694">
        <v>0</v>
      </c>
      <c r="G694">
        <v>7.7321646009408981E-2</v>
      </c>
      <c r="H694">
        <v>0.76408085107606105</v>
      </c>
      <c r="I694">
        <v>0.14109293466669337</v>
      </c>
      <c r="J694">
        <v>0.62298791640936768</v>
      </c>
      <c r="K694">
        <f t="shared" si="21"/>
        <v>0.51099474948451551</v>
      </c>
    </row>
    <row r="695" spans="1:11" x14ac:dyDescent="0.25">
      <c r="A695">
        <v>15.192166666666667</v>
      </c>
      <c r="B695">
        <f t="shared" si="20"/>
        <v>4.6841666666666661</v>
      </c>
      <c r="C695">
        <v>8.0336721402860356E-2</v>
      </c>
      <c r="D695">
        <v>2.0544536987960795E-3</v>
      </c>
      <c r="E695">
        <v>7.6100711179002994E-2</v>
      </c>
      <c r="F695">
        <v>0</v>
      </c>
      <c r="G695">
        <v>7.7323102773553032E-2</v>
      </c>
      <c r="H695">
        <v>0.7641850109457875</v>
      </c>
      <c r="I695">
        <v>0.14107083790183189</v>
      </c>
      <c r="J695">
        <v>0.62311417304395555</v>
      </c>
      <c r="K695">
        <f t="shared" si="21"/>
        <v>0.5109851223640024</v>
      </c>
    </row>
    <row r="696" spans="1:11" x14ac:dyDescent="0.25">
      <c r="A696">
        <v>15.198933333333335</v>
      </c>
      <c r="B696">
        <f t="shared" si="20"/>
        <v>4.6909333333333336</v>
      </c>
      <c r="C696">
        <v>8.0328620570451703E-2</v>
      </c>
      <c r="D696">
        <v>0</v>
      </c>
      <c r="E696">
        <v>7.722875446630198E-2</v>
      </c>
      <c r="F696">
        <v>0</v>
      </c>
      <c r="G696">
        <v>7.7315305822346317E-2</v>
      </c>
      <c r="H696">
        <v>0.76512731914089993</v>
      </c>
      <c r="I696">
        <v>0.14107083790183189</v>
      </c>
      <c r="J696">
        <v>0.62405648123906809</v>
      </c>
      <c r="K696">
        <f t="shared" si="21"/>
        <v>0.51103665324814052</v>
      </c>
    </row>
    <row r="697" spans="1:11" x14ac:dyDescent="0.25">
      <c r="A697">
        <v>15.2057</v>
      </c>
      <c r="B697">
        <f t="shared" si="20"/>
        <v>4.6976999999999993</v>
      </c>
      <c r="C697">
        <v>8.0335207862262628E-2</v>
      </c>
      <c r="D697">
        <v>1.0272074964855424E-3</v>
      </c>
      <c r="E697">
        <v>7.7235087555781803E-2</v>
      </c>
      <c r="F697">
        <v>0</v>
      </c>
      <c r="G697">
        <v>7.7321646009408981E-2</v>
      </c>
      <c r="H697">
        <v>0.76408085107606105</v>
      </c>
      <c r="I697">
        <v>0.14107083790183189</v>
      </c>
      <c r="J697">
        <v>0.6230100131742291</v>
      </c>
      <c r="K697">
        <f t="shared" si="21"/>
        <v>0.51099474948451551</v>
      </c>
    </row>
    <row r="698" spans="1:11" x14ac:dyDescent="0.25">
      <c r="A698">
        <v>15.212466666666668</v>
      </c>
      <c r="B698">
        <f t="shared" si="20"/>
        <v>4.7044666666666668</v>
      </c>
      <c r="C698">
        <v>7.8896318505639842E-2</v>
      </c>
      <c r="D698">
        <v>1.031736593196154E-3</v>
      </c>
      <c r="E698">
        <v>7.7575627497506836E-2</v>
      </c>
      <c r="F698">
        <v>0</v>
      </c>
      <c r="G698">
        <v>7.727266465407949E-2</v>
      </c>
      <c r="H698">
        <v>0.7652236527495776</v>
      </c>
      <c r="I698">
        <v>0.14103400996039611</v>
      </c>
      <c r="J698">
        <v>0.62418964278918154</v>
      </c>
      <c r="K698">
        <f t="shared" si="21"/>
        <v>0.52031413117747538</v>
      </c>
    </row>
    <row r="699" spans="1:11" x14ac:dyDescent="0.25">
      <c r="A699">
        <v>15.219249999999999</v>
      </c>
      <c r="B699">
        <f t="shared" si="20"/>
        <v>4.7112499999999979</v>
      </c>
      <c r="C699">
        <v>7.8854238665156562E-2</v>
      </c>
      <c r="D699">
        <v>0</v>
      </c>
      <c r="E699">
        <v>7.6394042466703269E-2</v>
      </c>
      <c r="F699">
        <v>0</v>
      </c>
      <c r="G699">
        <v>7.7621145787266754E-2</v>
      </c>
      <c r="H699">
        <v>0.7671305730808734</v>
      </c>
      <c r="I699">
        <v>0.14103400996039611</v>
      </c>
      <c r="J699">
        <v>0.62609656312047735</v>
      </c>
      <c r="K699">
        <f t="shared" si="21"/>
        <v>0.52059179203644479</v>
      </c>
    </row>
    <row r="700" spans="1:11" x14ac:dyDescent="0.25">
      <c r="A700">
        <v>15.226016666666668</v>
      </c>
      <c r="B700">
        <f t="shared" si="20"/>
        <v>4.7180166666666672</v>
      </c>
      <c r="C700">
        <v>8.0654398500371025E-2</v>
      </c>
      <c r="D700">
        <v>0</v>
      </c>
      <c r="E700">
        <v>7.64016377369168E-2</v>
      </c>
      <c r="F700">
        <v>0</v>
      </c>
      <c r="G700">
        <v>7.6848669833373295E-2</v>
      </c>
      <c r="H700">
        <v>0.76609529392933895</v>
      </c>
      <c r="I700">
        <v>0.14101191319553463</v>
      </c>
      <c r="J700">
        <v>0.62508338073380432</v>
      </c>
      <c r="K700">
        <f t="shared" si="21"/>
        <v>0.50897248233987546</v>
      </c>
    </row>
    <row r="701" spans="1:11" x14ac:dyDescent="0.25">
      <c r="A701">
        <v>15.232783333333334</v>
      </c>
      <c r="B701">
        <f t="shared" si="20"/>
        <v>4.7247833333333329</v>
      </c>
      <c r="C701">
        <v>8.2084892575388257E-2</v>
      </c>
      <c r="D701">
        <v>0</v>
      </c>
      <c r="E701">
        <v>7.6066341302901463E-2</v>
      </c>
      <c r="F701">
        <v>0</v>
      </c>
      <c r="G701">
        <v>7.6900157474833003E-2</v>
      </c>
      <c r="H701">
        <v>0.76494860864687719</v>
      </c>
      <c r="I701">
        <v>0.14099349922481674</v>
      </c>
      <c r="J701">
        <v>0.62395510942206045</v>
      </c>
      <c r="K701">
        <f t="shared" si="21"/>
        <v>0.50010261484671503</v>
      </c>
    </row>
    <row r="702" spans="1:11" x14ac:dyDescent="0.25">
      <c r="A702">
        <v>15.239550000000001</v>
      </c>
      <c r="B702">
        <f t="shared" si="20"/>
        <v>4.7315500000000004</v>
      </c>
      <c r="C702">
        <v>8.0430448525782725E-2</v>
      </c>
      <c r="D702">
        <v>2.056850585686693E-3</v>
      </c>
      <c r="E702">
        <v>7.6189496240013699E-2</v>
      </c>
      <c r="F702">
        <v>0</v>
      </c>
      <c r="G702">
        <v>7.624663550610887E-2</v>
      </c>
      <c r="H702">
        <v>0.76507656914240807</v>
      </c>
      <c r="I702">
        <v>0.14099349922481674</v>
      </c>
      <c r="J702">
        <v>0.62408306991759133</v>
      </c>
      <c r="K702">
        <f t="shared" si="21"/>
        <v>0.51038966173617861</v>
      </c>
    </row>
    <row r="703" spans="1:11" x14ac:dyDescent="0.25">
      <c r="A703">
        <v>15.246316666666667</v>
      </c>
      <c r="B703">
        <f t="shared" si="20"/>
        <v>4.7383166666666661</v>
      </c>
      <c r="C703">
        <v>8.1941541517200137E-2</v>
      </c>
      <c r="D703">
        <v>2.0499396045284696E-3</v>
      </c>
      <c r="E703">
        <v>7.5933500896145062E-2</v>
      </c>
      <c r="F703">
        <v>1.1912985336366801E-3</v>
      </c>
      <c r="G703">
        <v>7.6377793886483455E-2</v>
      </c>
      <c r="H703">
        <v>0.76250592556200614</v>
      </c>
      <c r="I703">
        <v>0.14097487599246927</v>
      </c>
      <c r="J703">
        <v>0.62153104956953686</v>
      </c>
      <c r="K703">
        <f t="shared" si="21"/>
        <v>0.50097750977441025</v>
      </c>
    </row>
    <row r="704" spans="1:11" x14ac:dyDescent="0.25">
      <c r="A704">
        <v>15.253083333333333</v>
      </c>
      <c r="B704">
        <f t="shared" si="20"/>
        <v>4.7450833333333318</v>
      </c>
      <c r="C704">
        <v>7.8977461775325566E-2</v>
      </c>
      <c r="D704">
        <v>0</v>
      </c>
      <c r="E704">
        <v>7.6513421103419341E-2</v>
      </c>
      <c r="F704">
        <v>0</v>
      </c>
      <c r="G704">
        <v>7.6179772525737321E-2</v>
      </c>
      <c r="H704">
        <v>0.76832934459551772</v>
      </c>
      <c r="I704">
        <v>0.14093457451851946</v>
      </c>
      <c r="J704">
        <v>0.62739477007699829</v>
      </c>
      <c r="K704">
        <f t="shared" si="21"/>
        <v>0.51977954841274265</v>
      </c>
    </row>
    <row r="705" spans="1:11" x14ac:dyDescent="0.25">
      <c r="A705">
        <v>15.259866666666666</v>
      </c>
      <c r="B705">
        <f t="shared" si="20"/>
        <v>4.7518666666666647</v>
      </c>
      <c r="C705">
        <v>8.0425362488747085E-2</v>
      </c>
      <c r="D705">
        <v>2.0567205202892307E-3</v>
      </c>
      <c r="E705">
        <v>7.504759362857695E-2</v>
      </c>
      <c r="F705">
        <v>0</v>
      </c>
      <c r="G705">
        <v>7.6241814033406241E-2</v>
      </c>
      <c r="H705">
        <v>0.76622850932898046</v>
      </c>
      <c r="I705">
        <v>0.14093457451851946</v>
      </c>
      <c r="J705">
        <v>0.62529393481046103</v>
      </c>
      <c r="K705">
        <f t="shared" si="21"/>
        <v>0.51042193837929051</v>
      </c>
    </row>
    <row r="706" spans="1:11" x14ac:dyDescent="0.25">
      <c r="A706">
        <v>15.266616666666666</v>
      </c>
      <c r="B706">
        <f t="shared" si="20"/>
        <v>4.7586166666666649</v>
      </c>
      <c r="C706">
        <v>8.2103014441012062E-2</v>
      </c>
      <c r="D706">
        <v>2.0539791885471762E-3</v>
      </c>
      <c r="E706">
        <v>7.6083134454142054E-2</v>
      </c>
      <c r="F706">
        <v>0</v>
      </c>
      <c r="G706">
        <v>7.5751362207781461E-2</v>
      </c>
      <c r="H706">
        <v>0.76400850970851719</v>
      </c>
      <c r="I706">
        <v>0.14089406378294012</v>
      </c>
      <c r="J706">
        <v>0.62311444592557708</v>
      </c>
      <c r="K706">
        <f t="shared" si="21"/>
        <v>0.49999223165986045</v>
      </c>
    </row>
    <row r="707" spans="1:11" x14ac:dyDescent="0.25">
      <c r="A707">
        <v>15.273383333333333</v>
      </c>
      <c r="B707">
        <f t="shared" si="20"/>
        <v>4.7653833333333324</v>
      </c>
      <c r="C707">
        <v>8.2037319522683991E-2</v>
      </c>
      <c r="D707">
        <v>1.0261678461565558E-3</v>
      </c>
      <c r="E707">
        <v>7.6022256356813492E-2</v>
      </c>
      <c r="F707">
        <v>0</v>
      </c>
      <c r="G707">
        <v>7.5302951115599537E-2</v>
      </c>
      <c r="H707">
        <v>0.76561130515874642</v>
      </c>
      <c r="I707">
        <v>0.1408756498122222</v>
      </c>
      <c r="J707">
        <v>0.6247356553465242</v>
      </c>
      <c r="K707">
        <f t="shared" si="21"/>
        <v>0.50039262198239509</v>
      </c>
    </row>
    <row r="708" spans="1:11" x14ac:dyDescent="0.25">
      <c r="A708">
        <v>15.280166666666666</v>
      </c>
      <c r="B708">
        <f t="shared" si="20"/>
        <v>4.7721666666666653</v>
      </c>
      <c r="C708">
        <v>8.0445504640616228E-2</v>
      </c>
      <c r="D708">
        <v>1.0286178081107674E-3</v>
      </c>
      <c r="E708">
        <v>7.5066388943655471E-2</v>
      </c>
      <c r="F708">
        <v>0</v>
      </c>
      <c r="G708">
        <v>7.7039080970394622E-2</v>
      </c>
      <c r="H708">
        <v>0.76642040763722286</v>
      </c>
      <c r="I708">
        <v>0.1408756498122222</v>
      </c>
      <c r="J708">
        <v>0.62554475782500063</v>
      </c>
      <c r="K708">
        <f t="shared" si="21"/>
        <v>0.51029413762465414</v>
      </c>
    </row>
    <row r="709" spans="1:11" x14ac:dyDescent="0.25">
      <c r="A709">
        <v>15.286933333333334</v>
      </c>
      <c r="B709">
        <f t="shared" ref="B709:B738" si="22">B708+(A709-A708)</f>
        <v>4.7789333333333328</v>
      </c>
      <c r="C709">
        <v>8.2084892575388257E-2</v>
      </c>
      <c r="D709">
        <v>0</v>
      </c>
      <c r="E709">
        <v>7.6066341302901463E-2</v>
      </c>
      <c r="F709">
        <v>0</v>
      </c>
      <c r="G709">
        <v>7.6900157474833003E-2</v>
      </c>
      <c r="H709">
        <v>0.76494860864687719</v>
      </c>
      <c r="I709">
        <v>0.14085355304736072</v>
      </c>
      <c r="J709">
        <v>0.6240950555995165</v>
      </c>
      <c r="K709">
        <f t="shared" ref="K709:K738" si="23">$O$8/C709</f>
        <v>0.50010261484671503</v>
      </c>
    </row>
    <row r="710" spans="1:11" x14ac:dyDescent="0.25">
      <c r="A710">
        <v>15.293699999999999</v>
      </c>
      <c r="B710">
        <f t="shared" si="22"/>
        <v>4.7856999999999985</v>
      </c>
      <c r="C710">
        <v>7.8999164693766222E-2</v>
      </c>
      <c r="D710">
        <v>0</v>
      </c>
      <c r="E710">
        <v>7.653444690623061E-2</v>
      </c>
      <c r="F710">
        <v>0</v>
      </c>
      <c r="G710">
        <v>7.8154943747341235E-2</v>
      </c>
      <c r="H710">
        <v>0.76631144465266188</v>
      </c>
      <c r="I710">
        <v>0.14081672510592494</v>
      </c>
      <c r="J710">
        <v>0.62549471954673697</v>
      </c>
      <c r="K710">
        <f t="shared" si="23"/>
        <v>0.51963675281243416</v>
      </c>
    </row>
    <row r="711" spans="1:11" x14ac:dyDescent="0.25">
      <c r="A711">
        <v>15.300466666666667</v>
      </c>
      <c r="B711">
        <f t="shared" si="22"/>
        <v>4.792466666666666</v>
      </c>
      <c r="C711">
        <v>8.0383356392259644E-2</v>
      </c>
      <c r="D711">
        <v>1.0278231484801511E-3</v>
      </c>
      <c r="E711">
        <v>7.6144887189638452E-2</v>
      </c>
      <c r="F711">
        <v>0</v>
      </c>
      <c r="G711">
        <v>7.892313108954381E-2</v>
      </c>
      <c r="H711">
        <v>0.7635208021800779</v>
      </c>
      <c r="I711">
        <v>0.14075411760548409</v>
      </c>
      <c r="J711">
        <v>0.62276668457459383</v>
      </c>
      <c r="K711">
        <f t="shared" si="23"/>
        <v>0.51068867062530721</v>
      </c>
    </row>
    <row r="712" spans="1:11" x14ac:dyDescent="0.25">
      <c r="A712">
        <v>15.307233333333333</v>
      </c>
      <c r="B712">
        <f t="shared" si="22"/>
        <v>4.7992333333333317</v>
      </c>
      <c r="C712">
        <v>8.0199428340830797E-2</v>
      </c>
      <c r="D712">
        <v>0</v>
      </c>
      <c r="E712">
        <v>7.7104547740112828E-2</v>
      </c>
      <c r="F712">
        <v>0</v>
      </c>
      <c r="G712">
        <v>7.9906593317965763E-2</v>
      </c>
      <c r="H712">
        <v>0.76278943060109061</v>
      </c>
      <c r="I712">
        <v>0.14071728966404828</v>
      </c>
      <c r="J712">
        <v>0.62207214093704233</v>
      </c>
      <c r="K712">
        <f t="shared" si="23"/>
        <v>0.51185987563285062</v>
      </c>
    </row>
    <row r="713" spans="1:11" x14ac:dyDescent="0.25">
      <c r="A713">
        <v>15.314</v>
      </c>
      <c r="B713">
        <f t="shared" si="22"/>
        <v>4.8059999999999992</v>
      </c>
      <c r="C713">
        <v>8.0280457513662418E-2</v>
      </c>
      <c r="D713">
        <v>1.0265074302255065E-3</v>
      </c>
      <c r="E713">
        <v>7.6047413983064555E-2</v>
      </c>
      <c r="F713">
        <v>0</v>
      </c>
      <c r="G713">
        <v>8.2317054586082433E-2</v>
      </c>
      <c r="H713">
        <v>0.76032856648696523</v>
      </c>
      <c r="I713">
        <v>0.14071728966404828</v>
      </c>
      <c r="J713">
        <v>0.61961127682291695</v>
      </c>
      <c r="K713">
        <f t="shared" si="23"/>
        <v>0.5113432420259586</v>
      </c>
    </row>
    <row r="714" spans="1:11" x14ac:dyDescent="0.25">
      <c r="A714">
        <v>15.320783333333333</v>
      </c>
      <c r="B714">
        <f t="shared" si="22"/>
        <v>4.8127833333333321</v>
      </c>
      <c r="C714">
        <v>7.8425934102864872E-2</v>
      </c>
      <c r="D714">
        <v>1.0255853201025056E-3</v>
      </c>
      <c r="E714">
        <v>7.7113117130718306E-2</v>
      </c>
      <c r="F714">
        <v>1.1920139356871009E-3</v>
      </c>
      <c r="G714">
        <v>8.3794866075537378E-2</v>
      </c>
      <c r="H714">
        <v>0.75844848343508975</v>
      </c>
      <c r="I714">
        <v>0.14071708027675234</v>
      </c>
      <c r="J714">
        <v>0.61773140315833741</v>
      </c>
      <c r="K714">
        <f t="shared" si="23"/>
        <v>0.52343488013187456</v>
      </c>
    </row>
    <row r="715" spans="1:11" x14ac:dyDescent="0.25">
      <c r="A715">
        <v>15.32755</v>
      </c>
      <c r="B715">
        <f t="shared" si="22"/>
        <v>4.8195499999999996</v>
      </c>
      <c r="C715">
        <v>8.0007449506977441E-2</v>
      </c>
      <c r="D715">
        <v>2.0460332174446691E-3</v>
      </c>
      <c r="E715">
        <v>7.5788801195493791E-2</v>
      </c>
      <c r="F715">
        <v>0</v>
      </c>
      <c r="G715">
        <v>8.5519468755323597E-2</v>
      </c>
      <c r="H715">
        <v>0.75663824732476048</v>
      </c>
      <c r="I715">
        <v>0.14067677892846894</v>
      </c>
      <c r="J715">
        <v>0.61596146839629151</v>
      </c>
      <c r="K715">
        <f t="shared" si="23"/>
        <v>0.51308808953825391</v>
      </c>
    </row>
    <row r="716" spans="1:11" x14ac:dyDescent="0.25">
      <c r="A716">
        <v>15.334300000000001</v>
      </c>
      <c r="B716">
        <f t="shared" si="22"/>
        <v>4.8262999999999998</v>
      </c>
      <c r="C716">
        <v>7.658033593120428E-2</v>
      </c>
      <c r="D716">
        <v>2.0494795037831583E-3</v>
      </c>
      <c r="E716">
        <v>7.7049539387147772E-2</v>
      </c>
      <c r="F716">
        <v>0</v>
      </c>
      <c r="G716">
        <v>8.7601972896100347E-2</v>
      </c>
      <c r="H716">
        <v>0.75671867228176448</v>
      </c>
      <c r="I716">
        <v>0.14065836495775103</v>
      </c>
      <c r="J716">
        <v>0.6160603073240134</v>
      </c>
      <c r="K716">
        <f t="shared" si="23"/>
        <v>0.53604974328189547</v>
      </c>
    </row>
    <row r="717" spans="1:11" x14ac:dyDescent="0.25">
      <c r="A717">
        <v>15.341083333333334</v>
      </c>
      <c r="B717">
        <f t="shared" si="22"/>
        <v>4.8330833333333327</v>
      </c>
      <c r="C717">
        <v>7.9809240062505032E-2</v>
      </c>
      <c r="D717">
        <v>1.0204822003022384E-3</v>
      </c>
      <c r="E717">
        <v>7.672941675282019E-2</v>
      </c>
      <c r="F717">
        <v>1.1860826983749373E-3</v>
      </c>
      <c r="G717">
        <v>8.8782042922487814E-2</v>
      </c>
      <c r="H717">
        <v>0.75247273536350978</v>
      </c>
      <c r="I717">
        <v>0.14065815661232692</v>
      </c>
      <c r="J717">
        <v>0.61181457875118284</v>
      </c>
      <c r="K717">
        <f t="shared" si="23"/>
        <v>0.51436236436048177</v>
      </c>
    </row>
    <row r="718" spans="1:11" x14ac:dyDescent="0.25">
      <c r="A718">
        <v>15.347849999999999</v>
      </c>
      <c r="B718">
        <f t="shared" si="22"/>
        <v>4.8398499999999984</v>
      </c>
      <c r="C718">
        <v>7.8207177527892996E-2</v>
      </c>
      <c r="D718">
        <v>1.0227246142080397E-3</v>
      </c>
      <c r="E718">
        <v>7.8028875719602334E-2</v>
      </c>
      <c r="F718">
        <v>0</v>
      </c>
      <c r="G718">
        <v>9.0911058769175351E-2</v>
      </c>
      <c r="H718">
        <v>0.75183016336912134</v>
      </c>
      <c r="I718">
        <v>0.14065836495775103</v>
      </c>
      <c r="J718">
        <v>0.61117179841137026</v>
      </c>
      <c r="K718">
        <f t="shared" si="23"/>
        <v>0.52489900177924675</v>
      </c>
    </row>
    <row r="719" spans="1:11" x14ac:dyDescent="0.25">
      <c r="A719">
        <v>15.354616666666667</v>
      </c>
      <c r="B719">
        <f t="shared" si="22"/>
        <v>4.8466166666666659</v>
      </c>
      <c r="C719">
        <v>7.9771575501468725E-2</v>
      </c>
      <c r="D719">
        <v>1.0200006017543806E-3</v>
      </c>
      <c r="E719">
        <v>7.6693205659990549E-2</v>
      </c>
      <c r="F719">
        <v>0</v>
      </c>
      <c r="G719">
        <v>9.2598410927628674E-2</v>
      </c>
      <c r="H719">
        <v>0.74991680730915766</v>
      </c>
      <c r="I719">
        <v>0.14067677892846894</v>
      </c>
      <c r="J719">
        <v>0.60924002838068869</v>
      </c>
      <c r="K719">
        <f t="shared" si="23"/>
        <v>0.51460522320519486</v>
      </c>
    </row>
    <row r="720" spans="1:11" x14ac:dyDescent="0.25">
      <c r="A720">
        <v>15.361383333333333</v>
      </c>
      <c r="B720">
        <f t="shared" si="22"/>
        <v>4.8533833333333316</v>
      </c>
      <c r="C720">
        <v>7.9538488031009477E-2</v>
      </c>
      <c r="D720">
        <v>0</v>
      </c>
      <c r="E720">
        <v>7.871820454897821E-2</v>
      </c>
      <c r="F720">
        <v>0</v>
      </c>
      <c r="G720">
        <v>9.3097242961954985E-2</v>
      </c>
      <c r="H720">
        <v>0.74864606445805737</v>
      </c>
      <c r="I720">
        <v>0.14069519289918681</v>
      </c>
      <c r="J720">
        <v>0.60795087155887062</v>
      </c>
      <c r="K720">
        <f t="shared" si="23"/>
        <v>0.51611327336721524</v>
      </c>
    </row>
    <row r="721" spans="1:11" x14ac:dyDescent="0.25">
      <c r="A721">
        <v>15.368166666666667</v>
      </c>
      <c r="B721">
        <f t="shared" si="22"/>
        <v>4.8601666666666663</v>
      </c>
      <c r="C721">
        <v>7.6404180543945571E-2</v>
      </c>
      <c r="D721">
        <v>1.0223825746131193E-3</v>
      </c>
      <c r="E721">
        <v>7.6872304705635774E-2</v>
      </c>
      <c r="F721">
        <v>0</v>
      </c>
      <c r="G721">
        <v>9.5135019181950886E-2</v>
      </c>
      <c r="H721">
        <v>0.75056611299385456</v>
      </c>
      <c r="I721">
        <v>0.14071728966404828</v>
      </c>
      <c r="J721">
        <v>0.60984882332980628</v>
      </c>
      <c r="K721">
        <f t="shared" si="23"/>
        <v>0.53728564489677433</v>
      </c>
    </row>
    <row r="722" spans="1:11" x14ac:dyDescent="0.25">
      <c r="A722">
        <v>15.374916666666667</v>
      </c>
      <c r="B722">
        <f t="shared" si="22"/>
        <v>4.8669166666666666</v>
      </c>
      <c r="C722">
        <v>7.9579756382772662E-2</v>
      </c>
      <c r="D722">
        <v>2.0350958066861955E-3</v>
      </c>
      <c r="E722">
        <v>7.5383659557274121E-2</v>
      </c>
      <c r="F722">
        <v>0</v>
      </c>
      <c r="G722">
        <v>9.6994535754941089E-2</v>
      </c>
      <c r="H722">
        <v>0.74600695249832594</v>
      </c>
      <c r="I722">
        <v>0.14077621437034557</v>
      </c>
      <c r="J722">
        <v>0.60523073812798034</v>
      </c>
      <c r="K722">
        <f t="shared" si="23"/>
        <v>0.51584562811315693</v>
      </c>
    </row>
    <row r="723" spans="1:11" x14ac:dyDescent="0.25">
      <c r="A723">
        <v>15.3817</v>
      </c>
      <c r="B723">
        <f t="shared" si="22"/>
        <v>4.8736999999999995</v>
      </c>
      <c r="C723">
        <v>7.9453752588765872E-2</v>
      </c>
      <c r="D723">
        <v>1.0159367536960924E-3</v>
      </c>
      <c r="E723">
        <v>7.6387647472702033E-2</v>
      </c>
      <c r="F723">
        <v>1.1807996316302745E-3</v>
      </c>
      <c r="G723">
        <v>9.7224890047610896E-2</v>
      </c>
      <c r="H723">
        <v>0.74473697350559476</v>
      </c>
      <c r="I723">
        <v>0.14077600695293666</v>
      </c>
      <c r="J723">
        <v>0.60396096655265807</v>
      </c>
      <c r="K723">
        <f t="shared" si="23"/>
        <v>0.51666369527985812</v>
      </c>
    </row>
    <row r="724" spans="1:11" x14ac:dyDescent="0.25">
      <c r="A724">
        <v>15.388466666666666</v>
      </c>
      <c r="B724">
        <f t="shared" si="22"/>
        <v>4.8804666666666652</v>
      </c>
      <c r="C724">
        <v>7.7701012756499696E-2</v>
      </c>
      <c r="D724">
        <v>1.016105436954593E-3</v>
      </c>
      <c r="E724">
        <v>7.5276796386708283E-2</v>
      </c>
      <c r="F724">
        <v>1.180995688253657E-3</v>
      </c>
      <c r="G724">
        <v>9.8778446281754195E-2</v>
      </c>
      <c r="H724">
        <v>0.74604664344982952</v>
      </c>
      <c r="I724">
        <v>0.14083493162479491</v>
      </c>
      <c r="J724">
        <v>0.60521171182503464</v>
      </c>
      <c r="K724">
        <f t="shared" si="23"/>
        <v>0.52831833151273133</v>
      </c>
    </row>
    <row r="725" spans="1:11" x14ac:dyDescent="0.25">
      <c r="A725">
        <v>15.395233333333334</v>
      </c>
      <c r="B725">
        <f t="shared" si="22"/>
        <v>4.8872333333333327</v>
      </c>
      <c r="C725">
        <v>7.6155225125622353E-2</v>
      </c>
      <c r="D725">
        <v>1.0190512427444033E-3</v>
      </c>
      <c r="E725">
        <v>7.5495032422624966E-2</v>
      </c>
      <c r="F725">
        <v>0</v>
      </c>
      <c r="G725">
        <v>0.10022157768056858</v>
      </c>
      <c r="H725">
        <v>0.74710911352843967</v>
      </c>
      <c r="I725">
        <v>0.1408756498122222</v>
      </c>
      <c r="J725">
        <v>0.60623346371621745</v>
      </c>
      <c r="K725">
        <f t="shared" si="23"/>
        <v>0.53904205980151254</v>
      </c>
    </row>
    <row r="726" spans="1:11" x14ac:dyDescent="0.25">
      <c r="A726">
        <v>15.401999999999999</v>
      </c>
      <c r="B726">
        <f t="shared" si="22"/>
        <v>4.8939999999999984</v>
      </c>
      <c r="C726">
        <v>7.9348639603156759E-2</v>
      </c>
      <c r="D726">
        <v>0</v>
      </c>
      <c r="E726">
        <v>7.5164729148028603E-2</v>
      </c>
      <c r="F726">
        <v>0</v>
      </c>
      <c r="G726">
        <v>0.1005506539175081</v>
      </c>
      <c r="H726">
        <v>0.74493597733130656</v>
      </c>
      <c r="I726">
        <v>0.1408756498122222</v>
      </c>
      <c r="J726">
        <v>0.60406032751908434</v>
      </c>
      <c r="K726">
        <f t="shared" si="23"/>
        <v>0.51734811865294072</v>
      </c>
    </row>
    <row r="727" spans="1:11" x14ac:dyDescent="0.25">
      <c r="A727">
        <v>15.408766666666667</v>
      </c>
      <c r="B727">
        <f t="shared" si="22"/>
        <v>4.9007666666666658</v>
      </c>
      <c r="C727">
        <v>7.9178645387941948E-2</v>
      </c>
      <c r="D727">
        <v>2.0248381816229898E-3</v>
      </c>
      <c r="E727">
        <v>7.3884240235372003E-2</v>
      </c>
      <c r="F727">
        <v>0</v>
      </c>
      <c r="G727">
        <v>0.10148375764423956</v>
      </c>
      <c r="H727">
        <v>0.74342851855082337</v>
      </c>
      <c r="I727">
        <v>0.14089406378294012</v>
      </c>
      <c r="J727">
        <v>0.60253445476788325</v>
      </c>
      <c r="K727">
        <f t="shared" si="23"/>
        <v>0.51845884979758661</v>
      </c>
    </row>
    <row r="728" spans="1:11" x14ac:dyDescent="0.25">
      <c r="A728">
        <v>15.415533333333334</v>
      </c>
      <c r="B728">
        <f t="shared" si="22"/>
        <v>4.9075333333333333</v>
      </c>
      <c r="C728">
        <v>7.9223714254023941E-2</v>
      </c>
      <c r="D728">
        <v>1.012995364631274E-3</v>
      </c>
      <c r="E728">
        <v>7.2806200114184413E-2</v>
      </c>
      <c r="F728">
        <v>0</v>
      </c>
      <c r="G728">
        <v>0.10192505603359577</v>
      </c>
      <c r="H728">
        <v>0.74503203423356457</v>
      </c>
      <c r="I728">
        <v>0.14091247775365798</v>
      </c>
      <c r="J728">
        <v>0.60411955647990656</v>
      </c>
      <c r="K728">
        <f t="shared" si="23"/>
        <v>0.51816390840673454</v>
      </c>
    </row>
    <row r="729" spans="1:11" x14ac:dyDescent="0.25">
      <c r="A729">
        <v>15.4223</v>
      </c>
      <c r="B729">
        <f t="shared" si="22"/>
        <v>4.914299999999999</v>
      </c>
      <c r="C729">
        <v>7.9281398662574776E-2</v>
      </c>
      <c r="D729">
        <v>2.0274658945971628E-3</v>
      </c>
      <c r="E729">
        <v>7.173830084852538E-2</v>
      </c>
      <c r="F729">
        <v>0</v>
      </c>
      <c r="G729">
        <v>0.10238236895210061</v>
      </c>
      <c r="H729">
        <v>0.74457046564220208</v>
      </c>
      <c r="I729">
        <v>0.1408756498122222</v>
      </c>
      <c r="J729">
        <v>0.60369481582997986</v>
      </c>
      <c r="K729">
        <f t="shared" si="23"/>
        <v>0.51778689716458881</v>
      </c>
    </row>
    <row r="730" spans="1:11" x14ac:dyDescent="0.25">
      <c r="A730">
        <v>15.429083333333333</v>
      </c>
      <c r="B730">
        <f t="shared" si="22"/>
        <v>4.9210833333333319</v>
      </c>
      <c r="C730">
        <v>7.7419365726087139E-2</v>
      </c>
      <c r="D730">
        <v>1.0124223050525525E-3</v>
      </c>
      <c r="E730">
        <v>7.2765013064546802E-2</v>
      </c>
      <c r="F730">
        <v>1.1767148698096418E-3</v>
      </c>
      <c r="G730">
        <v>0.10301592038074515</v>
      </c>
      <c r="H730">
        <v>0.74461056365375866</v>
      </c>
      <c r="I730">
        <v>0.14085334634747468</v>
      </c>
      <c r="J730">
        <v>0.60375721730628396</v>
      </c>
      <c r="K730">
        <f t="shared" si="23"/>
        <v>0.5302403220610592</v>
      </c>
    </row>
    <row r="731" spans="1:11" x14ac:dyDescent="0.25">
      <c r="A731">
        <v>15.435849999999999</v>
      </c>
      <c r="B731">
        <f t="shared" si="22"/>
        <v>4.9278499999999976</v>
      </c>
      <c r="C731">
        <v>7.8872573955486178E-2</v>
      </c>
      <c r="D731">
        <v>1.0085055032544965E-3</v>
      </c>
      <c r="E731">
        <v>7.359863475255593E-2</v>
      </c>
      <c r="F731">
        <v>1.1721624622867452E-3</v>
      </c>
      <c r="G731">
        <v>0.10261737825048781</v>
      </c>
      <c r="H731">
        <v>0.74273074507592884</v>
      </c>
      <c r="I731">
        <v>0.14079442244084614</v>
      </c>
      <c r="J731">
        <v>0.60193632263508268</v>
      </c>
      <c r="K731">
        <f t="shared" si="23"/>
        <v>0.52047077149442988</v>
      </c>
    </row>
    <row r="732" spans="1:11" x14ac:dyDescent="0.25">
      <c r="A732">
        <v>15.442616666666668</v>
      </c>
      <c r="B732">
        <f t="shared" si="22"/>
        <v>4.9346166666666669</v>
      </c>
      <c r="C732">
        <v>7.7499266779647108E-2</v>
      </c>
      <c r="D732">
        <v>1.0134671806862217E-3</v>
      </c>
      <c r="E732">
        <v>7.1719493483879918E-2</v>
      </c>
      <c r="F732">
        <v>1.1779293044275915E-3</v>
      </c>
      <c r="G732">
        <v>0.10312223848984711</v>
      </c>
      <c r="H732">
        <v>0.74546760476151208</v>
      </c>
      <c r="I732">
        <v>0.14069498598597507</v>
      </c>
      <c r="J732">
        <v>0.60477261877553701</v>
      </c>
      <c r="K732">
        <f t="shared" si="23"/>
        <v>0.52969364901325966</v>
      </c>
    </row>
    <row r="733" spans="1:11" x14ac:dyDescent="0.25">
      <c r="A733">
        <v>15.449383333333333</v>
      </c>
      <c r="B733">
        <f t="shared" si="22"/>
        <v>4.9413833333333326</v>
      </c>
      <c r="C733">
        <v>7.9267233630458067E-2</v>
      </c>
      <c r="D733">
        <v>2.0271036517508336E-3</v>
      </c>
      <c r="E733">
        <v>6.9484062164852117E-2</v>
      </c>
      <c r="F733">
        <v>0</v>
      </c>
      <c r="G733">
        <v>0.10351459533049658</v>
      </c>
      <c r="H733">
        <v>0.74570700522244238</v>
      </c>
      <c r="I733">
        <v>0.14059575745731018</v>
      </c>
      <c r="J733">
        <v>0.60511124776513214</v>
      </c>
      <c r="K733">
        <f t="shared" si="23"/>
        <v>0.51787942553592237</v>
      </c>
    </row>
    <row r="734" spans="1:11" x14ac:dyDescent="0.25">
      <c r="A734">
        <v>15.456150000000001</v>
      </c>
      <c r="B734">
        <f t="shared" si="22"/>
        <v>4.94815</v>
      </c>
      <c r="C734">
        <v>7.923047505709066E-2</v>
      </c>
      <c r="D734">
        <v>1.0130818117542379E-3</v>
      </c>
      <c r="E734">
        <v>6.9451840339010945E-2</v>
      </c>
      <c r="F734">
        <v>0</v>
      </c>
      <c r="G734">
        <v>0.10384944566240752</v>
      </c>
      <c r="H734">
        <v>0.74645515712973665</v>
      </c>
      <c r="I734">
        <v>0.1402016984839472</v>
      </c>
      <c r="J734">
        <v>0.6062534586457895</v>
      </c>
      <c r="K734">
        <f t="shared" si="23"/>
        <v>0.5181196930446722</v>
      </c>
    </row>
    <row r="735" spans="1:11" x14ac:dyDescent="0.25">
      <c r="A735">
        <v>15.462916666666667</v>
      </c>
      <c r="B735">
        <f t="shared" si="22"/>
        <v>4.9549166666666657</v>
      </c>
      <c r="C735">
        <v>7.7630079659412987E-2</v>
      </c>
      <c r="D735">
        <v>0</v>
      </c>
      <c r="E735">
        <v>6.9595533340502128E-2</v>
      </c>
      <c r="F735">
        <v>0</v>
      </c>
      <c r="G735">
        <v>0.10368066065942121</v>
      </c>
      <c r="H735">
        <v>0.74909372634066373</v>
      </c>
      <c r="I735">
        <v>0.13950933318495432</v>
      </c>
      <c r="J735">
        <v>0.60958439315570945</v>
      </c>
      <c r="K735">
        <f t="shared" si="23"/>
        <v>0.52880107294061973</v>
      </c>
    </row>
    <row r="736" spans="1:11" x14ac:dyDescent="0.25">
      <c r="A736">
        <v>15.4697</v>
      </c>
      <c r="B736">
        <f t="shared" si="22"/>
        <v>4.9616999999999987</v>
      </c>
      <c r="C736">
        <v>8.2371825252298192E-2</v>
      </c>
      <c r="D736">
        <v>1.0084296439632787E-3</v>
      </c>
      <c r="E736">
        <v>6.9132910899256703E-2</v>
      </c>
      <c r="F736">
        <v>0</v>
      </c>
      <c r="G736">
        <v>0.10337255915569682</v>
      </c>
      <c r="H736">
        <v>0.74411427504878513</v>
      </c>
      <c r="I736">
        <v>0.13911159141744775</v>
      </c>
      <c r="J736">
        <v>0.60500268363133736</v>
      </c>
      <c r="K736">
        <f t="shared" si="23"/>
        <v>0.49836056552866104</v>
      </c>
    </row>
    <row r="737" spans="1:11" x14ac:dyDescent="0.25">
      <c r="A737">
        <v>15.476466666666665</v>
      </c>
      <c r="B737">
        <f t="shared" si="22"/>
        <v>4.9684666666666644</v>
      </c>
      <c r="C737">
        <v>7.8911339631107219E-2</v>
      </c>
      <c r="D737">
        <v>1.0090011812226487E-3</v>
      </c>
      <c r="E737">
        <v>6.9172092645513536E-2</v>
      </c>
      <c r="F737">
        <v>0</v>
      </c>
      <c r="G737">
        <v>0.10419447866901392</v>
      </c>
      <c r="H737">
        <v>0.74671308787314272</v>
      </c>
      <c r="I737">
        <v>0.13830137670586032</v>
      </c>
      <c r="J737">
        <v>0.60841171116728243</v>
      </c>
      <c r="K737">
        <f t="shared" si="23"/>
        <v>0.52021508706184638</v>
      </c>
    </row>
    <row r="738" spans="1:11" x14ac:dyDescent="0.25">
      <c r="A738">
        <v>15.483233333333335</v>
      </c>
      <c r="B738">
        <f t="shared" si="22"/>
        <v>4.9752333333333336</v>
      </c>
      <c r="C738">
        <v>7.893654140193325E-2</v>
      </c>
      <c r="D738">
        <v>1.0093234240923204E-3</v>
      </c>
      <c r="E738">
        <v>6.807814878478663E-2</v>
      </c>
      <c r="F738">
        <v>0</v>
      </c>
      <c r="G738">
        <v>0.10384632227196097</v>
      </c>
      <c r="H738">
        <v>0.74812966411722692</v>
      </c>
      <c r="I738">
        <v>0.13739172655239626</v>
      </c>
      <c r="J738">
        <v>0.61073793756483064</v>
      </c>
      <c r="K738">
        <f t="shared" si="23"/>
        <v>0.52004899995983334</v>
      </c>
    </row>
  </sheetData>
  <mergeCells count="1">
    <mergeCell ref="C1:J1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EEDA41-01F7-4EC0-9329-57FF0716938E}">
  <dimension ref="A1:S761"/>
  <sheetViews>
    <sheetView zoomScaleNormal="100" workbookViewId="0">
      <selection activeCell="C1" sqref="C1:J1"/>
    </sheetView>
  </sheetViews>
  <sheetFormatPr defaultColWidth="8.7109375" defaultRowHeight="15" x14ac:dyDescent="0.25"/>
  <cols>
    <col min="12" max="12" width="43.7109375" customWidth="1"/>
    <col min="13" max="13" width="16.5703125" customWidth="1"/>
    <col min="14" max="14" width="22.140625" customWidth="1"/>
    <col min="15" max="15" width="16.42578125" customWidth="1"/>
  </cols>
  <sheetData>
    <row r="1" spans="1:19" x14ac:dyDescent="0.25">
      <c r="C1" s="5" t="s">
        <v>26</v>
      </c>
      <c r="D1" s="6"/>
      <c r="E1" s="6"/>
      <c r="F1" s="6"/>
      <c r="G1" s="6"/>
      <c r="H1" s="6"/>
      <c r="I1" s="6"/>
      <c r="J1" s="7"/>
    </row>
    <row r="2" spans="1:19" ht="15.75" thickBot="1" x14ac:dyDescent="0.3">
      <c r="A2" t="s">
        <v>0</v>
      </c>
      <c r="B2" t="s">
        <v>21</v>
      </c>
      <c r="C2" s="8" t="s">
        <v>1</v>
      </c>
      <c r="D2" s="9" t="s">
        <v>2</v>
      </c>
      <c r="E2" s="9" t="s">
        <v>3</v>
      </c>
      <c r="F2" s="9" t="s">
        <v>4</v>
      </c>
      <c r="G2" s="9" t="s">
        <v>5</v>
      </c>
      <c r="H2" s="9" t="s">
        <v>25</v>
      </c>
      <c r="I2" s="9" t="s">
        <v>22</v>
      </c>
      <c r="J2" s="10" t="s">
        <v>7</v>
      </c>
      <c r="K2" t="s">
        <v>8</v>
      </c>
      <c r="L2" s="1" t="s">
        <v>9</v>
      </c>
      <c r="M2">
        <v>4.1050869416363371E-2</v>
      </c>
      <c r="N2">
        <f>10^5*0.001/(273+20)/8.314</f>
        <v>4.1050869416363371E-2</v>
      </c>
    </row>
    <row r="3" spans="1:19" x14ac:dyDescent="0.25">
      <c r="A3">
        <v>15.49</v>
      </c>
      <c r="B3">
        <v>0</v>
      </c>
      <c r="C3">
        <v>8.0588216232138951E-2</v>
      </c>
      <c r="D3">
        <v>0</v>
      </c>
      <c r="E3">
        <v>6.6877077183135736E-2</v>
      </c>
      <c r="F3">
        <v>1.1716233554819168E-3</v>
      </c>
      <c r="G3">
        <v>0.10409539439512765</v>
      </c>
      <c r="H3">
        <v>0.74726768883411576</v>
      </c>
      <c r="I3">
        <v>0.13671756941860261</v>
      </c>
      <c r="J3">
        <v>0.61055011941551318</v>
      </c>
    </row>
    <row r="4" spans="1:19" x14ac:dyDescent="0.25">
      <c r="A4">
        <v>15.496766666666668</v>
      </c>
      <c r="B4">
        <f>B3+(A4-A3)</f>
        <v>6.7666666666674757E-3</v>
      </c>
      <c r="C4">
        <v>8.2089229354104912E-2</v>
      </c>
      <c r="D4">
        <v>1.0049699891586453E-3</v>
      </c>
      <c r="E4">
        <v>6.6673291168043339E-2</v>
      </c>
      <c r="F4">
        <v>0</v>
      </c>
      <c r="G4">
        <v>0.10415869256711166</v>
      </c>
      <c r="H4">
        <v>0.74607381692158148</v>
      </c>
      <c r="I4">
        <v>0.13582653904137509</v>
      </c>
      <c r="J4">
        <v>0.61024727788020638</v>
      </c>
      <c r="K4">
        <f>$O$8/C4</f>
        <v>0.50007619439675743</v>
      </c>
      <c r="M4" s="1" t="s">
        <v>10</v>
      </c>
      <c r="N4" s="1"/>
      <c r="O4" s="1"/>
    </row>
    <row r="5" spans="1:19" x14ac:dyDescent="0.25">
      <c r="A5">
        <v>15.503533333333333</v>
      </c>
      <c r="B5">
        <f t="shared" ref="B5:B68" si="0">B4+(A5-A4)</f>
        <v>1.3533333333333175E-2</v>
      </c>
      <c r="C5">
        <v>8.2006814966157443E-2</v>
      </c>
      <c r="D5">
        <v>2.0079220768894476E-3</v>
      </c>
      <c r="E5">
        <v>6.6606353781405739E-2</v>
      </c>
      <c r="F5">
        <v>0</v>
      </c>
      <c r="G5">
        <v>0.10405412129795893</v>
      </c>
      <c r="H5">
        <v>0.74532478787758838</v>
      </c>
      <c r="I5">
        <v>0.13475852873973709</v>
      </c>
      <c r="J5">
        <v>0.61056625913785134</v>
      </c>
      <c r="K5">
        <f t="shared" ref="K5:K68" si="1">$O$8/C5</f>
        <v>0.50057875596441881</v>
      </c>
      <c r="M5" s="1" t="s">
        <v>11</v>
      </c>
      <c r="N5" s="1" t="s">
        <v>12</v>
      </c>
      <c r="O5" s="1" t="s">
        <v>13</v>
      </c>
      <c r="Q5" s="1" t="s">
        <v>18</v>
      </c>
      <c r="S5" s="1" t="s">
        <v>19</v>
      </c>
    </row>
    <row r="6" spans="1:19" x14ac:dyDescent="0.25">
      <c r="A6">
        <v>15.510300000000001</v>
      </c>
      <c r="B6">
        <f t="shared" si="0"/>
        <v>2.0300000000000651E-2</v>
      </c>
      <c r="C6">
        <v>8.2137018114983279E-2</v>
      </c>
      <c r="D6">
        <v>1.0055550387550384E-3</v>
      </c>
      <c r="E6">
        <v>6.4488368595482584E-2</v>
      </c>
      <c r="F6">
        <v>0</v>
      </c>
      <c r="G6">
        <v>0.10459933789447734</v>
      </c>
      <c r="H6">
        <v>0.74776972035630185</v>
      </c>
      <c r="I6">
        <v>0.13372734637953493</v>
      </c>
      <c r="J6">
        <v>0.61404237397676686</v>
      </c>
      <c r="K6">
        <f t="shared" si="1"/>
        <v>0.49978524127691643</v>
      </c>
      <c r="L6" s="1" t="s">
        <v>14</v>
      </c>
      <c r="M6">
        <v>0</v>
      </c>
      <c r="N6">
        <f>(M6/1000)</f>
        <v>0</v>
      </c>
      <c r="O6">
        <f>(10^5*N6/(273+20)/8.314)</f>
        <v>0</v>
      </c>
      <c r="Q6">
        <f>O6/O11</f>
        <v>0</v>
      </c>
      <c r="S6">
        <f>O6/O12</f>
        <v>0</v>
      </c>
    </row>
    <row r="7" spans="1:19" x14ac:dyDescent="0.25">
      <c r="A7">
        <v>15.517083333333334</v>
      </c>
      <c r="B7">
        <f t="shared" si="0"/>
        <v>2.708333333333357E-2</v>
      </c>
      <c r="C7">
        <v>8.1865953015824472E-2</v>
      </c>
      <c r="D7">
        <v>1.0022365487179616E-3</v>
      </c>
      <c r="E7">
        <v>6.4275546820001847E-2</v>
      </c>
      <c r="F7">
        <v>0</v>
      </c>
      <c r="G7">
        <v>0.10539181803675592</v>
      </c>
      <c r="H7">
        <v>0.74746444557869984</v>
      </c>
      <c r="I7">
        <v>0.13297605637424476</v>
      </c>
      <c r="J7">
        <v>0.61448838920445503</v>
      </c>
      <c r="K7">
        <f t="shared" si="1"/>
        <v>0.50144007251009892</v>
      </c>
      <c r="L7" s="1" t="s">
        <v>6</v>
      </c>
      <c r="M7">
        <v>7</v>
      </c>
      <c r="N7">
        <f>(M7/1000)</f>
        <v>7.0000000000000001E-3</v>
      </c>
      <c r="O7">
        <f>10^5*N7/(273+20)/8.314</f>
        <v>0.28735608591454359</v>
      </c>
      <c r="Q7">
        <f>O7/O11</f>
        <v>0.875</v>
      </c>
      <c r="S7">
        <f>O7/O12</f>
        <v>0.7</v>
      </c>
    </row>
    <row r="8" spans="1:19" x14ac:dyDescent="0.25">
      <c r="A8">
        <v>15.523850000000001</v>
      </c>
      <c r="B8">
        <f t="shared" si="0"/>
        <v>3.3850000000001046E-2</v>
      </c>
      <c r="C8">
        <v>8.3626706904723624E-2</v>
      </c>
      <c r="D8">
        <v>0</v>
      </c>
      <c r="E8">
        <v>6.3181646028645622E-2</v>
      </c>
      <c r="F8">
        <v>0</v>
      </c>
      <c r="G8">
        <v>0.10655290055867445</v>
      </c>
      <c r="H8">
        <v>0.74663874650795636</v>
      </c>
      <c r="I8">
        <v>0.13169076121813561</v>
      </c>
      <c r="J8">
        <v>0.61494798528982075</v>
      </c>
      <c r="K8">
        <f t="shared" si="1"/>
        <v>0.49088229030867919</v>
      </c>
      <c r="L8" s="1" t="s">
        <v>1</v>
      </c>
      <c r="M8">
        <v>1</v>
      </c>
      <c r="N8">
        <f>(M8/1000)</f>
        <v>1E-3</v>
      </c>
      <c r="O8">
        <f>10^5*N8/(273+20)/8.314</f>
        <v>4.1050869416363371E-2</v>
      </c>
      <c r="Q8">
        <f>O8/O11</f>
        <v>0.125</v>
      </c>
      <c r="S8">
        <f>O8/O12</f>
        <v>9.9999999999999992E-2</v>
      </c>
    </row>
    <row r="9" spans="1:19" x14ac:dyDescent="0.25">
      <c r="A9">
        <v>15.530616666666667</v>
      </c>
      <c r="B9">
        <f t="shared" si="0"/>
        <v>4.0616666666666745E-2</v>
      </c>
      <c r="C9">
        <v>8.0100285379272232E-2</v>
      </c>
      <c r="D9">
        <v>1.0019383593029912E-3</v>
      </c>
      <c r="E9">
        <v>6.3148553935683471E-2</v>
      </c>
      <c r="F9">
        <v>1.1645296237949899E-3</v>
      </c>
      <c r="G9">
        <v>0.10725508121785864</v>
      </c>
      <c r="H9">
        <v>0.74732961148408772</v>
      </c>
      <c r="I9">
        <v>0.1304236754732995</v>
      </c>
      <c r="J9">
        <v>0.61690593601078825</v>
      </c>
      <c r="K9">
        <f t="shared" si="1"/>
        <v>0.51249342273861875</v>
      </c>
      <c r="L9" s="1" t="s">
        <v>15</v>
      </c>
      <c r="M9">
        <v>2</v>
      </c>
      <c r="N9">
        <f>(M9/1000)</f>
        <v>2E-3</v>
      </c>
      <c r="O9">
        <f>10^5*N9/(273+20)/8.314</f>
        <v>8.2101738832726742E-2</v>
      </c>
      <c r="Q9">
        <f>O9/O11</f>
        <v>0.25</v>
      </c>
      <c r="S9">
        <f>O9/O12</f>
        <v>0.19999999999999998</v>
      </c>
    </row>
    <row r="10" spans="1:19" x14ac:dyDescent="0.25">
      <c r="A10">
        <v>15.537383333333334</v>
      </c>
      <c r="B10">
        <f t="shared" si="0"/>
        <v>4.7383333333334221E-2</v>
      </c>
      <c r="C10">
        <v>8.0269739406174476E-2</v>
      </c>
      <c r="D10">
        <v>0</v>
      </c>
      <c r="E10">
        <v>6.3282146178292684E-2</v>
      </c>
      <c r="F10">
        <v>0</v>
      </c>
      <c r="G10">
        <v>0.10862172386103937</v>
      </c>
      <c r="H10">
        <v>0.74782639055449351</v>
      </c>
      <c r="I10">
        <v>0.12966890723331062</v>
      </c>
      <c r="J10">
        <v>0.61815748332118292</v>
      </c>
      <c r="K10">
        <f>$O$8/C10</f>
        <v>0.51141151970907828</v>
      </c>
      <c r="L10" s="1" t="s">
        <v>16</v>
      </c>
      <c r="M10">
        <f>SUM(M6:M9)</f>
        <v>10</v>
      </c>
    </row>
    <row r="11" spans="1:19" x14ac:dyDescent="0.25">
      <c r="A11">
        <v>15.544166666666666</v>
      </c>
      <c r="B11">
        <f t="shared" si="0"/>
        <v>5.4166666666665364E-2</v>
      </c>
      <c r="C11">
        <v>8.3253962547796767E-2</v>
      </c>
      <c r="D11">
        <v>9.9799519005550085E-4</v>
      </c>
      <c r="E11">
        <v>6.1796520925775575E-2</v>
      </c>
      <c r="F11">
        <v>0</v>
      </c>
      <c r="G11">
        <v>0.10947584606219159</v>
      </c>
      <c r="H11">
        <v>0.74447567527418057</v>
      </c>
      <c r="I11">
        <v>0.12822525192902756</v>
      </c>
      <c r="J11">
        <v>0.61625042334515301</v>
      </c>
      <c r="K11">
        <f t="shared" si="1"/>
        <v>0.49308006682319461</v>
      </c>
      <c r="N11" t="s">
        <v>17</v>
      </c>
      <c r="O11">
        <f>SUM(O6:O8)</f>
        <v>0.32840695533090697</v>
      </c>
    </row>
    <row r="12" spans="1:19" x14ac:dyDescent="0.25">
      <c r="A12">
        <v>15.550933333333335</v>
      </c>
      <c r="B12">
        <f t="shared" si="0"/>
        <v>6.0933333333334616E-2</v>
      </c>
      <c r="C12">
        <v>8.0041934802487447E-2</v>
      </c>
      <c r="D12">
        <v>1.0012084782433754E-3</v>
      </c>
      <c r="E12">
        <v>5.9781365213848886E-2</v>
      </c>
      <c r="F12">
        <v>1.1636813000354717E-3</v>
      </c>
      <c r="G12">
        <v>0.11096413301235346</v>
      </c>
      <c r="H12">
        <v>0.74704767719303133</v>
      </c>
      <c r="I12">
        <v>0.12678139221431486</v>
      </c>
      <c r="J12">
        <v>0.6202662849787165</v>
      </c>
      <c r="K12">
        <f t="shared" si="1"/>
        <v>0.51286703048422111</v>
      </c>
      <c r="N12" t="s">
        <v>20</v>
      </c>
      <c r="O12">
        <f>SUM(O6:O9)</f>
        <v>0.41050869416363372</v>
      </c>
    </row>
    <row r="13" spans="1:19" x14ac:dyDescent="0.25">
      <c r="A13">
        <v>15.557700000000001</v>
      </c>
      <c r="B13">
        <f t="shared" si="0"/>
        <v>6.7700000000000315E-2</v>
      </c>
      <c r="C13">
        <v>8.3057732711911497E-2</v>
      </c>
      <c r="D13">
        <v>1.9912858248834608E-3</v>
      </c>
      <c r="E13">
        <v>5.9449049688121806E-2</v>
      </c>
      <c r="F13">
        <v>0</v>
      </c>
      <c r="G13">
        <v>0.11260697910919411</v>
      </c>
      <c r="H13">
        <v>0.74289495266588912</v>
      </c>
      <c r="I13">
        <v>0.12598979588387499</v>
      </c>
      <c r="J13">
        <v>0.61690515678201407</v>
      </c>
      <c r="K13">
        <f t="shared" si="1"/>
        <v>0.49424500375840591</v>
      </c>
      <c r="L13" s="2"/>
    </row>
    <row r="14" spans="1:19" x14ac:dyDescent="0.25">
      <c r="A14">
        <v>15.564466666666668</v>
      </c>
      <c r="B14">
        <f t="shared" si="0"/>
        <v>7.4466666666667791E-2</v>
      </c>
      <c r="C14">
        <v>8.153422406514052E-2</v>
      </c>
      <c r="D14">
        <v>0</v>
      </c>
      <c r="E14">
        <v>5.960026173501147E-2</v>
      </c>
      <c r="F14">
        <v>0</v>
      </c>
      <c r="G14">
        <v>0.11515882785369287</v>
      </c>
      <c r="H14">
        <v>0.74370668634615511</v>
      </c>
      <c r="I14">
        <v>0.1244430223435717</v>
      </c>
      <c r="J14">
        <v>0.61926366400258337</v>
      </c>
      <c r="K14">
        <f t="shared" si="1"/>
        <v>0.5034802242499592</v>
      </c>
    </row>
    <row r="15" spans="1:19" x14ac:dyDescent="0.25">
      <c r="A15">
        <v>15.571233333333334</v>
      </c>
      <c r="B15">
        <f t="shared" si="0"/>
        <v>8.1233333333333491E-2</v>
      </c>
      <c r="C15">
        <v>8.2735010055944705E-2</v>
      </c>
      <c r="D15">
        <v>9.9177431990246363E-4</v>
      </c>
      <c r="E15">
        <v>5.9218059091778436E-2</v>
      </c>
      <c r="F15">
        <v>0</v>
      </c>
      <c r="G15">
        <v>0.11704673862249944</v>
      </c>
      <c r="H15">
        <v>0.74000841790987504</v>
      </c>
      <c r="I15">
        <v>0.122899931597412</v>
      </c>
      <c r="J15">
        <v>0.61710848631246307</v>
      </c>
      <c r="K15">
        <f t="shared" si="1"/>
        <v>0.49617289450506047</v>
      </c>
      <c r="L15" s="1"/>
    </row>
    <row r="16" spans="1:19" x14ac:dyDescent="0.25">
      <c r="A16">
        <v>15.577999999999999</v>
      </c>
      <c r="B16">
        <f t="shared" si="0"/>
        <v>8.799999999999919E-2</v>
      </c>
      <c r="C16">
        <v>7.9768670878909015E-2</v>
      </c>
      <c r="D16">
        <v>0</v>
      </c>
      <c r="E16">
        <v>5.737070547169057E-2</v>
      </c>
      <c r="F16">
        <v>0</v>
      </c>
      <c r="G16">
        <v>0.11926643643501056</v>
      </c>
      <c r="H16">
        <v>0.74359418721438975</v>
      </c>
      <c r="I16">
        <v>0.12189084600207131</v>
      </c>
      <c r="J16">
        <v>0.62170334121231841</v>
      </c>
      <c r="K16">
        <f t="shared" si="1"/>
        <v>0.51462396156355283</v>
      </c>
      <c r="L16" s="1"/>
    </row>
    <row r="17" spans="1:14" x14ac:dyDescent="0.25">
      <c r="A17">
        <v>15.584783333333332</v>
      </c>
      <c r="B17">
        <f t="shared" si="0"/>
        <v>9.4783333333332109E-2</v>
      </c>
      <c r="C17">
        <v>8.2603389917073097E-2</v>
      </c>
      <c r="D17">
        <v>1.9803930839253402E-3</v>
      </c>
      <c r="E17">
        <v>5.8028965086979266E-2</v>
      </c>
      <c r="F17">
        <v>0</v>
      </c>
      <c r="G17">
        <v>0.12060606310415654</v>
      </c>
      <c r="H17">
        <v>0.73678118880786569</v>
      </c>
      <c r="I17">
        <v>0.12056504011038278</v>
      </c>
      <c r="J17">
        <v>0.61621614869748287</v>
      </c>
      <c r="K17">
        <f t="shared" si="1"/>
        <v>0.49696349577874482</v>
      </c>
      <c r="L17" s="1"/>
    </row>
    <row r="18" spans="1:14" x14ac:dyDescent="0.25">
      <c r="A18">
        <v>15.591533333333333</v>
      </c>
      <c r="B18">
        <f t="shared" si="0"/>
        <v>0.10153333333333237</v>
      </c>
      <c r="C18">
        <v>8.242945021302471E-2</v>
      </c>
      <c r="D18">
        <v>0</v>
      </c>
      <c r="E18">
        <v>5.7906772268699093E-2</v>
      </c>
      <c r="F18">
        <v>1.1484589455626098E-3</v>
      </c>
      <c r="G18">
        <v>0.12222057411453234</v>
      </c>
      <c r="H18">
        <v>0.73629474445818133</v>
      </c>
      <c r="I18">
        <v>0.11902174762772831</v>
      </c>
      <c r="J18">
        <v>0.617272996830453</v>
      </c>
      <c r="K18">
        <f t="shared" si="1"/>
        <v>0.4980121705321881</v>
      </c>
      <c r="L18" s="1"/>
    </row>
    <row r="19" spans="1:14" x14ac:dyDescent="0.25">
      <c r="A19">
        <v>15.5983</v>
      </c>
      <c r="B19">
        <f t="shared" si="0"/>
        <v>0.10829999999999984</v>
      </c>
      <c r="C19">
        <v>8.0835562664550067E-2</v>
      </c>
      <c r="D19">
        <v>1.9792441754860634E-3</v>
      </c>
      <c r="E19">
        <v>5.7995300069537993E-2</v>
      </c>
      <c r="F19">
        <v>0</v>
      </c>
      <c r="G19">
        <v>0.12390476756391477</v>
      </c>
      <c r="H19">
        <v>0.73528512552651104</v>
      </c>
      <c r="I19">
        <v>0.11765563273695519</v>
      </c>
      <c r="J19">
        <v>0.61762949278955581</v>
      </c>
      <c r="K19">
        <f t="shared" si="1"/>
        <v>0.50783180153907648</v>
      </c>
      <c r="L19" s="1"/>
    </row>
    <row r="20" spans="1:14" x14ac:dyDescent="0.25">
      <c r="A20">
        <v>15.605083333333333</v>
      </c>
      <c r="B20">
        <f t="shared" si="0"/>
        <v>0.11508333333333276</v>
      </c>
      <c r="C20">
        <v>8.0794151254945462E-2</v>
      </c>
      <c r="D20">
        <v>9.8911511229462221E-4</v>
      </c>
      <c r="E20">
        <v>5.6871899174305865E-2</v>
      </c>
      <c r="F20">
        <v>0</v>
      </c>
      <c r="G20">
        <v>0.12421578411542847</v>
      </c>
      <c r="H20">
        <v>0.73712905034302556</v>
      </c>
      <c r="I20">
        <v>0.11670547184791176</v>
      </c>
      <c r="J20">
        <v>0.62042357849511376</v>
      </c>
      <c r="K20">
        <f t="shared" si="1"/>
        <v>0.50809209303811609</v>
      </c>
    </row>
    <row r="21" spans="1:14" x14ac:dyDescent="0.25">
      <c r="A21">
        <v>15.61185</v>
      </c>
      <c r="B21">
        <f t="shared" si="0"/>
        <v>0.12185000000000024</v>
      </c>
      <c r="C21">
        <v>8.0812020349146738E-2</v>
      </c>
      <c r="D21">
        <v>1.9786677461385888E-3</v>
      </c>
      <c r="E21">
        <v>5.4696612911446403E-2</v>
      </c>
      <c r="F21">
        <v>0</v>
      </c>
      <c r="G21">
        <v>0.12611404195858891</v>
      </c>
      <c r="H21">
        <v>0.73639865703467933</v>
      </c>
      <c r="I21">
        <v>0.11522130580804932</v>
      </c>
      <c r="J21">
        <v>0.62117735122662998</v>
      </c>
      <c r="K21">
        <f t="shared" si="1"/>
        <v>0.50797974409009827</v>
      </c>
      <c r="L21" s="2"/>
    </row>
    <row r="22" spans="1:14" x14ac:dyDescent="0.25">
      <c r="A22">
        <v>15.618616666666666</v>
      </c>
      <c r="B22">
        <f t="shared" si="0"/>
        <v>0.12861666666666594</v>
      </c>
      <c r="C22">
        <v>8.0693915195056462E-2</v>
      </c>
      <c r="D22">
        <v>1.9757759627375363E-3</v>
      </c>
      <c r="E22">
        <v>5.5709008401932394E-2</v>
      </c>
      <c r="F22">
        <v>1.1481991967003525E-3</v>
      </c>
      <c r="G22">
        <v>0.1263037561655454</v>
      </c>
      <c r="H22">
        <v>0.73416934507802789</v>
      </c>
      <c r="I22">
        <v>0.11377376601875498</v>
      </c>
      <c r="J22">
        <v>0.62039557905927289</v>
      </c>
      <c r="K22">
        <f t="shared" si="1"/>
        <v>0.50872323293687782</v>
      </c>
      <c r="L22" s="1"/>
    </row>
    <row r="23" spans="1:14" x14ac:dyDescent="0.25">
      <c r="A23">
        <v>15.625383333333334</v>
      </c>
      <c r="B23">
        <f t="shared" si="0"/>
        <v>0.13538333333333341</v>
      </c>
      <c r="C23">
        <v>8.2127665644759915E-2</v>
      </c>
      <c r="D23">
        <v>1.9689877280472069E-3</v>
      </c>
      <c r="E23">
        <v>5.5517607235742533E-2</v>
      </c>
      <c r="F23">
        <v>0</v>
      </c>
      <c r="G23">
        <v>0.12661460221497339</v>
      </c>
      <c r="H23">
        <v>0.73377113717647691</v>
      </c>
      <c r="I23">
        <v>0.11298216696875316</v>
      </c>
      <c r="J23">
        <v>0.62078897020772372</v>
      </c>
      <c r="K23">
        <f t="shared" si="1"/>
        <v>0.49984215543063576</v>
      </c>
      <c r="L23" s="1"/>
    </row>
    <row r="24" spans="1:14" x14ac:dyDescent="0.25">
      <c r="A24">
        <v>15.632149999999999</v>
      </c>
      <c r="B24">
        <f t="shared" si="0"/>
        <v>0.14214999999999911</v>
      </c>
      <c r="C24">
        <v>8.3777794181068468E-2</v>
      </c>
      <c r="D24">
        <v>9.8377914928794415E-4</v>
      </c>
      <c r="E24">
        <v>5.5477303021130402E-2</v>
      </c>
      <c r="F24">
        <v>0</v>
      </c>
      <c r="G24">
        <v>0.1265226835903282</v>
      </c>
      <c r="H24">
        <v>0.73323844005818495</v>
      </c>
      <c r="I24">
        <v>0.11152009769375221</v>
      </c>
      <c r="J24">
        <v>0.6217183423644328</v>
      </c>
      <c r="K24">
        <f t="shared" si="1"/>
        <v>0.48999701911034277</v>
      </c>
      <c r="L24" s="1"/>
    </row>
    <row r="25" spans="1:14" x14ac:dyDescent="0.25">
      <c r="A25">
        <v>15.638916666666667</v>
      </c>
      <c r="B25">
        <f t="shared" si="0"/>
        <v>0.14891666666666659</v>
      </c>
      <c r="C25">
        <v>8.2043681479223987E-2</v>
      </c>
      <c r="D25">
        <v>9.8348711562772301E-4</v>
      </c>
      <c r="E25">
        <v>5.3285899958116958E-2</v>
      </c>
      <c r="F25">
        <v>1.1430841729284742E-3</v>
      </c>
      <c r="G25">
        <v>0.12722915563339723</v>
      </c>
      <c r="H25">
        <v>0.73531469164070551</v>
      </c>
      <c r="I25">
        <v>0.11013148350925217</v>
      </c>
      <c r="J25">
        <v>0.62518320813145334</v>
      </c>
      <c r="K25">
        <f t="shared" si="1"/>
        <v>0.5003538197729307</v>
      </c>
      <c r="L25" s="1"/>
    </row>
    <row r="26" spans="1:14" x14ac:dyDescent="0.25">
      <c r="A26">
        <v>15.6457</v>
      </c>
      <c r="B26">
        <f t="shared" si="0"/>
        <v>0.15569999999999951</v>
      </c>
      <c r="C26">
        <v>8.2226318416420377E-2</v>
      </c>
      <c r="D26">
        <v>1.9713529005528701E-3</v>
      </c>
      <c r="E26">
        <v>5.231463122339252E-2</v>
      </c>
      <c r="F26">
        <v>0</v>
      </c>
      <c r="G26">
        <v>0.12751237967805265</v>
      </c>
      <c r="H26">
        <v>0.73597531778158154</v>
      </c>
      <c r="I26">
        <v>0.10942090503191206</v>
      </c>
      <c r="J26">
        <v>0.6265544127496695</v>
      </c>
      <c r="K26">
        <f t="shared" si="1"/>
        <v>0.49924245919011767</v>
      </c>
      <c r="L26" s="1"/>
    </row>
    <row r="27" spans="1:14" x14ac:dyDescent="0.25">
      <c r="A27">
        <v>15.652466666666667</v>
      </c>
      <c r="B27">
        <f t="shared" si="0"/>
        <v>0.16246666666666698</v>
      </c>
      <c r="C27">
        <v>8.3595292931500031E-2</v>
      </c>
      <c r="D27">
        <v>9.8163608827995922E-4</v>
      </c>
      <c r="E27">
        <v>5.427103084419984E-2</v>
      </c>
      <c r="F27">
        <v>0</v>
      </c>
      <c r="G27">
        <v>0.12624706702534583</v>
      </c>
      <c r="H27">
        <v>0.73490497311067438</v>
      </c>
      <c r="I27">
        <v>0.10807300237536206</v>
      </c>
      <c r="J27">
        <v>0.62683197073531227</v>
      </c>
      <c r="K27">
        <f t="shared" si="1"/>
        <v>0.49106675719171688</v>
      </c>
      <c r="L27" s="1"/>
    </row>
    <row r="28" spans="1:14" x14ac:dyDescent="0.25">
      <c r="A28">
        <v>15.659233333333333</v>
      </c>
      <c r="B28">
        <f t="shared" si="0"/>
        <v>0.16923333333333268</v>
      </c>
      <c r="C28">
        <v>8.3691840846304405E-2</v>
      </c>
      <c r="D28">
        <v>0</v>
      </c>
      <c r="E28">
        <v>5.2160362432266696E-2</v>
      </c>
      <c r="F28">
        <v>1.1422504808466681E-3</v>
      </c>
      <c r="G28">
        <v>0.12602078580824552</v>
      </c>
      <c r="H28">
        <v>0.73698476043233674</v>
      </c>
      <c r="I28">
        <v>0.10678750657332728</v>
      </c>
      <c r="J28">
        <v>0.63019725385900949</v>
      </c>
      <c r="K28">
        <f t="shared" si="1"/>
        <v>0.49050025667079183</v>
      </c>
      <c r="L28" s="1"/>
    </row>
    <row r="29" spans="1:14" x14ac:dyDescent="0.25">
      <c r="A29">
        <v>15.666</v>
      </c>
      <c r="B29">
        <f t="shared" si="0"/>
        <v>0.17600000000000016</v>
      </c>
      <c r="C29">
        <v>8.3856385706025355E-2</v>
      </c>
      <c r="D29">
        <v>9.8470202753174474E-4</v>
      </c>
      <c r="E29">
        <v>5.226291388092192E-2</v>
      </c>
      <c r="F29">
        <v>0</v>
      </c>
      <c r="G29">
        <v>0.12552360350462594</v>
      </c>
      <c r="H29">
        <v>0.73737239488089512</v>
      </c>
      <c r="I29">
        <v>0.10597749250766547</v>
      </c>
      <c r="J29">
        <v>0.63139490237322971</v>
      </c>
      <c r="K29">
        <f t="shared" si="1"/>
        <v>0.48953778618929594</v>
      </c>
      <c r="L29" s="1"/>
    </row>
    <row r="30" spans="1:14" x14ac:dyDescent="0.25">
      <c r="A30">
        <v>15.672783333333333</v>
      </c>
      <c r="B30">
        <f t="shared" si="0"/>
        <v>0.18278333333333308</v>
      </c>
      <c r="C30">
        <v>8.2393001761991075E-2</v>
      </c>
      <c r="D30">
        <v>0</v>
      </c>
      <c r="E30">
        <v>5.1328582229465132E-2</v>
      </c>
      <c r="F30">
        <v>0</v>
      </c>
      <c r="G30">
        <v>0.12552926960659802</v>
      </c>
      <c r="H30">
        <v>0.74074914640194589</v>
      </c>
      <c r="I30">
        <v>0.10494631014746329</v>
      </c>
      <c r="J30">
        <v>0.63580283625448264</v>
      </c>
      <c r="K30">
        <f t="shared" si="1"/>
        <v>0.49823247774061136</v>
      </c>
      <c r="N30" s="1"/>
    </row>
    <row r="31" spans="1:14" x14ac:dyDescent="0.25">
      <c r="A31">
        <v>15.679550000000001</v>
      </c>
      <c r="B31">
        <f t="shared" si="0"/>
        <v>0.18955000000000055</v>
      </c>
      <c r="C31">
        <v>8.3570096369782687E-2</v>
      </c>
      <c r="D31">
        <v>1.9626804242395437E-3</v>
      </c>
      <c r="E31">
        <v>5.2084486027168121E-2</v>
      </c>
      <c r="F31">
        <v>0</v>
      </c>
      <c r="G31">
        <v>0.12435265451135832</v>
      </c>
      <c r="H31">
        <v>0.7380300826674514</v>
      </c>
      <c r="I31">
        <v>0.10376045043323079</v>
      </c>
      <c r="J31">
        <v>0.63426963223422061</v>
      </c>
      <c r="K31">
        <f t="shared" si="1"/>
        <v>0.49121481486297008</v>
      </c>
      <c r="L31" s="1"/>
    </row>
    <row r="32" spans="1:14" x14ac:dyDescent="0.25">
      <c r="A32">
        <v>15.686299999999999</v>
      </c>
      <c r="B32">
        <f t="shared" si="0"/>
        <v>0.19629999999999903</v>
      </c>
      <c r="C32">
        <v>8.6678667035671966E-2</v>
      </c>
      <c r="D32">
        <v>9.7792786295855007E-4</v>
      </c>
      <c r="E32">
        <v>5.1903376102177316E-2</v>
      </c>
      <c r="F32">
        <v>0</v>
      </c>
      <c r="G32">
        <v>0.12392025128251179</v>
      </c>
      <c r="H32">
        <v>0.73651977771668042</v>
      </c>
      <c r="I32">
        <v>0.1027476820437465</v>
      </c>
      <c r="J32">
        <v>0.63377209567293391</v>
      </c>
      <c r="K32">
        <f t="shared" si="1"/>
        <v>0.47359830071532122</v>
      </c>
      <c r="L32" s="1"/>
    </row>
    <row r="33" spans="1:12" x14ac:dyDescent="0.25">
      <c r="A33">
        <v>15.693083333333334</v>
      </c>
      <c r="B33">
        <f t="shared" si="0"/>
        <v>0.20308333333333373</v>
      </c>
      <c r="C33">
        <v>8.3819881129071475E-2</v>
      </c>
      <c r="D33">
        <v>9.8427336451892798E-4</v>
      </c>
      <c r="E33">
        <v>5.0063489211208442E-2</v>
      </c>
      <c r="F33">
        <v>0</v>
      </c>
      <c r="G33">
        <v>0.12472433528263087</v>
      </c>
      <c r="H33">
        <v>0.74040802101257031</v>
      </c>
      <c r="I33">
        <v>0.1020553167447536</v>
      </c>
      <c r="J33">
        <v>0.63835270426781676</v>
      </c>
      <c r="K33">
        <f t="shared" si="1"/>
        <v>0.48975098584487958</v>
      </c>
      <c r="L33" s="2"/>
    </row>
    <row r="34" spans="1:12" x14ac:dyDescent="0.25">
      <c r="A34">
        <v>15.69985</v>
      </c>
      <c r="B34">
        <f t="shared" si="0"/>
        <v>0.20984999999999943</v>
      </c>
      <c r="C34">
        <v>8.5280347945108359E-2</v>
      </c>
      <c r="D34">
        <v>0</v>
      </c>
      <c r="E34">
        <v>4.9917073220965363E-2</v>
      </c>
      <c r="F34">
        <v>1.1406522680441813E-3</v>
      </c>
      <c r="G34">
        <v>0.12435956572011049</v>
      </c>
      <c r="H34">
        <v>0.7393023608457715</v>
      </c>
      <c r="I34">
        <v>0.10086925666533501</v>
      </c>
      <c r="J34">
        <v>0.63843310418043653</v>
      </c>
      <c r="K34">
        <f t="shared" si="1"/>
        <v>0.48136376557452859</v>
      </c>
      <c r="L34" s="1"/>
    </row>
    <row r="35" spans="1:12" x14ac:dyDescent="0.25">
      <c r="A35">
        <v>15.706616666666667</v>
      </c>
      <c r="B35">
        <f t="shared" si="0"/>
        <v>0.2166166666666669</v>
      </c>
      <c r="C35">
        <v>8.5160157909032932E-2</v>
      </c>
      <c r="D35">
        <v>9.8001162180883753E-4</v>
      </c>
      <c r="E35">
        <v>4.8763098087856636E-2</v>
      </c>
      <c r="F35">
        <v>1.1390446873934315E-3</v>
      </c>
      <c r="G35">
        <v>0.12455534457492644</v>
      </c>
      <c r="H35">
        <v>0.73940234311898168</v>
      </c>
      <c r="I35">
        <v>9.9801246646082142E-2</v>
      </c>
      <c r="J35">
        <v>0.63960109647289953</v>
      </c>
      <c r="K35">
        <f t="shared" si="1"/>
        <v>0.48204313406996524</v>
      </c>
      <c r="L35" s="1"/>
    </row>
    <row r="36" spans="1:12" x14ac:dyDescent="0.25">
      <c r="A36">
        <v>15.713383333333333</v>
      </c>
      <c r="B36">
        <f t="shared" si="0"/>
        <v>0.2233833333333326</v>
      </c>
      <c r="C36">
        <v>8.2107374939267008E-2</v>
      </c>
      <c r="D36">
        <v>1.9685012640792451E-3</v>
      </c>
      <c r="E36">
        <v>4.8974021373947553E-2</v>
      </c>
      <c r="F36">
        <v>0</v>
      </c>
      <c r="G36">
        <v>0.12434949713274875</v>
      </c>
      <c r="H36">
        <v>0.74260060528995753</v>
      </c>
      <c r="I36">
        <v>9.914590937132603E-2</v>
      </c>
      <c r="J36">
        <v>0.64345469591863147</v>
      </c>
      <c r="K36">
        <f t="shared" si="1"/>
        <v>0.49996567843909007</v>
      </c>
      <c r="L36" s="1"/>
    </row>
    <row r="37" spans="1:12" x14ac:dyDescent="0.25">
      <c r="A37">
        <v>15.720166666666668</v>
      </c>
      <c r="B37">
        <f t="shared" si="0"/>
        <v>0.2301666666666673</v>
      </c>
      <c r="C37">
        <v>8.6771983967761313E-2</v>
      </c>
      <c r="D37">
        <v>9.7898068519378838E-4</v>
      </c>
      <c r="E37">
        <v>4.6546832143678121E-2</v>
      </c>
      <c r="F37">
        <v>0</v>
      </c>
      <c r="G37">
        <v>0.12479428287050069</v>
      </c>
      <c r="H37">
        <v>0.74090792033286601</v>
      </c>
      <c r="I37">
        <v>9.8037388334108674E-2</v>
      </c>
      <c r="J37">
        <v>0.64287053199875732</v>
      </c>
      <c r="K37">
        <f t="shared" si="1"/>
        <v>0.4730889803282029</v>
      </c>
    </row>
    <row r="38" spans="1:12" x14ac:dyDescent="0.25">
      <c r="A38">
        <v>15.726933333333333</v>
      </c>
      <c r="B38">
        <f t="shared" si="0"/>
        <v>0.236933333333333</v>
      </c>
      <c r="C38">
        <v>8.4986932462405018E-2</v>
      </c>
      <c r="D38">
        <v>1.9560363334226579E-3</v>
      </c>
      <c r="E38">
        <v>4.8663908400417906E-2</v>
      </c>
      <c r="F38">
        <v>1.1367277409533646E-3</v>
      </c>
      <c r="G38">
        <v>0.12430198483812402</v>
      </c>
      <c r="H38">
        <v>0.73895441022467701</v>
      </c>
      <c r="I38">
        <v>9.6950764385942995E-2</v>
      </c>
      <c r="J38">
        <v>0.64200364583873404</v>
      </c>
      <c r="K38">
        <f t="shared" si="1"/>
        <v>0.48302566320443102</v>
      </c>
      <c r="L38" s="1"/>
    </row>
    <row r="39" spans="1:12" x14ac:dyDescent="0.25">
      <c r="A39">
        <v>15.733700000000001</v>
      </c>
      <c r="B39">
        <f t="shared" si="0"/>
        <v>0.24370000000000047</v>
      </c>
      <c r="C39">
        <v>8.5277291233438399E-2</v>
      </c>
      <c r="D39">
        <v>0</v>
      </c>
      <c r="E39">
        <v>4.7745054297728615E-2</v>
      </c>
      <c r="F39">
        <v>0</v>
      </c>
      <c r="G39">
        <v>0.1243551082882992</v>
      </c>
      <c r="H39">
        <v>0.7426225461805338</v>
      </c>
      <c r="I39">
        <v>9.6376448175354443E-2</v>
      </c>
      <c r="J39">
        <v>0.6462460980051794</v>
      </c>
      <c r="K39">
        <f t="shared" si="1"/>
        <v>0.48138101976047243</v>
      </c>
      <c r="L39" s="1"/>
    </row>
    <row r="40" spans="1:12" x14ac:dyDescent="0.25">
      <c r="A40">
        <v>15.740466666666666</v>
      </c>
      <c r="B40">
        <f t="shared" si="0"/>
        <v>0.25046666666666617</v>
      </c>
      <c r="C40">
        <v>8.5193685594238289E-2</v>
      </c>
      <c r="D40">
        <v>9.8039745389229488E-4</v>
      </c>
      <c r="E40">
        <v>4.7698245168059171E-2</v>
      </c>
      <c r="F40">
        <v>0</v>
      </c>
      <c r="G40">
        <v>0.12423319085675484</v>
      </c>
      <c r="H40">
        <v>0.74189448092705534</v>
      </c>
      <c r="I40">
        <v>9.5286341108854991E-2</v>
      </c>
      <c r="J40">
        <v>0.64660813981820031</v>
      </c>
      <c r="K40">
        <f t="shared" si="1"/>
        <v>0.48185342763407424</v>
      </c>
      <c r="L40" s="1"/>
    </row>
    <row r="41" spans="1:12" x14ac:dyDescent="0.25">
      <c r="A41">
        <v>15.747233333333332</v>
      </c>
      <c r="B41">
        <f t="shared" si="0"/>
        <v>0.25723333333333187</v>
      </c>
      <c r="C41">
        <v>8.5131667164501185E-2</v>
      </c>
      <c r="D41">
        <v>1.9593675083198394E-3</v>
      </c>
      <c r="E41">
        <v>4.5496998546069409E-2</v>
      </c>
      <c r="F41">
        <v>0</v>
      </c>
      <c r="G41">
        <v>0.12377252115801056</v>
      </c>
      <c r="H41">
        <v>0.74363944562309892</v>
      </c>
      <c r="I41">
        <v>9.417782007163765E-2</v>
      </c>
      <c r="J41">
        <v>0.64946162555146125</v>
      </c>
      <c r="K41">
        <f t="shared" si="1"/>
        <v>0.48220445791388256</v>
      </c>
    </row>
    <row r="42" spans="1:12" x14ac:dyDescent="0.25">
      <c r="A42">
        <v>15.754</v>
      </c>
      <c r="B42">
        <f t="shared" si="0"/>
        <v>0.26399999999999935</v>
      </c>
      <c r="C42">
        <v>8.5163256015903646E-2</v>
      </c>
      <c r="D42">
        <v>1.9600945488104657E-3</v>
      </c>
      <c r="E42">
        <v>4.5513880606226326E-2</v>
      </c>
      <c r="F42">
        <v>0</v>
      </c>
      <c r="G42">
        <v>0.12344738927059656</v>
      </c>
      <c r="H42">
        <v>0.74391537955846299</v>
      </c>
      <c r="I42">
        <v>9.3503868743362653E-2</v>
      </c>
      <c r="J42">
        <v>0.65041151081510029</v>
      </c>
      <c r="K42">
        <f t="shared" si="1"/>
        <v>0.48202559809006607</v>
      </c>
    </row>
    <row r="43" spans="1:12" x14ac:dyDescent="0.25">
      <c r="A43">
        <v>15.760783333333334</v>
      </c>
      <c r="B43">
        <f t="shared" si="0"/>
        <v>0.27078333333333404</v>
      </c>
      <c r="C43">
        <v>8.3479136432276224E-2</v>
      </c>
      <c r="D43">
        <v>9.8027209507498556E-4</v>
      </c>
      <c r="E43">
        <v>4.6608233803463545E-2</v>
      </c>
      <c r="F43">
        <v>1.1393474294052726E-3</v>
      </c>
      <c r="G43">
        <v>0.12273410991327492</v>
      </c>
      <c r="H43">
        <v>0.74505890032650512</v>
      </c>
      <c r="I43">
        <v>9.2612432424636307E-2</v>
      </c>
      <c r="J43">
        <v>0.65244646790186878</v>
      </c>
      <c r="K43">
        <f t="shared" si="1"/>
        <v>0.49175004882407403</v>
      </c>
    </row>
    <row r="44" spans="1:12" x14ac:dyDescent="0.25">
      <c r="A44">
        <v>15.767533333333335</v>
      </c>
      <c r="B44">
        <f t="shared" si="0"/>
        <v>0.2775333333333343</v>
      </c>
      <c r="C44">
        <v>8.50577769226145E-2</v>
      </c>
      <c r="D44">
        <v>0</v>
      </c>
      <c r="E44">
        <v>4.5457509313218E-2</v>
      </c>
      <c r="F44">
        <v>1.1376753085485193E-3</v>
      </c>
      <c r="G44">
        <v>0.12218407341921177</v>
      </c>
      <c r="H44">
        <v>0.74616296503640733</v>
      </c>
      <c r="I44">
        <v>9.1503911681141081E-2</v>
      </c>
      <c r="J44">
        <v>0.65465905335526631</v>
      </c>
      <c r="K44">
        <f t="shared" si="1"/>
        <v>0.48262335205058815</v>
      </c>
    </row>
    <row r="45" spans="1:12" x14ac:dyDescent="0.25">
      <c r="A45">
        <v>15.7743</v>
      </c>
      <c r="B45">
        <f t="shared" si="0"/>
        <v>0.2843</v>
      </c>
      <c r="C45">
        <v>8.654075049888614E-2</v>
      </c>
      <c r="D45">
        <v>1.9527437162681724E-3</v>
      </c>
      <c r="E45">
        <v>4.5343192455040281E-2</v>
      </c>
      <c r="F45">
        <v>0</v>
      </c>
      <c r="G45">
        <v>0.12187680406803815</v>
      </c>
      <c r="H45">
        <v>0.74428650926176732</v>
      </c>
      <c r="I45">
        <v>9.0616558134796535E-2</v>
      </c>
      <c r="J45">
        <v>0.65366995112697079</v>
      </c>
      <c r="K45">
        <f t="shared" si="1"/>
        <v>0.47435305540702161</v>
      </c>
    </row>
    <row r="46" spans="1:12" x14ac:dyDescent="0.25">
      <c r="A46">
        <v>15.781083333333333</v>
      </c>
      <c r="B46">
        <f t="shared" si="0"/>
        <v>0.29108333333333292</v>
      </c>
      <c r="C46">
        <v>8.5051016895477977E-2</v>
      </c>
      <c r="D46">
        <v>1.9575112834633946E-3</v>
      </c>
      <c r="E46">
        <v>4.5453896545430812E-2</v>
      </c>
      <c r="F46">
        <v>0</v>
      </c>
      <c r="G46">
        <v>0.12143391206998089</v>
      </c>
      <c r="H46">
        <v>0.74610366320564692</v>
      </c>
      <c r="I46">
        <v>8.9961020777239442E-2</v>
      </c>
      <c r="J46">
        <v>0.65614264242840747</v>
      </c>
      <c r="K46">
        <f t="shared" si="1"/>
        <v>0.48266171193240581</v>
      </c>
    </row>
    <row r="47" spans="1:12" x14ac:dyDescent="0.25">
      <c r="A47">
        <v>15.787849999999999</v>
      </c>
      <c r="B47">
        <f t="shared" si="0"/>
        <v>0.29784999999999862</v>
      </c>
      <c r="C47">
        <v>8.5120809693894142E-2</v>
      </c>
      <c r="D47">
        <v>0</v>
      </c>
      <c r="E47">
        <v>4.5491195977637754E-2</v>
      </c>
      <c r="F47">
        <v>1.1385183922747667E-3</v>
      </c>
      <c r="G47">
        <v>0.1215335606439233</v>
      </c>
      <c r="H47">
        <v>0.74671591529226999</v>
      </c>
      <c r="I47">
        <v>8.8970149162263812E-2</v>
      </c>
      <c r="J47">
        <v>0.65774576613000613</v>
      </c>
      <c r="K47">
        <f t="shared" si="1"/>
        <v>0.48226596485615925</v>
      </c>
    </row>
    <row r="48" spans="1:12" x14ac:dyDescent="0.25">
      <c r="A48">
        <v>15.794616666666666</v>
      </c>
      <c r="B48">
        <f t="shared" si="0"/>
        <v>0.30461666666666609</v>
      </c>
      <c r="C48">
        <v>8.6822866851520686E-2</v>
      </c>
      <c r="D48">
        <v>9.7955475712495333E-4</v>
      </c>
      <c r="E48">
        <v>4.2241650155625345E-2</v>
      </c>
      <c r="F48">
        <v>1.1385136842099435E-3</v>
      </c>
      <c r="G48">
        <v>0.12079200283941405</v>
      </c>
      <c r="H48">
        <v>0.74802541171210502</v>
      </c>
      <c r="I48">
        <v>8.8019988274047375E-2</v>
      </c>
      <c r="J48">
        <v>0.66000542343805768</v>
      </c>
      <c r="K48">
        <f t="shared" si="1"/>
        <v>0.47281172466426535</v>
      </c>
    </row>
    <row r="49" spans="1:11" x14ac:dyDescent="0.25">
      <c r="A49">
        <v>15.801383333333332</v>
      </c>
      <c r="B49">
        <f t="shared" si="0"/>
        <v>0.31138333333333179</v>
      </c>
      <c r="C49">
        <v>8.6689070048863615E-2</v>
      </c>
      <c r="D49">
        <v>9.7804523205070122E-4</v>
      </c>
      <c r="E49">
        <v>4.4339454654622093E-2</v>
      </c>
      <c r="F49">
        <v>0</v>
      </c>
      <c r="G49">
        <v>0.12023555774955601</v>
      </c>
      <c r="H49">
        <v>0.74775787231490765</v>
      </c>
      <c r="I49">
        <v>8.7508279877615669E-2</v>
      </c>
      <c r="J49">
        <v>0.66024959243729198</v>
      </c>
      <c r="K49">
        <f t="shared" si="1"/>
        <v>0.473541467144871</v>
      </c>
    </row>
    <row r="50" spans="1:11" x14ac:dyDescent="0.25">
      <c r="A50">
        <v>15.808150000000001</v>
      </c>
      <c r="B50">
        <f t="shared" si="0"/>
        <v>0.31815000000000104</v>
      </c>
      <c r="C50">
        <v>8.8377621101602619E-2</v>
      </c>
      <c r="D50">
        <v>9.779209179546671E-4</v>
      </c>
      <c r="E50">
        <v>4.3252506247606307E-2</v>
      </c>
      <c r="F50">
        <v>2.2732294219760785E-3</v>
      </c>
      <c r="G50">
        <v>0.11948045605515839</v>
      </c>
      <c r="H50">
        <v>0.74563826625570184</v>
      </c>
      <c r="I50">
        <v>8.6557719676661954E-2</v>
      </c>
      <c r="J50">
        <v>0.65908054657903992</v>
      </c>
      <c r="K50">
        <f t="shared" si="1"/>
        <v>0.46449393980824139</v>
      </c>
    </row>
    <row r="51" spans="1:11" x14ac:dyDescent="0.25">
      <c r="A51">
        <v>15.814916666666667</v>
      </c>
      <c r="B51">
        <f t="shared" si="0"/>
        <v>0.32491666666666674</v>
      </c>
      <c r="C51">
        <v>8.5138330227043701E-2</v>
      </c>
      <c r="D51">
        <v>1.9595208635716107E-3</v>
      </c>
      <c r="E51">
        <v>4.4417212838380953E-2</v>
      </c>
      <c r="F51">
        <v>1.1387527350788938E-3</v>
      </c>
      <c r="G51">
        <v>0.11933494357463556</v>
      </c>
      <c r="H51">
        <v>0.74801123976128925</v>
      </c>
      <c r="I51">
        <v>8.5644586009447493E-2</v>
      </c>
      <c r="J51">
        <v>0.66236665375184178</v>
      </c>
      <c r="K51">
        <f t="shared" si="1"/>
        <v>0.48216671981809434</v>
      </c>
    </row>
    <row r="52" spans="1:11" x14ac:dyDescent="0.25">
      <c r="A52">
        <v>15.8217</v>
      </c>
      <c r="B52">
        <f t="shared" si="0"/>
        <v>0.33169999999999966</v>
      </c>
      <c r="C52">
        <v>8.6699723153718544E-2</v>
      </c>
      <c r="D52">
        <v>2.9344962681966762E-3</v>
      </c>
      <c r="E52">
        <v>4.3263320459905844E-2</v>
      </c>
      <c r="F52">
        <v>1.1368988931974363E-3</v>
      </c>
      <c r="G52">
        <v>0.11803032082962825</v>
      </c>
      <c r="H52">
        <v>0.7479352403953532</v>
      </c>
      <c r="I52">
        <v>8.5191602655430201E-2</v>
      </c>
      <c r="J52">
        <v>0.66274363773992295</v>
      </c>
      <c r="K52">
        <f t="shared" si="1"/>
        <v>0.47348328141233176</v>
      </c>
    </row>
    <row r="53" spans="1:11" x14ac:dyDescent="0.25">
      <c r="A53">
        <v>15.828466666666666</v>
      </c>
      <c r="B53">
        <f t="shared" si="0"/>
        <v>0.33846666666666536</v>
      </c>
      <c r="C53">
        <v>8.8055894085610917E-2</v>
      </c>
      <c r="D53">
        <v>9.7436092646714211E-4</v>
      </c>
      <c r="E53">
        <v>4.4172427512111041E-2</v>
      </c>
      <c r="F53">
        <v>1.1324770157803573E-3</v>
      </c>
      <c r="G53">
        <v>0.11757125132632415</v>
      </c>
      <c r="H53">
        <v>0.74809358913370638</v>
      </c>
      <c r="I53">
        <v>8.4359291955721324E-2</v>
      </c>
      <c r="J53">
        <v>0.66373429717798504</v>
      </c>
      <c r="K53">
        <f t="shared" si="1"/>
        <v>0.46619104652384008</v>
      </c>
    </row>
    <row r="54" spans="1:11" x14ac:dyDescent="0.25">
      <c r="A54">
        <v>15.835216666666668</v>
      </c>
      <c r="B54">
        <f t="shared" si="0"/>
        <v>0.34521666666666739</v>
      </c>
      <c r="C54">
        <v>8.8467191444372498E-2</v>
      </c>
      <c r="D54">
        <v>9.7891203664208148E-4</v>
      </c>
      <c r="E54">
        <v>4.329634247856573E-2</v>
      </c>
      <c r="F54">
        <v>0</v>
      </c>
      <c r="G54">
        <v>0.11663927299025108</v>
      </c>
      <c r="H54">
        <v>0.75061828105016859</v>
      </c>
      <c r="I54">
        <v>8.3586104114703796E-2</v>
      </c>
      <c r="J54">
        <v>0.66703217693546479</v>
      </c>
      <c r="K54">
        <f t="shared" si="1"/>
        <v>0.46402365381041683</v>
      </c>
    </row>
    <row r="55" spans="1:11" x14ac:dyDescent="0.25">
      <c r="A55">
        <v>15.842000000000001</v>
      </c>
      <c r="B55">
        <f t="shared" si="0"/>
        <v>0.35200000000000031</v>
      </c>
      <c r="C55">
        <v>8.5217372375155157E-2</v>
      </c>
      <c r="D55">
        <v>1.961340076350542E-3</v>
      </c>
      <c r="E55">
        <v>4.3374097203821647E-2</v>
      </c>
      <c r="F55">
        <v>0</v>
      </c>
      <c r="G55">
        <v>0.11536494435721106</v>
      </c>
      <c r="H55">
        <v>0.75408224598746154</v>
      </c>
      <c r="I55">
        <v>8.3074195728746275E-2</v>
      </c>
      <c r="J55">
        <v>0.67100805025871524</v>
      </c>
      <c r="K55">
        <f t="shared" si="1"/>
        <v>0.48171949301186873</v>
      </c>
    </row>
    <row r="56" spans="1:11" x14ac:dyDescent="0.25">
      <c r="A56">
        <v>15.848766666666668</v>
      </c>
      <c r="B56">
        <f t="shared" si="0"/>
        <v>0.35876666666666779</v>
      </c>
      <c r="C56">
        <v>8.8457679217844462E-2</v>
      </c>
      <c r="D56">
        <v>0</v>
      </c>
      <c r="E56">
        <v>4.2209394962719395E-2</v>
      </c>
      <c r="F56">
        <v>1.1376443294765237E-3</v>
      </c>
      <c r="G56">
        <v>0.11440526351190607</v>
      </c>
      <c r="H56">
        <v>0.75379001797805345</v>
      </c>
      <c r="I56">
        <v>8.2400044563654976E-2</v>
      </c>
      <c r="J56">
        <v>0.67138997341439843</v>
      </c>
      <c r="K56">
        <f t="shared" si="1"/>
        <v>0.46407355222679442</v>
      </c>
    </row>
    <row r="57" spans="1:11" x14ac:dyDescent="0.25">
      <c r="A57">
        <v>15.855533333333334</v>
      </c>
      <c r="B57">
        <f t="shared" si="0"/>
        <v>0.36553333333333349</v>
      </c>
      <c r="C57">
        <v>8.711211066671852E-2</v>
      </c>
      <c r="D57">
        <v>9.8281806972243474E-4</v>
      </c>
      <c r="E57">
        <v>4.2382375018721143E-2</v>
      </c>
      <c r="F57">
        <v>0</v>
      </c>
      <c r="G57">
        <v>0.11264354041871603</v>
      </c>
      <c r="H57">
        <v>0.75687915582612186</v>
      </c>
      <c r="I57">
        <v>8.1667368365899023E-2</v>
      </c>
      <c r="J57">
        <v>0.67521178746022281</v>
      </c>
      <c r="K57">
        <f t="shared" si="1"/>
        <v>0.47124181818323219</v>
      </c>
    </row>
    <row r="58" spans="1:11" x14ac:dyDescent="0.25">
      <c r="A58">
        <v>15.862300000000001</v>
      </c>
      <c r="B58">
        <f t="shared" si="0"/>
        <v>0.37230000000000096</v>
      </c>
      <c r="C58">
        <v>9.0074968156011737E-2</v>
      </c>
      <c r="D58">
        <v>1.9557935770866844E-3</v>
      </c>
      <c r="E58">
        <v>4.2170153051166379E-2</v>
      </c>
      <c r="F58">
        <v>0</v>
      </c>
      <c r="G58">
        <v>0.11059989667218442</v>
      </c>
      <c r="H58">
        <v>0.75519918854355073</v>
      </c>
      <c r="I58">
        <v>8.1052341743921286E-2</v>
      </c>
      <c r="J58">
        <v>0.67414684679962944</v>
      </c>
      <c r="K58">
        <f t="shared" si="1"/>
        <v>0.45574114825400108</v>
      </c>
    </row>
    <row r="59" spans="1:11" x14ac:dyDescent="0.25">
      <c r="A59">
        <v>15.869083333333332</v>
      </c>
      <c r="B59">
        <f t="shared" si="0"/>
        <v>0.37908333333333211</v>
      </c>
      <c r="C59">
        <v>8.8767175127254419E-2</v>
      </c>
      <c r="D59">
        <v>9.8223143260317059E-4</v>
      </c>
      <c r="E59">
        <v>4.127099837573131E-2</v>
      </c>
      <c r="F59">
        <v>0</v>
      </c>
      <c r="G59">
        <v>0.11034706369793346</v>
      </c>
      <c r="H59">
        <v>0.75863253136647768</v>
      </c>
      <c r="I59">
        <v>8.0599358064261051E-2</v>
      </c>
      <c r="J59">
        <v>0.67803317330221669</v>
      </c>
      <c r="K59">
        <f t="shared" si="1"/>
        <v>0.46245551193348061</v>
      </c>
    </row>
    <row r="60" spans="1:11" x14ac:dyDescent="0.25">
      <c r="A60">
        <v>15.875833333333333</v>
      </c>
      <c r="B60">
        <f t="shared" si="0"/>
        <v>0.38583333333333236</v>
      </c>
      <c r="C60">
        <v>9.0397402673271482E-2</v>
      </c>
      <c r="D60">
        <v>9.8139729135115561E-4</v>
      </c>
      <c r="E60">
        <v>4.2321106342854166E-2</v>
      </c>
      <c r="F60">
        <v>0</v>
      </c>
      <c r="G60">
        <v>0.10839757601349899</v>
      </c>
      <c r="H60">
        <v>0.75790251767902428</v>
      </c>
      <c r="I60">
        <v>7.9884896000406672E-2</v>
      </c>
      <c r="J60">
        <v>0.67801762167861757</v>
      </c>
      <c r="K60">
        <f t="shared" si="1"/>
        <v>0.45411558520918882</v>
      </c>
    </row>
    <row r="61" spans="1:11" x14ac:dyDescent="0.25">
      <c r="A61">
        <v>15.882616666666667</v>
      </c>
      <c r="B61">
        <f t="shared" si="0"/>
        <v>0.39261666666666706</v>
      </c>
      <c r="C61">
        <v>8.8507564612440248E-2</v>
      </c>
      <c r="D61">
        <v>1.95871755208763E-3</v>
      </c>
      <c r="E61">
        <v>4.2233198801368374E-2</v>
      </c>
      <c r="F61">
        <v>0</v>
      </c>
      <c r="G61">
        <v>0.10780161924229284</v>
      </c>
      <c r="H61">
        <v>0.75949889979181084</v>
      </c>
      <c r="I61">
        <v>7.9233041436993154E-2</v>
      </c>
      <c r="J61">
        <v>0.68026585835481768</v>
      </c>
      <c r="K61">
        <f t="shared" si="1"/>
        <v>0.4638119871009696</v>
      </c>
    </row>
    <row r="62" spans="1:11" x14ac:dyDescent="0.25">
      <c r="A62">
        <v>15.889383333333335</v>
      </c>
      <c r="B62">
        <f t="shared" si="0"/>
        <v>0.39938333333333453</v>
      </c>
      <c r="C62">
        <v>9.0308403713184007E-2</v>
      </c>
      <c r="D62">
        <v>1.9608621524381674E-3</v>
      </c>
      <c r="E62">
        <v>4.1195351737946098E-2</v>
      </c>
      <c r="F62">
        <v>0</v>
      </c>
      <c r="G62">
        <v>0.10717793307559938</v>
      </c>
      <c r="H62">
        <v>0.75935744932083238</v>
      </c>
      <c r="I62">
        <v>7.8835299669486589E-2</v>
      </c>
      <c r="J62">
        <v>0.68052214965134583</v>
      </c>
      <c r="K62">
        <f t="shared" si="1"/>
        <v>0.45456311626035761</v>
      </c>
    </row>
    <row r="63" spans="1:11" x14ac:dyDescent="0.25">
      <c r="A63">
        <v>15.89615</v>
      </c>
      <c r="B63">
        <f t="shared" si="0"/>
        <v>0.40615000000000023</v>
      </c>
      <c r="C63">
        <v>9.0084396390394117E-2</v>
      </c>
      <c r="D63">
        <v>1.9559982918995323E-3</v>
      </c>
      <c r="E63">
        <v>4.109316788711076E-2</v>
      </c>
      <c r="F63">
        <v>0</v>
      </c>
      <c r="G63">
        <v>0.10728236470257654</v>
      </c>
      <c r="H63">
        <v>0.75958407272801898</v>
      </c>
      <c r="I63">
        <v>7.8165031135355181E-2</v>
      </c>
      <c r="J63">
        <v>0.68141904159266375</v>
      </c>
      <c r="K63">
        <f t="shared" si="1"/>
        <v>0.45569345037805803</v>
      </c>
    </row>
    <row r="64" spans="1:11" x14ac:dyDescent="0.25">
      <c r="A64">
        <v>15.902916666666666</v>
      </c>
      <c r="B64">
        <f t="shared" si="0"/>
        <v>0.41291666666666593</v>
      </c>
      <c r="C64">
        <v>8.8614655680554752E-2</v>
      </c>
      <c r="D64">
        <v>9.8054376602577965E-4</v>
      </c>
      <c r="E64">
        <v>4.1200086692127706E-2</v>
      </c>
      <c r="F64">
        <v>1.1396631862252277E-3</v>
      </c>
      <c r="G64">
        <v>0.10756149874901713</v>
      </c>
      <c r="H64">
        <v>0.76050355192604946</v>
      </c>
      <c r="I64">
        <v>7.7472465644916763E-2</v>
      </c>
      <c r="J64">
        <v>0.68303108628113274</v>
      </c>
      <c r="K64">
        <f t="shared" si="1"/>
        <v>0.46325146897085345</v>
      </c>
    </row>
    <row r="65" spans="1:11" x14ac:dyDescent="0.25">
      <c r="A65">
        <v>15.909699999999999</v>
      </c>
      <c r="B65">
        <f t="shared" si="0"/>
        <v>0.41969999999999885</v>
      </c>
      <c r="C65">
        <v>9.0269453160012683E-2</v>
      </c>
      <c r="D65">
        <v>1.9600164208961423E-3</v>
      </c>
      <c r="E65">
        <v>4.0093963307107579E-2</v>
      </c>
      <c r="F65">
        <v>0</v>
      </c>
      <c r="G65">
        <v>0.10750275057010085</v>
      </c>
      <c r="H65">
        <v>0.76017381654188276</v>
      </c>
      <c r="I65">
        <v>7.7133848775153002E-2</v>
      </c>
      <c r="J65">
        <v>0.68303996776672982</v>
      </c>
      <c r="K65">
        <f t="shared" si="1"/>
        <v>0.45475925664018507</v>
      </c>
    </row>
    <row r="66" spans="1:11" x14ac:dyDescent="0.25">
      <c r="A66">
        <v>15.916466666666668</v>
      </c>
      <c r="B66">
        <f t="shared" si="0"/>
        <v>0.4264666666666681</v>
      </c>
      <c r="C66">
        <v>8.8853658808238617E-2</v>
      </c>
      <c r="D66">
        <v>0</v>
      </c>
      <c r="E66">
        <v>3.9136933607626802E-2</v>
      </c>
      <c r="F66">
        <v>0</v>
      </c>
      <c r="G66">
        <v>0.10822315964825469</v>
      </c>
      <c r="H66">
        <v>0.7637862479358799</v>
      </c>
      <c r="I66">
        <v>7.6459897446878006E-2</v>
      </c>
      <c r="J66">
        <v>0.68732635048900192</v>
      </c>
      <c r="K66">
        <f t="shared" si="1"/>
        <v>0.46200539141509256</v>
      </c>
    </row>
    <row r="67" spans="1:11" x14ac:dyDescent="0.25">
      <c r="A67">
        <v>15.923233333333334</v>
      </c>
      <c r="B67">
        <f t="shared" si="0"/>
        <v>0.4332333333333338</v>
      </c>
      <c r="C67">
        <v>8.7116009277938888E-2</v>
      </c>
      <c r="D67">
        <v>9.8286205471516267E-4</v>
      </c>
      <c r="E67">
        <v>4.0210719397627125E-2</v>
      </c>
      <c r="F67">
        <v>0</v>
      </c>
      <c r="G67">
        <v>0.10930291975530111</v>
      </c>
      <c r="H67">
        <v>0.76238748951441759</v>
      </c>
      <c r="I67">
        <v>7.5789628912746571E-2</v>
      </c>
      <c r="J67">
        <v>0.68659786060167105</v>
      </c>
      <c r="K67">
        <f t="shared" si="1"/>
        <v>0.47122072919333124</v>
      </c>
    </row>
    <row r="68" spans="1:11" x14ac:dyDescent="0.25">
      <c r="A68">
        <v>15.93</v>
      </c>
      <c r="B68">
        <f t="shared" si="0"/>
        <v>0.4399999999999995</v>
      </c>
      <c r="C68">
        <v>9.0118699362340085E-2</v>
      </c>
      <c r="D68">
        <v>9.7837155536372638E-4</v>
      </c>
      <c r="E68">
        <v>3.8945193758019594E-2</v>
      </c>
      <c r="F68">
        <v>0</v>
      </c>
      <c r="G68">
        <v>0.10991343257448392</v>
      </c>
      <c r="H68">
        <v>0.76004430274979262</v>
      </c>
      <c r="I68">
        <v>7.5332962438942747E-2</v>
      </c>
      <c r="J68">
        <v>0.6847113403108499</v>
      </c>
      <c r="K68">
        <f t="shared" si="1"/>
        <v>0.45551999426123779</v>
      </c>
    </row>
    <row r="69" spans="1:11" x14ac:dyDescent="0.25">
      <c r="A69">
        <v>15.936783333333333</v>
      </c>
      <c r="B69">
        <f t="shared" ref="B69:B132" si="2">B68+(A69-A68)</f>
        <v>0.44678333333333242</v>
      </c>
      <c r="C69">
        <v>9.031815611800284E-2</v>
      </c>
      <c r="D69">
        <v>0</v>
      </c>
      <c r="E69">
        <v>3.7947184601161289E-2</v>
      </c>
      <c r="F69">
        <v>1.1396552675741207E-3</v>
      </c>
      <c r="G69">
        <v>0.11089849864805801</v>
      </c>
      <c r="H69">
        <v>0.75969650536520372</v>
      </c>
      <c r="I69">
        <v>7.4780343127351337E-2</v>
      </c>
      <c r="J69">
        <v>0.68491616223785234</v>
      </c>
      <c r="K69">
        <f t="shared" ref="K69:K132" si="3">$O$8/C69</f>
        <v>0.45451403328838363</v>
      </c>
    </row>
    <row r="70" spans="1:11" x14ac:dyDescent="0.25">
      <c r="A70">
        <v>15.943533333333333</v>
      </c>
      <c r="B70">
        <f t="shared" si="2"/>
        <v>0.45353333333333268</v>
      </c>
      <c r="C70">
        <v>9.0114077223460987E-2</v>
      </c>
      <c r="D70">
        <v>9.7832137522091173E-4</v>
      </c>
      <c r="E70">
        <v>4.0024951732529096E-2</v>
      </c>
      <c r="F70">
        <v>0</v>
      </c>
      <c r="G70">
        <v>0.11212816162742462</v>
      </c>
      <c r="H70">
        <v>0.75675448804136436</v>
      </c>
      <c r="I70">
        <v>7.4125005959848764E-2</v>
      </c>
      <c r="J70">
        <v>0.68262948208151564</v>
      </c>
      <c r="K70">
        <f t="shared" si="3"/>
        <v>0.45554335883135333</v>
      </c>
    </row>
    <row r="71" spans="1:11" x14ac:dyDescent="0.25">
      <c r="A71">
        <v>15.9503</v>
      </c>
      <c r="B71">
        <f t="shared" si="2"/>
        <v>0.46030000000000015</v>
      </c>
      <c r="C71">
        <v>8.8340097275891968E-2</v>
      </c>
      <c r="D71">
        <v>9.7750570725283186E-4</v>
      </c>
      <c r="E71">
        <v>3.9991581234981907E-2</v>
      </c>
      <c r="F71">
        <v>0</v>
      </c>
      <c r="G71">
        <v>0.11351368578934742</v>
      </c>
      <c r="H71">
        <v>0.75717712999252584</v>
      </c>
      <c r="I71">
        <v>7.3550490073450409E-2</v>
      </c>
      <c r="J71">
        <v>0.68362663991907546</v>
      </c>
      <c r="K71">
        <f t="shared" si="3"/>
        <v>0.46469124080946833</v>
      </c>
    </row>
    <row r="72" spans="1:11" x14ac:dyDescent="0.25">
      <c r="A72">
        <v>15.957083333333333</v>
      </c>
      <c r="B72">
        <f t="shared" si="2"/>
        <v>0.46708333333333307</v>
      </c>
      <c r="C72">
        <v>9.2854789675014107E-2</v>
      </c>
      <c r="D72">
        <v>9.7141855210287073E-4</v>
      </c>
      <c r="E72">
        <v>3.8668421546368889E-2</v>
      </c>
      <c r="F72">
        <v>0</v>
      </c>
      <c r="G72">
        <v>0.11390950152318866</v>
      </c>
      <c r="H72">
        <v>0.75359586870332551</v>
      </c>
      <c r="I72">
        <v>7.3156431100087446E-2</v>
      </c>
      <c r="J72">
        <v>0.68043943760323811</v>
      </c>
      <c r="K72">
        <f t="shared" si="3"/>
        <v>0.44209748963988632</v>
      </c>
    </row>
    <row r="73" spans="1:11" x14ac:dyDescent="0.25">
      <c r="A73">
        <v>15.963850000000001</v>
      </c>
      <c r="B73">
        <f t="shared" si="2"/>
        <v>0.47385000000000055</v>
      </c>
      <c r="C73">
        <v>8.9580864280103714E-2</v>
      </c>
      <c r="D73">
        <v>9.7253256135182778E-4</v>
      </c>
      <c r="E73">
        <v>3.8712765952960644E-2</v>
      </c>
      <c r="F73">
        <v>1.1303519495822949E-3</v>
      </c>
      <c r="G73">
        <v>0.11514340331946778</v>
      </c>
      <c r="H73">
        <v>0.7544600819365338</v>
      </c>
      <c r="I73">
        <v>7.2500695186682035E-2</v>
      </c>
      <c r="J73">
        <v>0.68195938674985179</v>
      </c>
      <c r="K73">
        <f t="shared" si="3"/>
        <v>0.45825489345586656</v>
      </c>
    </row>
    <row r="74" spans="1:11" x14ac:dyDescent="0.25">
      <c r="A74">
        <v>15.970616666666666</v>
      </c>
      <c r="B74">
        <f t="shared" si="2"/>
        <v>0.48061666666666625</v>
      </c>
      <c r="C74">
        <v>8.6821717757282035E-2</v>
      </c>
      <c r="D74">
        <v>0</v>
      </c>
      <c r="E74">
        <v>3.7908671491475546E-2</v>
      </c>
      <c r="F74">
        <v>0</v>
      </c>
      <c r="G74">
        <v>0.11634413162017233</v>
      </c>
      <c r="H74">
        <v>0.75892547913107011</v>
      </c>
      <c r="I74">
        <v>7.1830625208398918E-2</v>
      </c>
      <c r="J74">
        <v>0.68709485392267122</v>
      </c>
      <c r="K74">
        <f t="shared" si="3"/>
        <v>0.47281798237538664</v>
      </c>
    </row>
    <row r="75" spans="1:11" x14ac:dyDescent="0.25">
      <c r="A75">
        <v>15.977383333333334</v>
      </c>
      <c r="B75">
        <f t="shared" si="2"/>
        <v>0.48738333333333372</v>
      </c>
      <c r="C75">
        <v>8.8222122363032285E-2</v>
      </c>
      <c r="D75">
        <v>9.7620028475286743E-4</v>
      </c>
      <c r="E75">
        <v>3.7779353751897705E-2</v>
      </c>
      <c r="F75">
        <v>0</v>
      </c>
      <c r="G75">
        <v>0.11668576472437439</v>
      </c>
      <c r="H75">
        <v>0.75633655887594264</v>
      </c>
      <c r="I75">
        <v>7.1454980205753832E-2</v>
      </c>
      <c r="J75">
        <v>0.68488157867018884</v>
      </c>
      <c r="K75">
        <f t="shared" si="3"/>
        <v>0.46531264853774268</v>
      </c>
    </row>
    <row r="76" spans="1:11" x14ac:dyDescent="0.25">
      <c r="A76">
        <v>15.98415</v>
      </c>
      <c r="B76">
        <f t="shared" si="2"/>
        <v>0.49414999999999942</v>
      </c>
      <c r="C76">
        <v>8.9700272794294211E-2</v>
      </c>
      <c r="D76">
        <v>9.7382891709795881E-4</v>
      </c>
      <c r="E76">
        <v>3.7687580845343724E-2</v>
      </c>
      <c r="F76">
        <v>0</v>
      </c>
      <c r="G76">
        <v>0.11713903733066178</v>
      </c>
      <c r="H76">
        <v>0.75449928011260237</v>
      </c>
      <c r="I76">
        <v>7.0781028877478835E-2</v>
      </c>
      <c r="J76">
        <v>0.68371825123512353</v>
      </c>
      <c r="K76">
        <f t="shared" si="3"/>
        <v>0.45764486703963064</v>
      </c>
    </row>
    <row r="77" spans="1:11" x14ac:dyDescent="0.25">
      <c r="A77">
        <v>15.990933333333334</v>
      </c>
      <c r="B77">
        <f t="shared" si="2"/>
        <v>0.50093333333333412</v>
      </c>
      <c r="C77">
        <v>8.9573115608311021E-2</v>
      </c>
      <c r="D77">
        <v>9.7244843807744129E-4</v>
      </c>
      <c r="E77">
        <v>3.7634155737732315E-2</v>
      </c>
      <c r="F77">
        <v>0</v>
      </c>
      <c r="G77">
        <v>0.11734048093414569</v>
      </c>
      <c r="H77">
        <v>0.75447979928173348</v>
      </c>
      <c r="I77">
        <v>7.0088663578485949E-2</v>
      </c>
      <c r="J77">
        <v>0.6843911357032475</v>
      </c>
      <c r="K77">
        <f t="shared" si="3"/>
        <v>0.45829453555989152</v>
      </c>
    </row>
    <row r="78" spans="1:11" x14ac:dyDescent="0.25">
      <c r="A78">
        <v>15.9977</v>
      </c>
      <c r="B78">
        <f t="shared" si="2"/>
        <v>0.50769999999999982</v>
      </c>
      <c r="C78">
        <v>8.9486094995003485E-2</v>
      </c>
      <c r="D78">
        <v>1.9430074016419828E-3</v>
      </c>
      <c r="E78">
        <v>3.7597594016155832E-2</v>
      </c>
      <c r="F78">
        <v>0</v>
      </c>
      <c r="G78">
        <v>0.11722648422266205</v>
      </c>
      <c r="H78">
        <v>0.75374681936453658</v>
      </c>
      <c r="I78">
        <v>6.9690921810979384E-2</v>
      </c>
      <c r="J78">
        <v>0.68405589755355722</v>
      </c>
      <c r="K78">
        <f t="shared" si="3"/>
        <v>0.45874020336517618</v>
      </c>
    </row>
    <row r="79" spans="1:11" x14ac:dyDescent="0.25">
      <c r="A79">
        <v>16.004466666666666</v>
      </c>
      <c r="B79">
        <f t="shared" si="2"/>
        <v>0.51446666666666552</v>
      </c>
      <c r="C79">
        <v>8.7913776411039535E-2</v>
      </c>
      <c r="D79">
        <v>1.9455767163025874E-3</v>
      </c>
      <c r="E79">
        <v>3.7647310784824618E-2</v>
      </c>
      <c r="F79">
        <v>0</v>
      </c>
      <c r="G79">
        <v>0.11774980783184275</v>
      </c>
      <c r="H79">
        <v>0.75474352825599056</v>
      </c>
      <c r="I79">
        <v>6.8998556511986497E-2</v>
      </c>
      <c r="J79">
        <v>0.68574497174400406</v>
      </c>
      <c r="K79">
        <f t="shared" si="3"/>
        <v>0.4669446711563231</v>
      </c>
    </row>
    <row r="80" spans="1:11" x14ac:dyDescent="0.25">
      <c r="A80">
        <v>16.011233333333333</v>
      </c>
      <c r="B80">
        <f t="shared" si="2"/>
        <v>0.52123333333333299</v>
      </c>
      <c r="C80">
        <v>8.95142111050969E-2</v>
      </c>
      <c r="D80">
        <v>1.943617885427424E-3</v>
      </c>
      <c r="E80">
        <v>3.7609407003331832E-2</v>
      </c>
      <c r="F80">
        <v>0</v>
      </c>
      <c r="G80">
        <v>0.11799851158167171</v>
      </c>
      <c r="H80">
        <v>0.75293425242447209</v>
      </c>
      <c r="I80">
        <v>6.8306191212993597E-2</v>
      </c>
      <c r="J80">
        <v>0.68462806121147846</v>
      </c>
      <c r="K80">
        <f t="shared" si="3"/>
        <v>0.45859611462325622</v>
      </c>
    </row>
    <row r="81" spans="1:11" x14ac:dyDescent="0.25">
      <c r="A81">
        <v>16.018000000000001</v>
      </c>
      <c r="B81">
        <f t="shared" si="2"/>
        <v>0.52800000000000047</v>
      </c>
      <c r="C81">
        <v>8.9742060378464758E-2</v>
      </c>
      <c r="D81">
        <v>0</v>
      </c>
      <c r="E81">
        <v>3.6627848249663093E-2</v>
      </c>
      <c r="F81">
        <v>1.1323859590274118E-3</v>
      </c>
      <c r="G81">
        <v>0.11756179801624693</v>
      </c>
      <c r="H81">
        <v>0.75493590739659788</v>
      </c>
      <c r="I81">
        <v>6.7889836561629946E-2</v>
      </c>
      <c r="J81">
        <v>0.68704607083496794</v>
      </c>
      <c r="K81">
        <f t="shared" si="3"/>
        <v>0.45743176881878539</v>
      </c>
    </row>
    <row r="82" spans="1:11" x14ac:dyDescent="0.25">
      <c r="A82">
        <v>16.024783333333332</v>
      </c>
      <c r="B82">
        <f t="shared" si="2"/>
        <v>0.53478333333333161</v>
      </c>
      <c r="C82">
        <v>9.1103933455541228E-2</v>
      </c>
      <c r="D82">
        <v>9.7075165728604E-4</v>
      </c>
      <c r="E82">
        <v>3.6495104203351607E-2</v>
      </c>
      <c r="F82">
        <v>0</v>
      </c>
      <c r="G82">
        <v>0.11713573889713191</v>
      </c>
      <c r="H82">
        <v>0.75429447178668918</v>
      </c>
      <c r="I82">
        <v>6.7297105617652897E-2</v>
      </c>
      <c r="J82">
        <v>0.68699736616903628</v>
      </c>
      <c r="K82">
        <f t="shared" si="3"/>
        <v>0.45059382025910244</v>
      </c>
    </row>
    <row r="83" spans="1:11" x14ac:dyDescent="0.25">
      <c r="A83">
        <v>16.031533333333336</v>
      </c>
      <c r="B83">
        <f t="shared" si="2"/>
        <v>0.54153333333333542</v>
      </c>
      <c r="C83">
        <v>8.9607644392648983E-2</v>
      </c>
      <c r="D83">
        <v>1.9456465980367246E-3</v>
      </c>
      <c r="E83">
        <v>3.657298692477233E-2</v>
      </c>
      <c r="F83">
        <v>0</v>
      </c>
      <c r="G83">
        <v>0.11701807446778308</v>
      </c>
      <c r="H83">
        <v>0.75485564761675883</v>
      </c>
      <c r="I83">
        <v>6.664156826009579E-2</v>
      </c>
      <c r="J83">
        <v>0.68821407935666301</v>
      </c>
      <c r="K83">
        <f t="shared" si="3"/>
        <v>0.458117939541897</v>
      </c>
    </row>
    <row r="84" spans="1:11" x14ac:dyDescent="0.25">
      <c r="A84">
        <v>16.038316666666667</v>
      </c>
      <c r="B84">
        <f t="shared" si="2"/>
        <v>0.54831666666666656</v>
      </c>
      <c r="C84">
        <v>9.1103933455541228E-2</v>
      </c>
      <c r="D84">
        <v>9.7075165728604E-4</v>
      </c>
      <c r="E84">
        <v>3.6495104203351607E-2</v>
      </c>
      <c r="F84">
        <v>0</v>
      </c>
      <c r="G84">
        <v>0.11713573889713191</v>
      </c>
      <c r="H84">
        <v>0.75429447178668918</v>
      </c>
      <c r="I84">
        <v>6.6107563109276804E-2</v>
      </c>
      <c r="J84">
        <v>0.68818690867741239</v>
      </c>
      <c r="K84">
        <f t="shared" si="3"/>
        <v>0.45059382025910244</v>
      </c>
    </row>
    <row r="85" spans="1:11" x14ac:dyDescent="0.25">
      <c r="A85">
        <v>16.045083333333334</v>
      </c>
      <c r="B85">
        <f t="shared" si="2"/>
        <v>0.55508333333333404</v>
      </c>
      <c r="C85">
        <v>9.1194083929275097E-2</v>
      </c>
      <c r="D85">
        <v>9.7171224941925436E-4</v>
      </c>
      <c r="E85">
        <v>3.5456769793919998E-2</v>
      </c>
      <c r="F85">
        <v>0</v>
      </c>
      <c r="G85">
        <v>0.11725164873715981</v>
      </c>
      <c r="H85">
        <v>0.75512578529022589</v>
      </c>
      <c r="I85">
        <v>6.5731918106631718E-2</v>
      </c>
      <c r="J85">
        <v>0.68939386718359419</v>
      </c>
      <c r="K85">
        <f t="shared" si="3"/>
        <v>0.45014838296089549</v>
      </c>
    </row>
    <row r="86" spans="1:11" x14ac:dyDescent="0.25">
      <c r="A86">
        <v>16.051849999999998</v>
      </c>
      <c r="B86">
        <f t="shared" si="2"/>
        <v>0.56184999999999796</v>
      </c>
      <c r="C86">
        <v>8.9409873742059817E-2</v>
      </c>
      <c r="D86">
        <v>1.9413524131363356E-3</v>
      </c>
      <c r="E86">
        <v>3.541896566734902E-2</v>
      </c>
      <c r="F86">
        <v>0</v>
      </c>
      <c r="G86">
        <v>0.11786097304573714</v>
      </c>
      <c r="H86">
        <v>0.75536883513171771</v>
      </c>
      <c r="I86">
        <v>6.5157402220233362E-2</v>
      </c>
      <c r="J86">
        <v>0.69021143291148435</v>
      </c>
      <c r="K86">
        <f t="shared" si="3"/>
        <v>0.45913127597956099</v>
      </c>
    </row>
    <row r="87" spans="1:11" x14ac:dyDescent="0.25">
      <c r="A87">
        <v>16.058616666666669</v>
      </c>
      <c r="B87">
        <f t="shared" si="2"/>
        <v>0.56861666666666899</v>
      </c>
      <c r="C87">
        <v>8.8136634953251247E-2</v>
      </c>
      <c r="D87">
        <v>9.7525434476031507E-4</v>
      </c>
      <c r="E87">
        <v>3.4507653013886051E-2</v>
      </c>
      <c r="F87">
        <v>0</v>
      </c>
      <c r="G87">
        <v>0.11841685750897336</v>
      </c>
      <c r="H87">
        <v>0.757963600179129</v>
      </c>
      <c r="I87">
        <v>6.4645493834275855E-2</v>
      </c>
      <c r="J87">
        <v>0.69331810634485314</v>
      </c>
      <c r="K87">
        <f t="shared" si="3"/>
        <v>0.46576397474372894</v>
      </c>
    </row>
    <row r="88" spans="1:11" x14ac:dyDescent="0.25">
      <c r="A88">
        <v>16.065383333333333</v>
      </c>
      <c r="B88">
        <f t="shared" si="2"/>
        <v>0.57538333333333291</v>
      </c>
      <c r="C88">
        <v>8.9418513606985758E-2</v>
      </c>
      <c r="D88">
        <v>9.707700050599964E-4</v>
      </c>
      <c r="E88">
        <v>3.4348982571445703E-2</v>
      </c>
      <c r="F88">
        <v>1.1283033714473366E-3</v>
      </c>
      <c r="G88">
        <v>0.11860677156985978</v>
      </c>
      <c r="H88">
        <v>0.75552665887520132</v>
      </c>
      <c r="I88">
        <v>6.4346989312647651E-2</v>
      </c>
      <c r="J88">
        <v>0.69117966956255361</v>
      </c>
      <c r="K88">
        <f t="shared" si="3"/>
        <v>0.45908691344156161</v>
      </c>
    </row>
    <row r="89" spans="1:11" x14ac:dyDescent="0.25">
      <c r="A89">
        <v>16.072166666666668</v>
      </c>
      <c r="B89">
        <f t="shared" si="2"/>
        <v>0.58216666666666761</v>
      </c>
      <c r="C89">
        <v>8.9524868908668495E-2</v>
      </c>
      <c r="D89">
        <v>9.7192464890932828E-4</v>
      </c>
      <c r="E89">
        <v>3.5464520030503301E-2</v>
      </c>
      <c r="F89">
        <v>0</v>
      </c>
      <c r="G89">
        <v>0.11874784368639452</v>
      </c>
      <c r="H89">
        <v>0.75529084272552438</v>
      </c>
      <c r="I89">
        <v>6.379108559296548E-2</v>
      </c>
      <c r="J89">
        <v>0.69149975713255896</v>
      </c>
      <c r="K89">
        <f t="shared" si="3"/>
        <v>0.45854151943235638</v>
      </c>
    </row>
    <row r="90" spans="1:11" x14ac:dyDescent="0.25">
      <c r="A90">
        <v>16.078916666666668</v>
      </c>
      <c r="B90">
        <f t="shared" si="2"/>
        <v>0.58891666666666787</v>
      </c>
      <c r="C90">
        <v>9.096489508989862E-2</v>
      </c>
      <c r="D90">
        <v>9.6927014360430905E-4</v>
      </c>
      <c r="E90">
        <v>3.536765989153412E-2</v>
      </c>
      <c r="F90">
        <v>0</v>
      </c>
      <c r="G90">
        <v>0.11842352144456347</v>
      </c>
      <c r="H90">
        <v>0.75427465343039946</v>
      </c>
      <c r="I90">
        <v>6.3297591177725848E-2</v>
      </c>
      <c r="J90">
        <v>0.69097706225267364</v>
      </c>
      <c r="K90">
        <f t="shared" si="3"/>
        <v>0.45128254559952707</v>
      </c>
    </row>
    <row r="91" spans="1:11" x14ac:dyDescent="0.25">
      <c r="A91">
        <v>16.085699999999999</v>
      </c>
      <c r="B91">
        <f t="shared" si="2"/>
        <v>0.59569999999999901</v>
      </c>
      <c r="C91">
        <v>9.0810286505732182E-2</v>
      </c>
      <c r="D91">
        <v>1.9352454450735424E-3</v>
      </c>
      <c r="E91">
        <v>3.5307547209430697E-2</v>
      </c>
      <c r="F91">
        <v>0</v>
      </c>
      <c r="G91">
        <v>0.11895427115514166</v>
      </c>
      <c r="H91">
        <v>0.75299264968462187</v>
      </c>
      <c r="I91">
        <v>6.3021381616957417E-2</v>
      </c>
      <c r="J91">
        <v>0.6899712680676644</v>
      </c>
      <c r="K91">
        <f t="shared" si="3"/>
        <v>0.4520508743662221</v>
      </c>
    </row>
    <row r="92" spans="1:11" x14ac:dyDescent="0.25">
      <c r="A92">
        <v>16.092466666666667</v>
      </c>
      <c r="B92">
        <f t="shared" si="2"/>
        <v>0.60246666666666648</v>
      </c>
      <c r="C92">
        <v>8.7881956650581947E-2</v>
      </c>
      <c r="D92">
        <v>9.7243626438628936E-4</v>
      </c>
      <c r="E92">
        <v>3.4407940215645694E-2</v>
      </c>
      <c r="F92">
        <v>0</v>
      </c>
      <c r="G92">
        <v>0.11991419893019228</v>
      </c>
      <c r="H92">
        <v>0.75682346793919386</v>
      </c>
      <c r="I92">
        <v>6.2546301172435689E-2</v>
      </c>
      <c r="J92">
        <v>0.69427716676675821</v>
      </c>
      <c r="K92">
        <f t="shared" si="3"/>
        <v>0.46711373962213137</v>
      </c>
    </row>
    <row r="93" spans="1:11" x14ac:dyDescent="0.25">
      <c r="A93">
        <v>16.099233333333334</v>
      </c>
      <c r="B93">
        <f t="shared" si="2"/>
        <v>0.60923333333333396</v>
      </c>
      <c r="C93">
        <v>8.9422461838871398E-2</v>
      </c>
      <c r="D93">
        <v>1.9416257378945439E-3</v>
      </c>
      <c r="E93">
        <v>3.327704613333813E-2</v>
      </c>
      <c r="F93">
        <v>0</v>
      </c>
      <c r="G93">
        <v>0.11971401289153241</v>
      </c>
      <c r="H93">
        <v>0.75564485339836351</v>
      </c>
      <c r="I93">
        <v>6.2089634698631872E-2</v>
      </c>
      <c r="J93">
        <v>0.69355521869973169</v>
      </c>
      <c r="K93">
        <f t="shared" si="3"/>
        <v>0.45906664357253035</v>
      </c>
    </row>
    <row r="94" spans="1:11" x14ac:dyDescent="0.25">
      <c r="A94">
        <v>16.106000000000002</v>
      </c>
      <c r="B94">
        <f t="shared" si="2"/>
        <v>0.61600000000000144</v>
      </c>
      <c r="C94">
        <v>8.9361802688674483E-2</v>
      </c>
      <c r="D94">
        <v>1.9403086485990895E-3</v>
      </c>
      <c r="E94">
        <v>3.32544728637367E-2</v>
      </c>
      <c r="F94">
        <v>0</v>
      </c>
      <c r="G94">
        <v>0.11926549249743953</v>
      </c>
      <c r="H94">
        <v>0.7561779233015502</v>
      </c>
      <c r="I94">
        <v>6.1772914402284058E-2</v>
      </c>
      <c r="J94">
        <v>0.69440500889926615</v>
      </c>
      <c r="K94">
        <f t="shared" si="3"/>
        <v>0.45937825985202585</v>
      </c>
    </row>
    <row r="95" spans="1:11" x14ac:dyDescent="0.25">
      <c r="A95">
        <v>16.112783333333333</v>
      </c>
      <c r="B95">
        <f t="shared" si="2"/>
        <v>0.62278333333333258</v>
      </c>
      <c r="C95">
        <v>9.0621087950477408E-2</v>
      </c>
      <c r="D95">
        <v>1.9312134608528099E-3</v>
      </c>
      <c r="E95">
        <v>3.5233985753139151E-2</v>
      </c>
      <c r="F95">
        <v>0</v>
      </c>
      <c r="G95">
        <v>0.11870643605726962</v>
      </c>
      <c r="H95">
        <v>0.75350727677826101</v>
      </c>
      <c r="I95">
        <v>6.1397269399638979E-2</v>
      </c>
      <c r="J95">
        <v>0.69211000737862205</v>
      </c>
      <c r="K95">
        <f t="shared" si="3"/>
        <v>0.45299466542265349</v>
      </c>
    </row>
    <row r="96" spans="1:11" x14ac:dyDescent="0.25">
      <c r="A96">
        <v>16.119533333333333</v>
      </c>
      <c r="B96">
        <f t="shared" si="2"/>
        <v>0.62953333333333283</v>
      </c>
      <c r="C96">
        <v>8.9180271625403831E-2</v>
      </c>
      <c r="D96">
        <v>1.9363670730997617E-3</v>
      </c>
      <c r="E96">
        <v>3.4257464950060136E-2</v>
      </c>
      <c r="F96">
        <v>0</v>
      </c>
      <c r="G96">
        <v>0.11902321457764437</v>
      </c>
      <c r="H96">
        <v>0.75560268177379197</v>
      </c>
      <c r="I96">
        <v>6.0940602925835148E-2</v>
      </c>
      <c r="J96">
        <v>0.69466207884795683</v>
      </c>
      <c r="K96">
        <f t="shared" si="3"/>
        <v>0.46031334810007069</v>
      </c>
    </row>
    <row r="97" spans="1:11" x14ac:dyDescent="0.25">
      <c r="A97">
        <v>16.126300000000001</v>
      </c>
      <c r="B97">
        <f t="shared" si="2"/>
        <v>0.63630000000000031</v>
      </c>
      <c r="C97">
        <v>8.9446162993349176E-2</v>
      </c>
      <c r="D97">
        <v>9.7107017997744005E-4</v>
      </c>
      <c r="E97">
        <v>3.3285866114299859E-2</v>
      </c>
      <c r="F97">
        <v>1.1286522577639826E-3</v>
      </c>
      <c r="G97">
        <v>0.11827646981354438</v>
      </c>
      <c r="H97">
        <v>0.75689177864106516</v>
      </c>
      <c r="I97">
        <v>6.0586856430768436E-2</v>
      </c>
      <c r="J97">
        <v>0.69630492221029672</v>
      </c>
      <c r="K97">
        <f t="shared" si="3"/>
        <v>0.45894500158062379</v>
      </c>
    </row>
    <row r="98" spans="1:11" x14ac:dyDescent="0.25">
      <c r="A98">
        <v>16.133083333333335</v>
      </c>
      <c r="B98">
        <f t="shared" si="2"/>
        <v>0.64308333333333501</v>
      </c>
      <c r="C98">
        <v>9.0851891866575371E-2</v>
      </c>
      <c r="D98">
        <v>9.6806604557957067E-4</v>
      </c>
      <c r="E98">
        <v>3.3182891872665578E-2</v>
      </c>
      <c r="F98">
        <v>1.1251606223078711E-3</v>
      </c>
      <c r="G98">
        <v>0.11827640711405937</v>
      </c>
      <c r="H98">
        <v>0.75559558247881231</v>
      </c>
      <c r="I98">
        <v>6.032906145405309E-2</v>
      </c>
      <c r="J98">
        <v>0.69526652102475928</v>
      </c>
      <c r="K98">
        <f t="shared" si="3"/>
        <v>0.45184385897709728</v>
      </c>
    </row>
    <row r="99" spans="1:11" x14ac:dyDescent="0.25">
      <c r="A99">
        <v>16.139849999999999</v>
      </c>
      <c r="B99">
        <f t="shared" si="2"/>
        <v>0.64984999999999893</v>
      </c>
      <c r="C99">
        <v>9.0803019380450933E-2</v>
      </c>
      <c r="D99">
        <v>9.6754528818632224E-4</v>
      </c>
      <c r="E99">
        <v>3.4234881658650365E-2</v>
      </c>
      <c r="F99">
        <v>0</v>
      </c>
      <c r="G99">
        <v>0.11784713755092888</v>
      </c>
      <c r="H99">
        <v>0.75614741612178349</v>
      </c>
      <c r="I99">
        <v>5.9872592624197175E-2</v>
      </c>
      <c r="J99">
        <v>0.69627482349758629</v>
      </c>
      <c r="K99">
        <f t="shared" si="3"/>
        <v>0.45208705279244549</v>
      </c>
    </row>
    <row r="100" spans="1:11" x14ac:dyDescent="0.25">
      <c r="A100">
        <v>16.146616666666667</v>
      </c>
      <c r="B100">
        <f t="shared" si="2"/>
        <v>0.6566166666666664</v>
      </c>
      <c r="C100">
        <v>9.0938190935617585E-2</v>
      </c>
      <c r="D100">
        <v>1.9379711986733268E-3</v>
      </c>
      <c r="E100">
        <v>3.428584452559378E-2</v>
      </c>
      <c r="F100">
        <v>0</v>
      </c>
      <c r="G100">
        <v>0.11765569695882476</v>
      </c>
      <c r="H100">
        <v>0.75518229638129053</v>
      </c>
      <c r="I100">
        <v>5.9537458357131472E-2</v>
      </c>
      <c r="J100">
        <v>0.69564483802415911</v>
      </c>
      <c r="K100">
        <f t="shared" si="3"/>
        <v>0.45141506548581511</v>
      </c>
    </row>
    <row r="101" spans="1:11" x14ac:dyDescent="0.25">
      <c r="A101">
        <v>16.153383333333334</v>
      </c>
      <c r="B101">
        <f t="shared" si="2"/>
        <v>0.66338333333333388</v>
      </c>
      <c r="C101">
        <v>9.0641200281176795E-2</v>
      </c>
      <c r="D101">
        <v>1.9316420719482431E-3</v>
      </c>
      <c r="E101">
        <v>3.3105938537373134E-2</v>
      </c>
      <c r="F101">
        <v>1.1225512999209445E-3</v>
      </c>
      <c r="G101">
        <v>0.11727145088928036</v>
      </c>
      <c r="H101">
        <v>0.75592721692030052</v>
      </c>
      <c r="I101">
        <v>5.9319976317061866E-2</v>
      </c>
      <c r="J101">
        <v>0.69660724060323864</v>
      </c>
      <c r="K101">
        <f t="shared" si="3"/>
        <v>0.45289415066239241</v>
      </c>
    </row>
    <row r="102" spans="1:11" x14ac:dyDescent="0.25">
      <c r="A102">
        <v>16.160150000000002</v>
      </c>
      <c r="B102">
        <f t="shared" si="2"/>
        <v>0.67015000000000136</v>
      </c>
      <c r="C102">
        <v>9.0859320043587516E-2</v>
      </c>
      <c r="D102">
        <v>9.6814519600559121E-4</v>
      </c>
      <c r="E102">
        <v>3.3185604952047205E-2</v>
      </c>
      <c r="F102">
        <v>0</v>
      </c>
      <c r="G102">
        <v>0.11828607755757302</v>
      </c>
      <c r="H102">
        <v>0.75670085225078676</v>
      </c>
      <c r="I102">
        <v>5.896294247073311E-2</v>
      </c>
      <c r="J102">
        <v>0.69773790978005368</v>
      </c>
      <c r="K102">
        <f t="shared" si="3"/>
        <v>0.45180691861517597</v>
      </c>
    </row>
    <row r="103" spans="1:11" x14ac:dyDescent="0.25">
      <c r="A103">
        <v>16.166916666666665</v>
      </c>
      <c r="B103">
        <f t="shared" si="2"/>
        <v>0.67691666666666528</v>
      </c>
      <c r="C103">
        <v>9.0803019380450933E-2</v>
      </c>
      <c r="D103">
        <v>9.6754528818632224E-4</v>
      </c>
      <c r="E103">
        <v>3.4234881658650365E-2</v>
      </c>
      <c r="F103">
        <v>0</v>
      </c>
      <c r="G103">
        <v>0.11784713755092888</v>
      </c>
      <c r="H103">
        <v>0.75614741612178349</v>
      </c>
      <c r="I103">
        <v>5.858729746808803E-2</v>
      </c>
      <c r="J103">
        <v>0.69756011865369549</v>
      </c>
      <c r="K103">
        <f t="shared" si="3"/>
        <v>0.45208705279244549</v>
      </c>
    </row>
    <row r="104" spans="1:11" x14ac:dyDescent="0.25">
      <c r="A104">
        <v>16.173683333333333</v>
      </c>
      <c r="B104">
        <f t="shared" si="2"/>
        <v>0.68368333333333275</v>
      </c>
      <c r="C104">
        <v>9.0804630772029507E-2</v>
      </c>
      <c r="D104">
        <v>1.9351249165155144E-3</v>
      </c>
      <c r="E104">
        <v>3.3165630154082963E-2</v>
      </c>
      <c r="F104">
        <v>0</v>
      </c>
      <c r="G104">
        <v>0.11784922886778491</v>
      </c>
      <c r="H104">
        <v>0.75624538528958707</v>
      </c>
      <c r="I104">
        <v>5.8388426584334747E-2</v>
      </c>
      <c r="J104">
        <v>0.69785695870525233</v>
      </c>
      <c r="K104">
        <f t="shared" si="3"/>
        <v>0.45207903019201795</v>
      </c>
    </row>
    <row r="105" spans="1:11" x14ac:dyDescent="0.25">
      <c r="A105">
        <v>16.18045</v>
      </c>
      <c r="B105">
        <f t="shared" si="2"/>
        <v>0.69045000000000023</v>
      </c>
      <c r="C105">
        <v>9.0764431783115357E-2</v>
      </c>
      <c r="D105">
        <v>9.6713412071370718E-4</v>
      </c>
      <c r="E105">
        <v>3.3150947810379125E-2</v>
      </c>
      <c r="F105">
        <v>0</v>
      </c>
      <c r="G105">
        <v>0.11816254636526242</v>
      </c>
      <c r="H105">
        <v>0.75695493992052942</v>
      </c>
      <c r="I105">
        <v>5.8031195552407565E-2</v>
      </c>
      <c r="J105">
        <v>0.69892374436812188</v>
      </c>
      <c r="K105">
        <f t="shared" si="3"/>
        <v>0.45227925311597605</v>
      </c>
    </row>
    <row r="106" spans="1:11" x14ac:dyDescent="0.25">
      <c r="A106">
        <v>16.187216666666664</v>
      </c>
      <c r="B106">
        <f t="shared" si="2"/>
        <v>0.69721666666666415</v>
      </c>
      <c r="C106">
        <v>9.0797617319292728E-2</v>
      </c>
      <c r="D106">
        <v>9.6748772689754807E-4</v>
      </c>
      <c r="E106">
        <v>3.3163068549266185E-2</v>
      </c>
      <c r="F106">
        <v>0</v>
      </c>
      <c r="G106">
        <v>0.11784012657873089</v>
      </c>
      <c r="H106">
        <v>0.75723169982581262</v>
      </c>
      <c r="I106">
        <v>5.7655550549762485E-2</v>
      </c>
      <c r="J106">
        <v>0.69957614927605016</v>
      </c>
      <c r="K106">
        <f t="shared" si="3"/>
        <v>0.45211394999503868</v>
      </c>
    </row>
    <row r="107" spans="1:11" x14ac:dyDescent="0.25">
      <c r="A107">
        <v>16.193999999999999</v>
      </c>
      <c r="B107">
        <f t="shared" si="2"/>
        <v>0.70399999999999885</v>
      </c>
      <c r="C107">
        <v>9.2380962014158852E-2</v>
      </c>
      <c r="D107">
        <v>9.6646151130976498E-4</v>
      </c>
      <c r="E107">
        <v>3.2059250744497142E-2</v>
      </c>
      <c r="F107">
        <v>0</v>
      </c>
      <c r="G107">
        <v>0.11808036827002535</v>
      </c>
      <c r="H107">
        <v>0.75651295746000879</v>
      </c>
      <c r="I107">
        <v>5.7438265695291306E-2</v>
      </c>
      <c r="J107">
        <v>0.69907469176471748</v>
      </c>
      <c r="K107">
        <f t="shared" si="3"/>
        <v>0.44436503497410723</v>
      </c>
    </row>
    <row r="108" spans="1:11" x14ac:dyDescent="0.25">
      <c r="A108">
        <v>16.200766666666667</v>
      </c>
      <c r="B108">
        <f t="shared" si="2"/>
        <v>0.71076666666666632</v>
      </c>
      <c r="C108">
        <v>8.898685346175296E-2</v>
      </c>
      <c r="D108">
        <v>1.9321673935450039E-3</v>
      </c>
      <c r="E108">
        <v>3.3114941895058952E-2</v>
      </c>
      <c r="F108">
        <v>1.1228565844505602E-3</v>
      </c>
      <c r="G108">
        <v>0.11766911553326125</v>
      </c>
      <c r="H108">
        <v>0.7571740651319312</v>
      </c>
      <c r="I108">
        <v>5.716185889529863E-2</v>
      </c>
      <c r="J108">
        <v>0.70001220623663252</v>
      </c>
      <c r="K108">
        <f t="shared" si="3"/>
        <v>0.46131386625561788</v>
      </c>
    </row>
    <row r="109" spans="1:11" x14ac:dyDescent="0.25">
      <c r="A109">
        <v>16.207533333333334</v>
      </c>
      <c r="B109">
        <f t="shared" si="2"/>
        <v>0.7175333333333338</v>
      </c>
      <c r="C109">
        <v>9.0709856646278827E-2</v>
      </c>
      <c r="D109">
        <v>1.9331051982409964E-3</v>
      </c>
      <c r="E109">
        <v>3.313101469916508E-2</v>
      </c>
      <c r="F109">
        <v>0</v>
      </c>
      <c r="G109">
        <v>0.11772622789810554</v>
      </c>
      <c r="H109">
        <v>0.75649979555820956</v>
      </c>
      <c r="I109">
        <v>5.6786411131877795E-2</v>
      </c>
      <c r="J109">
        <v>0.6997133844263318</v>
      </c>
      <c r="K109">
        <f t="shared" si="3"/>
        <v>0.45255136469281798</v>
      </c>
    </row>
    <row r="110" spans="1:11" x14ac:dyDescent="0.25">
      <c r="A110">
        <v>16.214299999999998</v>
      </c>
      <c r="B110">
        <f t="shared" si="2"/>
        <v>0.72429999999999772</v>
      </c>
      <c r="C110">
        <v>8.9245217469131638E-2</v>
      </c>
      <c r="D110">
        <v>1.9377772391716644E-3</v>
      </c>
      <c r="E110">
        <v>3.3211087659958893E-2</v>
      </c>
      <c r="F110">
        <v>0</v>
      </c>
      <c r="G110">
        <v>0.11727776942510217</v>
      </c>
      <c r="H110">
        <v>0.75832814820663563</v>
      </c>
      <c r="I110">
        <v>5.6488104806247878E-2</v>
      </c>
      <c r="J110">
        <v>0.70184004340038775</v>
      </c>
      <c r="K110">
        <f t="shared" si="3"/>
        <v>0.45997836725045965</v>
      </c>
    </row>
    <row r="111" spans="1:11" x14ac:dyDescent="0.25">
      <c r="A111">
        <v>16.221066666666665</v>
      </c>
      <c r="B111">
        <f t="shared" si="2"/>
        <v>0.7310666666666652</v>
      </c>
      <c r="C111">
        <v>8.9359426771457778E-2</v>
      </c>
      <c r="D111">
        <v>9.7012853020975913E-4</v>
      </c>
      <c r="E111">
        <v>3.2180892296720366E-2</v>
      </c>
      <c r="F111">
        <v>0</v>
      </c>
      <c r="G111">
        <v>0.11706054927478192</v>
      </c>
      <c r="H111">
        <v>0.76042900312683015</v>
      </c>
      <c r="I111">
        <v>5.6289233922494596E-2</v>
      </c>
      <c r="J111">
        <v>0.70413976920433552</v>
      </c>
      <c r="K111">
        <f t="shared" si="3"/>
        <v>0.45939047394913901</v>
      </c>
    </row>
    <row r="112" spans="1:11" x14ac:dyDescent="0.25">
      <c r="A112">
        <v>16.227833333333333</v>
      </c>
      <c r="B112">
        <f t="shared" si="2"/>
        <v>0.73783333333333267</v>
      </c>
      <c r="C112">
        <v>9.2323445151216946E-2</v>
      </c>
      <c r="D112">
        <v>9.6585978739314126E-4</v>
      </c>
      <c r="E112">
        <v>3.2039290489798679E-2</v>
      </c>
      <c r="F112">
        <v>0</v>
      </c>
      <c r="G112">
        <v>0.11654546146603763</v>
      </c>
      <c r="H112">
        <v>0.75812594310555359</v>
      </c>
      <c r="I112">
        <v>5.5954099655428878E-2</v>
      </c>
      <c r="J112">
        <v>0.70217184345012473</v>
      </c>
      <c r="K112">
        <f t="shared" si="3"/>
        <v>0.44464187129418736</v>
      </c>
    </row>
    <row r="113" spans="1:11" x14ac:dyDescent="0.25">
      <c r="A113">
        <v>16.234616666666668</v>
      </c>
      <c r="B113">
        <f t="shared" si="2"/>
        <v>0.74461666666666737</v>
      </c>
      <c r="C113">
        <v>9.225355488590517E-2</v>
      </c>
      <c r="D113">
        <v>9.6512861670638539E-4</v>
      </c>
      <c r="E113">
        <v>3.201503625503669E-2</v>
      </c>
      <c r="F113">
        <v>1.1217465171297896E-3</v>
      </c>
      <c r="G113">
        <v>0.11609250359720727</v>
      </c>
      <c r="H113">
        <v>0.75755203012801464</v>
      </c>
      <c r="I113">
        <v>5.5618768344131625E-2</v>
      </c>
      <c r="J113">
        <v>0.70193326178388304</v>
      </c>
      <c r="K113">
        <f t="shared" si="3"/>
        <v>0.44497872702177321</v>
      </c>
    </row>
    <row r="114" spans="1:11" x14ac:dyDescent="0.25">
      <c r="A114">
        <v>16.241383333333332</v>
      </c>
      <c r="B114">
        <f t="shared" si="2"/>
        <v>0.75138333333333129</v>
      </c>
      <c r="C114">
        <v>9.2227433814341175E-2</v>
      </c>
      <c r="D114">
        <v>9.6485534600482129E-4</v>
      </c>
      <c r="E114">
        <v>3.2005971378846546E-2</v>
      </c>
      <c r="F114">
        <v>0</v>
      </c>
      <c r="G114">
        <v>0.1164242605560864</v>
      </c>
      <c r="H114">
        <v>0.75837747890472107</v>
      </c>
      <c r="I114">
        <v>5.5438508475327788E-2</v>
      </c>
      <c r="J114">
        <v>0.70293897042939324</v>
      </c>
      <c r="K114">
        <f t="shared" si="3"/>
        <v>0.44510475591244353</v>
      </c>
    </row>
    <row r="115" spans="1:11" x14ac:dyDescent="0.25">
      <c r="A115">
        <v>16.248133333333335</v>
      </c>
      <c r="B115">
        <f t="shared" si="2"/>
        <v>0.7581333333333351</v>
      </c>
      <c r="C115">
        <v>9.0804263452383002E-2</v>
      </c>
      <c r="D115">
        <v>1.935117088617375E-3</v>
      </c>
      <c r="E115">
        <v>3.2095641284188452E-2</v>
      </c>
      <c r="F115">
        <v>0</v>
      </c>
      <c r="G115">
        <v>0.11675044195205135</v>
      </c>
      <c r="H115">
        <v>0.75841453622275978</v>
      </c>
      <c r="I115">
        <v>5.5103374208262085E-2</v>
      </c>
      <c r="J115">
        <v>0.70331116201449773</v>
      </c>
      <c r="K115">
        <f t="shared" si="3"/>
        <v>0.45208085893334848</v>
      </c>
    </row>
    <row r="116" spans="1:11" x14ac:dyDescent="0.25">
      <c r="A116">
        <v>16.254916666666666</v>
      </c>
      <c r="B116">
        <f t="shared" si="2"/>
        <v>0.76491666666666625</v>
      </c>
      <c r="C116">
        <v>8.9172769884093381E-2</v>
      </c>
      <c r="D116">
        <v>9.6810209407050896E-4</v>
      </c>
      <c r="E116">
        <v>3.2113671798494947E-2</v>
      </c>
      <c r="F116">
        <v>0</v>
      </c>
      <c r="G116">
        <v>0.11681602937855785</v>
      </c>
      <c r="H116">
        <v>0.76092942684478326</v>
      </c>
      <c r="I116">
        <v>5.4764557147052792E-2</v>
      </c>
      <c r="J116">
        <v>0.70616486969773051</v>
      </c>
      <c r="K116">
        <f t="shared" si="3"/>
        <v>0.46035207238399373</v>
      </c>
    </row>
    <row r="117" spans="1:11" x14ac:dyDescent="0.25">
      <c r="A117">
        <v>16.261683333333334</v>
      </c>
      <c r="B117">
        <f t="shared" si="2"/>
        <v>0.77168333333333372</v>
      </c>
      <c r="C117">
        <v>9.0764003013728362E-2</v>
      </c>
      <c r="D117">
        <v>9.671295519911809E-4</v>
      </c>
      <c r="E117">
        <v>3.208141084447258E-2</v>
      </c>
      <c r="F117">
        <v>0</v>
      </c>
      <c r="G117">
        <v>0.11706484554551644</v>
      </c>
      <c r="H117">
        <v>0.75912261104429146</v>
      </c>
      <c r="I117">
        <v>5.4587783028160995E-2</v>
      </c>
      <c r="J117">
        <v>0.70453482801613043</v>
      </c>
      <c r="K117">
        <f t="shared" si="3"/>
        <v>0.45228138968434756</v>
      </c>
    </row>
    <row r="118" spans="1:11" x14ac:dyDescent="0.25">
      <c r="A118">
        <v>16.268449999999998</v>
      </c>
      <c r="B118">
        <f t="shared" si="2"/>
        <v>0.77844999999999764</v>
      </c>
      <c r="C118">
        <v>9.214737507008873E-2</v>
      </c>
      <c r="D118">
        <v>9.640177957858495E-4</v>
      </c>
      <c r="E118">
        <v>3.0912248733899063E-2</v>
      </c>
      <c r="F118">
        <v>1.1204554358405221E-3</v>
      </c>
      <c r="G118">
        <v>0.11705249873841192</v>
      </c>
      <c r="H118">
        <v>0.75780340422597392</v>
      </c>
      <c r="I118">
        <v>5.4370301356247569E-2</v>
      </c>
      <c r="J118">
        <v>0.70343310286972638</v>
      </c>
      <c r="K118">
        <f t="shared" si="3"/>
        <v>0.44549146826091834</v>
      </c>
    </row>
    <row r="119" spans="1:11" x14ac:dyDescent="0.25">
      <c r="A119">
        <v>16.275216666666669</v>
      </c>
      <c r="B119">
        <f t="shared" si="2"/>
        <v>0.78521666666666867</v>
      </c>
      <c r="C119">
        <v>9.2121073409902221E-2</v>
      </c>
      <c r="D119">
        <v>9.6374263582107327E-4</v>
      </c>
      <c r="E119">
        <v>3.0903425439028413E-2</v>
      </c>
      <c r="F119">
        <v>0</v>
      </c>
      <c r="G119">
        <v>0.11738397401551869</v>
      </c>
      <c r="H119">
        <v>0.75862778449972956</v>
      </c>
      <c r="I119">
        <v>5.4035363906624105E-2</v>
      </c>
      <c r="J119">
        <v>0.70459242059310545</v>
      </c>
      <c r="K119">
        <f t="shared" si="3"/>
        <v>0.44561866136430361</v>
      </c>
    </row>
    <row r="120" spans="1:11" x14ac:dyDescent="0.25">
      <c r="A120">
        <v>16.281983333333333</v>
      </c>
      <c r="B120">
        <f t="shared" si="2"/>
        <v>0.7919833333333326</v>
      </c>
      <c r="C120">
        <v>9.0876515406820443E-2</v>
      </c>
      <c r="D120">
        <v>9.6832842000836323E-4</v>
      </c>
      <c r="E120">
        <v>2.997976747099463E-2</v>
      </c>
      <c r="F120">
        <v>0</v>
      </c>
      <c r="G120">
        <v>0.11794252310515506</v>
      </c>
      <c r="H120">
        <v>0.76023286559702141</v>
      </c>
      <c r="I120">
        <v>5.3814396258009357E-2</v>
      </c>
      <c r="J120">
        <v>0.70641846933901209</v>
      </c>
      <c r="K120">
        <f t="shared" si="3"/>
        <v>0.45172142915684937</v>
      </c>
    </row>
    <row r="121" spans="1:11" x14ac:dyDescent="0.25">
      <c r="A121">
        <v>16.28875</v>
      </c>
      <c r="B121">
        <f t="shared" si="2"/>
        <v>0.79875000000000007</v>
      </c>
      <c r="C121">
        <v>9.0571827611291997E-2</v>
      </c>
      <c r="D121">
        <v>1.9301636805834203E-3</v>
      </c>
      <c r="E121">
        <v>3.0946368444731049E-2</v>
      </c>
      <c r="F121">
        <v>0</v>
      </c>
      <c r="G121">
        <v>0.11791180277621421</v>
      </c>
      <c r="H121">
        <v>0.75863983748717934</v>
      </c>
      <c r="I121">
        <v>5.3678132874696929E-2</v>
      </c>
      <c r="J121">
        <v>0.70496170461248242</v>
      </c>
      <c r="K121">
        <f t="shared" si="3"/>
        <v>0.45324104082940436</v>
      </c>
    </row>
    <row r="122" spans="1:11" x14ac:dyDescent="0.25">
      <c r="A122">
        <v>16.295533333333331</v>
      </c>
      <c r="B122">
        <f t="shared" si="2"/>
        <v>0.80553333333333121</v>
      </c>
      <c r="C122">
        <v>9.0689076405420677E-2</v>
      </c>
      <c r="D122">
        <v>1.9326623534046273E-3</v>
      </c>
      <c r="E122">
        <v>2.9917932159068281E-2</v>
      </c>
      <c r="F122">
        <v>0</v>
      </c>
      <c r="G122">
        <v>0.11879549553958091</v>
      </c>
      <c r="H122">
        <v>0.75866483354252545</v>
      </c>
      <c r="I122">
        <v>5.3302487872051843E-2</v>
      </c>
      <c r="J122">
        <v>0.70536234567047362</v>
      </c>
      <c r="K122">
        <f t="shared" si="3"/>
        <v>0.45265506104448183</v>
      </c>
    </row>
    <row r="123" spans="1:11" x14ac:dyDescent="0.25">
      <c r="A123">
        <v>16.302299999999999</v>
      </c>
      <c r="B123">
        <f t="shared" si="2"/>
        <v>0.81229999999999869</v>
      </c>
      <c r="C123">
        <v>9.0599921135632477E-2</v>
      </c>
      <c r="D123">
        <v>1.930762377791721E-3</v>
      </c>
      <c r="E123">
        <v>3.0955967373869176E-2</v>
      </c>
      <c r="F123">
        <v>0</v>
      </c>
      <c r="G123">
        <v>0.11867870920902984</v>
      </c>
      <c r="H123">
        <v>0.75783463990367672</v>
      </c>
      <c r="I123">
        <v>5.3022595517139823E-2</v>
      </c>
      <c r="J123">
        <v>0.70481204438653688</v>
      </c>
      <c r="K123">
        <f t="shared" si="3"/>
        <v>0.45310049834268873</v>
      </c>
    </row>
    <row r="124" spans="1:11" x14ac:dyDescent="0.25">
      <c r="A124">
        <v>16.309066666666666</v>
      </c>
      <c r="B124">
        <f t="shared" si="2"/>
        <v>0.81906666666666617</v>
      </c>
      <c r="C124">
        <v>9.2156700340653361E-2</v>
      </c>
      <c r="D124">
        <v>1.9282307078572795E-3</v>
      </c>
      <c r="E124">
        <v>3.0915377038780084E-2</v>
      </c>
      <c r="F124">
        <v>0</v>
      </c>
      <c r="G124">
        <v>0.11815874610375431</v>
      </c>
      <c r="H124">
        <v>0.756840945808955</v>
      </c>
      <c r="I124">
        <v>5.280531066266865E-2</v>
      </c>
      <c r="J124">
        <v>0.70403563514628631</v>
      </c>
      <c r="K124">
        <f t="shared" si="3"/>
        <v>0.445446389298017</v>
      </c>
    </row>
    <row r="125" spans="1:11" x14ac:dyDescent="0.25">
      <c r="A125">
        <v>16.315833333333334</v>
      </c>
      <c r="B125">
        <f t="shared" si="2"/>
        <v>0.82583333333333364</v>
      </c>
      <c r="C125">
        <v>9.2240775500932792E-2</v>
      </c>
      <c r="D125">
        <v>9.6499492266981398E-4</v>
      </c>
      <c r="E125">
        <v>3.0943581339390094E-2</v>
      </c>
      <c r="F125">
        <v>0</v>
      </c>
      <c r="G125">
        <v>0.11936126413098892</v>
      </c>
      <c r="H125">
        <v>0.7564893841060184</v>
      </c>
      <c r="I125">
        <v>5.2588025808197471E-2</v>
      </c>
      <c r="J125">
        <v>0.70390135829782097</v>
      </c>
      <c r="K125">
        <f t="shared" si="3"/>
        <v>0.44504037605308555</v>
      </c>
    </row>
    <row r="126" spans="1:11" x14ac:dyDescent="0.25">
      <c r="A126">
        <v>16.322616666666665</v>
      </c>
      <c r="B126">
        <f t="shared" si="2"/>
        <v>0.83261666666666478</v>
      </c>
      <c r="C126">
        <v>9.202083776284195E-2</v>
      </c>
      <c r="D126">
        <v>9.6269400098514105E-4</v>
      </c>
      <c r="E126">
        <v>3.193427571262452E-2</v>
      </c>
      <c r="F126">
        <v>0</v>
      </c>
      <c r="G126">
        <v>0.11944114923219426</v>
      </c>
      <c r="H126">
        <v>0.75564104329135418</v>
      </c>
      <c r="I126">
        <v>5.2370740953726298E-2</v>
      </c>
      <c r="J126">
        <v>0.70327030233762788</v>
      </c>
      <c r="K126">
        <f t="shared" si="3"/>
        <v>0.44610406093194394</v>
      </c>
    </row>
    <row r="127" spans="1:11" x14ac:dyDescent="0.25">
      <c r="A127">
        <v>16.329366666666665</v>
      </c>
      <c r="B127">
        <f t="shared" si="2"/>
        <v>0.83936666666666504</v>
      </c>
      <c r="C127">
        <v>9.2089532540071781E-2</v>
      </c>
      <c r="D127">
        <v>1.9268253296787867E-3</v>
      </c>
      <c r="E127">
        <v>3.08928445710141E-2</v>
      </c>
      <c r="F127">
        <v>0</v>
      </c>
      <c r="G127">
        <v>0.11880147026018967</v>
      </c>
      <c r="H127">
        <v>0.75628932729904563</v>
      </c>
      <c r="I127">
        <v>5.2230794776270288E-2</v>
      </c>
      <c r="J127">
        <v>0.70405853252277539</v>
      </c>
      <c r="K127">
        <f t="shared" si="3"/>
        <v>0.44577128674749783</v>
      </c>
    </row>
    <row r="128" spans="1:11" x14ac:dyDescent="0.25">
      <c r="A128">
        <v>16.336133333333333</v>
      </c>
      <c r="B128">
        <f t="shared" si="2"/>
        <v>0.84613333333333252</v>
      </c>
      <c r="C128">
        <v>9.2292274155663559E-2</v>
      </c>
      <c r="D128">
        <v>9.6553368592358798E-4</v>
      </c>
      <c r="E128">
        <v>2.8825625810592056E-2</v>
      </c>
      <c r="F128">
        <v>0</v>
      </c>
      <c r="G128">
        <v>0.11979346807095129</v>
      </c>
      <c r="H128">
        <v>0.75812309827686952</v>
      </c>
      <c r="I128">
        <v>5.2013509921799109E-2</v>
      </c>
      <c r="J128">
        <v>0.70610958835507043</v>
      </c>
      <c r="K128">
        <f t="shared" si="3"/>
        <v>0.4447920456172253</v>
      </c>
    </row>
    <row r="129" spans="1:11" x14ac:dyDescent="0.25">
      <c r="A129">
        <v>16.342916666666667</v>
      </c>
      <c r="B129">
        <f t="shared" si="2"/>
        <v>0.85291666666666721</v>
      </c>
      <c r="C129">
        <v>9.0632308206109596E-2</v>
      </c>
      <c r="D129">
        <v>0</v>
      </c>
      <c r="E129">
        <v>2.9899204576837882E-2</v>
      </c>
      <c r="F129">
        <v>0</v>
      </c>
      <c r="G129">
        <v>0.12127855140408721</v>
      </c>
      <c r="H129">
        <v>0.75818993581296523</v>
      </c>
      <c r="I129">
        <v>5.1678375654733405E-2</v>
      </c>
      <c r="J129">
        <v>0.7065115601582318</v>
      </c>
      <c r="K129">
        <f t="shared" si="3"/>
        <v>0.4529385848036484</v>
      </c>
    </row>
    <row r="130" spans="1:11" x14ac:dyDescent="0.25">
      <c r="A130">
        <v>16.349683333333335</v>
      </c>
      <c r="B130">
        <f t="shared" si="2"/>
        <v>0.85968333333333469</v>
      </c>
      <c r="C130">
        <v>8.8964305158048484E-2</v>
      </c>
      <c r="D130">
        <v>1.9316778032796706E-3</v>
      </c>
      <c r="E130">
        <v>3.0970644416401249E-2</v>
      </c>
      <c r="F130">
        <v>0</v>
      </c>
      <c r="G130">
        <v>0.12202337272700375</v>
      </c>
      <c r="H130">
        <v>0.75610999989526684</v>
      </c>
      <c r="I130">
        <v>5.1520015506559498E-2</v>
      </c>
      <c r="J130">
        <v>0.70458998438870735</v>
      </c>
      <c r="K130">
        <f t="shared" si="3"/>
        <v>0.4614307878135499</v>
      </c>
    </row>
    <row r="131" spans="1:11" x14ac:dyDescent="0.25">
      <c r="A131">
        <v>16.356449999999999</v>
      </c>
      <c r="B131">
        <f t="shared" si="2"/>
        <v>0.86644999999999861</v>
      </c>
      <c r="C131">
        <v>9.0540097227279889E-2</v>
      </c>
      <c r="D131">
        <v>9.6474373938104966E-4</v>
      </c>
      <c r="E131">
        <v>2.9868784575683437E-2</v>
      </c>
      <c r="F131">
        <v>0</v>
      </c>
      <c r="G131">
        <v>0.12224959645351365</v>
      </c>
      <c r="H131">
        <v>0.75637677800414194</v>
      </c>
      <c r="I131">
        <v>5.1280633887226847E-2</v>
      </c>
      <c r="J131">
        <v>0.70509614411691512</v>
      </c>
      <c r="K131">
        <f t="shared" si="3"/>
        <v>0.45339988219048072</v>
      </c>
    </row>
    <row r="132" spans="1:11" x14ac:dyDescent="0.25">
      <c r="A132">
        <v>16.363216666666666</v>
      </c>
      <c r="B132">
        <f t="shared" si="2"/>
        <v>0.87321666666666609</v>
      </c>
      <c r="C132">
        <v>9.0273762729813675E-2</v>
      </c>
      <c r="D132">
        <v>9.6190583057732121E-4</v>
      </c>
      <c r="E132">
        <v>2.8717317625977647E-2</v>
      </c>
      <c r="F132">
        <v>1.1180007478580533E-3</v>
      </c>
      <c r="G132">
        <v>0.12261768810289475</v>
      </c>
      <c r="H132">
        <v>0.75631132496287856</v>
      </c>
      <c r="I132">
        <v>5.09858139694849E-2</v>
      </c>
      <c r="J132">
        <v>0.70532551099339369</v>
      </c>
      <c r="K132">
        <f t="shared" si="3"/>
        <v>0.4547375469351736</v>
      </c>
    </row>
    <row r="133" spans="1:11" x14ac:dyDescent="0.25">
      <c r="A133">
        <v>16.369983333333334</v>
      </c>
      <c r="B133">
        <f t="shared" ref="B133:B196" si="4">B132+(A133-A132)</f>
        <v>0.87998333333333356</v>
      </c>
      <c r="C133">
        <v>9.2073641633672321E-2</v>
      </c>
      <c r="D133">
        <v>0</v>
      </c>
      <c r="E133">
        <v>2.8757340362794814E-2</v>
      </c>
      <c r="F133">
        <v>0</v>
      </c>
      <c r="G133">
        <v>0.12388199321001273</v>
      </c>
      <c r="H133">
        <v>0.75528702479352017</v>
      </c>
      <c r="I133">
        <v>5.0904988884581767E-2</v>
      </c>
      <c r="J133">
        <v>0.70438203590893844</v>
      </c>
      <c r="K133">
        <f t="shared" ref="K133:K196" si="5">$O$8/C133</f>
        <v>0.44584822201005053</v>
      </c>
    </row>
    <row r="134" spans="1:11" x14ac:dyDescent="0.25">
      <c r="A134">
        <v>16.376750000000001</v>
      </c>
      <c r="B134">
        <f t="shared" si="4"/>
        <v>0.88675000000000104</v>
      </c>
      <c r="C134">
        <v>9.0281285448097909E-2</v>
      </c>
      <c r="D134">
        <v>9.6198598838132291E-4</v>
      </c>
      <c r="E134">
        <v>2.9783403694562553E-2</v>
      </c>
      <c r="F134">
        <v>0</v>
      </c>
      <c r="G134">
        <v>0.12371989070351282</v>
      </c>
      <c r="H134">
        <v>0.75525343416544544</v>
      </c>
      <c r="I134">
        <v>5.0610365353095425E-2</v>
      </c>
      <c r="J134">
        <v>0.70464306881235006</v>
      </c>
      <c r="K134">
        <f t="shared" si="5"/>
        <v>0.45469965577709054</v>
      </c>
    </row>
    <row r="135" spans="1:11" x14ac:dyDescent="0.25">
      <c r="A135">
        <v>16.383516666666665</v>
      </c>
      <c r="B135">
        <f t="shared" si="4"/>
        <v>0.89351666666666496</v>
      </c>
      <c r="C135">
        <v>9.2040137195343291E-2</v>
      </c>
      <c r="D135">
        <v>0</v>
      </c>
      <c r="E135">
        <v>2.8746875928896069E-2</v>
      </c>
      <c r="F135">
        <v>0</v>
      </c>
      <c r="G135">
        <v>0.12420080151613186</v>
      </c>
      <c r="H135">
        <v>0.75501218535962877</v>
      </c>
      <c r="I135">
        <v>5.0370983733762781E-2</v>
      </c>
      <c r="J135">
        <v>0.70464120162586596</v>
      </c>
      <c r="K135">
        <f t="shared" si="5"/>
        <v>0.44601051961969818</v>
      </c>
    </row>
    <row r="136" spans="1:11" x14ac:dyDescent="0.25">
      <c r="A136">
        <v>16.390283333333333</v>
      </c>
      <c r="B136">
        <f t="shared" si="4"/>
        <v>0.90028333333333244</v>
      </c>
      <c r="C136">
        <v>9.1731013615904022E-2</v>
      </c>
      <c r="D136">
        <v>9.5966194895887231E-4</v>
      </c>
      <c r="E136">
        <v>3.0772573905124227E-2</v>
      </c>
      <c r="F136">
        <v>1.1153927365041508E-3</v>
      </c>
      <c r="G136">
        <v>0.12414700459152203</v>
      </c>
      <c r="H136">
        <v>0.75127435320198666</v>
      </c>
      <c r="I136">
        <v>5.0194013686734547E-2</v>
      </c>
      <c r="J136">
        <v>0.70108033951525206</v>
      </c>
      <c r="K136">
        <f t="shared" si="5"/>
        <v>0.44751352675826211</v>
      </c>
    </row>
    <row r="137" spans="1:11" x14ac:dyDescent="0.25">
      <c r="A137">
        <v>16.39705</v>
      </c>
      <c r="B137">
        <f t="shared" si="4"/>
        <v>0.90704999999999991</v>
      </c>
      <c r="C137">
        <v>8.9916930155237954E-2</v>
      </c>
      <c r="D137">
        <v>2.8743108773300044E-3</v>
      </c>
      <c r="E137">
        <v>2.9663204466985785E-2</v>
      </c>
      <c r="F137">
        <v>0</v>
      </c>
      <c r="G137">
        <v>0.12430748792182462</v>
      </c>
      <c r="H137">
        <v>0.75323806657862158</v>
      </c>
      <c r="I137">
        <v>5.0054263437414967E-2</v>
      </c>
      <c r="J137">
        <v>0.70318380314120665</v>
      </c>
      <c r="K137">
        <f t="shared" si="5"/>
        <v>0.45654215891813366</v>
      </c>
    </row>
    <row r="138" spans="1:11" x14ac:dyDescent="0.25">
      <c r="A138">
        <v>16.403816666666668</v>
      </c>
      <c r="B138">
        <f t="shared" si="4"/>
        <v>0.91381666666666739</v>
      </c>
      <c r="C138">
        <v>9.1685504420064984E-2</v>
      </c>
      <c r="D138">
        <v>0</v>
      </c>
      <c r="E138">
        <v>2.9696710349933229E-2</v>
      </c>
      <c r="F138">
        <v>1.1148393726582483E-3</v>
      </c>
      <c r="G138">
        <v>0.12444789865001939</v>
      </c>
      <c r="H138">
        <v>0.75305504720732419</v>
      </c>
      <c r="I138">
        <v>4.9836782752010381E-2</v>
      </c>
      <c r="J138">
        <v>0.70321826445531377</v>
      </c>
      <c r="K138">
        <f t="shared" si="5"/>
        <v>0.4477356554454377</v>
      </c>
    </row>
    <row r="139" spans="1:11" x14ac:dyDescent="0.25">
      <c r="A139">
        <v>16.410583333333332</v>
      </c>
      <c r="B139">
        <f t="shared" si="4"/>
        <v>0.92058333333333131</v>
      </c>
      <c r="C139">
        <v>9.3211637656659796E-2</v>
      </c>
      <c r="D139">
        <v>9.577383623217392E-4</v>
      </c>
      <c r="E139">
        <v>2.9651895789869473E-2</v>
      </c>
      <c r="F139">
        <v>0</v>
      </c>
      <c r="G139">
        <v>0.12426009745038678</v>
      </c>
      <c r="H139">
        <v>0.75191863074076226</v>
      </c>
      <c r="I139">
        <v>4.9638107699190512E-2</v>
      </c>
      <c r="J139">
        <v>0.70228052304157174</v>
      </c>
      <c r="K139">
        <f t="shared" si="5"/>
        <v>0.44040497998299427</v>
      </c>
    </row>
    <row r="140" spans="1:11" x14ac:dyDescent="0.25">
      <c r="A140">
        <v>16.417366666666666</v>
      </c>
      <c r="B140">
        <f t="shared" si="4"/>
        <v>0.92736666666666601</v>
      </c>
      <c r="C140">
        <v>9.160666875533896E-2</v>
      </c>
      <c r="D140">
        <v>1.9167221817362895E-3</v>
      </c>
      <c r="E140">
        <v>2.8611490825792084E-2</v>
      </c>
      <c r="F140">
        <v>0</v>
      </c>
      <c r="G140">
        <v>0.12434089228215471</v>
      </c>
      <c r="H140">
        <v>0.75352422595497803</v>
      </c>
      <c r="I140">
        <v>4.9442919609580818E-2</v>
      </c>
      <c r="J140">
        <v>0.70408130634539723</v>
      </c>
      <c r="K140">
        <f t="shared" si="5"/>
        <v>0.44812097169476944</v>
      </c>
    </row>
    <row r="141" spans="1:11" x14ac:dyDescent="0.25">
      <c r="A141">
        <v>16.424133333333334</v>
      </c>
      <c r="B141">
        <f t="shared" si="4"/>
        <v>0.93413333333333348</v>
      </c>
      <c r="C141">
        <v>9.1985037375817327E-2</v>
      </c>
      <c r="D141">
        <v>9.623194682308277E-4</v>
      </c>
      <c r="E141">
        <v>2.8729666614309157E-2</v>
      </c>
      <c r="F141">
        <v>0</v>
      </c>
      <c r="G141">
        <v>0.12376277915618349</v>
      </c>
      <c r="H141">
        <v>0.75456019738545921</v>
      </c>
      <c r="I141">
        <v>4.9284559461406904E-2</v>
      </c>
      <c r="J141">
        <v>0.70527563792405235</v>
      </c>
      <c r="K141">
        <f t="shared" si="5"/>
        <v>0.44627768371332488</v>
      </c>
    </row>
    <row r="142" spans="1:11" x14ac:dyDescent="0.25">
      <c r="A142">
        <v>16.430900000000001</v>
      </c>
      <c r="B142">
        <f t="shared" si="4"/>
        <v>0.94090000000000096</v>
      </c>
      <c r="C142">
        <v>9.160985209949303E-2</v>
      </c>
      <c r="D142">
        <v>9.5839439404593249E-4</v>
      </c>
      <c r="E142">
        <v>2.9672206748567496E-2</v>
      </c>
      <c r="F142">
        <v>0</v>
      </c>
      <c r="G142">
        <v>0.12325797996469472</v>
      </c>
      <c r="H142">
        <v>0.7545015667931988</v>
      </c>
      <c r="I142">
        <v>4.904517784207426E-2</v>
      </c>
      <c r="J142">
        <v>0.7054563889511245</v>
      </c>
      <c r="K142">
        <f t="shared" si="5"/>
        <v>0.44810539997139182</v>
      </c>
    </row>
    <row r="143" spans="1:11" x14ac:dyDescent="0.25">
      <c r="A143">
        <v>16.437666666666665</v>
      </c>
      <c r="B143">
        <f t="shared" si="4"/>
        <v>0.94766666666666488</v>
      </c>
      <c r="C143">
        <v>9.0301671622690399E-2</v>
      </c>
      <c r="D143">
        <v>9.6220321185368858E-4</v>
      </c>
      <c r="E143">
        <v>2.8726195826210964E-2</v>
      </c>
      <c r="F143">
        <v>1.1183463871907292E-3</v>
      </c>
      <c r="G143">
        <v>0.12338352478969691</v>
      </c>
      <c r="H143">
        <v>0.75550805816235733</v>
      </c>
      <c r="I143">
        <v>4.888662124693028E-2</v>
      </c>
      <c r="J143">
        <v>0.706621436915427</v>
      </c>
      <c r="K143">
        <f t="shared" si="5"/>
        <v>0.45459700444845791</v>
      </c>
    </row>
    <row r="144" spans="1:11" x14ac:dyDescent="0.25">
      <c r="A144">
        <v>16.444433333333333</v>
      </c>
      <c r="B144">
        <f t="shared" si="4"/>
        <v>0.95443333333333236</v>
      </c>
      <c r="C144">
        <v>9.2052052775102505E-2</v>
      </c>
      <c r="D144">
        <v>9.6302056294408954E-4</v>
      </c>
      <c r="E144">
        <v>2.8750597519317342E-2</v>
      </c>
      <c r="F144">
        <v>0</v>
      </c>
      <c r="G144">
        <v>0.12312439938379226</v>
      </c>
      <c r="H144">
        <v>0.75510992975884383</v>
      </c>
      <c r="I144">
        <v>4.868794681014707E-2</v>
      </c>
      <c r="J144">
        <v>0.70642198294869674</v>
      </c>
      <c r="K144">
        <f t="shared" si="5"/>
        <v>0.44595278626384394</v>
      </c>
    </row>
    <row r="145" spans="1:11" x14ac:dyDescent="0.25">
      <c r="A145">
        <v>16.451216666666667</v>
      </c>
      <c r="B145">
        <f t="shared" si="4"/>
        <v>0.96121666666666705</v>
      </c>
      <c r="C145">
        <v>9.1951165320727071E-2</v>
      </c>
      <c r="D145">
        <v>9.6196510909838339E-4</v>
      </c>
      <c r="E145">
        <v>2.7655417460423756E-2</v>
      </c>
      <c r="F145">
        <v>0</v>
      </c>
      <c r="G145">
        <v>0.12298945717608632</v>
      </c>
      <c r="H145">
        <v>0.7564419949336646</v>
      </c>
      <c r="I145">
        <v>4.8371226513799256E-2</v>
      </c>
      <c r="J145">
        <v>0.70807076841986538</v>
      </c>
      <c r="K145">
        <f t="shared" si="5"/>
        <v>0.44644207904464628</v>
      </c>
    </row>
    <row r="146" spans="1:11" x14ac:dyDescent="0.25">
      <c r="A146">
        <v>16.457966666666668</v>
      </c>
      <c r="B146">
        <f t="shared" si="4"/>
        <v>0.96796666666666731</v>
      </c>
      <c r="C146">
        <v>9.0093521380873273E-2</v>
      </c>
      <c r="D146">
        <v>1.9199705627177509E-3</v>
      </c>
      <c r="E146">
        <v>2.8659980389660732E-2</v>
      </c>
      <c r="F146">
        <v>1.1157685382235283E-3</v>
      </c>
      <c r="G146">
        <v>0.12237286860230777</v>
      </c>
      <c r="H146">
        <v>0.75583789052621697</v>
      </c>
      <c r="I146">
        <v>4.829369184263492E-2</v>
      </c>
      <c r="J146">
        <v>0.70754419868358209</v>
      </c>
      <c r="K146">
        <f t="shared" si="5"/>
        <v>0.45564729613375299</v>
      </c>
    </row>
    <row r="147" spans="1:11" x14ac:dyDescent="0.25">
      <c r="A147">
        <v>16.464749999999999</v>
      </c>
      <c r="B147">
        <f t="shared" si="4"/>
        <v>0.97474999999999845</v>
      </c>
      <c r="C147">
        <v>9.307008793077913E-2</v>
      </c>
      <c r="D147">
        <v>1.9125679118372622E-3</v>
      </c>
      <c r="E147">
        <v>2.9606866887616323E-2</v>
      </c>
      <c r="F147">
        <v>0</v>
      </c>
      <c r="G147">
        <v>0.12153965829616732</v>
      </c>
      <c r="H147">
        <v>0.75387081897359987</v>
      </c>
      <c r="I147">
        <v>4.8135527688610194E-2</v>
      </c>
      <c r="J147">
        <v>0.70573529128498969</v>
      </c>
      <c r="K147">
        <f t="shared" si="5"/>
        <v>0.44107478921578919</v>
      </c>
    </row>
    <row r="148" spans="1:11" x14ac:dyDescent="0.25">
      <c r="A148">
        <v>16.471516666666666</v>
      </c>
      <c r="B148">
        <f t="shared" si="4"/>
        <v>0.98151666666666593</v>
      </c>
      <c r="C148">
        <v>9.2018131356383148E-2</v>
      </c>
      <c r="D148">
        <v>9.6266568738438002E-4</v>
      </c>
      <c r="E148">
        <v>2.7675558300023547E-2</v>
      </c>
      <c r="F148">
        <v>0</v>
      </c>
      <c r="G148">
        <v>0.12235074945469245</v>
      </c>
      <c r="H148">
        <v>0.75699289520151647</v>
      </c>
      <c r="I148">
        <v>4.7796710627400901E-2</v>
      </c>
      <c r="J148">
        <v>0.7091961845741156</v>
      </c>
      <c r="K148">
        <f t="shared" si="5"/>
        <v>0.44611718159516545</v>
      </c>
    </row>
    <row r="149" spans="1:11" x14ac:dyDescent="0.25">
      <c r="A149">
        <v>16.478283333333334</v>
      </c>
      <c r="B149">
        <f t="shared" si="4"/>
        <v>0.9882833333333334</v>
      </c>
      <c r="C149">
        <v>9.1744502914098677E-2</v>
      </c>
      <c r="D149">
        <v>1.9196061397830698E-3</v>
      </c>
      <c r="E149">
        <v>2.8654540538464935E-2</v>
      </c>
      <c r="F149">
        <v>0</v>
      </c>
      <c r="G149">
        <v>0.12198692284256571</v>
      </c>
      <c r="H149">
        <v>0.75569442756508765</v>
      </c>
      <c r="I149">
        <v>4.7660447244088473E-2</v>
      </c>
      <c r="J149">
        <v>0.70803398032099918</v>
      </c>
      <c r="K149">
        <f t="shared" si="5"/>
        <v>0.44744772833746477</v>
      </c>
    </row>
    <row r="150" spans="1:11" x14ac:dyDescent="0.25">
      <c r="A150">
        <v>16.485049999999998</v>
      </c>
      <c r="B150">
        <f t="shared" si="4"/>
        <v>0.99504999999999733</v>
      </c>
      <c r="C150">
        <v>9.186444052281402E-2</v>
      </c>
      <c r="D150">
        <v>0</v>
      </c>
      <c r="E150">
        <v>2.9754667315410984E-2</v>
      </c>
      <c r="F150">
        <v>0</v>
      </c>
      <c r="G150">
        <v>0.1217825272635592</v>
      </c>
      <c r="H150">
        <v>0.75659836489821575</v>
      </c>
      <c r="I150">
        <v>4.7561011802211832E-2</v>
      </c>
      <c r="J150">
        <v>0.70903735309600391</v>
      </c>
      <c r="K150">
        <f t="shared" si="5"/>
        <v>0.44686354352932262</v>
      </c>
    </row>
    <row r="151" spans="1:11" x14ac:dyDescent="0.25">
      <c r="A151">
        <v>16.491816666666669</v>
      </c>
      <c r="B151">
        <f t="shared" si="4"/>
        <v>1.0018166666666684</v>
      </c>
      <c r="C151">
        <v>9.186767917305165E-2</v>
      </c>
      <c r="D151">
        <v>1.9221834048556488E-3</v>
      </c>
      <c r="E151">
        <v>2.7630307998699446E-2</v>
      </c>
      <c r="F151">
        <v>0</v>
      </c>
      <c r="G151">
        <v>0.12178682066597495</v>
      </c>
      <c r="H151">
        <v>0.75679300875741828</v>
      </c>
      <c r="I151">
        <v>4.7362140918458556E-2</v>
      </c>
      <c r="J151">
        <v>0.7094308678389597</v>
      </c>
      <c r="K151">
        <f t="shared" si="5"/>
        <v>0.44684779005939207</v>
      </c>
    </row>
    <row r="152" spans="1:11" x14ac:dyDescent="0.25">
      <c r="A152">
        <v>16.498583333333332</v>
      </c>
      <c r="B152">
        <f t="shared" si="4"/>
        <v>1.0085833333333323</v>
      </c>
      <c r="C152">
        <v>9.0315349273426035E-2</v>
      </c>
      <c r="D152">
        <v>1.92469790622884E-3</v>
      </c>
      <c r="E152">
        <v>2.7666452545171399E-2</v>
      </c>
      <c r="F152">
        <v>0</v>
      </c>
      <c r="G152">
        <v>0.12231049386459979</v>
      </c>
      <c r="H152">
        <v>0.75778300641057394</v>
      </c>
      <c r="I152">
        <v>4.7144856063987384E-2</v>
      </c>
      <c r="J152">
        <v>0.71063815034658662</v>
      </c>
      <c r="K152">
        <f t="shared" si="5"/>
        <v>0.45452815879705605</v>
      </c>
    </row>
    <row r="153" spans="1:11" x14ac:dyDescent="0.25">
      <c r="A153">
        <v>16.50535</v>
      </c>
      <c r="B153">
        <f t="shared" si="4"/>
        <v>1.0153499999999998</v>
      </c>
      <c r="C153">
        <v>9.0071282118509954E-2</v>
      </c>
      <c r="D153">
        <v>9.5974831243802702E-4</v>
      </c>
      <c r="E153">
        <v>2.9714124508834559E-2</v>
      </c>
      <c r="F153">
        <v>0</v>
      </c>
      <c r="G153">
        <v>0.12161659008822816</v>
      </c>
      <c r="H153">
        <v>0.75763825497198922</v>
      </c>
      <c r="I153">
        <v>4.6968081945095573E-2</v>
      </c>
      <c r="J153">
        <v>0.71067017302689361</v>
      </c>
      <c r="K153">
        <f t="shared" si="5"/>
        <v>0.4557597988041438</v>
      </c>
    </row>
    <row r="154" spans="1:11" x14ac:dyDescent="0.25">
      <c r="A154">
        <v>16.512133333333331</v>
      </c>
      <c r="B154">
        <f t="shared" si="4"/>
        <v>1.0221333333333309</v>
      </c>
      <c r="C154">
        <v>9.1710807741077288E-2</v>
      </c>
      <c r="D154">
        <v>1.9189011224909334E-3</v>
      </c>
      <c r="E154">
        <v>2.7583127031239892E-2</v>
      </c>
      <c r="F154">
        <v>0</v>
      </c>
      <c r="G154">
        <v>0.12121627452488588</v>
      </c>
      <c r="H154">
        <v>0.75757088958030605</v>
      </c>
      <c r="I154">
        <v>4.6809721796921666E-2</v>
      </c>
      <c r="J154">
        <v>0.71076116778338438</v>
      </c>
      <c r="K154">
        <f t="shared" si="5"/>
        <v>0.44761212366878628</v>
      </c>
    </row>
    <row r="155" spans="1:11" x14ac:dyDescent="0.25">
      <c r="A155">
        <v>16.518899999999999</v>
      </c>
      <c r="B155">
        <f t="shared" si="4"/>
        <v>1.0288999999999984</v>
      </c>
      <c r="C155">
        <v>9.3233260980534374E-2</v>
      </c>
      <c r="D155">
        <v>1.9159210787459539E-3</v>
      </c>
      <c r="E155">
        <v>2.8599532519535231E-2</v>
      </c>
      <c r="F155">
        <v>0</v>
      </c>
      <c r="G155">
        <v>0.1199406111045008</v>
      </c>
      <c r="H155">
        <v>0.75631067431668364</v>
      </c>
      <c r="I155">
        <v>4.661085091316839E-2</v>
      </c>
      <c r="J155">
        <v>0.70969982340351523</v>
      </c>
      <c r="K155">
        <f t="shared" si="5"/>
        <v>0.44030283811411619</v>
      </c>
    </row>
    <row r="156" spans="1:11" x14ac:dyDescent="0.25">
      <c r="A156">
        <v>16.525666666666666</v>
      </c>
      <c r="B156">
        <f t="shared" si="4"/>
        <v>1.0356666666666658</v>
      </c>
      <c r="C156">
        <v>9.3233260980534374E-2</v>
      </c>
      <c r="D156">
        <v>1.9159210787459539E-3</v>
      </c>
      <c r="E156">
        <v>2.8599532519535231E-2</v>
      </c>
      <c r="F156">
        <v>0</v>
      </c>
      <c r="G156">
        <v>0.1199406111045008</v>
      </c>
      <c r="H156">
        <v>0.75631067431668364</v>
      </c>
      <c r="I156">
        <v>4.6551926206871125E-2</v>
      </c>
      <c r="J156">
        <v>0.70975874810981254</v>
      </c>
      <c r="K156">
        <f t="shared" si="5"/>
        <v>0.44030283811411619</v>
      </c>
    </row>
    <row r="157" spans="1:11" x14ac:dyDescent="0.25">
      <c r="A157">
        <v>16.532433333333334</v>
      </c>
      <c r="B157">
        <f t="shared" si="4"/>
        <v>1.0424333333333333</v>
      </c>
      <c r="C157">
        <v>9.0351233136756387E-2</v>
      </c>
      <c r="D157">
        <v>9.6273131113647789E-4</v>
      </c>
      <c r="E157">
        <v>2.7677444909259597E-2</v>
      </c>
      <c r="F157">
        <v>0</v>
      </c>
      <c r="G157">
        <v>0.1198096034922539</v>
      </c>
      <c r="H157">
        <v>0.76119898715059364</v>
      </c>
      <c r="I157">
        <v>4.6353055323117849E-2</v>
      </c>
      <c r="J157">
        <v>0.7148459318274758</v>
      </c>
      <c r="K157">
        <f t="shared" si="5"/>
        <v>0.45434763855661414</v>
      </c>
    </row>
    <row r="158" spans="1:11" x14ac:dyDescent="0.25">
      <c r="A158">
        <v>16.539200000000001</v>
      </c>
      <c r="B158">
        <f t="shared" si="4"/>
        <v>1.0492000000000008</v>
      </c>
      <c r="C158">
        <v>9.1849194949776239E-2</v>
      </c>
      <c r="D158">
        <v>1.9217966522180351E-3</v>
      </c>
      <c r="E158">
        <v>2.762474864652234E-2</v>
      </c>
      <c r="F158">
        <v>0</v>
      </c>
      <c r="G158">
        <v>0.11885455167826585</v>
      </c>
      <c r="H158">
        <v>0.75974970807321751</v>
      </c>
      <c r="I158">
        <v>4.6194695174943942E-2</v>
      </c>
      <c r="J158">
        <v>0.71355501289827361</v>
      </c>
      <c r="K158">
        <f t="shared" si="5"/>
        <v>0.4469377160987667</v>
      </c>
    </row>
    <row r="159" spans="1:11" x14ac:dyDescent="0.25">
      <c r="A159">
        <v>16.545966666666668</v>
      </c>
      <c r="B159">
        <f t="shared" si="4"/>
        <v>1.0559666666666683</v>
      </c>
      <c r="C159">
        <v>9.1813397959294801E-2</v>
      </c>
      <c r="D159">
        <v>1.9210476577766105E-3</v>
      </c>
      <c r="E159">
        <v>2.7613982271652182E-2</v>
      </c>
      <c r="F159">
        <v>1.1163944794763203E-3</v>
      </c>
      <c r="G159">
        <v>0.11808157180621848</v>
      </c>
      <c r="H159">
        <v>0.75945360582558163</v>
      </c>
      <c r="I159">
        <v>4.6017724951951111E-2</v>
      </c>
      <c r="J159">
        <v>0.71343588087363052</v>
      </c>
      <c r="K159">
        <f t="shared" si="5"/>
        <v>0.44711197198651936</v>
      </c>
    </row>
    <row r="160" spans="1:11" x14ac:dyDescent="0.25">
      <c r="A160">
        <v>16.55275</v>
      </c>
      <c r="B160">
        <f t="shared" si="4"/>
        <v>1.0627499999999994</v>
      </c>
      <c r="C160">
        <v>9.3595449738119202E-2</v>
      </c>
      <c r="D160">
        <v>1.9233639705620671E-3</v>
      </c>
      <c r="E160">
        <v>2.6583921123432389E-2</v>
      </c>
      <c r="F160">
        <v>0</v>
      </c>
      <c r="G160">
        <v>0.1164054524433107</v>
      </c>
      <c r="H160">
        <v>0.76149181272457567</v>
      </c>
      <c r="I160">
        <v>4.5859560907878225E-2</v>
      </c>
      <c r="J160">
        <v>0.71563225181669743</v>
      </c>
      <c r="K160">
        <f t="shared" si="5"/>
        <v>0.43859898671595704</v>
      </c>
    </row>
    <row r="161" spans="1:11" x14ac:dyDescent="0.25">
      <c r="A161">
        <v>16.5595</v>
      </c>
      <c r="B161">
        <f t="shared" si="4"/>
        <v>1.0694999999999997</v>
      </c>
      <c r="C161">
        <v>9.3369151875204046E-2</v>
      </c>
      <c r="D161">
        <v>9.5935680196622473E-4</v>
      </c>
      <c r="E161">
        <v>2.864121738629137E-2</v>
      </c>
      <c r="F161">
        <v>1.1150380712602755E-3</v>
      </c>
      <c r="G161">
        <v>0.11539822885300666</v>
      </c>
      <c r="H161">
        <v>0.76051700701227143</v>
      </c>
      <c r="I161">
        <v>4.5642080187570565E-2</v>
      </c>
      <c r="J161">
        <v>0.71487492682470088</v>
      </c>
      <c r="K161">
        <f t="shared" si="5"/>
        <v>0.43966201461518478</v>
      </c>
    </row>
    <row r="162" spans="1:11" x14ac:dyDescent="0.25">
      <c r="A162">
        <v>16.566283333333335</v>
      </c>
      <c r="B162">
        <f t="shared" si="4"/>
        <v>1.0762833333333344</v>
      </c>
      <c r="C162">
        <v>9.2210765156058611E-2</v>
      </c>
      <c r="D162">
        <v>9.6468096357445871E-4</v>
      </c>
      <c r="E162">
        <v>2.7733495229136196E-2</v>
      </c>
      <c r="F162">
        <v>0</v>
      </c>
      <c r="G162">
        <v>0.11530885383651435</v>
      </c>
      <c r="H162">
        <v>0.76378220481471637</v>
      </c>
      <c r="I162">
        <v>4.5561254582248308E-2</v>
      </c>
      <c r="J162">
        <v>0.71822095023246801</v>
      </c>
      <c r="K162">
        <f t="shared" si="5"/>
        <v>0.44518521613922607</v>
      </c>
    </row>
    <row r="163" spans="1:11" x14ac:dyDescent="0.25">
      <c r="A163">
        <v>16.573050000000002</v>
      </c>
      <c r="B163">
        <f t="shared" si="4"/>
        <v>1.0830500000000018</v>
      </c>
      <c r="C163">
        <v>9.3672028298561943E-2</v>
      </c>
      <c r="D163">
        <v>9.6246882077616282E-4</v>
      </c>
      <c r="E163">
        <v>2.7669898605942368E-2</v>
      </c>
      <c r="F163">
        <v>0</v>
      </c>
      <c r="G163">
        <v>0.11358817650044797</v>
      </c>
      <c r="H163">
        <v>0.76410742777427143</v>
      </c>
      <c r="I163">
        <v>4.5402894434074408E-2</v>
      </c>
      <c r="J163">
        <v>0.71870453334019702</v>
      </c>
      <c r="K163">
        <f t="shared" si="5"/>
        <v>0.43824042419068215</v>
      </c>
    </row>
    <row r="164" spans="1:11" x14ac:dyDescent="0.25">
      <c r="A164">
        <v>16.579799999999999</v>
      </c>
      <c r="B164">
        <f t="shared" si="4"/>
        <v>1.0897999999999985</v>
      </c>
      <c r="C164">
        <v>9.3894198594891759E-2</v>
      </c>
      <c r="D164">
        <v>0</v>
      </c>
      <c r="E164">
        <v>2.7735525770042031E-2</v>
      </c>
      <c r="F164">
        <v>0</v>
      </c>
      <c r="G164">
        <v>0.11349231607919807</v>
      </c>
      <c r="H164">
        <v>0.76487795955586813</v>
      </c>
      <c r="I164">
        <v>4.5226120315182604E-2</v>
      </c>
      <c r="J164">
        <v>0.71965183924068554</v>
      </c>
      <c r="K164">
        <f t="shared" si="5"/>
        <v>0.43720346976364427</v>
      </c>
    </row>
    <row r="165" spans="1:11" x14ac:dyDescent="0.25">
      <c r="A165">
        <v>16.586583333333333</v>
      </c>
      <c r="B165">
        <f t="shared" si="4"/>
        <v>1.0965833333333332</v>
      </c>
      <c r="C165">
        <v>9.3545461795535953E-2</v>
      </c>
      <c r="D165">
        <v>1.922336730370411E-3</v>
      </c>
      <c r="E165">
        <v>2.7632511966950463E-2</v>
      </c>
      <c r="F165">
        <v>1.1171436090054799E-3</v>
      </c>
      <c r="G165">
        <v>0.11270755445332549</v>
      </c>
      <c r="H165">
        <v>0.76307499144481228</v>
      </c>
      <c r="I165">
        <v>4.5027053195737382E-2</v>
      </c>
      <c r="J165">
        <v>0.71804793824907487</v>
      </c>
      <c r="K165">
        <f t="shared" si="5"/>
        <v>0.4388333611104408</v>
      </c>
    </row>
    <row r="166" spans="1:11" x14ac:dyDescent="0.25">
      <c r="A166">
        <v>16.593350000000001</v>
      </c>
      <c r="B166">
        <f t="shared" si="4"/>
        <v>1.1033500000000007</v>
      </c>
      <c r="C166">
        <v>9.3703662990161751E-2</v>
      </c>
      <c r="D166">
        <v>9.6279386342627642E-4</v>
      </c>
      <c r="E166">
        <v>2.7679243217401051E-2</v>
      </c>
      <c r="F166">
        <v>1.1190328877595847E-3</v>
      </c>
      <c r="G166">
        <v>0.11216978674835905</v>
      </c>
      <c r="H166">
        <v>0.76436548029289231</v>
      </c>
      <c r="I166">
        <v>4.4946031392710903E-2</v>
      </c>
      <c r="J166">
        <v>0.71941944890018139</v>
      </c>
      <c r="K166">
        <f t="shared" si="5"/>
        <v>0.43809247265684198</v>
      </c>
    </row>
    <row r="167" spans="1:11" x14ac:dyDescent="0.25">
      <c r="A167">
        <v>16.600116666666665</v>
      </c>
      <c r="B167">
        <f t="shared" si="4"/>
        <v>1.1101166666666646</v>
      </c>
      <c r="C167">
        <v>9.3776137183864711E-2</v>
      </c>
      <c r="D167">
        <v>1.9270770540939289E-3</v>
      </c>
      <c r="E167">
        <v>2.6635241789331569E-2</v>
      </c>
      <c r="F167">
        <v>0</v>
      </c>
      <c r="G167">
        <v>0.11262067364275161</v>
      </c>
      <c r="H167">
        <v>0.76504087032995816</v>
      </c>
      <c r="I167">
        <v>4.4787867812096677E-2</v>
      </c>
      <c r="J167">
        <v>0.72025300251786151</v>
      </c>
      <c r="K167">
        <f t="shared" si="5"/>
        <v>0.43775389613112214</v>
      </c>
    </row>
    <row r="168" spans="1:11" x14ac:dyDescent="0.25">
      <c r="A168">
        <v>16.606883333333332</v>
      </c>
      <c r="B168">
        <f t="shared" si="4"/>
        <v>1.1168833333333321</v>
      </c>
      <c r="C168">
        <v>9.3763133394727971E-2</v>
      </c>
      <c r="D168">
        <v>1.9268098293562267E-3</v>
      </c>
      <c r="E168">
        <v>2.5566286389440775E-2</v>
      </c>
      <c r="F168">
        <v>1.1197430984006026E-3</v>
      </c>
      <c r="G168">
        <v>0.11260505671144619</v>
      </c>
      <c r="H168">
        <v>0.76501897057662827</v>
      </c>
      <c r="I168">
        <v>4.4592483030172804E-2</v>
      </c>
      <c r="J168">
        <v>0.72042648754645544</v>
      </c>
      <c r="K168">
        <f t="shared" si="5"/>
        <v>0.43781460719263399</v>
      </c>
    </row>
    <row r="169" spans="1:11" x14ac:dyDescent="0.25">
      <c r="A169">
        <v>16.61365</v>
      </c>
      <c r="B169">
        <f t="shared" si="4"/>
        <v>1.1236499999999996</v>
      </c>
      <c r="C169">
        <v>9.3747114253869557E-2</v>
      </c>
      <c r="D169">
        <v>1.9264806398662179E-3</v>
      </c>
      <c r="E169">
        <v>2.6626998404808911E-2</v>
      </c>
      <c r="F169">
        <v>0</v>
      </c>
      <c r="G169">
        <v>0.11185710549333537</v>
      </c>
      <c r="H169">
        <v>0.76584230120811991</v>
      </c>
      <c r="I169">
        <v>4.4434319574313069E-2</v>
      </c>
      <c r="J169">
        <v>0.72140798163380682</v>
      </c>
      <c r="K169">
        <f t="shared" si="5"/>
        <v>0.43788941924331215</v>
      </c>
    </row>
    <row r="170" spans="1:11" x14ac:dyDescent="0.25">
      <c r="A170">
        <v>16.620416666666667</v>
      </c>
      <c r="B170">
        <f t="shared" si="4"/>
        <v>1.1304166666666671</v>
      </c>
      <c r="C170">
        <v>9.3810296351044084E-2</v>
      </c>
      <c r="D170">
        <v>1.9277790167598601E-3</v>
      </c>
      <c r="E170">
        <v>2.6644944019605359E-2</v>
      </c>
      <c r="F170">
        <v>0</v>
      </c>
      <c r="G170">
        <v>0.11229743428068324</v>
      </c>
      <c r="H170">
        <v>0.76531954633190746</v>
      </c>
      <c r="I170">
        <v>4.4235448690559787E-2</v>
      </c>
      <c r="J170">
        <v>0.72108409764134773</v>
      </c>
      <c r="K170">
        <f t="shared" si="5"/>
        <v>0.43759449669307526</v>
      </c>
    </row>
    <row r="171" spans="1:11" x14ac:dyDescent="0.25">
      <c r="A171">
        <v>16.627199999999998</v>
      </c>
      <c r="B171">
        <f t="shared" si="4"/>
        <v>1.1371999999999982</v>
      </c>
      <c r="C171">
        <v>9.5138950856752461E-2</v>
      </c>
      <c r="D171">
        <v>1.920782853333013E-3</v>
      </c>
      <c r="E171">
        <v>2.7610175856344704E-2</v>
      </c>
      <c r="F171">
        <v>0</v>
      </c>
      <c r="G171">
        <v>0.11079971758650883</v>
      </c>
      <c r="H171">
        <v>0.76453037284706105</v>
      </c>
      <c r="I171">
        <v>4.405867457166799E-2</v>
      </c>
      <c r="J171">
        <v>0.72047169827539304</v>
      </c>
      <c r="K171">
        <f t="shared" si="5"/>
        <v>0.43148330990292605</v>
      </c>
    </row>
    <row r="172" spans="1:11" x14ac:dyDescent="0.25">
      <c r="A172">
        <v>16.633950000000002</v>
      </c>
      <c r="B172">
        <f t="shared" si="4"/>
        <v>1.143950000000002</v>
      </c>
      <c r="C172">
        <v>9.2328511891524315E-2</v>
      </c>
      <c r="D172">
        <v>1.9318255881766631E-3</v>
      </c>
      <c r="E172">
        <v>2.6700874013621621E-2</v>
      </c>
      <c r="F172">
        <v>0</v>
      </c>
      <c r="G172">
        <v>0.11107168654572233</v>
      </c>
      <c r="H172">
        <v>0.76796710196095508</v>
      </c>
      <c r="I172">
        <v>4.3859803687914707E-2</v>
      </c>
      <c r="J172">
        <v>0.72410729827304032</v>
      </c>
      <c r="K172">
        <f t="shared" si="5"/>
        <v>0.44461747054467377</v>
      </c>
    </row>
    <row r="173" spans="1:11" x14ac:dyDescent="0.25">
      <c r="A173">
        <v>16.640716666666666</v>
      </c>
      <c r="B173">
        <f t="shared" si="4"/>
        <v>1.1507166666666659</v>
      </c>
      <c r="C173">
        <v>9.3689318297078911E-2</v>
      </c>
      <c r="D173">
        <v>1.9252929468614156E-3</v>
      </c>
      <c r="E173">
        <v>2.7675005920415545E-2</v>
      </c>
      <c r="F173">
        <v>0</v>
      </c>
      <c r="G173">
        <v>0.11142435142057767</v>
      </c>
      <c r="H173">
        <v>0.76528603141506646</v>
      </c>
      <c r="I173">
        <v>4.37014435397408E-2</v>
      </c>
      <c r="J173">
        <v>0.72158458787532564</v>
      </c>
      <c r="K173">
        <f t="shared" si="5"/>
        <v>0.4381595486285364</v>
      </c>
    </row>
    <row r="174" spans="1:11" x14ac:dyDescent="0.25">
      <c r="A174">
        <v>16.647500000000001</v>
      </c>
      <c r="B174">
        <f t="shared" si="4"/>
        <v>1.1575000000000006</v>
      </c>
      <c r="C174">
        <v>9.5459313689275002E-2</v>
      </c>
      <c r="D174">
        <v>1.92725073457422E-3</v>
      </c>
      <c r="E174">
        <v>2.5572136634183184E-2</v>
      </c>
      <c r="F174">
        <v>0</v>
      </c>
      <c r="G174">
        <v>0.11080865208317402</v>
      </c>
      <c r="H174">
        <v>0.76623264685879366</v>
      </c>
      <c r="I174">
        <v>4.3384723243392993E-2</v>
      </c>
      <c r="J174">
        <v>0.72284792361540062</v>
      </c>
      <c r="K174">
        <f t="shared" si="5"/>
        <v>0.43003524569625623</v>
      </c>
    </row>
    <row r="175" spans="1:11" x14ac:dyDescent="0.25">
      <c r="A175">
        <v>16.654266666666665</v>
      </c>
      <c r="B175">
        <f t="shared" si="4"/>
        <v>1.1642666666666646</v>
      </c>
      <c r="C175">
        <v>9.2197060359504091E-2</v>
      </c>
      <c r="D175">
        <v>9.6453758816353525E-4</v>
      </c>
      <c r="E175">
        <v>2.7729373346954456E-2</v>
      </c>
      <c r="F175">
        <v>0</v>
      </c>
      <c r="G175">
        <v>0.11127805746979307</v>
      </c>
      <c r="H175">
        <v>0.76783097123558486</v>
      </c>
      <c r="I175">
        <v>4.3244777065936983E-2</v>
      </c>
      <c r="J175">
        <v>0.72458619416964787</v>
      </c>
      <c r="K175">
        <f t="shared" si="5"/>
        <v>0.4452513914900722</v>
      </c>
    </row>
    <row r="176" spans="1:11" x14ac:dyDescent="0.25">
      <c r="A176">
        <v>16.661033333333332</v>
      </c>
      <c r="B176">
        <f t="shared" si="4"/>
        <v>1.171033333333332</v>
      </c>
      <c r="C176">
        <v>9.3967351988167191E-2</v>
      </c>
      <c r="D176">
        <v>0</v>
      </c>
      <c r="E176">
        <v>2.6689552541504163E-2</v>
      </c>
      <c r="F176">
        <v>0</v>
      </c>
      <c r="G176">
        <v>0.11065903869369927</v>
      </c>
      <c r="H176">
        <v>0.76868405677662943</v>
      </c>
      <c r="I176">
        <v>4.3068002947045179E-2</v>
      </c>
      <c r="J176">
        <v>0.72561605382958427</v>
      </c>
      <c r="K176">
        <f t="shared" si="5"/>
        <v>0.43686310774760034</v>
      </c>
    </row>
    <row r="177" spans="1:11" x14ac:dyDescent="0.25">
      <c r="A177">
        <v>16.6678</v>
      </c>
      <c r="B177">
        <f t="shared" si="4"/>
        <v>1.1777999999999995</v>
      </c>
      <c r="C177">
        <v>9.3757598555966812E-2</v>
      </c>
      <c r="D177">
        <v>1.9266960897515145E-3</v>
      </c>
      <c r="E177">
        <v>2.7695175312223676E-2</v>
      </c>
      <c r="F177">
        <v>0</v>
      </c>
      <c r="G177">
        <v>0.11077676238450308</v>
      </c>
      <c r="H177">
        <v>0.76584376765755491</v>
      </c>
      <c r="I177">
        <v>4.2850718092574007E-2</v>
      </c>
      <c r="J177">
        <v>0.72299304956498089</v>
      </c>
      <c r="K177">
        <f t="shared" si="5"/>
        <v>0.43784045291922485</v>
      </c>
    </row>
    <row r="178" spans="1:11" x14ac:dyDescent="0.25">
      <c r="A178">
        <v>16.674566666666667</v>
      </c>
      <c r="B178">
        <f t="shared" si="4"/>
        <v>1.184566666666667</v>
      </c>
      <c r="C178">
        <v>9.3848006849881135E-2</v>
      </c>
      <c r="D178">
        <v>9.6427697921840593E-4</v>
      </c>
      <c r="E178">
        <v>2.7721881132212668E-2</v>
      </c>
      <c r="F178">
        <v>0</v>
      </c>
      <c r="G178">
        <v>0.1108835818663028</v>
      </c>
      <c r="H178">
        <v>0.76658225317238493</v>
      </c>
      <c r="I178">
        <v>4.2670261179538621E-2</v>
      </c>
      <c r="J178">
        <v>0.72391199199284628</v>
      </c>
      <c r="K178">
        <f t="shared" si="5"/>
        <v>0.43741866017493758</v>
      </c>
    </row>
    <row r="179" spans="1:11" x14ac:dyDescent="0.25">
      <c r="A179">
        <v>16.681333333333335</v>
      </c>
      <c r="B179">
        <f t="shared" si="4"/>
        <v>1.1913333333333345</v>
      </c>
      <c r="C179">
        <v>9.2223342816388054E-2</v>
      </c>
      <c r="D179">
        <v>9.6481254722920423E-4</v>
      </c>
      <c r="E179">
        <v>2.7737278111559412E-2</v>
      </c>
      <c r="F179">
        <v>1.1213791569364829E-3</v>
      </c>
      <c r="G179">
        <v>0.11094516759389993</v>
      </c>
      <c r="H179">
        <v>0.76700801977398692</v>
      </c>
      <c r="I179">
        <v>4.2511704051663067E-2</v>
      </c>
      <c r="J179">
        <v>0.72449631572232387</v>
      </c>
      <c r="K179">
        <f t="shared" si="5"/>
        <v>0.44512450061687253</v>
      </c>
    </row>
    <row r="180" spans="1:11" x14ac:dyDescent="0.25">
      <c r="A180">
        <v>16.688116666666666</v>
      </c>
      <c r="B180">
        <f t="shared" si="4"/>
        <v>1.1981166666666656</v>
      </c>
      <c r="C180">
        <v>9.3715856151565372E-2</v>
      </c>
      <c r="D180">
        <v>1.925838293385398E-3</v>
      </c>
      <c r="E180">
        <v>2.7682844970729682E-2</v>
      </c>
      <c r="F180">
        <v>1.1191785015827909E-3</v>
      </c>
      <c r="G180">
        <v>0.11109133895802817</v>
      </c>
      <c r="H180">
        <v>0.76446494312470858</v>
      </c>
      <c r="I180">
        <v>4.235334429005283E-2</v>
      </c>
      <c r="J180">
        <v>0.72211159883465581</v>
      </c>
      <c r="K180">
        <f t="shared" si="5"/>
        <v>0.43803547342055288</v>
      </c>
    </row>
    <row r="181" spans="1:11" x14ac:dyDescent="0.25">
      <c r="A181">
        <v>16.694883333333333</v>
      </c>
      <c r="B181">
        <f t="shared" si="4"/>
        <v>1.2048833333333331</v>
      </c>
      <c r="C181">
        <v>9.2251940622356671E-2</v>
      </c>
      <c r="D181">
        <v>9.6511172877239198E-4</v>
      </c>
      <c r="E181">
        <v>2.7745879245212865E-2</v>
      </c>
      <c r="F181">
        <v>1.1217268886773628E-3</v>
      </c>
      <c r="G181">
        <v>0.11170969966119849</v>
      </c>
      <c r="H181">
        <v>0.76620564185378226</v>
      </c>
      <c r="I181">
        <v>4.2117645017218083E-2</v>
      </c>
      <c r="J181">
        <v>0.72408799683656422</v>
      </c>
      <c r="K181">
        <f t="shared" si="5"/>
        <v>0.44498651344809709</v>
      </c>
    </row>
    <row r="182" spans="1:11" x14ac:dyDescent="0.25">
      <c r="A182">
        <v>16.701650000000001</v>
      </c>
      <c r="B182">
        <f t="shared" si="4"/>
        <v>1.2116500000000006</v>
      </c>
      <c r="C182">
        <v>9.2389335654675303E-2</v>
      </c>
      <c r="D182">
        <v>9.6654911378859024E-4</v>
      </c>
      <c r="E182">
        <v>2.7787202451531209E-2</v>
      </c>
      <c r="F182">
        <v>0</v>
      </c>
      <c r="G182">
        <v>0.11151012583794553</v>
      </c>
      <c r="H182">
        <v>0.76734678694205938</v>
      </c>
      <c r="I182">
        <v>4.1977895880545728E-2</v>
      </c>
      <c r="J182">
        <v>0.7253688910615137</v>
      </c>
      <c r="K182">
        <f t="shared" si="5"/>
        <v>0.44432476027103046</v>
      </c>
    </row>
    <row r="183" spans="1:11" x14ac:dyDescent="0.25">
      <c r="A183">
        <v>16.708416666666668</v>
      </c>
      <c r="B183">
        <f t="shared" si="4"/>
        <v>1.218416666666668</v>
      </c>
      <c r="C183">
        <v>9.2300123052536306E-2</v>
      </c>
      <c r="D183">
        <v>1.9312315973882045E-3</v>
      </c>
      <c r="E183">
        <v>2.7760370689842499E-2</v>
      </c>
      <c r="F183">
        <v>0</v>
      </c>
      <c r="G183">
        <v>0.11140244989872206</v>
      </c>
      <c r="H183">
        <v>0.76660582476151096</v>
      </c>
      <c r="I183">
        <v>4.1801121761653931E-2</v>
      </c>
      <c r="J183">
        <v>0.724804702999857</v>
      </c>
      <c r="K183">
        <f t="shared" si="5"/>
        <v>0.4447542219743047</v>
      </c>
    </row>
    <row r="184" spans="1:11" x14ac:dyDescent="0.25">
      <c r="A184">
        <v>16.715183333333332</v>
      </c>
      <c r="B184">
        <f t="shared" si="4"/>
        <v>1.225183333333332</v>
      </c>
      <c r="C184">
        <v>9.0652918314610115E-2</v>
      </c>
      <c r="D184">
        <v>9.659458966683206E-4</v>
      </c>
      <c r="E184">
        <v>2.6701789073265952E-2</v>
      </c>
      <c r="F184">
        <v>2.2453928451965904E-3</v>
      </c>
      <c r="G184">
        <v>0.11144053308158243</v>
      </c>
      <c r="H184">
        <v>0.7679934207886765</v>
      </c>
      <c r="I184">
        <v>4.1524517778704563E-2</v>
      </c>
      <c r="J184">
        <v>0.72646890300997191</v>
      </c>
      <c r="K184">
        <f t="shared" si="5"/>
        <v>0.4528356083793873</v>
      </c>
    </row>
    <row r="185" spans="1:11" x14ac:dyDescent="0.25">
      <c r="A185">
        <v>16.72195</v>
      </c>
      <c r="B185">
        <f t="shared" si="4"/>
        <v>1.2319499999999994</v>
      </c>
      <c r="C185">
        <v>9.3679671399468617E-2</v>
      </c>
      <c r="D185">
        <v>9.6254735271841211E-4</v>
      </c>
      <c r="E185">
        <v>2.7672156311160923E-2</v>
      </c>
      <c r="F185">
        <v>1.1187463741041035E-3</v>
      </c>
      <c r="G185">
        <v>0.11032025658775856</v>
      </c>
      <c r="H185">
        <v>0.76624662197478932</v>
      </c>
      <c r="I185">
        <v>4.1443694212495601E-2</v>
      </c>
      <c r="J185">
        <v>0.72480292776229371</v>
      </c>
      <c r="K185">
        <f t="shared" si="5"/>
        <v>0.43820466919994155</v>
      </c>
    </row>
    <row r="186" spans="1:11" x14ac:dyDescent="0.25">
      <c r="A186">
        <v>16.728716666666667</v>
      </c>
      <c r="B186">
        <f t="shared" si="4"/>
        <v>1.2387166666666669</v>
      </c>
      <c r="C186">
        <v>9.2251568393309683E-2</v>
      </c>
      <c r="D186">
        <v>9.6510783462537889E-4</v>
      </c>
      <c r="E186">
        <v>2.6678622396976812E-2</v>
      </c>
      <c r="F186">
        <v>1.1217223626009689E-3</v>
      </c>
      <c r="G186">
        <v>0.11061372061336429</v>
      </c>
      <c r="H186">
        <v>0.76836925839912285</v>
      </c>
      <c r="I186">
        <v>4.1285333541564224E-2</v>
      </c>
      <c r="J186">
        <v>0.72708392485755857</v>
      </c>
      <c r="K186">
        <f t="shared" si="5"/>
        <v>0.4449883089395853</v>
      </c>
    </row>
    <row r="187" spans="1:11" x14ac:dyDescent="0.25">
      <c r="A187">
        <v>16.735499999999998</v>
      </c>
      <c r="B187">
        <f t="shared" si="4"/>
        <v>1.2454999999999981</v>
      </c>
      <c r="C187">
        <v>9.4043292251698121E-2</v>
      </c>
      <c r="D187">
        <v>9.6628351322664279E-4</v>
      </c>
      <c r="E187">
        <v>2.6711121859045214E-2</v>
      </c>
      <c r="F187">
        <v>0</v>
      </c>
      <c r="G187">
        <v>0.11001745320390557</v>
      </c>
      <c r="H187">
        <v>0.76826184917212437</v>
      </c>
      <c r="I187">
        <v>4.1068245727081662E-2</v>
      </c>
      <c r="J187">
        <v>0.72719360344504269</v>
      </c>
      <c r="K187">
        <f t="shared" si="5"/>
        <v>0.43651033937109029</v>
      </c>
    </row>
    <row r="188" spans="1:11" x14ac:dyDescent="0.25">
      <c r="A188">
        <v>16.742266666666666</v>
      </c>
      <c r="B188">
        <f t="shared" si="4"/>
        <v>1.2522666666666655</v>
      </c>
      <c r="C188">
        <v>9.5503153037038879E-2</v>
      </c>
      <c r="D188">
        <v>9.6406790878419317E-4</v>
      </c>
      <c r="E188">
        <v>2.7715870591828097E-2</v>
      </c>
      <c r="F188">
        <v>0</v>
      </c>
      <c r="G188">
        <v>0.10940086239433801</v>
      </c>
      <c r="H188">
        <v>0.76641604606801084</v>
      </c>
      <c r="I188">
        <v>4.0828864107749011E-2</v>
      </c>
      <c r="J188">
        <v>0.72558718196026184</v>
      </c>
      <c r="K188">
        <f t="shared" si="5"/>
        <v>0.42983784420649085</v>
      </c>
    </row>
    <row r="189" spans="1:11" x14ac:dyDescent="0.25">
      <c r="A189">
        <v>16.749033333333333</v>
      </c>
      <c r="B189">
        <f t="shared" si="4"/>
        <v>1.259033333333333</v>
      </c>
      <c r="C189">
        <v>9.0789502213844825E-2</v>
      </c>
      <c r="D189">
        <v>1.9348025139062505E-3</v>
      </c>
      <c r="E189">
        <v>2.8881381404060189E-2</v>
      </c>
      <c r="F189">
        <v>0</v>
      </c>
      <c r="G189">
        <v>0.1094128545190685</v>
      </c>
      <c r="H189">
        <v>0.76898145934912032</v>
      </c>
      <c r="I189">
        <v>4.0769939401451745E-2</v>
      </c>
      <c r="J189">
        <v>0.72821151994766853</v>
      </c>
      <c r="K189">
        <f t="shared" si="5"/>
        <v>0.45215436163172812</v>
      </c>
    </row>
    <row r="190" spans="1:11" x14ac:dyDescent="0.25">
      <c r="A190">
        <v>16.755800000000001</v>
      </c>
      <c r="B190">
        <f t="shared" si="4"/>
        <v>1.2658000000000005</v>
      </c>
      <c r="C190">
        <v>9.3870747229381948E-2</v>
      </c>
      <c r="D190">
        <v>1.9290212677636131E-3</v>
      </c>
      <c r="E190">
        <v>2.8795082997046466E-2</v>
      </c>
      <c r="F190">
        <v>0</v>
      </c>
      <c r="G190">
        <v>0.10872142810609919</v>
      </c>
      <c r="H190">
        <v>0.76668372039970878</v>
      </c>
      <c r="I190">
        <v>4.0552654546980572E-2</v>
      </c>
      <c r="J190">
        <v>0.72613106585272824</v>
      </c>
      <c r="K190">
        <f t="shared" si="5"/>
        <v>0.43731269461456118</v>
      </c>
    </row>
    <row r="191" spans="1:11" x14ac:dyDescent="0.25">
      <c r="A191">
        <v>16.762566666666668</v>
      </c>
      <c r="B191">
        <f t="shared" si="4"/>
        <v>1.272566666666668</v>
      </c>
      <c r="C191">
        <v>9.2660354653269716E-2</v>
      </c>
      <c r="D191">
        <v>9.6938443207565314E-4</v>
      </c>
      <c r="E191">
        <v>2.786871467075857E-2</v>
      </c>
      <c r="F191">
        <v>0</v>
      </c>
      <c r="G191">
        <v>0.10890379000653849</v>
      </c>
      <c r="H191">
        <v>0.7695977562373576</v>
      </c>
      <c r="I191">
        <v>4.0394294398806666E-2</v>
      </c>
      <c r="J191">
        <v>0.72920346183855089</v>
      </c>
      <c r="K191">
        <f t="shared" si="5"/>
        <v>0.44302517047310702</v>
      </c>
    </row>
    <row r="192" spans="1:11" x14ac:dyDescent="0.25">
      <c r="A192">
        <v>16.769333333333332</v>
      </c>
      <c r="B192">
        <f t="shared" si="4"/>
        <v>1.2793333333333319</v>
      </c>
      <c r="C192">
        <v>9.3823941297055152E-2</v>
      </c>
      <c r="D192">
        <v>9.6402970855852526E-4</v>
      </c>
      <c r="E192">
        <v>2.771477237820482E-2</v>
      </c>
      <c r="F192">
        <v>0</v>
      </c>
      <c r="G192">
        <v>0.10903153318900922</v>
      </c>
      <c r="H192">
        <v>0.76846572342717234</v>
      </c>
      <c r="I192">
        <v>4.035378366322729E-2</v>
      </c>
      <c r="J192">
        <v>0.72811193976394506</v>
      </c>
      <c r="K192">
        <f t="shared" si="5"/>
        <v>0.43753085671803721</v>
      </c>
    </row>
    <row r="193" spans="1:11" x14ac:dyDescent="0.25">
      <c r="A193">
        <v>16.776116666666667</v>
      </c>
      <c r="B193">
        <f t="shared" si="4"/>
        <v>1.2861166666666666</v>
      </c>
      <c r="C193">
        <v>9.2558130156991103E-2</v>
      </c>
      <c r="D193">
        <v>9.6831499050444307E-4</v>
      </c>
      <c r="E193">
        <v>2.6767278293858023E-2</v>
      </c>
      <c r="F193">
        <v>0</v>
      </c>
      <c r="G193">
        <v>0.10878364547311954</v>
      </c>
      <c r="H193">
        <v>0.77092263108552694</v>
      </c>
      <c r="I193">
        <v>4.0158595573617596E-2</v>
      </c>
      <c r="J193">
        <v>0.73076403551190938</v>
      </c>
      <c r="K193">
        <f t="shared" si="5"/>
        <v>0.44351446325390914</v>
      </c>
    </row>
    <row r="194" spans="1:11" x14ac:dyDescent="0.25">
      <c r="A194">
        <v>16.782883333333334</v>
      </c>
      <c r="B194">
        <f t="shared" si="4"/>
        <v>1.2928833333333341</v>
      </c>
      <c r="C194">
        <v>9.2329325021227968E-2</v>
      </c>
      <c r="D194">
        <v>9.6592130080384029E-4</v>
      </c>
      <c r="E194">
        <v>2.776915353269193E-2</v>
      </c>
      <c r="F194">
        <v>1.1226678353977511E-3</v>
      </c>
      <c r="G194">
        <v>0.10888044109875877</v>
      </c>
      <c r="H194">
        <v>0.76893249121111973</v>
      </c>
      <c r="I194">
        <v>3.9878506012636691E-2</v>
      </c>
      <c r="J194">
        <v>0.72905398519848308</v>
      </c>
      <c r="K194">
        <f t="shared" si="5"/>
        <v>0.4446135548692155</v>
      </c>
    </row>
    <row r="195" spans="1:11" x14ac:dyDescent="0.25">
      <c r="A195">
        <v>16.789650000000002</v>
      </c>
      <c r="B195">
        <f t="shared" si="4"/>
        <v>1.2996500000000015</v>
      </c>
      <c r="C195">
        <v>9.5317298763320485E-2</v>
      </c>
      <c r="D195">
        <v>1.9243835615369482E-3</v>
      </c>
      <c r="E195">
        <v>2.7661934016589378E-2</v>
      </c>
      <c r="F195">
        <v>0</v>
      </c>
      <c r="G195">
        <v>0.10809574423890629</v>
      </c>
      <c r="H195">
        <v>0.76700063941964691</v>
      </c>
      <c r="I195">
        <v>3.9841875277269775E-2</v>
      </c>
      <c r="J195">
        <v>0.72715876414237712</v>
      </c>
      <c r="K195">
        <f t="shared" si="5"/>
        <v>0.43067596279973847</v>
      </c>
    </row>
    <row r="196" spans="1:11" x14ac:dyDescent="0.25">
      <c r="A196">
        <v>16.796416666666666</v>
      </c>
      <c r="B196">
        <f t="shared" si="4"/>
        <v>1.3064166666666654</v>
      </c>
      <c r="C196">
        <v>9.3942742508066668E-2</v>
      </c>
      <c r="D196">
        <v>9.6525037670830188E-4</v>
      </c>
      <c r="E196">
        <v>2.668256270941605E-2</v>
      </c>
      <c r="F196">
        <v>1.1218880359447031E-3</v>
      </c>
      <c r="G196">
        <v>0.10880481328994535</v>
      </c>
      <c r="H196">
        <v>0.76848274307991893</v>
      </c>
      <c r="I196">
        <v>3.9543371882549326E-2</v>
      </c>
      <c r="J196">
        <v>0.72893937119736962</v>
      </c>
      <c r="K196">
        <f t="shared" si="5"/>
        <v>0.43697754952000062</v>
      </c>
    </row>
    <row r="197" spans="1:11" x14ac:dyDescent="0.25">
      <c r="A197">
        <v>16.803183333333333</v>
      </c>
      <c r="B197">
        <f t="shared" ref="B197:B260" si="6">B196+(A197-A196)</f>
        <v>1.3131833333333329</v>
      </c>
      <c r="C197">
        <v>9.5672343425271408E-2</v>
      </c>
      <c r="D197">
        <v>9.6577582123087919E-4</v>
      </c>
      <c r="E197">
        <v>2.7764971158212699E-2</v>
      </c>
      <c r="F197">
        <v>0</v>
      </c>
      <c r="G197">
        <v>0.1088640423713866</v>
      </c>
      <c r="H197">
        <v>0.76673286722389844</v>
      </c>
      <c r="I197">
        <v>3.9366794832748062E-2</v>
      </c>
      <c r="J197">
        <v>0.72736607239115036</v>
      </c>
      <c r="K197">
        <f t="shared" ref="K197:K260" si="7">$O$8/C197</f>
        <v>0.42907770361481468</v>
      </c>
    </row>
    <row r="198" spans="1:11" x14ac:dyDescent="0.25">
      <c r="A198">
        <v>16.809950000000001</v>
      </c>
      <c r="B198">
        <f t="shared" si="6"/>
        <v>1.3199500000000004</v>
      </c>
      <c r="C198">
        <v>9.382352348564181E-2</v>
      </c>
      <c r="D198">
        <v>1.9280508311930429E-3</v>
      </c>
      <c r="E198">
        <v>2.7714648960364366E-2</v>
      </c>
      <c r="F198">
        <v>1.1204642921690306E-3</v>
      </c>
      <c r="G198">
        <v>0.1090310476560168</v>
      </c>
      <c r="H198">
        <v>0.76638226477461491</v>
      </c>
      <c r="I198">
        <v>3.9208237865576222E-2</v>
      </c>
      <c r="J198">
        <v>0.72717402690903865</v>
      </c>
      <c r="K198">
        <f t="shared" si="7"/>
        <v>0.4375328051141199</v>
      </c>
    </row>
    <row r="199" spans="1:11" x14ac:dyDescent="0.25">
      <c r="A199">
        <v>16.816716666666668</v>
      </c>
      <c r="B199">
        <f t="shared" si="6"/>
        <v>1.3267166666666679</v>
      </c>
      <c r="C199">
        <v>9.5624150246593223E-2</v>
      </c>
      <c r="D199">
        <v>9.6528932947109486E-4</v>
      </c>
      <c r="E199">
        <v>2.6683639486551815E-2</v>
      </c>
      <c r="F199">
        <v>1.1219333098338401E-3</v>
      </c>
      <c r="G199">
        <v>0.10917399601781537</v>
      </c>
      <c r="H199">
        <v>0.76643099160973471</v>
      </c>
      <c r="I199">
        <v>3.9027780694495501E-2</v>
      </c>
      <c r="J199">
        <v>0.72740321091523918</v>
      </c>
      <c r="K199">
        <f t="shared" si="7"/>
        <v>0.42929395252666186</v>
      </c>
    </row>
    <row r="200" spans="1:11" x14ac:dyDescent="0.25">
      <c r="A200">
        <v>16.823499999999999</v>
      </c>
      <c r="B200">
        <f t="shared" si="6"/>
        <v>1.333499999999999</v>
      </c>
      <c r="C200">
        <v>9.3870747229381948E-2</v>
      </c>
      <c r="D200">
        <v>1.9290212677636131E-3</v>
      </c>
      <c r="E200">
        <v>2.8795082997046466E-2</v>
      </c>
      <c r="F200">
        <v>0</v>
      </c>
      <c r="G200">
        <v>0.10872142810609919</v>
      </c>
      <c r="H200">
        <v>0.76668372039970878</v>
      </c>
      <c r="I200">
        <v>3.8851203652646965E-2</v>
      </c>
      <c r="J200">
        <v>0.72783251674706184</v>
      </c>
      <c r="K200">
        <f t="shared" si="7"/>
        <v>0.43731269461456118</v>
      </c>
    </row>
    <row r="201" spans="1:11" x14ac:dyDescent="0.25">
      <c r="A201">
        <v>16.830266666666667</v>
      </c>
      <c r="B201">
        <f t="shared" si="6"/>
        <v>1.3402666666666665</v>
      </c>
      <c r="C201">
        <v>9.2404822799083214E-2</v>
      </c>
      <c r="D201">
        <v>9.6671113558035335E-4</v>
      </c>
      <c r="E201">
        <v>2.8860778103786532E-2</v>
      </c>
      <c r="F201">
        <v>0</v>
      </c>
      <c r="G201">
        <v>0.10933480195420268</v>
      </c>
      <c r="H201">
        <v>0.76843288600734727</v>
      </c>
      <c r="I201">
        <v>3.8711257475190955E-2</v>
      </c>
      <c r="J201">
        <v>0.72972162853215627</v>
      </c>
      <c r="K201">
        <f t="shared" si="7"/>
        <v>0.44425029097908353</v>
      </c>
    </row>
    <row r="202" spans="1:11" x14ac:dyDescent="0.25">
      <c r="A202">
        <v>16.837033333333334</v>
      </c>
      <c r="B202">
        <f t="shared" si="6"/>
        <v>1.347033333333334</v>
      </c>
      <c r="C202">
        <v>9.5379360573940322E-2</v>
      </c>
      <c r="D202">
        <v>1.9256365421575234E-3</v>
      </c>
      <c r="E202">
        <v>2.8744558175792124E-2</v>
      </c>
      <c r="F202">
        <v>1.1190612562057096E-3</v>
      </c>
      <c r="G202">
        <v>0.10853066183110215</v>
      </c>
      <c r="H202">
        <v>0.7643007216208022</v>
      </c>
      <c r="I202">
        <v>3.8534286783756318E-2</v>
      </c>
      <c r="J202">
        <v>0.72576643483704584</v>
      </c>
      <c r="K202">
        <f t="shared" si="7"/>
        <v>0.43039572890132527</v>
      </c>
    </row>
    <row r="203" spans="1:11" x14ac:dyDescent="0.25">
      <c r="A203">
        <v>16.843800000000002</v>
      </c>
      <c r="B203">
        <f t="shared" si="6"/>
        <v>1.3538000000000014</v>
      </c>
      <c r="C203">
        <v>9.3861062935181289E-2</v>
      </c>
      <c r="D203">
        <v>9.6441112892404427E-4</v>
      </c>
      <c r="E203">
        <v>2.8792112315939658E-2</v>
      </c>
      <c r="F203">
        <v>1.1209125977878567E-3</v>
      </c>
      <c r="G203">
        <v>0.10761547426980893</v>
      </c>
      <c r="H203">
        <v>0.76764602675235816</v>
      </c>
      <c r="I203">
        <v>3.8335415574799282E-2</v>
      </c>
      <c r="J203">
        <v>0.72931061117755891</v>
      </c>
      <c r="K203">
        <f t="shared" si="7"/>
        <v>0.43735781518596634</v>
      </c>
    </row>
    <row r="204" spans="1:11" x14ac:dyDescent="0.25">
      <c r="A204">
        <v>16.850583333333333</v>
      </c>
      <c r="B204">
        <f t="shared" si="6"/>
        <v>1.3605833333333326</v>
      </c>
      <c r="C204">
        <v>9.4024465536338905E-2</v>
      </c>
      <c r="D204">
        <v>9.6609007099143134E-4</v>
      </c>
      <c r="E204">
        <v>2.7774005486207249E-2</v>
      </c>
      <c r="F204">
        <v>0</v>
      </c>
      <c r="G204">
        <v>0.10816859629354778</v>
      </c>
      <c r="H204">
        <v>0.76906684261291458</v>
      </c>
      <c r="I204">
        <v>3.8077816882495334E-2</v>
      </c>
      <c r="J204">
        <v>0.73098902573041924</v>
      </c>
      <c r="K204">
        <f t="shared" si="7"/>
        <v>0.43659774274917718</v>
      </c>
    </row>
    <row r="205" spans="1:11" x14ac:dyDescent="0.25">
      <c r="A205">
        <v>16.85735</v>
      </c>
      <c r="B205">
        <f t="shared" si="6"/>
        <v>1.3673500000000001</v>
      </c>
      <c r="C205">
        <v>9.5426922946225123E-2</v>
      </c>
      <c r="D205">
        <v>1.9265967901771393E-3</v>
      </c>
      <c r="E205">
        <v>2.8758892087960255E-2</v>
      </c>
      <c r="F205">
        <v>0</v>
      </c>
      <c r="G205">
        <v>0.10712726844388158</v>
      </c>
      <c r="H205">
        <v>0.76676031973175585</v>
      </c>
      <c r="I205">
        <v>3.8018892176198062E-2</v>
      </c>
      <c r="J205">
        <v>0.72874142755555782</v>
      </c>
      <c r="K205">
        <f t="shared" si="7"/>
        <v>0.43018121248126501</v>
      </c>
    </row>
    <row r="206" spans="1:11" x14ac:dyDescent="0.25">
      <c r="A206">
        <v>16.864116666666668</v>
      </c>
      <c r="B206">
        <f t="shared" si="6"/>
        <v>1.3741166666666675</v>
      </c>
      <c r="C206">
        <v>9.5596028267850131E-2</v>
      </c>
      <c r="D206">
        <v>1.9300108976405875E-3</v>
      </c>
      <c r="E206">
        <v>2.8809855501072235E-2</v>
      </c>
      <c r="F206">
        <v>0</v>
      </c>
      <c r="G206">
        <v>0.1065870595056593</v>
      </c>
      <c r="H206">
        <v>0.76707704582777769</v>
      </c>
      <c r="I206">
        <v>3.7842118057306258E-2</v>
      </c>
      <c r="J206">
        <v>0.72923492777047139</v>
      </c>
      <c r="K206">
        <f t="shared" si="7"/>
        <v>0.42942024015206054</v>
      </c>
    </row>
    <row r="207" spans="1:11" x14ac:dyDescent="0.25">
      <c r="A207">
        <v>16.870883333333335</v>
      </c>
      <c r="B207">
        <f t="shared" si="6"/>
        <v>1.380883333333335</v>
      </c>
      <c r="C207">
        <v>9.4160434972730231E-2</v>
      </c>
      <c r="D207">
        <v>0</v>
      </c>
      <c r="E207">
        <v>2.8883945426068761E-2</v>
      </c>
      <c r="F207">
        <v>0</v>
      </c>
      <c r="G207">
        <v>0.10686116803925055</v>
      </c>
      <c r="H207">
        <v>0.77009445156195044</v>
      </c>
      <c r="I207">
        <v>3.7543811731676341E-2</v>
      </c>
      <c r="J207">
        <v>0.73255063983027413</v>
      </c>
      <c r="K207">
        <f t="shared" si="7"/>
        <v>0.43596728740953777</v>
      </c>
    </row>
    <row r="208" spans="1:11" x14ac:dyDescent="0.25">
      <c r="A208">
        <v>16.877649999999999</v>
      </c>
      <c r="B208">
        <f t="shared" si="6"/>
        <v>1.3876499999999989</v>
      </c>
      <c r="C208">
        <v>9.5850997600679722E-2</v>
      </c>
      <c r="D208">
        <v>0</v>
      </c>
      <c r="E208">
        <v>2.8886695823511607E-2</v>
      </c>
      <c r="F208">
        <v>0</v>
      </c>
      <c r="G208">
        <v>0.10613934810764802</v>
      </c>
      <c r="H208">
        <v>0.7691229584681607</v>
      </c>
      <c r="I208">
        <v>3.7503300996096972E-2</v>
      </c>
      <c r="J208">
        <v>0.7316196574720637</v>
      </c>
      <c r="K208">
        <f t="shared" si="7"/>
        <v>0.42827795686992687</v>
      </c>
    </row>
    <row r="209" spans="1:11" x14ac:dyDescent="0.25">
      <c r="A209">
        <v>16.884416666666667</v>
      </c>
      <c r="B209">
        <f t="shared" si="6"/>
        <v>1.3944166666666664</v>
      </c>
      <c r="C209">
        <v>9.4087305324259726E-2</v>
      </c>
      <c r="D209">
        <v>1.9334714845037099E-3</v>
      </c>
      <c r="E209">
        <v>2.9930457642005071E-2</v>
      </c>
      <c r="F209">
        <v>0</v>
      </c>
      <c r="G209">
        <v>0.10568079816934144</v>
      </c>
      <c r="H209">
        <v>0.76836796737988999</v>
      </c>
      <c r="I209">
        <v>3.7227091435328527E-2</v>
      </c>
      <c r="J209">
        <v>0.73114087594456145</v>
      </c>
      <c r="K209">
        <f t="shared" si="7"/>
        <v>0.43630614432932113</v>
      </c>
    </row>
    <row r="210" spans="1:11" x14ac:dyDescent="0.25">
      <c r="A210">
        <v>16.891200000000001</v>
      </c>
      <c r="B210">
        <f t="shared" si="6"/>
        <v>1.4012000000000011</v>
      </c>
      <c r="C210">
        <v>9.566548273447753E-2</v>
      </c>
      <c r="D210">
        <v>1.9314131303474224E-3</v>
      </c>
      <c r="E210">
        <v>2.776298012428171E-2</v>
      </c>
      <c r="F210">
        <v>0</v>
      </c>
      <c r="G210">
        <v>0.10483771269907137</v>
      </c>
      <c r="H210">
        <v>0.76980241131182203</v>
      </c>
      <c r="I210">
        <v>3.705031731643673E-2</v>
      </c>
      <c r="J210">
        <v>0.73275209399538532</v>
      </c>
      <c r="K210">
        <f t="shared" si="7"/>
        <v>0.42910847510487471</v>
      </c>
    </row>
    <row r="211" spans="1:11" x14ac:dyDescent="0.25">
      <c r="A211">
        <v>16.897966666666669</v>
      </c>
      <c r="B211">
        <f t="shared" si="6"/>
        <v>1.4079666666666686</v>
      </c>
      <c r="C211">
        <v>9.4327640598057719E-2</v>
      </c>
      <c r="D211">
        <v>0</v>
      </c>
      <c r="E211">
        <v>2.7863560750142308E-2</v>
      </c>
      <c r="F211">
        <v>0</v>
      </c>
      <c r="G211">
        <v>0.10521752216872711</v>
      </c>
      <c r="H211">
        <v>0.77259127648307291</v>
      </c>
      <c r="I211">
        <v>3.691037113898072E-2</v>
      </c>
      <c r="J211">
        <v>0.73568090534409214</v>
      </c>
      <c r="K211">
        <f t="shared" si="7"/>
        <v>0.43519448971788066</v>
      </c>
    </row>
    <row r="212" spans="1:11" x14ac:dyDescent="0.25">
      <c r="A212">
        <v>16.904733333333333</v>
      </c>
      <c r="B212">
        <f t="shared" si="6"/>
        <v>1.4147333333333325</v>
      </c>
      <c r="C212">
        <v>9.414305773832185E-2</v>
      </c>
      <c r="D212">
        <v>1.9346171831971721E-3</v>
      </c>
      <c r="E212">
        <v>2.8878614916598908E-2</v>
      </c>
      <c r="F212">
        <v>1.1242802511839114E-3</v>
      </c>
      <c r="G212">
        <v>0.10501162969635008</v>
      </c>
      <c r="H212">
        <v>0.76890780021434812</v>
      </c>
      <c r="I212">
        <v>3.6733399530785603E-2</v>
      </c>
      <c r="J212">
        <v>0.73217440068356254</v>
      </c>
      <c r="K212">
        <f t="shared" si="7"/>
        <v>0.43604775968152154</v>
      </c>
    </row>
    <row r="213" spans="1:11" x14ac:dyDescent="0.25">
      <c r="A213">
        <v>16.9115</v>
      </c>
      <c r="B213">
        <f t="shared" si="6"/>
        <v>1.4215</v>
      </c>
      <c r="C213">
        <v>9.4369323551939749E-2</v>
      </c>
      <c r="D213">
        <v>9.6963344561072141E-4</v>
      </c>
      <c r="E213">
        <v>2.787587353047237E-2</v>
      </c>
      <c r="F213">
        <v>0</v>
      </c>
      <c r="G213">
        <v>0.10489758372912264</v>
      </c>
      <c r="H213">
        <v>0.77188758574285443</v>
      </c>
      <c r="I213">
        <v>3.6534726136335634E-2</v>
      </c>
      <c r="J213">
        <v>0.73535285960651875</v>
      </c>
      <c r="K213">
        <f t="shared" si="7"/>
        <v>0.43500226420261945</v>
      </c>
    </row>
    <row r="214" spans="1:11" x14ac:dyDescent="0.25">
      <c r="A214">
        <v>16.918283333333331</v>
      </c>
      <c r="B214">
        <f t="shared" si="6"/>
        <v>1.4282833333333311</v>
      </c>
      <c r="C214">
        <v>9.5800159785716543E-2</v>
      </c>
      <c r="D214">
        <v>1.9341321572909382E-3</v>
      </c>
      <c r="E214">
        <v>2.7802064611077464E-2</v>
      </c>
      <c r="F214">
        <v>0</v>
      </c>
      <c r="G214">
        <v>0.10461983898710693</v>
      </c>
      <c r="H214">
        <v>0.76984380445880807</v>
      </c>
      <c r="I214">
        <v>3.6394779958879624E-2</v>
      </c>
      <c r="J214">
        <v>0.73344902449992844</v>
      </c>
      <c r="K214">
        <f t="shared" si="7"/>
        <v>0.42850522909549371</v>
      </c>
    </row>
    <row r="215" spans="1:11" x14ac:dyDescent="0.25">
      <c r="A215">
        <v>16.925033333333332</v>
      </c>
      <c r="B215">
        <f t="shared" si="6"/>
        <v>1.4350333333333314</v>
      </c>
      <c r="C215">
        <v>9.584095065990457E-2</v>
      </c>
      <c r="D215">
        <v>1.9349556939287427E-3</v>
      </c>
      <c r="E215">
        <v>2.8883667968513813E-2</v>
      </c>
      <c r="F215">
        <v>0</v>
      </c>
      <c r="G215">
        <v>0.10429808538776866</v>
      </c>
      <c r="H215">
        <v>0.76904234028988427</v>
      </c>
      <c r="I215">
        <v>3.621800583998782E-2</v>
      </c>
      <c r="J215">
        <v>0.73282433444989648</v>
      </c>
      <c r="K215">
        <f t="shared" si="7"/>
        <v>0.428322852952847</v>
      </c>
    </row>
    <row r="216" spans="1:11" x14ac:dyDescent="0.25">
      <c r="A216">
        <v>16.931799999999999</v>
      </c>
      <c r="B216">
        <f t="shared" si="6"/>
        <v>1.4417999999999989</v>
      </c>
      <c r="C216">
        <v>9.5740928791512026E-2</v>
      </c>
      <c r="D216">
        <v>1.9329363286946651E-3</v>
      </c>
      <c r="E216">
        <v>2.8853524293849186E-2</v>
      </c>
      <c r="F216">
        <v>0</v>
      </c>
      <c r="G216">
        <v>0.10418923745482955</v>
      </c>
      <c r="H216">
        <v>0.76928337313111461</v>
      </c>
      <c r="I216">
        <v>3.6059645691813913E-2</v>
      </c>
      <c r="J216">
        <v>0.73322372743930075</v>
      </c>
      <c r="K216">
        <f t="shared" si="7"/>
        <v>0.42877032774307872</v>
      </c>
    </row>
    <row r="217" spans="1:11" x14ac:dyDescent="0.25">
      <c r="A217">
        <v>16.938583333333334</v>
      </c>
      <c r="B217">
        <f t="shared" si="6"/>
        <v>1.4485833333333336</v>
      </c>
      <c r="C217">
        <v>9.5774211426612396E-2</v>
      </c>
      <c r="D217">
        <v>9.6680413985599043E-4</v>
      </c>
      <c r="E217">
        <v>2.9932575254403078E-2</v>
      </c>
      <c r="F217">
        <v>0</v>
      </c>
      <c r="G217">
        <v>0.10386009263328769</v>
      </c>
      <c r="H217">
        <v>0.76946631654584075</v>
      </c>
      <c r="I217">
        <v>3.5882871572922109E-2</v>
      </c>
      <c r="J217">
        <v>0.73358344497291861</v>
      </c>
      <c r="K217">
        <f t="shared" si="7"/>
        <v>0.42862132514470103</v>
      </c>
    </row>
    <row r="218" spans="1:11" x14ac:dyDescent="0.25">
      <c r="A218">
        <v>16.945350000000001</v>
      </c>
      <c r="B218">
        <f t="shared" si="6"/>
        <v>1.455350000000001</v>
      </c>
      <c r="C218">
        <v>9.6039273256056101E-2</v>
      </c>
      <c r="D218">
        <v>9.6947983794012807E-4</v>
      </c>
      <c r="E218">
        <v>2.8943436616241668E-2</v>
      </c>
      <c r="F218">
        <v>0</v>
      </c>
      <c r="G218">
        <v>0.10341409937566561</v>
      </c>
      <c r="H218">
        <v>0.77063371091409649</v>
      </c>
      <c r="I218">
        <v>3.5724511424748202E-2</v>
      </c>
      <c r="J218">
        <v>0.7349091994893483</v>
      </c>
      <c r="K218">
        <f t="shared" si="7"/>
        <v>0.42743835958561632</v>
      </c>
    </row>
    <row r="219" spans="1:11" x14ac:dyDescent="0.25">
      <c r="A219">
        <v>16.952116666666665</v>
      </c>
      <c r="B219">
        <f t="shared" si="6"/>
        <v>1.462116666666665</v>
      </c>
      <c r="C219">
        <v>9.5771698368262603E-2</v>
      </c>
      <c r="D219">
        <v>9.6677877149033034E-4</v>
      </c>
      <c r="E219">
        <v>2.9931789841429659E-2</v>
      </c>
      <c r="F219">
        <v>1.1236644536095225E-3</v>
      </c>
      <c r="G219">
        <v>0.10275994235790255</v>
      </c>
      <c r="H219">
        <v>0.76944612620730535</v>
      </c>
      <c r="I219">
        <v>3.5584367866158921E-2</v>
      </c>
      <c r="J219">
        <v>0.73386175834114642</v>
      </c>
      <c r="K219">
        <f t="shared" si="7"/>
        <v>0.428632572208483</v>
      </c>
    </row>
    <row r="220" spans="1:11" x14ac:dyDescent="0.25">
      <c r="A220">
        <v>16.958883333333333</v>
      </c>
      <c r="B220">
        <f t="shared" si="6"/>
        <v>1.4688833333333324</v>
      </c>
      <c r="C220">
        <v>9.5908993164167095E-2</v>
      </c>
      <c r="D220">
        <v>9.6816471009618214E-4</v>
      </c>
      <c r="E220">
        <v>2.8904173995293943E-2</v>
      </c>
      <c r="F220">
        <v>0</v>
      </c>
      <c r="G220">
        <v>0.10254137671069731</v>
      </c>
      <c r="H220">
        <v>0.7716772914197455</v>
      </c>
      <c r="I220">
        <v>3.5286258921662275E-2</v>
      </c>
      <c r="J220">
        <v>0.73639103249808324</v>
      </c>
      <c r="K220">
        <f t="shared" si="7"/>
        <v>0.42801897988957865</v>
      </c>
    </row>
    <row r="221" spans="1:11" x14ac:dyDescent="0.25">
      <c r="A221">
        <v>16.96565</v>
      </c>
      <c r="B221">
        <f t="shared" si="6"/>
        <v>1.4756499999999999</v>
      </c>
      <c r="C221">
        <v>9.4368354371513849E-2</v>
      </c>
      <c r="D221">
        <v>1.9392469747969011E-3</v>
      </c>
      <c r="E221">
        <v>3.0019863184816344E-2</v>
      </c>
      <c r="F221">
        <v>0</v>
      </c>
      <c r="G221">
        <v>0.10196233841080914</v>
      </c>
      <c r="H221">
        <v>0.77171019705806387</v>
      </c>
      <c r="I221">
        <v>3.5267844950944378E-2</v>
      </c>
      <c r="J221">
        <v>0.7364423521071195</v>
      </c>
      <c r="K221">
        <f t="shared" si="7"/>
        <v>0.43500673175620236</v>
      </c>
    </row>
    <row r="222" spans="1:11" x14ac:dyDescent="0.25">
      <c r="A222">
        <v>16.972433333333335</v>
      </c>
      <c r="B222">
        <f t="shared" si="6"/>
        <v>1.4824333333333346</v>
      </c>
      <c r="C222">
        <v>9.6155914126995395E-2</v>
      </c>
      <c r="D222">
        <v>9.7065728305004606E-4</v>
      </c>
      <c r="E222">
        <v>3.0051869839384106E-2</v>
      </c>
      <c r="F222">
        <v>0</v>
      </c>
      <c r="G222">
        <v>0.10133672478510809</v>
      </c>
      <c r="H222">
        <v>0.77148483396546241</v>
      </c>
      <c r="I222">
        <v>3.4969538625314461E-2</v>
      </c>
      <c r="J222">
        <v>0.73651529534014792</v>
      </c>
      <c r="K222">
        <f t="shared" si="7"/>
        <v>0.42691986019857825</v>
      </c>
    </row>
    <row r="223" spans="1:11" x14ac:dyDescent="0.25">
      <c r="A223">
        <v>16.979199999999999</v>
      </c>
      <c r="B223">
        <f t="shared" si="6"/>
        <v>1.4891999999999985</v>
      </c>
      <c r="C223">
        <v>9.4635377884173325E-2</v>
      </c>
      <c r="D223">
        <v>1.9447342437290893E-3</v>
      </c>
      <c r="E223">
        <v>2.9029635334347045E-2</v>
      </c>
      <c r="F223">
        <v>0</v>
      </c>
      <c r="G223">
        <v>0.10041146355725551</v>
      </c>
      <c r="H223">
        <v>0.77397878898049499</v>
      </c>
      <c r="I223">
        <v>3.4792764506422658E-2</v>
      </c>
      <c r="J223">
        <v>0.73918602447407233</v>
      </c>
      <c r="K223">
        <f t="shared" si="7"/>
        <v>0.43377931524304353</v>
      </c>
    </row>
    <row r="224" spans="1:11" x14ac:dyDescent="0.25">
      <c r="A224">
        <v>16.985966666666666</v>
      </c>
      <c r="B224">
        <f t="shared" si="6"/>
        <v>1.495966666666666</v>
      </c>
      <c r="C224">
        <v>9.5928101529332968E-2</v>
      </c>
      <c r="D224">
        <v>9.683576017553569E-4</v>
      </c>
      <c r="E224">
        <v>3.1051409195638167E-2</v>
      </c>
      <c r="F224">
        <v>1.1254994912617852E-3</v>
      </c>
      <c r="G224">
        <v>9.9264836243716653E-2</v>
      </c>
      <c r="H224">
        <v>0.77166179593829509</v>
      </c>
      <c r="I224">
        <v>3.4634206654775651E-2</v>
      </c>
      <c r="J224">
        <v>0.73702758928351941</v>
      </c>
      <c r="K224">
        <f t="shared" si="7"/>
        <v>0.42793372079620284</v>
      </c>
    </row>
    <row r="225" spans="1:11" x14ac:dyDescent="0.25">
      <c r="A225">
        <v>16.992733333333334</v>
      </c>
      <c r="B225">
        <f t="shared" si="6"/>
        <v>1.5027333333333335</v>
      </c>
      <c r="C225">
        <v>9.461649800705324E-2</v>
      </c>
      <c r="D225">
        <v>1.9443462667972724E-3</v>
      </c>
      <c r="E225">
        <v>3.0098801066468374E-2</v>
      </c>
      <c r="F225">
        <v>0</v>
      </c>
      <c r="G225">
        <v>9.855309625431577E-2</v>
      </c>
      <c r="H225">
        <v>0.77478725840536533</v>
      </c>
      <c r="I225">
        <v>3.4476044210074844E-2</v>
      </c>
      <c r="J225">
        <v>0.74031121419529045</v>
      </c>
      <c r="K225">
        <f t="shared" si="7"/>
        <v>0.43386587203114629</v>
      </c>
    </row>
    <row r="226" spans="1:11" x14ac:dyDescent="0.25">
      <c r="A226">
        <v>16.999500000000001</v>
      </c>
      <c r="B226">
        <f t="shared" si="6"/>
        <v>1.509500000000001</v>
      </c>
      <c r="C226">
        <v>9.7650277265047977E-2</v>
      </c>
      <c r="D226">
        <v>9.6874675198532485E-4</v>
      </c>
      <c r="E226">
        <v>2.9992719167067829E-2</v>
      </c>
      <c r="F226">
        <v>1.1259517915122913E-3</v>
      </c>
      <c r="G226">
        <v>9.8205750204904213E-2</v>
      </c>
      <c r="H226">
        <v>0.77205655481948243</v>
      </c>
      <c r="I226">
        <v>3.419963686638295E-2</v>
      </c>
      <c r="J226">
        <v>0.73785691795309949</v>
      </c>
      <c r="K226">
        <f t="shared" si="7"/>
        <v>0.42038661400766686</v>
      </c>
    </row>
    <row r="227" spans="1:11" x14ac:dyDescent="0.25">
      <c r="A227">
        <v>17.006283333333332</v>
      </c>
      <c r="B227">
        <f t="shared" si="6"/>
        <v>1.5162833333333321</v>
      </c>
      <c r="C227">
        <v>9.6408840156357214E-2</v>
      </c>
      <c r="D227">
        <v>9.7321047486047111E-4</v>
      </c>
      <c r="E227">
        <v>3.0130917500491412E-2</v>
      </c>
      <c r="F227">
        <v>0</v>
      </c>
      <c r="G227">
        <v>9.7922000086093447E-2</v>
      </c>
      <c r="H227">
        <v>0.77456503178219749</v>
      </c>
      <c r="I227">
        <v>3.4059888471850396E-2</v>
      </c>
      <c r="J227">
        <v>0.74050514331034711</v>
      </c>
      <c r="K227">
        <f t="shared" si="7"/>
        <v>0.42579984729394621</v>
      </c>
    </row>
    <row r="228" spans="1:11" x14ac:dyDescent="0.25">
      <c r="A228">
        <v>17.013033333333333</v>
      </c>
      <c r="B228">
        <f t="shared" si="6"/>
        <v>1.5230333333333324</v>
      </c>
      <c r="C228">
        <v>9.6350573090504252E-2</v>
      </c>
      <c r="D228">
        <v>1.9452445821028788E-3</v>
      </c>
      <c r="E228">
        <v>3.0112707135639349E-2</v>
      </c>
      <c r="F228">
        <v>0</v>
      </c>
      <c r="G228">
        <v>9.7494570934387417E-2</v>
      </c>
      <c r="H228">
        <v>0.7740969042573661</v>
      </c>
      <c r="I228">
        <v>3.3901528323676489E-2</v>
      </c>
      <c r="J228">
        <v>0.74019537593368967</v>
      </c>
      <c r="K228">
        <f t="shared" si="7"/>
        <v>0.42605734558323144</v>
      </c>
    </row>
    <row r="229" spans="1:11" x14ac:dyDescent="0.25">
      <c r="A229">
        <v>17.0198</v>
      </c>
      <c r="B229">
        <f t="shared" si="6"/>
        <v>1.5297999999999998</v>
      </c>
      <c r="C229">
        <v>9.4813304022046671E-2</v>
      </c>
      <c r="D229">
        <v>9.7419529152431106E-4</v>
      </c>
      <c r="E229">
        <v>3.0161407749433222E-2</v>
      </c>
      <c r="F229">
        <v>0</v>
      </c>
      <c r="G229">
        <v>9.7652246742965104E-2</v>
      </c>
      <c r="H229">
        <v>0.77639884619403066</v>
      </c>
      <c r="I229">
        <v>3.364373273362594E-2</v>
      </c>
      <c r="J229">
        <v>0.74275511346040468</v>
      </c>
      <c r="K229">
        <f t="shared" si="7"/>
        <v>0.43296528730628275</v>
      </c>
    </row>
    <row r="230" spans="1:11" x14ac:dyDescent="0.25">
      <c r="A230">
        <v>17.026583333333335</v>
      </c>
      <c r="B230">
        <f t="shared" si="6"/>
        <v>1.5365833333333345</v>
      </c>
      <c r="C230">
        <v>9.7928918825623767E-2</v>
      </c>
      <c r="D230">
        <v>9.7151103606455227E-4</v>
      </c>
      <c r="E230">
        <v>2.9004077231826016E-2</v>
      </c>
      <c r="F230">
        <v>0</v>
      </c>
      <c r="G230">
        <v>9.7751006811545985E-2</v>
      </c>
      <c r="H230">
        <v>0.77434448609493967</v>
      </c>
      <c r="I230">
        <v>3.3367523172857495E-2</v>
      </c>
      <c r="J230">
        <v>0.74097696292208215</v>
      </c>
      <c r="K230">
        <f t="shared" si="7"/>
        <v>0.41919046905296919</v>
      </c>
    </row>
    <row r="231" spans="1:11" x14ac:dyDescent="0.25">
      <c r="A231">
        <v>17.033349999999999</v>
      </c>
      <c r="B231">
        <f t="shared" si="6"/>
        <v>1.5433499999999984</v>
      </c>
      <c r="C231">
        <v>9.6410561046612345E-2</v>
      </c>
      <c r="D231">
        <v>1.9464556931826343E-3</v>
      </c>
      <c r="E231">
        <v>2.9055331930189925E-2</v>
      </c>
      <c r="F231">
        <v>0</v>
      </c>
      <c r="G231">
        <v>9.7923747986134943E-2</v>
      </c>
      <c r="H231">
        <v>0.77466390334388013</v>
      </c>
      <c r="I231">
        <v>3.3327012437278127E-2</v>
      </c>
      <c r="J231">
        <v>0.74133689090660204</v>
      </c>
      <c r="K231">
        <f t="shared" si="7"/>
        <v>0.42579224693564638</v>
      </c>
    </row>
    <row r="232" spans="1:11" x14ac:dyDescent="0.25">
      <c r="A232">
        <v>17.040116666666666</v>
      </c>
      <c r="B232">
        <f t="shared" si="6"/>
        <v>1.5501166666666659</v>
      </c>
      <c r="C232">
        <v>9.6401105335773007E-2</v>
      </c>
      <c r="D232">
        <v>9.7313239479642811E-4</v>
      </c>
      <c r="E232">
        <v>3.0128500115939059E-2</v>
      </c>
      <c r="F232">
        <v>1.1310491220271805E-3</v>
      </c>
      <c r="G232">
        <v>9.7914143865640166E-2</v>
      </c>
      <c r="H232">
        <v>0.77345206916582421</v>
      </c>
      <c r="I232">
        <v>3.3050604198197157E-2</v>
      </c>
      <c r="J232">
        <v>0.74040146496762704</v>
      </c>
      <c r="K232">
        <f t="shared" si="7"/>
        <v>0.42583401168876439</v>
      </c>
    </row>
    <row r="233" spans="1:11" x14ac:dyDescent="0.25">
      <c r="A233">
        <v>17.046883333333334</v>
      </c>
      <c r="B233">
        <f t="shared" si="6"/>
        <v>1.5568833333333334</v>
      </c>
      <c r="C233">
        <v>9.6276297054137983E-2</v>
      </c>
      <c r="D233">
        <v>0</v>
      </c>
      <c r="E233">
        <v>3.223874297529955E-2</v>
      </c>
      <c r="F233">
        <v>0</v>
      </c>
      <c r="G233">
        <v>9.8154656431194282E-2</v>
      </c>
      <c r="H233">
        <v>0.77333030353936827</v>
      </c>
      <c r="I233">
        <v>3.279300728645914E-2</v>
      </c>
      <c r="J233">
        <v>0.74053729625290909</v>
      </c>
      <c r="K233">
        <f t="shared" si="7"/>
        <v>0.42638604383880374</v>
      </c>
    </row>
    <row r="234" spans="1:11" x14ac:dyDescent="0.25">
      <c r="A234">
        <v>17.053650000000001</v>
      </c>
      <c r="B234">
        <f t="shared" si="6"/>
        <v>1.5636500000000009</v>
      </c>
      <c r="C234">
        <v>9.6204674600663731E-2</v>
      </c>
      <c r="D234">
        <v>9.7114950143641218E-4</v>
      </c>
      <c r="E234">
        <v>3.1140934407473619E-2</v>
      </c>
      <c r="F234">
        <v>1.1287444512486594E-3</v>
      </c>
      <c r="G234">
        <v>9.7714630102907554E-2</v>
      </c>
      <c r="H234">
        <v>0.77283986693626994</v>
      </c>
      <c r="I234">
        <v>3.2616034894089665E-2</v>
      </c>
      <c r="J234">
        <v>0.74022383204218023</v>
      </c>
      <c r="K234">
        <f t="shared" si="7"/>
        <v>0.4267034797088764</v>
      </c>
    </row>
    <row r="235" spans="1:11" x14ac:dyDescent="0.25">
      <c r="A235">
        <v>17.060416666666665</v>
      </c>
      <c r="B235">
        <f t="shared" si="6"/>
        <v>1.5704166666666648</v>
      </c>
      <c r="C235">
        <v>9.4964574517171857E-2</v>
      </c>
      <c r="D235">
        <v>9.757495776618689E-4</v>
      </c>
      <c r="E235">
        <v>2.9130617212613952E-2</v>
      </c>
      <c r="F235">
        <v>1.1340910127277369E-3</v>
      </c>
      <c r="G235">
        <v>9.8177478249512021E-2</v>
      </c>
      <c r="H235">
        <v>0.7756174894303125</v>
      </c>
      <c r="I235">
        <v>3.2476087777465058E-2</v>
      </c>
      <c r="J235">
        <v>0.74314140165284748</v>
      </c>
      <c r="K235">
        <f t="shared" si="7"/>
        <v>0.43227561040607199</v>
      </c>
    </row>
    <row r="236" spans="1:11" x14ac:dyDescent="0.25">
      <c r="A236">
        <v>17.0672</v>
      </c>
      <c r="B236">
        <f t="shared" si="6"/>
        <v>1.5771999999999995</v>
      </c>
      <c r="C236">
        <v>9.4756329007465029E-2</v>
      </c>
      <c r="D236">
        <v>1.9472197602086745E-3</v>
      </c>
      <c r="E236">
        <v>3.1219829047899293E-2</v>
      </c>
      <c r="F236">
        <v>0</v>
      </c>
      <c r="G236">
        <v>9.8330123555600626E-2</v>
      </c>
      <c r="H236">
        <v>0.77374649862882638</v>
      </c>
      <c r="I236">
        <v>3.2218491400060778E-2</v>
      </c>
      <c r="J236">
        <v>0.74152800722876555</v>
      </c>
      <c r="K236">
        <f t="shared" si="7"/>
        <v>0.43322562035016499</v>
      </c>
    </row>
    <row r="237" spans="1:11" x14ac:dyDescent="0.25">
      <c r="A237">
        <v>17.073966666666667</v>
      </c>
      <c r="B237">
        <f t="shared" si="6"/>
        <v>1.583966666666667</v>
      </c>
      <c r="C237">
        <v>9.4817104438435454E-2</v>
      </c>
      <c r="D237">
        <v>0</v>
      </c>
      <c r="E237">
        <v>3.2317089336239835E-2</v>
      </c>
      <c r="F237">
        <v>0</v>
      </c>
      <c r="G237">
        <v>9.765616095313584E-2</v>
      </c>
      <c r="H237">
        <v>0.77520964527218883</v>
      </c>
      <c r="I237">
        <v>3.208222801674835E-2</v>
      </c>
      <c r="J237">
        <v>0.74312741725544051</v>
      </c>
      <c r="K237">
        <f t="shared" si="7"/>
        <v>0.4329479333870358</v>
      </c>
    </row>
    <row r="238" spans="1:11" x14ac:dyDescent="0.25">
      <c r="A238">
        <v>17.080733333333335</v>
      </c>
      <c r="B238">
        <f t="shared" si="6"/>
        <v>1.5907333333333344</v>
      </c>
      <c r="C238">
        <v>9.6549746339083267E-2</v>
      </c>
      <c r="D238">
        <v>0</v>
      </c>
      <c r="E238">
        <v>3.2330309243258248E-2</v>
      </c>
      <c r="F238">
        <v>0</v>
      </c>
      <c r="G238">
        <v>9.7696109023772515E-2</v>
      </c>
      <c r="H238">
        <v>0.77342383539388593</v>
      </c>
      <c r="I238">
        <v>3.1901771103712971E-2</v>
      </c>
      <c r="J238">
        <v>0.74152206429017298</v>
      </c>
      <c r="K238">
        <f t="shared" si="7"/>
        <v>0.42517842845689602</v>
      </c>
    </row>
    <row r="239" spans="1:11" x14ac:dyDescent="0.25">
      <c r="A239">
        <v>17.087499999999999</v>
      </c>
      <c r="B239">
        <f t="shared" si="6"/>
        <v>1.5974999999999984</v>
      </c>
      <c r="C239">
        <v>9.7907489215687191E-2</v>
      </c>
      <c r="D239">
        <v>9.7129844204430155E-4</v>
      </c>
      <c r="E239">
        <v>3.2219700357272847E-2</v>
      </c>
      <c r="F239">
        <v>1.1289175614489656E-3</v>
      </c>
      <c r="G239">
        <v>9.6994806989913876E-2</v>
      </c>
      <c r="H239">
        <v>0.7707777874336329</v>
      </c>
      <c r="I239">
        <v>3.1625363239058582E-2</v>
      </c>
      <c r="J239">
        <v>0.73915242419457428</v>
      </c>
      <c r="K239">
        <f t="shared" si="7"/>
        <v>0.41928221983028863</v>
      </c>
    </row>
    <row r="240" spans="1:11" x14ac:dyDescent="0.25">
      <c r="A240">
        <v>17.094283333333333</v>
      </c>
      <c r="B240">
        <f t="shared" si="6"/>
        <v>1.6042833333333331</v>
      </c>
      <c r="C240">
        <v>9.5046383374224191E-2</v>
      </c>
      <c r="D240">
        <v>0</v>
      </c>
      <c r="E240">
        <v>3.1315394672271513E-2</v>
      </c>
      <c r="F240">
        <v>0</v>
      </c>
      <c r="G240">
        <v>9.7523242474451849E-2</v>
      </c>
      <c r="H240">
        <v>0.77611497947905239</v>
      </c>
      <c r="I240">
        <v>3.1485615365488516E-2</v>
      </c>
      <c r="J240">
        <v>0.74462936411356384</v>
      </c>
      <c r="K240">
        <f t="shared" si="7"/>
        <v>0.43190353971423212</v>
      </c>
    </row>
    <row r="241" spans="1:11" x14ac:dyDescent="0.25">
      <c r="A241">
        <v>17.10103333333333</v>
      </c>
      <c r="B241">
        <f t="shared" si="6"/>
        <v>1.6110333333333298</v>
      </c>
      <c r="C241">
        <v>9.6521245893136362E-2</v>
      </c>
      <c r="D241">
        <v>9.7434516790615496E-4</v>
      </c>
      <c r="E241">
        <v>3.1243406827811817E-2</v>
      </c>
      <c r="F241">
        <v>0</v>
      </c>
      <c r="G241">
        <v>9.6930156123313446E-2</v>
      </c>
      <c r="H241">
        <v>0.77433084598783231</v>
      </c>
      <c r="I241">
        <v>3.1327255217314609E-2</v>
      </c>
      <c r="J241">
        <v>0.7430035907705177</v>
      </c>
      <c r="K241">
        <f t="shared" si="7"/>
        <v>0.42530397361232675</v>
      </c>
    </row>
    <row r="242" spans="1:11" x14ac:dyDescent="0.25">
      <c r="A242">
        <v>17.107800000000001</v>
      </c>
      <c r="B242">
        <f t="shared" si="6"/>
        <v>1.6178000000000008</v>
      </c>
      <c r="C242">
        <v>9.6488691910139229E-2</v>
      </c>
      <c r="D242">
        <v>9.7401654786260041E-4</v>
      </c>
      <c r="E242">
        <v>3.230986477143645E-2</v>
      </c>
      <c r="F242">
        <v>1.1320767525475283E-3</v>
      </c>
      <c r="G242">
        <v>9.6160598773928394E-2</v>
      </c>
      <c r="H242">
        <v>0.77293475124408584</v>
      </c>
      <c r="I242">
        <v>3.1150282239598318E-2</v>
      </c>
      <c r="J242">
        <v>0.74178446900448747</v>
      </c>
      <c r="K242">
        <f t="shared" si="7"/>
        <v>0.42544746543558087</v>
      </c>
    </row>
    <row r="243" spans="1:11" x14ac:dyDescent="0.25">
      <c r="A243">
        <v>17.114583333333332</v>
      </c>
      <c r="B243">
        <f t="shared" si="6"/>
        <v>1.6245833333333319</v>
      </c>
      <c r="C243">
        <v>9.4864520201001654E-2</v>
      </c>
      <c r="D243">
        <v>9.7472153160108575E-4</v>
      </c>
      <c r="E243">
        <v>3.2333250338454286E-2</v>
      </c>
      <c r="F243">
        <v>0</v>
      </c>
      <c r="G243">
        <v>9.6230198883461848E-2</v>
      </c>
      <c r="H243">
        <v>0.77559730904548108</v>
      </c>
      <c r="I243">
        <v>3.1010534920966795E-2</v>
      </c>
      <c r="J243">
        <v>0.74458677412451424</v>
      </c>
      <c r="K243">
        <f t="shared" si="7"/>
        <v>0.43273153471269993</v>
      </c>
    </row>
    <row r="244" spans="1:11" x14ac:dyDescent="0.25">
      <c r="A244">
        <v>17.12135</v>
      </c>
      <c r="B244">
        <f t="shared" si="6"/>
        <v>1.6313499999999994</v>
      </c>
      <c r="C244">
        <v>9.7994544380492446E-2</v>
      </c>
      <c r="D244">
        <v>1.9443241584089768E-3</v>
      </c>
      <c r="E244">
        <v>3.1173403783003841E-2</v>
      </c>
      <c r="F244">
        <v>0</v>
      </c>
      <c r="G244">
        <v>9.5242052298958713E-2</v>
      </c>
      <c r="H244">
        <v>0.77364567537913609</v>
      </c>
      <c r="I244">
        <v>3.0874271537654364E-2</v>
      </c>
      <c r="J244">
        <v>0.74277140384148177</v>
      </c>
      <c r="K244">
        <f t="shared" si="7"/>
        <v>0.41890974314826523</v>
      </c>
    </row>
    <row r="245" spans="1:11" x14ac:dyDescent="0.25">
      <c r="A245">
        <v>17.128116666666664</v>
      </c>
      <c r="B245">
        <f t="shared" si="6"/>
        <v>1.6381166666666633</v>
      </c>
      <c r="C245">
        <v>9.7969608181121381E-2</v>
      </c>
      <c r="D245">
        <v>1.943829395612103E-3</v>
      </c>
      <c r="E245">
        <v>3.2240142659172591E-2</v>
      </c>
      <c r="F245">
        <v>0</v>
      </c>
      <c r="G245">
        <v>9.448254115775645E-2</v>
      </c>
      <c r="H245">
        <v>0.77336387860633748</v>
      </c>
      <c r="I245">
        <v>3.0715911389480457E-2</v>
      </c>
      <c r="J245">
        <v>0.742647967216857</v>
      </c>
      <c r="K245">
        <f t="shared" si="7"/>
        <v>0.41901636822381233</v>
      </c>
    </row>
    <row r="246" spans="1:11" x14ac:dyDescent="0.25">
      <c r="A246">
        <v>17.134883333333335</v>
      </c>
      <c r="B246">
        <f t="shared" si="6"/>
        <v>1.6448833333333344</v>
      </c>
      <c r="C246">
        <v>9.686723356091255E-2</v>
      </c>
      <c r="D246">
        <v>9.7783778146634569E-4</v>
      </c>
      <c r="E246">
        <v>3.0274180440207583E-2</v>
      </c>
      <c r="F246">
        <v>0</v>
      </c>
      <c r="G246">
        <v>9.4688806578394832E-2</v>
      </c>
      <c r="H246">
        <v>0.77719194163901861</v>
      </c>
      <c r="I246">
        <v>3.0535454476445074E-2</v>
      </c>
      <c r="J246">
        <v>0.74665648716257349</v>
      </c>
      <c r="K246">
        <f t="shared" si="7"/>
        <v>0.42378488480885079</v>
      </c>
    </row>
    <row r="247" spans="1:11" x14ac:dyDescent="0.25">
      <c r="A247">
        <v>17.141650000000002</v>
      </c>
      <c r="B247">
        <f t="shared" si="6"/>
        <v>1.6516500000000018</v>
      </c>
      <c r="C247">
        <v>9.5052236355214204E-2</v>
      </c>
      <c r="D247">
        <v>1.9533005850017366E-3</v>
      </c>
      <c r="E247">
        <v>3.23972307749111E-2</v>
      </c>
      <c r="F247">
        <v>0</v>
      </c>
      <c r="G247">
        <v>9.346518566033564E-2</v>
      </c>
      <c r="H247">
        <v>0.77713204662453739</v>
      </c>
      <c r="I247">
        <v>3.0399191093132643E-2</v>
      </c>
      <c r="J247">
        <v>0.74673285553140478</v>
      </c>
      <c r="K247">
        <f t="shared" si="7"/>
        <v>0.43187694461974097</v>
      </c>
    </row>
    <row r="248" spans="1:11" x14ac:dyDescent="0.25">
      <c r="A248">
        <v>17.148416666666666</v>
      </c>
      <c r="B248">
        <f t="shared" si="6"/>
        <v>1.6584166666666658</v>
      </c>
      <c r="C248">
        <v>9.6677292219862584E-2</v>
      </c>
      <c r="D248">
        <v>9.7592039606456008E-4</v>
      </c>
      <c r="E248">
        <v>3.2373018809307416E-2</v>
      </c>
      <c r="F248">
        <v>1.1342895509794928E-3</v>
      </c>
      <c r="G248">
        <v>9.2288219520009721E-2</v>
      </c>
      <c r="H248">
        <v>0.77655125950377624</v>
      </c>
      <c r="I248">
        <v>3.0259045668155453E-2</v>
      </c>
      <c r="J248">
        <v>0.74629221383562083</v>
      </c>
      <c r="K248">
        <f t="shared" si="7"/>
        <v>0.42461749262697462</v>
      </c>
    </row>
    <row r="249" spans="1:11" x14ac:dyDescent="0.25">
      <c r="A249">
        <v>17.155183333333333</v>
      </c>
      <c r="B249">
        <f t="shared" si="6"/>
        <v>1.6651833333333332</v>
      </c>
      <c r="C249">
        <v>9.5012429650228519E-2</v>
      </c>
      <c r="D249">
        <v>9.7624128339641666E-4</v>
      </c>
      <c r="E249">
        <v>3.2383663213986065E-2</v>
      </c>
      <c r="F249">
        <v>1.1346625108530999E-3</v>
      </c>
      <c r="G249">
        <v>9.1580015816924709E-2</v>
      </c>
      <c r="H249">
        <v>0.77891298752461124</v>
      </c>
      <c r="I249">
        <v>3.0060174718888624E-2</v>
      </c>
      <c r="J249">
        <v>0.74885281280572258</v>
      </c>
      <c r="K249">
        <f t="shared" si="7"/>
        <v>0.43205788513655419</v>
      </c>
    </row>
    <row r="250" spans="1:11" x14ac:dyDescent="0.25">
      <c r="A250">
        <v>17.161950000000001</v>
      </c>
      <c r="B250">
        <f t="shared" si="6"/>
        <v>1.6719500000000007</v>
      </c>
      <c r="C250">
        <v>9.7019652222000555E-2</v>
      </c>
      <c r="D250">
        <v>0</v>
      </c>
      <c r="E250">
        <v>3.1404738268927909E-2</v>
      </c>
      <c r="F250">
        <v>0</v>
      </c>
      <c r="G250">
        <v>9.1133196062110441E-2</v>
      </c>
      <c r="H250">
        <v>0.78044241344696108</v>
      </c>
      <c r="I250">
        <v>2.9924110648610922E-2</v>
      </c>
      <c r="J250">
        <v>0.75051830279835019</v>
      </c>
      <c r="K250">
        <f t="shared" si="7"/>
        <v>0.42311911531522184</v>
      </c>
    </row>
    <row r="251" spans="1:11" x14ac:dyDescent="0.25">
      <c r="A251">
        <v>17.168716666666668</v>
      </c>
      <c r="B251">
        <f t="shared" si="6"/>
        <v>1.6787166666666682</v>
      </c>
      <c r="C251">
        <v>9.8565258023596725E-2</v>
      </c>
      <c r="D251">
        <v>0</v>
      </c>
      <c r="E251">
        <v>3.2436160957631188E-2</v>
      </c>
      <c r="F251">
        <v>0</v>
      </c>
      <c r="G251">
        <v>8.9878769300761358E-2</v>
      </c>
      <c r="H251">
        <v>0.7791198117180107</v>
      </c>
      <c r="I251">
        <v>2.9784164471154916E-2</v>
      </c>
      <c r="J251">
        <v>0.74933564724685575</v>
      </c>
      <c r="K251">
        <f t="shared" si="7"/>
        <v>0.41648416733749843</v>
      </c>
    </row>
    <row r="252" spans="1:11" x14ac:dyDescent="0.25">
      <c r="A252">
        <v>17.175483333333332</v>
      </c>
      <c r="B252">
        <f t="shared" si="6"/>
        <v>1.6854833333333321</v>
      </c>
      <c r="C252">
        <v>9.8244240462347254E-2</v>
      </c>
      <c r="D252">
        <v>1.9492784150696876E-3</v>
      </c>
      <c r="E252">
        <v>3.3408203485875566E-2</v>
      </c>
      <c r="F252">
        <v>0</v>
      </c>
      <c r="G252">
        <v>8.8848706289265444E-2</v>
      </c>
      <c r="H252">
        <v>0.77754957134744207</v>
      </c>
      <c r="I252">
        <v>2.9607390352263112E-2</v>
      </c>
      <c r="J252">
        <v>0.74794218099517895</v>
      </c>
      <c r="K252">
        <f t="shared" si="7"/>
        <v>0.41784504845448306</v>
      </c>
    </row>
    <row r="253" spans="1:11" x14ac:dyDescent="0.25">
      <c r="A253">
        <v>17.18225</v>
      </c>
      <c r="B253">
        <f t="shared" si="6"/>
        <v>1.6922499999999996</v>
      </c>
      <c r="C253">
        <v>9.6864960709208761E-2</v>
      </c>
      <c r="D253">
        <v>0</v>
      </c>
      <c r="E253">
        <v>3.3517056181779414E-2</v>
      </c>
      <c r="F253">
        <v>1.1364914166050771E-3</v>
      </c>
      <c r="G253">
        <v>8.8398459751196756E-2</v>
      </c>
      <c r="H253">
        <v>0.78008303194121009</v>
      </c>
      <c r="I253">
        <v>2.9389905863494496E-2</v>
      </c>
      <c r="J253">
        <v>0.75069312607771554</v>
      </c>
      <c r="K253">
        <f t="shared" si="7"/>
        <v>0.4237948285510505</v>
      </c>
    </row>
    <row r="254" spans="1:11" x14ac:dyDescent="0.25">
      <c r="A254">
        <v>17.189033333333334</v>
      </c>
      <c r="B254">
        <f t="shared" si="6"/>
        <v>1.6990333333333343</v>
      </c>
      <c r="C254">
        <v>9.8635537666176706E-2</v>
      </c>
      <c r="D254">
        <v>0</v>
      </c>
      <c r="E254">
        <v>3.2459288800488588E-2</v>
      </c>
      <c r="F254">
        <v>1.1373122888383349E-3</v>
      </c>
      <c r="G254">
        <v>8.8092516441172677E-2</v>
      </c>
      <c r="H254">
        <v>0.77967534480332368</v>
      </c>
      <c r="I254">
        <v>2.9231545571127459E-2</v>
      </c>
      <c r="J254">
        <v>0.75044379923219617</v>
      </c>
      <c r="K254">
        <f t="shared" si="7"/>
        <v>0.41618741467498688</v>
      </c>
    </row>
    <row r="255" spans="1:11" x14ac:dyDescent="0.25">
      <c r="A255">
        <v>17.195800000000002</v>
      </c>
      <c r="B255">
        <f t="shared" si="6"/>
        <v>1.7058000000000018</v>
      </c>
      <c r="C255">
        <v>9.5349728831825506E-2</v>
      </c>
      <c r="D255">
        <v>1.9594139838114907E-3</v>
      </c>
      <c r="E255">
        <v>3.2498626941778325E-2</v>
      </c>
      <c r="F255">
        <v>0</v>
      </c>
      <c r="G255">
        <v>8.745810733964772E-2</v>
      </c>
      <c r="H255">
        <v>0.78273412290293698</v>
      </c>
      <c r="I255">
        <v>2.9073385201444125E-2</v>
      </c>
      <c r="J255">
        <v>0.75366073770149289</v>
      </c>
      <c r="K255">
        <f t="shared" si="7"/>
        <v>0.43052948256169088</v>
      </c>
    </row>
    <row r="256" spans="1:11" x14ac:dyDescent="0.25">
      <c r="A256">
        <v>17.202566666666666</v>
      </c>
      <c r="B256">
        <f t="shared" si="6"/>
        <v>1.7125666666666657</v>
      </c>
      <c r="C256">
        <v>9.7115103853784829E-2</v>
      </c>
      <c r="D256">
        <v>9.8033993754496657E-4</v>
      </c>
      <c r="E256">
        <v>3.1435635447436321E-2</v>
      </c>
      <c r="F256">
        <v>0</v>
      </c>
      <c r="G256">
        <v>8.7143440607356737E-2</v>
      </c>
      <c r="H256">
        <v>0.78332548015387715</v>
      </c>
      <c r="I256">
        <v>2.8933439023988112E-2</v>
      </c>
      <c r="J256">
        <v>0.754392041129889</v>
      </c>
      <c r="K256">
        <f t="shared" si="7"/>
        <v>0.42270324375257834</v>
      </c>
    </row>
    <row r="257" spans="1:11" x14ac:dyDescent="0.25">
      <c r="A257">
        <v>17.209333333333333</v>
      </c>
      <c r="B257">
        <f t="shared" si="6"/>
        <v>1.7193333333333332</v>
      </c>
      <c r="C257">
        <v>9.849267436676501E-2</v>
      </c>
      <c r="D257">
        <v>1.9542076286823535E-3</v>
      </c>
      <c r="E257">
        <v>3.2412274902614488E-2</v>
      </c>
      <c r="F257">
        <v>0</v>
      </c>
      <c r="G257">
        <v>8.6486521532050525E-2</v>
      </c>
      <c r="H257">
        <v>0.78065432156988757</v>
      </c>
      <c r="I257">
        <v>2.8775078875814208E-2</v>
      </c>
      <c r="J257">
        <v>0.75187924269407336</v>
      </c>
      <c r="K257">
        <f t="shared" si="7"/>
        <v>0.41679109314768914</v>
      </c>
    </row>
    <row r="258" spans="1:11" x14ac:dyDescent="0.25">
      <c r="A258">
        <v>17.216116666666668</v>
      </c>
      <c r="B258">
        <f t="shared" si="6"/>
        <v>1.7261166666666679</v>
      </c>
      <c r="C258">
        <v>9.705591330816607E-2</v>
      </c>
      <c r="D258">
        <v>1.9594848631197558E-3</v>
      </c>
      <c r="E258">
        <v>3.1416475786990423E-2</v>
      </c>
      <c r="F258">
        <v>0</v>
      </c>
      <c r="G258">
        <v>8.6720073813344109E-2</v>
      </c>
      <c r="H258">
        <v>0.78284805222837972</v>
      </c>
      <c r="I258">
        <v>2.8517283285763664E-2</v>
      </c>
      <c r="J258">
        <v>0.75433076894261608</v>
      </c>
      <c r="K258">
        <f t="shared" si="7"/>
        <v>0.42296103366748128</v>
      </c>
    </row>
    <row r="259" spans="1:11" x14ac:dyDescent="0.25">
      <c r="A259">
        <v>17.222883333333336</v>
      </c>
      <c r="B259">
        <f t="shared" si="6"/>
        <v>1.7328833333333353</v>
      </c>
      <c r="C259">
        <v>9.7221478592723121E-2</v>
      </c>
      <c r="D259">
        <v>0</v>
      </c>
      <c r="E259">
        <v>3.2555243148445073E-2</v>
      </c>
      <c r="F259">
        <v>0</v>
      </c>
      <c r="G259">
        <v>8.6125545842582765E-2</v>
      </c>
      <c r="H259">
        <v>0.78409773241624903</v>
      </c>
      <c r="I259">
        <v>2.8358923137589753E-2</v>
      </c>
      <c r="J259">
        <v>0.75573880927865922</v>
      </c>
      <c r="K259">
        <f t="shared" si="7"/>
        <v>0.4222407436152279</v>
      </c>
    </row>
    <row r="260" spans="1:11" x14ac:dyDescent="0.25">
      <c r="A260">
        <v>17.229649999999999</v>
      </c>
      <c r="B260">
        <f t="shared" si="6"/>
        <v>1.7396499999999993</v>
      </c>
      <c r="C260">
        <v>9.8766202614603227E-2</v>
      </c>
      <c r="D260">
        <v>9.7981737142561055E-4</v>
      </c>
      <c r="E260">
        <v>3.2502288427169103E-2</v>
      </c>
      <c r="F260">
        <v>0</v>
      </c>
      <c r="G260">
        <v>8.5985453069998066E-2</v>
      </c>
      <c r="H260">
        <v>0.78176623851680405</v>
      </c>
      <c r="I260">
        <v>2.8222659754277325E-2</v>
      </c>
      <c r="J260">
        <v>0.75354357876252676</v>
      </c>
      <c r="K260">
        <f t="shared" si="7"/>
        <v>0.41563681026138521</v>
      </c>
    </row>
    <row r="261" spans="1:11" x14ac:dyDescent="0.25">
      <c r="A261">
        <v>17.236416666666667</v>
      </c>
      <c r="B261">
        <f t="shared" ref="B261:B324" si="8">B260+(A261-A260)</f>
        <v>1.7464166666666667</v>
      </c>
      <c r="C261">
        <v>9.7200002049232154E-2</v>
      </c>
      <c r="D261">
        <v>1.962393904902388E-3</v>
      </c>
      <c r="E261">
        <v>3.1463116535509351E-2</v>
      </c>
      <c r="F261">
        <v>0</v>
      </c>
      <c r="G261">
        <v>8.5364222837140902E-2</v>
      </c>
      <c r="H261">
        <v>0.78401026467321522</v>
      </c>
      <c r="I261">
        <v>2.7964864164226777E-2</v>
      </c>
      <c r="J261">
        <v>0.7560454005089885</v>
      </c>
      <c r="K261">
        <f t="shared" ref="K261:K324" si="9">$O$8/C261</f>
        <v>0.42233403858953578</v>
      </c>
    </row>
    <row r="262" spans="1:11" x14ac:dyDescent="0.25">
      <c r="A262">
        <v>17.243183333333331</v>
      </c>
      <c r="B262">
        <f t="shared" si="8"/>
        <v>1.7531833333333307</v>
      </c>
      <c r="C262">
        <v>9.7087534058287683E-2</v>
      </c>
      <c r="D262">
        <v>9.8006163097345248E-4</v>
      </c>
      <c r="E262">
        <v>3.2510390951687007E-2</v>
      </c>
      <c r="F262">
        <v>1.1391028118809458E-3</v>
      </c>
      <c r="G262">
        <v>8.5265449766784726E-2</v>
      </c>
      <c r="H262">
        <v>0.78301746078038614</v>
      </c>
      <c r="I262">
        <v>2.7806303923041831E-2</v>
      </c>
      <c r="J262">
        <v>0.7552111568573443</v>
      </c>
      <c r="K262">
        <f t="shared" si="9"/>
        <v>0.42282327813288556</v>
      </c>
    </row>
    <row r="263" spans="1:11" x14ac:dyDescent="0.25">
      <c r="A263">
        <v>17.249950000000002</v>
      </c>
      <c r="B263">
        <f t="shared" si="8"/>
        <v>1.7599500000000017</v>
      </c>
      <c r="C263">
        <v>9.7440737657049886E-2</v>
      </c>
      <c r="D263">
        <v>9.8362708660507591E-4</v>
      </c>
      <c r="E263">
        <v>3.2628663469293724E-2</v>
      </c>
      <c r="F263">
        <v>0</v>
      </c>
      <c r="G263">
        <v>8.5203230596077692E-2</v>
      </c>
      <c r="H263">
        <v>0.78374374119097368</v>
      </c>
      <c r="I263">
        <v>2.7648143867878963E-2</v>
      </c>
      <c r="J263">
        <v>0.75609559732309473</v>
      </c>
      <c r="K263">
        <f t="shared" si="9"/>
        <v>0.42129062652260535</v>
      </c>
    </row>
    <row r="264" spans="1:11" x14ac:dyDescent="0.25">
      <c r="A264">
        <v>17.256716666666666</v>
      </c>
      <c r="B264">
        <f t="shared" si="8"/>
        <v>1.7667166666666656</v>
      </c>
      <c r="C264">
        <v>9.5770310313000859E-2</v>
      </c>
      <c r="D264">
        <v>1.968056832046546E-3</v>
      </c>
      <c r="E264">
        <v>3.2641976281339066E-2</v>
      </c>
      <c r="F264">
        <v>0</v>
      </c>
      <c r="G264">
        <v>8.4493554687015054E-2</v>
      </c>
      <c r="H264">
        <v>0.78512610188659837</v>
      </c>
      <c r="I264">
        <v>2.750819769042295E-2</v>
      </c>
      <c r="J264">
        <v>0.75761790419617547</v>
      </c>
      <c r="K264">
        <f t="shared" si="9"/>
        <v>0.42863878463167826</v>
      </c>
    </row>
    <row r="265" spans="1:11" x14ac:dyDescent="0.25">
      <c r="A265">
        <v>17.263500000000001</v>
      </c>
      <c r="B265">
        <f t="shared" si="8"/>
        <v>1.7735000000000003</v>
      </c>
      <c r="C265">
        <v>9.8642069578512515E-2</v>
      </c>
      <c r="D265">
        <v>9.7858590051846136E-4</v>
      </c>
      <c r="E265">
        <v>3.3543486287217476E-2</v>
      </c>
      <c r="F265">
        <v>0</v>
      </c>
      <c r="G265">
        <v>8.4026233343492129E-2</v>
      </c>
      <c r="H265">
        <v>0.78280962489025951</v>
      </c>
      <c r="I265">
        <v>2.7272498865233884E-2</v>
      </c>
      <c r="J265">
        <v>0.75553712602502565</v>
      </c>
      <c r="K265">
        <f t="shared" si="9"/>
        <v>0.41615985544270861</v>
      </c>
    </row>
    <row r="266" spans="1:11" x14ac:dyDescent="0.25">
      <c r="A266">
        <v>17.270249999999997</v>
      </c>
      <c r="B266">
        <f t="shared" si="8"/>
        <v>1.780249999999997</v>
      </c>
      <c r="C266">
        <v>0.10010979511100768</v>
      </c>
      <c r="D266">
        <v>9.7631358665425971E-4</v>
      </c>
      <c r="E266">
        <v>3.454513241803369E-2</v>
      </c>
      <c r="F266">
        <v>0</v>
      </c>
      <c r="G266">
        <v>8.3462163147575458E-2</v>
      </c>
      <c r="H266">
        <v>0.78090659573672894</v>
      </c>
      <c r="I266">
        <v>2.715096665849577E-2</v>
      </c>
      <c r="J266">
        <v>0.75375562907823312</v>
      </c>
      <c r="K266">
        <f t="shared" si="9"/>
        <v>0.41005847001128842</v>
      </c>
    </row>
    <row r="267" spans="1:11" x14ac:dyDescent="0.25">
      <c r="A267">
        <v>17.277033333333335</v>
      </c>
      <c r="B267">
        <f t="shared" si="8"/>
        <v>1.7870333333333352</v>
      </c>
      <c r="C267">
        <v>9.7186172763863168E-2</v>
      </c>
      <c r="D267">
        <v>1.9621147021786729E-3</v>
      </c>
      <c r="E267">
        <v>3.3628201454572494E-2</v>
      </c>
      <c r="F267">
        <v>0</v>
      </c>
      <c r="G267">
        <v>8.3496252354785624E-2</v>
      </c>
      <c r="H267">
        <v>0.78372725872460003</v>
      </c>
      <c r="I267">
        <v>2.6974192539603967E-2</v>
      </c>
      <c r="J267">
        <v>0.75675306618499605</v>
      </c>
      <c r="K267">
        <f t="shared" si="9"/>
        <v>0.42239413538905562</v>
      </c>
    </row>
    <row r="268" spans="1:11" x14ac:dyDescent="0.25">
      <c r="A268">
        <v>17.283799999999999</v>
      </c>
      <c r="B268">
        <f t="shared" si="8"/>
        <v>1.7937999999999992</v>
      </c>
      <c r="C268">
        <v>9.722221797736022E-2</v>
      </c>
      <c r="D268">
        <v>1.9628424275467413E-3</v>
      </c>
      <c r="E268">
        <v>3.3640673760729642E-2</v>
      </c>
      <c r="F268">
        <v>0</v>
      </c>
      <c r="G268">
        <v>8.3156331846391984E-2</v>
      </c>
      <c r="H268">
        <v>0.78401793398797137</v>
      </c>
      <c r="I268">
        <v>2.681583239143006E-2</v>
      </c>
      <c r="J268">
        <v>0.75720210159654133</v>
      </c>
      <c r="K268">
        <f t="shared" si="9"/>
        <v>0.4222375324323781</v>
      </c>
    </row>
    <row r="269" spans="1:11" x14ac:dyDescent="0.25">
      <c r="A269">
        <v>17.290566666666667</v>
      </c>
      <c r="B269">
        <f t="shared" si="8"/>
        <v>1.8005666666666666</v>
      </c>
      <c r="C269">
        <v>9.7479605789765694E-2</v>
      </c>
      <c r="D269">
        <v>9.8401944558207388E-4</v>
      </c>
      <c r="E269">
        <v>3.2641678715817496E-2</v>
      </c>
      <c r="F269">
        <v>1.1437028876385349E-3</v>
      </c>
      <c r="G269">
        <v>8.2632048514588316E-2</v>
      </c>
      <c r="H269">
        <v>0.78511894464660792</v>
      </c>
      <c r="I269">
        <v>2.6657271342203036E-2</v>
      </c>
      <c r="J269">
        <v>0.75846167330440484</v>
      </c>
      <c r="K269">
        <f t="shared" si="9"/>
        <v>0.42112264492429113</v>
      </c>
    </row>
    <row r="270" spans="1:11" x14ac:dyDescent="0.25">
      <c r="A270">
        <v>17.297333333333331</v>
      </c>
      <c r="B270">
        <f t="shared" si="8"/>
        <v>1.8073333333333306</v>
      </c>
      <c r="C270">
        <v>9.9001399518004921E-2</v>
      </c>
      <c r="D270">
        <v>0</v>
      </c>
      <c r="E270">
        <v>3.4751666937551669E-2</v>
      </c>
      <c r="F270">
        <v>0</v>
      </c>
      <c r="G270">
        <v>8.1732099989698437E-2</v>
      </c>
      <c r="H270">
        <v>0.78451483355474494</v>
      </c>
      <c r="I270">
        <v>2.6499112095082246E-2</v>
      </c>
      <c r="J270">
        <v>0.75801572145966267</v>
      </c>
      <c r="K270">
        <f t="shared" si="9"/>
        <v>0.41464938492003484</v>
      </c>
    </row>
    <row r="271" spans="1:11" x14ac:dyDescent="0.25">
      <c r="A271">
        <v>17.304116666666669</v>
      </c>
      <c r="B271">
        <f t="shared" si="8"/>
        <v>1.8141166666666688</v>
      </c>
      <c r="C271">
        <v>9.9002327222733236E-2</v>
      </c>
      <c r="D271">
        <v>1.9643197259070068E-3</v>
      </c>
      <c r="E271">
        <v>3.2579993045905344E-2</v>
      </c>
      <c r="F271">
        <v>1.1415415380517486E-3</v>
      </c>
      <c r="G271">
        <v>8.0617981196779057E-2</v>
      </c>
      <c r="H271">
        <v>0.78469383727062358</v>
      </c>
      <c r="I271">
        <v>2.6381062161093864E-2</v>
      </c>
      <c r="J271">
        <v>0.75831277510952977</v>
      </c>
      <c r="K271">
        <f t="shared" si="9"/>
        <v>0.41464549943364498</v>
      </c>
    </row>
    <row r="272" spans="1:11" x14ac:dyDescent="0.25">
      <c r="A272">
        <v>17.310883333333333</v>
      </c>
      <c r="B272">
        <f t="shared" si="8"/>
        <v>1.8208833333333327</v>
      </c>
      <c r="C272">
        <v>0.1006505434779815</v>
      </c>
      <c r="D272">
        <v>9.8158719626510976E-4</v>
      </c>
      <c r="E272">
        <v>3.3646363226961087E-2</v>
      </c>
      <c r="F272">
        <v>0</v>
      </c>
      <c r="G272">
        <v>8.0570975374144344E-2</v>
      </c>
      <c r="H272">
        <v>0.78415053072464791</v>
      </c>
      <c r="I272">
        <v>2.6200805769452329E-2</v>
      </c>
      <c r="J272">
        <v>0.75794972495519564</v>
      </c>
      <c r="K272">
        <f t="shared" si="9"/>
        <v>0.40785541734649189</v>
      </c>
    </row>
    <row r="273" spans="1:11" x14ac:dyDescent="0.25">
      <c r="A273">
        <v>17.31765</v>
      </c>
      <c r="B273">
        <f t="shared" si="8"/>
        <v>1.8276500000000002</v>
      </c>
      <c r="C273">
        <v>9.7609659060424708E-2</v>
      </c>
      <c r="D273">
        <v>1.9706645675044076E-3</v>
      </c>
      <c r="E273">
        <v>3.2685227897642749E-2</v>
      </c>
      <c r="F273">
        <v>0</v>
      </c>
      <c r="G273">
        <v>8.0506014603121456E-2</v>
      </c>
      <c r="H273">
        <v>0.7872284338713067</v>
      </c>
      <c r="I273">
        <v>2.6064542386139897E-2</v>
      </c>
      <c r="J273">
        <v>0.76116389148516683</v>
      </c>
      <c r="K273">
        <f t="shared" si="9"/>
        <v>0.42056154904660675</v>
      </c>
    </row>
    <row r="274" spans="1:11" x14ac:dyDescent="0.25">
      <c r="A274">
        <v>17.324416666666664</v>
      </c>
      <c r="B274">
        <f t="shared" si="8"/>
        <v>1.8344166666666641</v>
      </c>
      <c r="C274">
        <v>9.900763656506191E-2</v>
      </c>
      <c r="D274">
        <v>1.9644250693485236E-3</v>
      </c>
      <c r="E274">
        <v>3.2581740260753708E-2</v>
      </c>
      <c r="F274">
        <v>1.1416027571662679E-3</v>
      </c>
      <c r="G274">
        <v>7.9508051375927799E-2</v>
      </c>
      <c r="H274">
        <v>0.7857965439717417</v>
      </c>
      <c r="I274">
        <v>2.5942809647254286E-2</v>
      </c>
      <c r="J274">
        <v>0.75985373432448744</v>
      </c>
      <c r="K274">
        <f t="shared" si="9"/>
        <v>0.41462326382659576</v>
      </c>
    </row>
    <row r="275" spans="1:11" x14ac:dyDescent="0.25">
      <c r="A275">
        <v>17.331183333333335</v>
      </c>
      <c r="B275">
        <f t="shared" si="8"/>
        <v>1.8411833333333352</v>
      </c>
      <c r="C275">
        <v>9.908218607214983E-2</v>
      </c>
      <c r="D275">
        <v>9.8295210853801543E-4</v>
      </c>
      <c r="E275">
        <v>3.3693149018668503E-2</v>
      </c>
      <c r="F275">
        <v>0</v>
      </c>
      <c r="G275">
        <v>7.993938516434107E-2</v>
      </c>
      <c r="H275">
        <v>0.7863023276363027</v>
      </c>
      <c r="I275">
        <v>2.5766236060509977E-2</v>
      </c>
      <c r="J275">
        <v>0.76053609157579272</v>
      </c>
      <c r="K275">
        <f t="shared" si="9"/>
        <v>0.41431130098876584</v>
      </c>
    </row>
    <row r="276" spans="1:11" x14ac:dyDescent="0.25">
      <c r="A276">
        <v>17.337949999999999</v>
      </c>
      <c r="B276">
        <f t="shared" si="8"/>
        <v>1.8479499999999991</v>
      </c>
      <c r="C276">
        <v>9.7561216410371687E-2</v>
      </c>
      <c r="D276">
        <v>0</v>
      </c>
      <c r="E276">
        <v>3.3757973447237438E-2</v>
      </c>
      <c r="F276">
        <v>1.1446604038460825E-3</v>
      </c>
      <c r="G276">
        <v>7.9721004198424122E-2</v>
      </c>
      <c r="H276">
        <v>0.78781514554012066</v>
      </c>
      <c r="I276">
        <v>2.5648185578666532E-2</v>
      </c>
      <c r="J276">
        <v>0.76216695996145412</v>
      </c>
      <c r="K276">
        <f t="shared" si="9"/>
        <v>0.42077037296963504</v>
      </c>
    </row>
    <row r="277" spans="1:11" x14ac:dyDescent="0.25">
      <c r="A277">
        <v>17.344716666666667</v>
      </c>
      <c r="B277">
        <f t="shared" si="8"/>
        <v>1.8547166666666666</v>
      </c>
      <c r="C277">
        <v>9.8877532054775424E-2</v>
      </c>
      <c r="D277">
        <v>1.9618436466370126E-3</v>
      </c>
      <c r="E277">
        <v>3.3623555900288531E-2</v>
      </c>
      <c r="F277">
        <v>1.1401025934130889E-3</v>
      </c>
      <c r="G277">
        <v>7.8661481541395475E-2</v>
      </c>
      <c r="H277">
        <v>0.78573548426349038</v>
      </c>
      <c r="I277">
        <v>2.548982623111045E-2</v>
      </c>
      <c r="J277">
        <v>0.76024565803237998</v>
      </c>
      <c r="K277">
        <f t="shared" si="9"/>
        <v>0.41516883121255821</v>
      </c>
    </row>
    <row r="278" spans="1:11" x14ac:dyDescent="0.25">
      <c r="A278">
        <v>17.351483333333331</v>
      </c>
      <c r="B278">
        <f t="shared" si="8"/>
        <v>1.8614833333333305</v>
      </c>
      <c r="C278">
        <v>9.9372367399949424E-2</v>
      </c>
      <c r="D278">
        <v>9.8583087372605097E-4</v>
      </c>
      <c r="E278">
        <v>3.379182591617727E-2</v>
      </c>
      <c r="F278">
        <v>0</v>
      </c>
      <c r="G278">
        <v>7.8309341846701061E-2</v>
      </c>
      <c r="H278">
        <v>0.7875406339634462</v>
      </c>
      <c r="I278">
        <v>2.5372177087147004E-2</v>
      </c>
      <c r="J278">
        <v>0.76216845687629919</v>
      </c>
      <c r="K278">
        <f t="shared" si="9"/>
        <v>0.41310145355744299</v>
      </c>
    </row>
    <row r="279" spans="1:11" x14ac:dyDescent="0.25">
      <c r="A279">
        <v>17.358249999999998</v>
      </c>
      <c r="B279">
        <f t="shared" si="8"/>
        <v>1.868249999999998</v>
      </c>
      <c r="C279">
        <v>9.9205987615598276E-2</v>
      </c>
      <c r="D279">
        <v>1.9683605816960908E-3</v>
      </c>
      <c r="E279">
        <v>3.3735248047944179E-2</v>
      </c>
      <c r="F279">
        <v>0</v>
      </c>
      <c r="G279">
        <v>7.7805604438760612E-2</v>
      </c>
      <c r="H279">
        <v>0.78728479931600082</v>
      </c>
      <c r="I279">
        <v>2.5151209438532249E-2</v>
      </c>
      <c r="J279">
        <v>0.7621335898774686</v>
      </c>
      <c r="K279">
        <f t="shared" si="9"/>
        <v>0.41379427192869245</v>
      </c>
    </row>
    <row r="280" spans="1:11" x14ac:dyDescent="0.25">
      <c r="A280">
        <v>17.365033333333333</v>
      </c>
      <c r="B280">
        <f t="shared" si="8"/>
        <v>1.8750333333333327</v>
      </c>
      <c r="C280">
        <v>0.10086458660603828</v>
      </c>
      <c r="D280">
        <v>0</v>
      </c>
      <c r="E280">
        <v>3.3717915476794778E-2</v>
      </c>
      <c r="F280">
        <v>1.1433021240697264E-3</v>
      </c>
      <c r="G280">
        <v>7.7393889421081552E-2</v>
      </c>
      <c r="H280">
        <v>0.78688030637201578</v>
      </c>
      <c r="I280">
        <v>2.5073669930861468E-2</v>
      </c>
      <c r="J280">
        <v>0.76180663644115432</v>
      </c>
      <c r="K280">
        <f t="shared" si="9"/>
        <v>0.40698991388029793</v>
      </c>
    </row>
    <row r="281" spans="1:11" x14ac:dyDescent="0.25">
      <c r="A281">
        <v>17.3718</v>
      </c>
      <c r="B281">
        <f t="shared" si="8"/>
        <v>1.8818000000000001</v>
      </c>
      <c r="C281">
        <v>9.9377785455977391E-2</v>
      </c>
      <c r="D281">
        <v>9.8588462394905282E-4</v>
      </c>
      <c r="E281">
        <v>3.3793668339890136E-2</v>
      </c>
      <c r="F281">
        <v>0</v>
      </c>
      <c r="G281">
        <v>7.7194498705826772E-2</v>
      </c>
      <c r="H281">
        <v>0.78864816287435657</v>
      </c>
      <c r="I281">
        <v>2.4874999877763804E-2</v>
      </c>
      <c r="J281">
        <v>0.76377316299659281</v>
      </c>
      <c r="K281">
        <f t="shared" si="9"/>
        <v>0.41307893135280405</v>
      </c>
    </row>
    <row r="282" spans="1:11" x14ac:dyDescent="0.25">
      <c r="A282">
        <v>17.378550000000001</v>
      </c>
      <c r="B282">
        <f t="shared" si="8"/>
        <v>1.8885500000000004</v>
      </c>
      <c r="C282">
        <v>0.10095583043523246</v>
      </c>
      <c r="D282">
        <v>9.8456448538913562E-4</v>
      </c>
      <c r="E282">
        <v>3.3748417279499482E-2</v>
      </c>
      <c r="F282">
        <v>0</v>
      </c>
      <c r="G282">
        <v>7.6719056052012388E-2</v>
      </c>
      <c r="H282">
        <v>0.78759213174786646</v>
      </c>
      <c r="I282">
        <v>2.475715046516927E-2</v>
      </c>
      <c r="J282">
        <v>0.76283498128269722</v>
      </c>
      <c r="K282">
        <f t="shared" si="9"/>
        <v>0.40662207659912503</v>
      </c>
    </row>
    <row r="283" spans="1:11" x14ac:dyDescent="0.25">
      <c r="A283">
        <v>17.385333333333332</v>
      </c>
      <c r="B283">
        <f t="shared" si="8"/>
        <v>1.8953333333333315</v>
      </c>
      <c r="C283">
        <v>9.929125984179514E-2</v>
      </c>
      <c r="D283">
        <v>1.9700524804694766E-3</v>
      </c>
      <c r="E283">
        <v>3.4853414281324692E-2</v>
      </c>
      <c r="F283">
        <v>0</v>
      </c>
      <c r="G283">
        <v>7.6009842297387067E-2</v>
      </c>
      <c r="H283">
        <v>0.78787543109902369</v>
      </c>
      <c r="I283">
        <v>2.4639301052574735E-2</v>
      </c>
      <c r="J283">
        <v>0.76323613004644897</v>
      </c>
      <c r="K283">
        <f t="shared" si="9"/>
        <v>0.41343890168954867</v>
      </c>
    </row>
    <row r="284" spans="1:11" x14ac:dyDescent="0.25">
      <c r="A284">
        <v>17.392100000000003</v>
      </c>
      <c r="B284">
        <f t="shared" si="8"/>
        <v>1.9021000000000026</v>
      </c>
      <c r="C284">
        <v>9.942627775498647E-2</v>
      </c>
      <c r="D284">
        <v>9.8636569536510025E-4</v>
      </c>
      <c r="E284">
        <v>3.4900808536079388E-2</v>
      </c>
      <c r="F284">
        <v>0</v>
      </c>
      <c r="G284">
        <v>7.5739750746655038E-2</v>
      </c>
      <c r="H284">
        <v>0.78894679726691397</v>
      </c>
      <c r="I284">
        <v>2.4458844139539353E-2</v>
      </c>
      <c r="J284">
        <v>0.76448795312737461</v>
      </c>
      <c r="K284">
        <f t="shared" si="9"/>
        <v>0.41287746401936054</v>
      </c>
    </row>
    <row r="285" spans="1:11" x14ac:dyDescent="0.25">
      <c r="A285">
        <v>17.398866666666667</v>
      </c>
      <c r="B285">
        <f t="shared" si="8"/>
        <v>1.9088666666666665</v>
      </c>
      <c r="C285">
        <v>0.10131975774639237</v>
      </c>
      <c r="D285">
        <v>0</v>
      </c>
      <c r="E285">
        <v>3.3870074153634265E-2</v>
      </c>
      <c r="F285">
        <v>0</v>
      </c>
      <c r="G285">
        <v>7.4378910711100976E-2</v>
      </c>
      <c r="H285">
        <v>0.79043125738887232</v>
      </c>
      <c r="I285">
        <v>2.4322580756226925E-2</v>
      </c>
      <c r="J285">
        <v>0.76610867663264537</v>
      </c>
      <c r="K285">
        <f t="shared" si="9"/>
        <v>0.40516154331039189</v>
      </c>
    </row>
    <row r="286" spans="1:11" x14ac:dyDescent="0.25">
      <c r="A286">
        <v>17.405633333333334</v>
      </c>
      <c r="B286">
        <f t="shared" si="8"/>
        <v>1.915633333333334</v>
      </c>
      <c r="C286">
        <v>9.7968166766624593E-2</v>
      </c>
      <c r="D286">
        <v>0</v>
      </c>
      <c r="E286">
        <v>3.3898785747721108E-2</v>
      </c>
      <c r="F286">
        <v>1.1494350466424001E-3</v>
      </c>
      <c r="G286">
        <v>7.481639150562483E-2</v>
      </c>
      <c r="H286">
        <v>0.79216722093338698</v>
      </c>
      <c r="I286">
        <v>2.4222943406395116E-2</v>
      </c>
      <c r="J286">
        <v>0.7679442775269919</v>
      </c>
      <c r="K286">
        <f t="shared" si="9"/>
        <v>0.41902253324952915</v>
      </c>
    </row>
    <row r="287" spans="1:11" x14ac:dyDescent="0.25">
      <c r="A287">
        <v>17.412416666666665</v>
      </c>
      <c r="B287">
        <f t="shared" si="8"/>
        <v>1.9224166666666651</v>
      </c>
      <c r="C287">
        <v>9.9545093257710243E-2</v>
      </c>
      <c r="D287">
        <v>1.9750888265833884E-3</v>
      </c>
      <c r="E287">
        <v>3.385056178279082E-2</v>
      </c>
      <c r="F287">
        <v>0</v>
      </c>
      <c r="G287">
        <v>7.3588961826503152E-2</v>
      </c>
      <c r="H287">
        <v>0.79104029430641243</v>
      </c>
      <c r="I287">
        <v>2.406478516617638E-2</v>
      </c>
      <c r="J287">
        <v>0.76697550914023604</v>
      </c>
      <c r="K287">
        <f t="shared" si="9"/>
        <v>0.41238465978516509</v>
      </c>
    </row>
    <row r="288" spans="1:11" x14ac:dyDescent="0.25">
      <c r="A288">
        <v>17.419183333333333</v>
      </c>
      <c r="B288">
        <f t="shared" si="8"/>
        <v>1.9291833333333326</v>
      </c>
      <c r="C288">
        <v>9.9680733488711384E-2</v>
      </c>
      <c r="D288">
        <v>9.8889004217162283E-4</v>
      </c>
      <c r="E288">
        <v>3.3896686587836206E-2</v>
      </c>
      <c r="F288">
        <v>0</v>
      </c>
      <c r="G288">
        <v>7.331552337906716E-2</v>
      </c>
      <c r="H288">
        <v>0.79211816650221367</v>
      </c>
      <c r="I288">
        <v>2.390642501800247E-2</v>
      </c>
      <c r="J288">
        <v>0.76821174148421123</v>
      </c>
      <c r="K288">
        <f t="shared" si="9"/>
        <v>0.41182350871256668</v>
      </c>
    </row>
    <row r="289" spans="1:11" x14ac:dyDescent="0.25">
      <c r="A289">
        <v>17.42595</v>
      </c>
      <c r="B289">
        <f t="shared" si="8"/>
        <v>1.9359500000000001</v>
      </c>
      <c r="C289">
        <v>0.10112556698797162</v>
      </c>
      <c r="D289">
        <v>1.9724396578575396E-3</v>
      </c>
      <c r="E289">
        <v>3.3805158331350865E-2</v>
      </c>
      <c r="F289">
        <v>0</v>
      </c>
      <c r="G289">
        <v>7.3117555887147037E-2</v>
      </c>
      <c r="H289">
        <v>0.78997927913567301</v>
      </c>
      <c r="I289">
        <v>2.3748064869828566E-2</v>
      </c>
      <c r="J289">
        <v>0.7662312142658444</v>
      </c>
      <c r="K289">
        <f t="shared" si="9"/>
        <v>0.40593957234619182</v>
      </c>
    </row>
    <row r="290" spans="1:11" x14ac:dyDescent="0.25">
      <c r="A290">
        <v>17.432716666666668</v>
      </c>
      <c r="B290">
        <f t="shared" si="8"/>
        <v>1.9427166666666675</v>
      </c>
      <c r="C290">
        <v>9.9792753283219293E-2</v>
      </c>
      <c r="D290">
        <v>9.9000134277544031E-4</v>
      </c>
      <c r="E290">
        <v>3.3934779203461857E-2</v>
      </c>
      <c r="F290">
        <v>0</v>
      </c>
      <c r="G290">
        <v>7.2274128507544569E-2</v>
      </c>
      <c r="H290">
        <v>0.79300833766299883</v>
      </c>
      <c r="I290">
        <v>2.3608118692372553E-2</v>
      </c>
      <c r="J290">
        <v>0.76940021897062627</v>
      </c>
      <c r="K290">
        <f t="shared" si="9"/>
        <v>0.41136122680028614</v>
      </c>
    </row>
    <row r="291" spans="1:11" x14ac:dyDescent="0.25">
      <c r="A291">
        <v>17.439483333333332</v>
      </c>
      <c r="B291">
        <f t="shared" si="8"/>
        <v>1.9494833333333315</v>
      </c>
      <c r="C291">
        <v>0.1013827831516438</v>
      </c>
      <c r="D291">
        <v>9.887283110909975E-4</v>
      </c>
      <c r="E291">
        <v>3.4984405521945108E-2</v>
      </c>
      <c r="F291">
        <v>0</v>
      </c>
      <c r="G291">
        <v>7.180754230043572E-2</v>
      </c>
      <c r="H291">
        <v>0.79083654071488441</v>
      </c>
      <c r="I291">
        <v>2.3471855309060125E-2</v>
      </c>
      <c r="J291">
        <v>0.76736468540582425</v>
      </c>
      <c r="K291">
        <f t="shared" si="9"/>
        <v>0.40490967144748169</v>
      </c>
    </row>
    <row r="292" spans="1:11" x14ac:dyDescent="0.25">
      <c r="A292">
        <v>17.446250000000003</v>
      </c>
      <c r="B292">
        <f t="shared" si="8"/>
        <v>1.9562500000000025</v>
      </c>
      <c r="C292">
        <v>9.9697631256767907E-2</v>
      </c>
      <c r="D292">
        <v>9.8905767772145469E-4</v>
      </c>
      <c r="E292">
        <v>3.4996059578611689E-2</v>
      </c>
      <c r="F292">
        <v>0</v>
      </c>
      <c r="G292">
        <v>7.10832185290627E-2</v>
      </c>
      <c r="H292">
        <v>0.79323403295783623</v>
      </c>
      <c r="I292">
        <v>2.3390833837901383E-2</v>
      </c>
      <c r="J292">
        <v>0.76984319911993482</v>
      </c>
      <c r="K292">
        <f t="shared" si="9"/>
        <v>0.41175370867777422</v>
      </c>
    </row>
    <row r="293" spans="1:11" x14ac:dyDescent="0.25">
      <c r="A293">
        <v>17.453033333333334</v>
      </c>
      <c r="B293">
        <f t="shared" si="8"/>
        <v>1.9630333333333336</v>
      </c>
      <c r="C293">
        <v>0.10289954641602754</v>
      </c>
      <c r="D293">
        <v>1.9735901905811389E-3</v>
      </c>
      <c r="E293">
        <v>3.4916002094264376E-2</v>
      </c>
      <c r="F293">
        <v>0</v>
      </c>
      <c r="G293">
        <v>7.0920607545904318E-2</v>
      </c>
      <c r="H293">
        <v>0.78929025375322259</v>
      </c>
      <c r="I293">
        <v>2.3291398396024742E-2</v>
      </c>
      <c r="J293">
        <v>0.76599885535719781</v>
      </c>
      <c r="K293">
        <f t="shared" si="9"/>
        <v>0.39894120864627375</v>
      </c>
    </row>
    <row r="294" spans="1:11" x14ac:dyDescent="0.25">
      <c r="A294">
        <v>17.459799999999998</v>
      </c>
      <c r="B294">
        <f t="shared" si="8"/>
        <v>1.9697999999999976</v>
      </c>
      <c r="C294">
        <v>9.991652147923008E-2</v>
      </c>
      <c r="D294">
        <v>9.9122919425976425E-4</v>
      </c>
      <c r="E294">
        <v>3.5072894857142364E-2</v>
      </c>
      <c r="F294">
        <v>0</v>
      </c>
      <c r="G294">
        <v>7.0114105044527947E-2</v>
      </c>
      <c r="H294">
        <v>0.79390524942483987</v>
      </c>
      <c r="I294">
        <v>2.3055699570835669E-2</v>
      </c>
      <c r="J294">
        <v>0.77084954985400422</v>
      </c>
      <c r="K294">
        <f t="shared" si="9"/>
        <v>0.41085166705785214</v>
      </c>
    </row>
    <row r="295" spans="1:11" x14ac:dyDescent="0.25">
      <c r="A295">
        <v>17.466566666666665</v>
      </c>
      <c r="B295">
        <f t="shared" si="8"/>
        <v>1.976566666666665</v>
      </c>
      <c r="C295">
        <v>9.9740565339774948E-2</v>
      </c>
      <c r="D295">
        <v>9.8948360844717739E-4</v>
      </c>
      <c r="E295">
        <v>3.5011130385289115E-2</v>
      </c>
      <c r="F295">
        <v>0</v>
      </c>
      <c r="G295">
        <v>6.9616696753171392E-2</v>
      </c>
      <c r="H295">
        <v>0.79464212391331746</v>
      </c>
      <c r="I295">
        <v>2.2915753393379663E-2</v>
      </c>
      <c r="J295">
        <v>0.77172637051993775</v>
      </c>
      <c r="K295">
        <f t="shared" si="9"/>
        <v>0.41157646617020865</v>
      </c>
    </row>
    <row r="296" spans="1:11" x14ac:dyDescent="0.25">
      <c r="A296">
        <v>17.473333333333336</v>
      </c>
      <c r="B296">
        <f t="shared" si="8"/>
        <v>1.9833333333333361</v>
      </c>
      <c r="C296">
        <v>9.8432962286540512E-2</v>
      </c>
      <c r="D296">
        <v>1.9872864316891202E-3</v>
      </c>
      <c r="E296">
        <v>3.2960916326774552E-2</v>
      </c>
      <c r="F296">
        <v>0</v>
      </c>
      <c r="G296">
        <v>6.9533495828844175E-2</v>
      </c>
      <c r="H296">
        <v>0.79708533912615165</v>
      </c>
      <c r="I296">
        <v>2.2838414716364497E-2</v>
      </c>
      <c r="J296">
        <v>0.77424692440978715</v>
      </c>
      <c r="K296">
        <f t="shared" si="9"/>
        <v>0.41704392982569588</v>
      </c>
    </row>
    <row r="297" spans="1:11" x14ac:dyDescent="0.25">
      <c r="A297">
        <v>17.4801</v>
      </c>
      <c r="B297">
        <f t="shared" si="8"/>
        <v>1.9901</v>
      </c>
      <c r="C297">
        <v>9.9923746050989318E-2</v>
      </c>
      <c r="D297">
        <v>1.98260173230968E-3</v>
      </c>
      <c r="E297">
        <v>3.3979323626832057E-2</v>
      </c>
      <c r="F297">
        <v>0</v>
      </c>
      <c r="G297">
        <v>6.899461138821808E-2</v>
      </c>
      <c r="H297">
        <v>0.79511971720165087</v>
      </c>
      <c r="I297">
        <v>2.2698468538908487E-2</v>
      </c>
      <c r="J297">
        <v>0.77242124866274242</v>
      </c>
      <c r="K297">
        <f t="shared" si="9"/>
        <v>0.41082196213316341</v>
      </c>
    </row>
    <row r="298" spans="1:11" x14ac:dyDescent="0.25">
      <c r="A298">
        <v>17.486866666666668</v>
      </c>
      <c r="B298">
        <f t="shared" si="8"/>
        <v>1.9968666666666675</v>
      </c>
      <c r="C298">
        <v>0.10159584902698277</v>
      </c>
      <c r="D298">
        <v>9.908062207372528E-4</v>
      </c>
      <c r="E298">
        <v>3.286680814301169E-2</v>
      </c>
      <c r="F298">
        <v>1.151590998363969E-3</v>
      </c>
      <c r="G298">
        <v>6.8585400422806392E-2</v>
      </c>
      <c r="H298">
        <v>0.79480954518809788</v>
      </c>
      <c r="I298">
        <v>2.2558320074786212E-2</v>
      </c>
      <c r="J298">
        <v>0.77225122511331168</v>
      </c>
      <c r="K298">
        <f t="shared" si="9"/>
        <v>0.40406049862785931</v>
      </c>
    </row>
    <row r="299" spans="1:11" x14ac:dyDescent="0.25">
      <c r="A299">
        <v>17.493633333333332</v>
      </c>
      <c r="B299">
        <f t="shared" si="8"/>
        <v>2.0036333333333314</v>
      </c>
      <c r="C299">
        <v>0.10142321547794655</v>
      </c>
      <c r="D299">
        <v>9.8912262444930221E-4</v>
      </c>
      <c r="E299">
        <v>3.3904658928780265E-2</v>
      </c>
      <c r="F299">
        <v>1.1496341936028519E-3</v>
      </c>
      <c r="G299">
        <v>6.8094712070040919E-2</v>
      </c>
      <c r="H299">
        <v>0.7944386567051801</v>
      </c>
      <c r="I299">
        <v>2.244047100592093E-2</v>
      </c>
      <c r="J299">
        <v>0.77199818569925915</v>
      </c>
      <c r="K299">
        <f t="shared" si="9"/>
        <v>0.4047482543608516</v>
      </c>
    </row>
    <row r="300" spans="1:11" x14ac:dyDescent="0.25">
      <c r="A300">
        <v>17.500399999999999</v>
      </c>
      <c r="B300">
        <f t="shared" si="8"/>
        <v>2.0103999999999989</v>
      </c>
      <c r="C300">
        <v>0.10007384509560881</v>
      </c>
      <c r="D300">
        <v>1.9855798695157128E-3</v>
      </c>
      <c r="E300">
        <v>3.4030365188170257E-2</v>
      </c>
      <c r="F300">
        <v>0</v>
      </c>
      <c r="G300">
        <v>6.7596114785669667E-2</v>
      </c>
      <c r="H300">
        <v>0.79631409506103557</v>
      </c>
      <c r="I300">
        <v>2.2282312800684035E-2</v>
      </c>
      <c r="J300">
        <v>0.77403178226035152</v>
      </c>
      <c r="K300">
        <f t="shared" si="9"/>
        <v>0.41020577731518248</v>
      </c>
    </row>
    <row r="301" spans="1:11" x14ac:dyDescent="0.25">
      <c r="A301">
        <v>17.507166666666667</v>
      </c>
      <c r="B301">
        <f t="shared" si="8"/>
        <v>2.0171666666666663</v>
      </c>
      <c r="C301">
        <v>9.984012104049779E-2</v>
      </c>
      <c r="D301">
        <v>1.9809425161852134E-3</v>
      </c>
      <c r="E301">
        <v>3.6141266518635279E-2</v>
      </c>
      <c r="F301">
        <v>0</v>
      </c>
      <c r="G301">
        <v>6.668892917472477E-2</v>
      </c>
      <c r="H301">
        <v>0.79534874074995698</v>
      </c>
      <c r="I301">
        <v>2.2142366623228025E-2</v>
      </c>
      <c r="J301">
        <v>0.77320637412672899</v>
      </c>
      <c r="K301">
        <f t="shared" si="9"/>
        <v>0.41116606218568241</v>
      </c>
    </row>
    <row r="302" spans="1:11" x14ac:dyDescent="0.25">
      <c r="A302">
        <v>17.513950000000001</v>
      </c>
      <c r="B302">
        <f t="shared" si="8"/>
        <v>2.023950000000001</v>
      </c>
      <c r="C302">
        <v>0.10198083445415035</v>
      </c>
      <c r="D302">
        <v>9.9456076346497312E-4</v>
      </c>
      <c r="E302">
        <v>3.2991353016584346E-2</v>
      </c>
      <c r="F302">
        <v>0</v>
      </c>
      <c r="G302">
        <v>6.621187001940132E-2</v>
      </c>
      <c r="H302">
        <v>0.79782138174639905</v>
      </c>
      <c r="I302">
        <v>2.202451721063349E-2</v>
      </c>
      <c r="J302">
        <v>0.77579686453576557</v>
      </c>
      <c r="K302">
        <f t="shared" si="9"/>
        <v>0.40253513943170827</v>
      </c>
    </row>
    <row r="303" spans="1:11" x14ac:dyDescent="0.25">
      <c r="A303">
        <v>17.520716666666665</v>
      </c>
      <c r="B303">
        <f t="shared" si="8"/>
        <v>2.0307166666666649</v>
      </c>
      <c r="C303">
        <v>9.8559280299369806E-2</v>
      </c>
      <c r="D303">
        <v>9.9491834801137841E-4</v>
      </c>
      <c r="E303">
        <v>3.5203429048822239E-2</v>
      </c>
      <c r="F303">
        <v>0</v>
      </c>
      <c r="G303">
        <v>6.6235675846432987E-2</v>
      </c>
      <c r="H303">
        <v>0.79900669645736366</v>
      </c>
      <c r="I303">
        <v>2.186615706245958E-2</v>
      </c>
      <c r="J303">
        <v>0.77714053939490413</v>
      </c>
      <c r="K303">
        <f t="shared" si="9"/>
        <v>0.41650942754120185</v>
      </c>
    </row>
    <row r="304" spans="1:11" x14ac:dyDescent="0.25">
      <c r="A304">
        <v>17.527483333333333</v>
      </c>
      <c r="B304">
        <f t="shared" si="8"/>
        <v>2.0374833333333324</v>
      </c>
      <c r="C304">
        <v>9.8590352057909975E-2</v>
      </c>
      <c r="D304">
        <v>9.9523200556430181E-4</v>
      </c>
      <c r="E304">
        <v>3.4114073290407394E-2</v>
      </c>
      <c r="F304">
        <v>0</v>
      </c>
      <c r="G304">
        <v>6.5880099566796274E-2</v>
      </c>
      <c r="H304">
        <v>0.80042024307932214</v>
      </c>
      <c r="I304">
        <v>2.1707796914285673E-2</v>
      </c>
      <c r="J304">
        <v>0.77871244616503643</v>
      </c>
      <c r="K304">
        <f t="shared" si="9"/>
        <v>0.41637816033206698</v>
      </c>
    </row>
    <row r="305" spans="1:11" x14ac:dyDescent="0.25">
      <c r="A305">
        <v>17.53425</v>
      </c>
      <c r="B305">
        <f t="shared" si="8"/>
        <v>2.0442499999999999</v>
      </c>
      <c r="C305">
        <v>0.10149468685583478</v>
      </c>
      <c r="D305">
        <v>1.979639287857765E-3</v>
      </c>
      <c r="E305">
        <v>3.5023020407482126E-2</v>
      </c>
      <c r="F305">
        <v>0</v>
      </c>
      <c r="G305">
        <v>6.5521824389310646E-2</v>
      </c>
      <c r="H305">
        <v>0.79598082905951473</v>
      </c>
      <c r="I305">
        <v>2.1630458237270511E-2</v>
      </c>
      <c r="J305">
        <v>0.77435037082224423</v>
      </c>
      <c r="K305">
        <f t="shared" si="9"/>
        <v>0.40446323534820006</v>
      </c>
    </row>
    <row r="306" spans="1:11" x14ac:dyDescent="0.25">
      <c r="A306">
        <v>17.541033333333335</v>
      </c>
      <c r="B306">
        <f t="shared" si="8"/>
        <v>2.0510333333333346</v>
      </c>
      <c r="C306">
        <v>0.10025434360177399</v>
      </c>
      <c r="D306">
        <v>9.9458058345321143E-4</v>
      </c>
      <c r="E306">
        <v>3.4091744163614358E-2</v>
      </c>
      <c r="F306">
        <v>0</v>
      </c>
      <c r="G306">
        <v>6.5836978210872532E-2</v>
      </c>
      <c r="H306">
        <v>0.79882235344028596</v>
      </c>
      <c r="I306">
        <v>2.1571533530973245E-2</v>
      </c>
      <c r="J306">
        <v>0.77725081990931266</v>
      </c>
      <c r="K306">
        <f t="shared" si="9"/>
        <v>0.40946724043622368</v>
      </c>
    </row>
    <row r="307" spans="1:11" x14ac:dyDescent="0.25">
      <c r="A307">
        <v>17.547799999999999</v>
      </c>
      <c r="B307">
        <f t="shared" si="8"/>
        <v>2.0577999999999985</v>
      </c>
      <c r="C307">
        <v>0.10179650194415417</v>
      </c>
      <c r="D307">
        <v>0</v>
      </c>
      <c r="E307">
        <v>3.5127168479907933E-2</v>
      </c>
      <c r="F307">
        <v>1.1538654032281746E-3</v>
      </c>
      <c r="G307">
        <v>6.5716666856709918E-2</v>
      </c>
      <c r="H307">
        <v>0.79620579731599983</v>
      </c>
      <c r="I307">
        <v>2.1412970696614689E-2</v>
      </c>
      <c r="J307">
        <v>0.77479282661938509</v>
      </c>
      <c r="K307">
        <f t="shared" si="9"/>
        <v>0.40326404770651142</v>
      </c>
    </row>
    <row r="308" spans="1:11" x14ac:dyDescent="0.25">
      <c r="A308">
        <v>17.554549999999999</v>
      </c>
      <c r="B308">
        <f t="shared" si="8"/>
        <v>2.0645499999999988</v>
      </c>
      <c r="C308">
        <v>0.10021664096858648</v>
      </c>
      <c r="D308">
        <v>9.9420655170988554E-4</v>
      </c>
      <c r="E308">
        <v>3.4078923287443358E-2</v>
      </c>
      <c r="F308">
        <v>0</v>
      </c>
      <c r="G308">
        <v>6.6188288732516948E-2</v>
      </c>
      <c r="H308">
        <v>0.79852194045974334</v>
      </c>
      <c r="I308">
        <v>2.1254813234625431E-2</v>
      </c>
      <c r="J308">
        <v>0.77726712722511793</v>
      </c>
      <c r="K308">
        <f t="shared" si="9"/>
        <v>0.40962128664071884</v>
      </c>
    </row>
    <row r="309" spans="1:11" x14ac:dyDescent="0.25">
      <c r="A309">
        <v>17.561333333333334</v>
      </c>
      <c r="B309">
        <f t="shared" si="8"/>
        <v>2.0713333333333335</v>
      </c>
      <c r="C309">
        <v>0.10198521121640147</v>
      </c>
      <c r="D309">
        <v>0</v>
      </c>
      <c r="E309">
        <v>3.5192286851102927E-2</v>
      </c>
      <c r="F309">
        <v>0</v>
      </c>
      <c r="G309">
        <v>6.6214711667195517E-2</v>
      </c>
      <c r="H309">
        <v>0.79660779026530004</v>
      </c>
      <c r="I309">
        <v>2.1133281027887318E-2</v>
      </c>
      <c r="J309">
        <v>0.77547450923741268</v>
      </c>
      <c r="K309">
        <f t="shared" si="9"/>
        <v>0.40251786437209913</v>
      </c>
    </row>
    <row r="310" spans="1:11" x14ac:dyDescent="0.25">
      <c r="A310">
        <v>17.568083333333334</v>
      </c>
      <c r="B310">
        <f t="shared" si="8"/>
        <v>2.0780833333333337</v>
      </c>
      <c r="C310">
        <v>0.10129277925022914</v>
      </c>
      <c r="D310">
        <v>2.9635516635203494E-3</v>
      </c>
      <c r="E310">
        <v>3.7137931883479428E-2</v>
      </c>
      <c r="F310">
        <v>0</v>
      </c>
      <c r="G310">
        <v>6.651247588100731E-2</v>
      </c>
      <c r="H310">
        <v>0.79209326132176372</v>
      </c>
      <c r="I310">
        <v>2.0974920879713407E-2</v>
      </c>
      <c r="J310">
        <v>0.7711183404420503</v>
      </c>
      <c r="K310">
        <f t="shared" si="9"/>
        <v>0.40526945474517134</v>
      </c>
    </row>
    <row r="311" spans="1:11" x14ac:dyDescent="0.25">
      <c r="A311">
        <v>17.574866666666665</v>
      </c>
      <c r="B311">
        <f t="shared" si="8"/>
        <v>2.0848666666666649</v>
      </c>
      <c r="C311">
        <v>0.10007950438819632</v>
      </c>
      <c r="D311">
        <v>1.9856921563717513E-3</v>
      </c>
      <c r="E311">
        <v>3.4032289644987876E-2</v>
      </c>
      <c r="F311">
        <v>0</v>
      </c>
      <c r="G311">
        <v>6.6473271801005832E-2</v>
      </c>
      <c r="H311">
        <v>0.79742924200943832</v>
      </c>
      <c r="I311">
        <v>2.0857071467118873E-2</v>
      </c>
      <c r="J311">
        <v>0.77657217054231942</v>
      </c>
      <c r="K311">
        <f t="shared" si="9"/>
        <v>0.41018258101211214</v>
      </c>
    </row>
    <row r="312" spans="1:11" x14ac:dyDescent="0.25">
      <c r="A312">
        <v>17.581633333333333</v>
      </c>
      <c r="B312">
        <f t="shared" si="8"/>
        <v>2.0916333333333323</v>
      </c>
      <c r="C312">
        <v>0.10025296678273279</v>
      </c>
      <c r="D312">
        <v>0</v>
      </c>
      <c r="E312">
        <v>3.6290713132338268E-2</v>
      </c>
      <c r="F312">
        <v>0</v>
      </c>
      <c r="G312">
        <v>6.6964692466846873E-2</v>
      </c>
      <c r="H312">
        <v>0.79649162761808201</v>
      </c>
      <c r="I312">
        <v>2.08165607315395E-2</v>
      </c>
      <c r="J312">
        <v>0.77567506688654253</v>
      </c>
      <c r="K312">
        <f t="shared" si="9"/>
        <v>0.40947286383382941</v>
      </c>
    </row>
    <row r="313" spans="1:11" x14ac:dyDescent="0.25">
      <c r="A313">
        <v>17.5884</v>
      </c>
      <c r="B313">
        <f t="shared" si="8"/>
        <v>2.0983999999999998</v>
      </c>
      <c r="C313">
        <v>9.9994192585531799E-2</v>
      </c>
      <c r="D313">
        <v>9.919997361779267E-4</v>
      </c>
      <c r="E313">
        <v>3.5100159122395273E-2</v>
      </c>
      <c r="F313">
        <v>1.152978193568361E-3</v>
      </c>
      <c r="G313">
        <v>6.7167077444345899E-2</v>
      </c>
      <c r="H313">
        <v>0.79559359291798071</v>
      </c>
      <c r="I313">
        <v>2.0680094817888277E-2</v>
      </c>
      <c r="J313">
        <v>0.77491349810009247</v>
      </c>
      <c r="K313">
        <f t="shared" si="9"/>
        <v>0.41053253548949642</v>
      </c>
    </row>
    <row r="314" spans="1:11" x14ac:dyDescent="0.25">
      <c r="A314">
        <v>17.595166666666668</v>
      </c>
      <c r="B314">
        <f t="shared" si="8"/>
        <v>2.1051666666666673</v>
      </c>
      <c r="C314">
        <v>0.10015927720186819</v>
      </c>
      <c r="D314">
        <v>9.936374702464593E-4</v>
      </c>
      <c r="E314">
        <v>3.7355489166385265E-2</v>
      </c>
      <c r="F314">
        <v>0</v>
      </c>
      <c r="G314">
        <v>6.6902111835357506E-2</v>
      </c>
      <c r="H314">
        <v>0.79458948432614263</v>
      </c>
      <c r="I314">
        <v>2.0521937200053166E-2</v>
      </c>
      <c r="J314">
        <v>0.77406754712608949</v>
      </c>
      <c r="K314">
        <f t="shared" si="9"/>
        <v>0.40985588717484955</v>
      </c>
    </row>
    <row r="315" spans="1:11" x14ac:dyDescent="0.25">
      <c r="A315">
        <v>17.601933333333331</v>
      </c>
      <c r="B315">
        <f t="shared" si="8"/>
        <v>2.1119333333333312</v>
      </c>
      <c r="C315">
        <v>0.1000460183550162</v>
      </c>
      <c r="D315">
        <v>9.9251387753280357E-4</v>
      </c>
      <c r="E315">
        <v>3.6215799578510705E-2</v>
      </c>
      <c r="F315">
        <v>0</v>
      </c>
      <c r="G315">
        <v>6.6826459771463675E-2</v>
      </c>
      <c r="H315">
        <v>0.79591920841747665</v>
      </c>
      <c r="I315">
        <v>2.0521937200053166E-2</v>
      </c>
      <c r="J315">
        <v>0.77539727121742352</v>
      </c>
      <c r="K315">
        <f t="shared" si="9"/>
        <v>0.41031987170836892</v>
      </c>
    </row>
    <row r="316" spans="1:11" x14ac:dyDescent="0.25">
      <c r="A316">
        <v>17.608699999999999</v>
      </c>
      <c r="B316">
        <f t="shared" si="8"/>
        <v>2.1186999999999987</v>
      </c>
      <c r="C316">
        <v>0.10019283910758056</v>
      </c>
      <c r="D316">
        <v>1.9879408471971268E-3</v>
      </c>
      <c r="E316">
        <v>3.516988841719465E-2</v>
      </c>
      <c r="F316">
        <v>0</v>
      </c>
      <c r="G316">
        <v>6.6548549248193187E-2</v>
      </c>
      <c r="H316">
        <v>0.7961007823798345</v>
      </c>
      <c r="I316">
        <v>2.0363577051879259E-2</v>
      </c>
      <c r="J316">
        <v>0.7757372053279552</v>
      </c>
      <c r="K316">
        <f t="shared" si="9"/>
        <v>0.40971859647859277</v>
      </c>
    </row>
    <row r="317" spans="1:11" x14ac:dyDescent="0.25">
      <c r="A317">
        <v>17.61546666666667</v>
      </c>
      <c r="B317">
        <f t="shared" si="8"/>
        <v>2.1254666666666697</v>
      </c>
      <c r="C317">
        <v>0.10019283910758056</v>
      </c>
      <c r="D317">
        <v>1.9879408471971268E-3</v>
      </c>
      <c r="E317">
        <v>3.516988841719465E-2</v>
      </c>
      <c r="F317">
        <v>0</v>
      </c>
      <c r="G317">
        <v>6.6548549248193187E-2</v>
      </c>
      <c r="H317">
        <v>0.7961007823798345</v>
      </c>
      <c r="I317">
        <v>2.0223630874423248E-2</v>
      </c>
      <c r="J317">
        <v>0.77587715150541126</v>
      </c>
      <c r="K317">
        <f t="shared" si="9"/>
        <v>0.40971859647859277</v>
      </c>
    </row>
    <row r="318" spans="1:11" x14ac:dyDescent="0.25">
      <c r="A318">
        <v>17.622250000000001</v>
      </c>
      <c r="B318">
        <f t="shared" si="8"/>
        <v>2.1322500000000009</v>
      </c>
      <c r="C318">
        <v>0.10015882610383728</v>
      </c>
      <c r="D318">
        <v>9.9363299509529213E-4</v>
      </c>
      <c r="E318">
        <v>3.6256635014936665E-2</v>
      </c>
      <c r="F318">
        <v>0</v>
      </c>
      <c r="G318">
        <v>6.5774251916883755E-2</v>
      </c>
      <c r="H318">
        <v>0.79681665396924695</v>
      </c>
      <c r="I318">
        <v>2.0164706168125983E-2</v>
      </c>
      <c r="J318">
        <v>0.77665194780112101</v>
      </c>
      <c r="K318">
        <f t="shared" si="9"/>
        <v>0.40985773309488333</v>
      </c>
    </row>
    <row r="319" spans="1:11" x14ac:dyDescent="0.25">
      <c r="A319">
        <v>17.629016666666665</v>
      </c>
      <c r="B319">
        <f t="shared" si="8"/>
        <v>2.1390166666666648</v>
      </c>
      <c r="C319">
        <v>0.10030414773895559</v>
      </c>
      <c r="D319">
        <v>9.9507466905625732E-4</v>
      </c>
      <c r="E319">
        <v>3.6309240199014964E-2</v>
      </c>
      <c r="F319">
        <v>0</v>
      </c>
      <c r="G319">
        <v>6.5493286365797515E-2</v>
      </c>
      <c r="H319">
        <v>0.79689825102717571</v>
      </c>
      <c r="I319">
        <v>2.0046856755531445E-2</v>
      </c>
      <c r="J319">
        <v>0.77685139427164429</v>
      </c>
      <c r="K319">
        <f t="shared" si="9"/>
        <v>0.40926392718274657</v>
      </c>
    </row>
    <row r="320" spans="1:11" x14ac:dyDescent="0.25">
      <c r="A320">
        <v>17.635783333333332</v>
      </c>
      <c r="B320">
        <f t="shared" si="8"/>
        <v>2.1457833333333323</v>
      </c>
      <c r="C320">
        <v>0.10174592005295206</v>
      </c>
      <c r="D320">
        <v>9.922697776394969E-4</v>
      </c>
      <c r="E320">
        <v>3.7304071191628693E-2</v>
      </c>
      <c r="F320">
        <v>1.1532920564709353E-3</v>
      </c>
      <c r="G320">
        <v>6.5308675539599848E-2</v>
      </c>
      <c r="H320">
        <v>0.79349577138170901</v>
      </c>
      <c r="I320">
        <v>1.9906707992603977E-2</v>
      </c>
      <c r="J320">
        <v>0.77358906338910505</v>
      </c>
      <c r="K320">
        <f t="shared" si="9"/>
        <v>0.40346452609597605</v>
      </c>
    </row>
    <row r="321" spans="1:11" x14ac:dyDescent="0.25">
      <c r="A321">
        <v>17.642550000000004</v>
      </c>
      <c r="B321">
        <f t="shared" si="8"/>
        <v>2.1525500000000033</v>
      </c>
      <c r="C321">
        <v>0.10177190210276719</v>
      </c>
      <c r="D321">
        <v>9.925231657142155E-4</v>
      </c>
      <c r="E321">
        <v>3.5118679752334035E-2</v>
      </c>
      <c r="F321">
        <v>1.1535865635297641E-3</v>
      </c>
      <c r="G321">
        <v>6.4949919836215578E-2</v>
      </c>
      <c r="H321">
        <v>0.79601338857943915</v>
      </c>
      <c r="I321">
        <v>1.9847783234574062E-2</v>
      </c>
      <c r="J321">
        <v>0.77616560534486512</v>
      </c>
      <c r="K321">
        <f t="shared" si="9"/>
        <v>0.40336152285835281</v>
      </c>
    </row>
    <row r="322" spans="1:11" x14ac:dyDescent="0.25">
      <c r="A322">
        <v>17.649333333333335</v>
      </c>
      <c r="B322">
        <f t="shared" si="8"/>
        <v>2.1593333333333344</v>
      </c>
      <c r="C322">
        <v>0.10031760232810126</v>
      </c>
      <c r="D322">
        <v>1.9904162925933259E-3</v>
      </c>
      <c r="E322">
        <v>3.6314110644755059E-2</v>
      </c>
      <c r="F322">
        <v>0</v>
      </c>
      <c r="G322">
        <v>6.4372725438292297E-2</v>
      </c>
      <c r="H322">
        <v>0.79700514529625799</v>
      </c>
      <c r="I322">
        <v>1.9789061165480896E-2</v>
      </c>
      <c r="J322">
        <v>0.77721608413077714</v>
      </c>
      <c r="K322">
        <f t="shared" si="9"/>
        <v>0.40920903673615894</v>
      </c>
    </row>
    <row r="323" spans="1:11" x14ac:dyDescent="0.25">
      <c r="A323">
        <v>17.656099999999999</v>
      </c>
      <c r="B323">
        <f t="shared" si="8"/>
        <v>2.1660999999999984</v>
      </c>
      <c r="C323">
        <v>0.10200446061911615</v>
      </c>
      <c r="D323">
        <v>9.9479117594190479E-4</v>
      </c>
      <c r="E323">
        <v>3.5198929289687576E-2</v>
      </c>
      <c r="F323">
        <v>0</v>
      </c>
      <c r="G323">
        <v>6.3969463717160405E-2</v>
      </c>
      <c r="H323">
        <v>0.79783235519809403</v>
      </c>
      <c r="I323">
        <v>1.9671211752886362E-2</v>
      </c>
      <c r="J323">
        <v>0.7781611434452077</v>
      </c>
      <c r="K323">
        <f t="shared" si="9"/>
        <v>0.40244190466970842</v>
      </c>
    </row>
    <row r="324" spans="1:11" x14ac:dyDescent="0.25">
      <c r="A324">
        <v>17.662866666666666</v>
      </c>
      <c r="B324">
        <f t="shared" si="8"/>
        <v>2.1728666666666658</v>
      </c>
      <c r="C324">
        <v>0.10049327517714564</v>
      </c>
      <c r="D324">
        <v>9.9695092170591052E-4</v>
      </c>
      <c r="E324">
        <v>3.6377702707657562E-2</v>
      </c>
      <c r="F324">
        <v>0</v>
      </c>
      <c r="G324">
        <v>6.3731236991917073E-2</v>
      </c>
      <c r="H324">
        <v>0.79840083420157382</v>
      </c>
      <c r="I324">
        <v>1.9512851604712458E-2</v>
      </c>
      <c r="J324">
        <v>0.77888798259686132</v>
      </c>
      <c r="K324">
        <f t="shared" si="9"/>
        <v>0.40849369616027037</v>
      </c>
    </row>
    <row r="325" spans="1:11" x14ac:dyDescent="0.25">
      <c r="A325">
        <v>17.669633333333334</v>
      </c>
      <c r="B325">
        <f t="shared" ref="B325:B388" si="10">B324+(A325-A324)</f>
        <v>2.1796333333333333</v>
      </c>
      <c r="C325">
        <v>0.10208128514931096</v>
      </c>
      <c r="D325">
        <v>9.9554040165487695E-4</v>
      </c>
      <c r="E325">
        <v>3.5225439318657174E-2</v>
      </c>
      <c r="F325">
        <v>0</v>
      </c>
      <c r="G325">
        <v>6.3264493505451228E-2</v>
      </c>
      <c r="H325">
        <v>0.79843324162492579</v>
      </c>
      <c r="I325">
        <v>1.9413416162835817E-2</v>
      </c>
      <c r="J325">
        <v>0.77901982546208992</v>
      </c>
      <c r="K325">
        <f t="shared" ref="K325:K388" si="11">$O$8/C325</f>
        <v>0.40213903416595514</v>
      </c>
    </row>
    <row r="326" spans="1:11" x14ac:dyDescent="0.25">
      <c r="A326">
        <v>17.676400000000001</v>
      </c>
      <c r="B326">
        <f t="shared" si="10"/>
        <v>2.1864000000000008</v>
      </c>
      <c r="C326">
        <v>0.10046089422564727</v>
      </c>
      <c r="D326">
        <v>9.9662968409687546E-4</v>
      </c>
      <c r="E326">
        <v>3.6365981081260948E-2</v>
      </c>
      <c r="F326">
        <v>0</v>
      </c>
      <c r="G326">
        <v>6.2956728708520496E-2</v>
      </c>
      <c r="H326">
        <v>0.79921976630047453</v>
      </c>
      <c r="I326">
        <v>1.925505601466191E-2</v>
      </c>
      <c r="J326">
        <v>0.7799647102858126</v>
      </c>
      <c r="K326">
        <f t="shared" si="11"/>
        <v>0.40862536345892136</v>
      </c>
    </row>
    <row r="327" spans="1:11" x14ac:dyDescent="0.25">
      <c r="A327">
        <v>17.683166666666668</v>
      </c>
      <c r="B327">
        <f t="shared" si="10"/>
        <v>2.1931666666666683</v>
      </c>
      <c r="C327">
        <v>0.10192887881493133</v>
      </c>
      <c r="D327">
        <v>0</v>
      </c>
      <c r="E327">
        <v>3.6271999594079694E-2</v>
      </c>
      <c r="F327">
        <v>1.1553658977290679E-3</v>
      </c>
      <c r="G327">
        <v>6.2418015962775457E-2</v>
      </c>
      <c r="H327">
        <v>0.7982257397304845</v>
      </c>
      <c r="I327">
        <v>1.9133320858164642E-2</v>
      </c>
      <c r="J327">
        <v>0.77909241887231984</v>
      </c>
      <c r="K327">
        <f t="shared" si="11"/>
        <v>0.40274032142449034</v>
      </c>
    </row>
    <row r="328" spans="1:11" x14ac:dyDescent="0.25">
      <c r="A328">
        <v>17.689933333333332</v>
      </c>
      <c r="B328">
        <f t="shared" si="10"/>
        <v>2.1999333333333322</v>
      </c>
      <c r="C328">
        <v>0.10061306776671045</v>
      </c>
      <c r="D328">
        <v>9.9813933289431746E-4</v>
      </c>
      <c r="E328">
        <v>3.7524735281197055E-2</v>
      </c>
      <c r="F328">
        <v>0</v>
      </c>
      <c r="G328">
        <v>6.2674535223857603E-2</v>
      </c>
      <c r="H328">
        <v>0.79818952239534058</v>
      </c>
      <c r="I328">
        <v>1.9096695866488007E-2</v>
      </c>
      <c r="J328">
        <v>0.77909282652885259</v>
      </c>
      <c r="K328">
        <f t="shared" si="11"/>
        <v>0.40800733272090678</v>
      </c>
    </row>
    <row r="329" spans="1:11" x14ac:dyDescent="0.25">
      <c r="A329">
        <v>17.6967</v>
      </c>
      <c r="B329">
        <f t="shared" si="10"/>
        <v>2.2066999999999997</v>
      </c>
      <c r="C329">
        <v>0.10230684511622798</v>
      </c>
      <c r="D329">
        <v>9.9774015903188662E-4</v>
      </c>
      <c r="E329">
        <v>3.5303273849401295E-2</v>
      </c>
      <c r="F329">
        <v>0</v>
      </c>
      <c r="G329">
        <v>6.2272064101443418E-2</v>
      </c>
      <c r="H329">
        <v>0.7991200767738954</v>
      </c>
      <c r="I329">
        <v>1.8956749689031993E-2</v>
      </c>
      <c r="J329">
        <v>0.78016332708486336</v>
      </c>
      <c r="K329">
        <f t="shared" si="11"/>
        <v>0.40125242225705049</v>
      </c>
    </row>
    <row r="330" spans="1:11" x14ac:dyDescent="0.25">
      <c r="A330">
        <v>17.703466666666667</v>
      </c>
      <c r="B330">
        <f t="shared" si="10"/>
        <v>2.2134666666666671</v>
      </c>
      <c r="C330">
        <v>0.10034191282417373</v>
      </c>
      <c r="D330">
        <v>9.9544932035954274E-4</v>
      </c>
      <c r="E330">
        <v>3.6322910835586149E-2</v>
      </c>
      <c r="F330">
        <v>2.3139751298706787E-3</v>
      </c>
      <c r="G330">
        <v>6.1752545826857012E-2</v>
      </c>
      <c r="H330">
        <v>0.79827320606315277</v>
      </c>
      <c r="I330">
        <v>1.8816397042338642E-2</v>
      </c>
      <c r="J330">
        <v>0.77945680902081416</v>
      </c>
      <c r="K330">
        <f t="shared" si="11"/>
        <v>0.40910989496777517</v>
      </c>
    </row>
    <row r="331" spans="1:11" x14ac:dyDescent="0.25">
      <c r="A331">
        <v>17.710249999999998</v>
      </c>
      <c r="B331">
        <f t="shared" si="10"/>
        <v>2.2202499999999983</v>
      </c>
      <c r="C331">
        <v>0.10366642155678629</v>
      </c>
      <c r="D331">
        <v>0</v>
      </c>
      <c r="E331">
        <v>3.6275475968530736E-2</v>
      </c>
      <c r="F331">
        <v>1.1554766300993099E-3</v>
      </c>
      <c r="G331">
        <v>6.1671901854932799E-2</v>
      </c>
      <c r="H331">
        <v>0.79723072398965089</v>
      </c>
      <c r="I331">
        <v>1.8698751129771221E-2</v>
      </c>
      <c r="J331">
        <v>0.77853197285987963</v>
      </c>
      <c r="K331">
        <f t="shared" si="11"/>
        <v>0.39599003032892927</v>
      </c>
    </row>
    <row r="332" spans="1:11" x14ac:dyDescent="0.25">
      <c r="A332">
        <v>17.717016666666666</v>
      </c>
      <c r="B332">
        <f t="shared" si="10"/>
        <v>2.2270166666666658</v>
      </c>
      <c r="C332">
        <v>0.10064509141793213</v>
      </c>
      <c r="D332">
        <v>9.9845702587969955E-4</v>
      </c>
      <c r="E332">
        <v>3.6432658883220455E-2</v>
      </c>
      <c r="F332">
        <v>0</v>
      </c>
      <c r="G332">
        <v>6.2316805989293775E-2</v>
      </c>
      <c r="H332">
        <v>0.79960698668367391</v>
      </c>
      <c r="I332">
        <v>1.8640029392684183E-2</v>
      </c>
      <c r="J332">
        <v>0.78096695729098975</v>
      </c>
      <c r="K332">
        <f t="shared" si="11"/>
        <v>0.40787751134228944</v>
      </c>
    </row>
    <row r="333" spans="1:11" x14ac:dyDescent="0.25">
      <c r="A333">
        <v>17.723783333333333</v>
      </c>
      <c r="B333">
        <f t="shared" si="10"/>
        <v>2.2337833333333332</v>
      </c>
      <c r="C333">
        <v>0.10068311717720199</v>
      </c>
      <c r="D333">
        <v>9.9883426321907207E-4</v>
      </c>
      <c r="E333">
        <v>3.6446423881560032E-2</v>
      </c>
      <c r="F333">
        <v>0</v>
      </c>
      <c r="G333">
        <v>6.1962530237694595E-2</v>
      </c>
      <c r="H333">
        <v>0.79990909444032421</v>
      </c>
      <c r="I333">
        <v>1.8500083215228173E-2</v>
      </c>
      <c r="J333">
        <v>0.78140901122509598</v>
      </c>
      <c r="K333">
        <f t="shared" si="11"/>
        <v>0.40772346513779428</v>
      </c>
    </row>
    <row r="334" spans="1:11" x14ac:dyDescent="0.25">
      <c r="A334">
        <v>17.730550000000001</v>
      </c>
      <c r="B334">
        <f t="shared" si="10"/>
        <v>2.2405500000000007</v>
      </c>
      <c r="C334">
        <v>0.1023454709570033</v>
      </c>
      <c r="D334">
        <v>9.981168547698318E-4</v>
      </c>
      <c r="E334">
        <v>3.5316602562968855E-2</v>
      </c>
      <c r="F334">
        <v>0</v>
      </c>
      <c r="G334">
        <v>6.191802591463947E-2</v>
      </c>
      <c r="H334">
        <v>0.79942178371061856</v>
      </c>
      <c r="I334">
        <v>1.8404330567495113E-2</v>
      </c>
      <c r="J334">
        <v>0.78101745314312343</v>
      </c>
      <c r="K334">
        <f t="shared" si="11"/>
        <v>0.40110098700517377</v>
      </c>
    </row>
    <row r="335" spans="1:11" x14ac:dyDescent="0.25">
      <c r="A335">
        <v>17.737333333333332</v>
      </c>
      <c r="B335">
        <f t="shared" si="10"/>
        <v>2.2473333333333319</v>
      </c>
      <c r="C335">
        <v>0.10249443066097802</v>
      </c>
      <c r="D335">
        <v>9.9956957358414205E-4</v>
      </c>
      <c r="E335">
        <v>3.5368004453193998E-2</v>
      </c>
      <c r="F335">
        <v>0</v>
      </c>
      <c r="G335">
        <v>6.1630046657598851E-2</v>
      </c>
      <c r="H335">
        <v>0.79950794865464503</v>
      </c>
      <c r="I335">
        <v>1.8323309096336369E-2</v>
      </c>
      <c r="J335">
        <v>0.78118463955830864</v>
      </c>
      <c r="K335">
        <f t="shared" si="11"/>
        <v>0.40051804914305827</v>
      </c>
    </row>
    <row r="336" spans="1:11" x14ac:dyDescent="0.25">
      <c r="A336">
        <v>17.744083333333332</v>
      </c>
      <c r="B336">
        <f t="shared" si="10"/>
        <v>2.2540833333333321</v>
      </c>
      <c r="C336">
        <v>0.1021635528244807</v>
      </c>
      <c r="D336">
        <v>1.9926854224965496E-3</v>
      </c>
      <c r="E336">
        <v>3.5253827627007128E-2</v>
      </c>
      <c r="F336">
        <v>1.1580259323617354E-3</v>
      </c>
      <c r="G336">
        <v>6.1431089344798649E-2</v>
      </c>
      <c r="H336">
        <v>0.79800081884885521</v>
      </c>
      <c r="I336">
        <v>1.8183159501863697E-2</v>
      </c>
      <c r="J336">
        <v>0.77981765934699154</v>
      </c>
      <c r="K336">
        <f t="shared" si="11"/>
        <v>0.40181520984190611</v>
      </c>
    </row>
    <row r="337" spans="1:11" x14ac:dyDescent="0.25">
      <c r="A337">
        <v>17.750866666666663</v>
      </c>
      <c r="B337">
        <f t="shared" si="10"/>
        <v>2.2608666666666632</v>
      </c>
      <c r="C337">
        <v>0.10380851850002779</v>
      </c>
      <c r="D337">
        <v>1.9910240710109125E-3</v>
      </c>
      <c r="E337">
        <v>3.6325199246062166E-2</v>
      </c>
      <c r="F337">
        <v>0</v>
      </c>
      <c r="G337">
        <v>6.0626745442444063E-2</v>
      </c>
      <c r="H337">
        <v>0.79724851274045494</v>
      </c>
      <c r="I337">
        <v>1.8047099535567931E-2</v>
      </c>
      <c r="J337">
        <v>0.77920141320488701</v>
      </c>
      <c r="K337">
        <f t="shared" si="11"/>
        <v>0.39544798451537849</v>
      </c>
    </row>
    <row r="338" spans="1:11" x14ac:dyDescent="0.25">
      <c r="A338">
        <v>17.757633333333334</v>
      </c>
      <c r="B338">
        <f t="shared" si="10"/>
        <v>2.2676333333333343</v>
      </c>
      <c r="C338">
        <v>0.1005623485706484</v>
      </c>
      <c r="D338">
        <v>1.9952723387647998E-3</v>
      </c>
      <c r="E338">
        <v>3.8608931330446551E-2</v>
      </c>
      <c r="F338">
        <v>0</v>
      </c>
      <c r="G338">
        <v>6.113347244270835E-2</v>
      </c>
      <c r="H338">
        <v>0.79769997531743186</v>
      </c>
      <c r="I338">
        <v>1.8025002770706452E-2</v>
      </c>
      <c r="J338">
        <v>0.77967497254672546</v>
      </c>
      <c r="K338">
        <f t="shared" si="11"/>
        <v>0.40821311355436141</v>
      </c>
    </row>
    <row r="339" spans="1:11" x14ac:dyDescent="0.25">
      <c r="A339">
        <v>17.764400000000002</v>
      </c>
      <c r="B339">
        <f t="shared" si="10"/>
        <v>2.2744000000000018</v>
      </c>
      <c r="C339">
        <v>9.9023811080144158E-2</v>
      </c>
      <c r="D339">
        <v>9.9960760908963139E-4</v>
      </c>
      <c r="E339">
        <v>3.7579934664422512E-2</v>
      </c>
      <c r="F339">
        <v>0</v>
      </c>
      <c r="G339">
        <v>6.0876166130766046E-2</v>
      </c>
      <c r="H339">
        <v>0.80152048051557767</v>
      </c>
      <c r="I339">
        <v>1.7866642622532545E-2</v>
      </c>
      <c r="J339">
        <v>0.7836538378930451</v>
      </c>
      <c r="K339">
        <f t="shared" si="11"/>
        <v>0.41455553940596335</v>
      </c>
    </row>
    <row r="340" spans="1:11" x14ac:dyDescent="0.25">
      <c r="A340">
        <v>17.771166666666666</v>
      </c>
      <c r="B340">
        <f t="shared" si="10"/>
        <v>2.2811666666666657</v>
      </c>
      <c r="C340">
        <v>0.10072670240372239</v>
      </c>
      <c r="D340">
        <v>9.9926665366187198E-4</v>
      </c>
      <c r="E340">
        <v>3.6462201359306771E-2</v>
      </c>
      <c r="F340">
        <v>0</v>
      </c>
      <c r="G340">
        <v>6.0477418060935657E-2</v>
      </c>
      <c r="H340">
        <v>0.80133441152237328</v>
      </c>
      <c r="I340">
        <v>1.774879320993801E-2</v>
      </c>
      <c r="J340">
        <v>0.78358561831243523</v>
      </c>
      <c r="K340">
        <f t="shared" si="11"/>
        <v>0.40754704002745473</v>
      </c>
    </row>
    <row r="341" spans="1:11" x14ac:dyDescent="0.25">
      <c r="A341">
        <v>17.777933333333333</v>
      </c>
      <c r="B341">
        <f t="shared" si="10"/>
        <v>2.2879333333333332</v>
      </c>
      <c r="C341">
        <v>0.10066231774957785</v>
      </c>
      <c r="D341">
        <v>9.9862792096876434E-4</v>
      </c>
      <c r="E341">
        <v>3.7543103596672608E-2</v>
      </c>
      <c r="F341">
        <v>0</v>
      </c>
      <c r="G341">
        <v>6.0061018552622331E-2</v>
      </c>
      <c r="H341">
        <v>0.80073493218015845</v>
      </c>
      <c r="I341">
        <v>1.7708282474358641E-2</v>
      </c>
      <c r="J341">
        <v>0.78302664970579983</v>
      </c>
      <c r="K341">
        <f t="shared" si="11"/>
        <v>0.40780771130749699</v>
      </c>
    </row>
    <row r="342" spans="1:11" x14ac:dyDescent="0.25">
      <c r="A342">
        <v>17.784700000000001</v>
      </c>
      <c r="B342">
        <f t="shared" si="10"/>
        <v>2.2947000000000006</v>
      </c>
      <c r="C342">
        <v>0.10225248924426129</v>
      </c>
      <c r="D342">
        <v>1.9944201145890446E-3</v>
      </c>
      <c r="E342">
        <v>3.6387158295889892E-2</v>
      </c>
      <c r="F342">
        <v>1.1590340284741941E-3</v>
      </c>
      <c r="G342">
        <v>5.959853727952253E-2</v>
      </c>
      <c r="H342">
        <v>0.79860836103726296</v>
      </c>
      <c r="I342">
        <v>1.7590229467666866E-2</v>
      </c>
      <c r="J342">
        <v>0.7810181315695961</v>
      </c>
      <c r="K342">
        <f t="shared" si="11"/>
        <v>0.40146572195715291</v>
      </c>
    </row>
    <row r="343" spans="1:11" x14ac:dyDescent="0.25">
      <c r="A343">
        <v>17.791466666666668</v>
      </c>
      <c r="B343">
        <f t="shared" si="10"/>
        <v>2.3014666666666681</v>
      </c>
      <c r="C343">
        <v>0.10066139776177593</v>
      </c>
      <c r="D343">
        <v>1.99723758832433E-3</v>
      </c>
      <c r="E343">
        <v>3.6438561639674086E-2</v>
      </c>
      <c r="F343">
        <v>1.1606713705314873E-3</v>
      </c>
      <c r="G343">
        <v>5.8927253225970602E-2</v>
      </c>
      <c r="H343">
        <v>0.80081487841372356</v>
      </c>
      <c r="I343">
        <v>1.7490793738177288E-2</v>
      </c>
      <c r="J343">
        <v>0.78332408467554626</v>
      </c>
      <c r="K343">
        <f t="shared" si="11"/>
        <v>0.40781143843754158</v>
      </c>
    </row>
    <row r="344" spans="1:11" x14ac:dyDescent="0.25">
      <c r="A344">
        <v>17.798249999999999</v>
      </c>
      <c r="B344">
        <f t="shared" si="10"/>
        <v>2.3082499999999992</v>
      </c>
      <c r="C344">
        <v>0.1009236413185081</v>
      </c>
      <c r="D344">
        <v>1.0012204006391626E-3</v>
      </c>
      <c r="E344">
        <v>3.7640567057080986E-2</v>
      </c>
      <c r="F344">
        <v>0</v>
      </c>
      <c r="G344">
        <v>5.8702047899316219E-2</v>
      </c>
      <c r="H344">
        <v>0.80173252332445555</v>
      </c>
      <c r="I344">
        <v>1.7373148207292931E-2</v>
      </c>
      <c r="J344">
        <v>0.78435937511716258</v>
      </c>
      <c r="K344">
        <f t="shared" si="11"/>
        <v>0.40675176678187458</v>
      </c>
    </row>
    <row r="345" spans="1:11" x14ac:dyDescent="0.25">
      <c r="A345">
        <v>17.805016666666667</v>
      </c>
      <c r="B345">
        <f t="shared" si="10"/>
        <v>2.3150166666666667</v>
      </c>
      <c r="C345">
        <v>0.10229668183439297</v>
      </c>
      <c r="D345">
        <v>1.9952820847114919E-3</v>
      </c>
      <c r="E345">
        <v>3.6402884492723941E-2</v>
      </c>
      <c r="F345">
        <v>1.159534952374899E-3</v>
      </c>
      <c r="G345">
        <v>5.8114819393540684E-2</v>
      </c>
      <c r="H345">
        <v>0.80003079724225601</v>
      </c>
      <c r="I345">
        <v>1.7354530554486287E-2</v>
      </c>
      <c r="J345">
        <v>0.78267626668776968</v>
      </c>
      <c r="K345">
        <f t="shared" si="11"/>
        <v>0.40129228710292086</v>
      </c>
    </row>
    <row r="346" spans="1:11" x14ac:dyDescent="0.25">
      <c r="A346">
        <v>17.811783333333334</v>
      </c>
      <c r="B346">
        <f t="shared" si="10"/>
        <v>2.3217833333333342</v>
      </c>
      <c r="C346">
        <v>0.10260174351104012</v>
      </c>
      <c r="D346">
        <v>1.0006161344468633E-3</v>
      </c>
      <c r="E346">
        <v>3.761784985903243E-2</v>
      </c>
      <c r="F346">
        <v>0</v>
      </c>
      <c r="G346">
        <v>5.7531136515679454E-2</v>
      </c>
      <c r="H346">
        <v>0.80124865397980116</v>
      </c>
      <c r="I346">
        <v>1.7174277323539652E-2</v>
      </c>
      <c r="J346">
        <v>0.78407437665626156</v>
      </c>
      <c r="K346">
        <f t="shared" si="11"/>
        <v>0.40009914073191388</v>
      </c>
    </row>
    <row r="347" spans="1:11" x14ac:dyDescent="0.25">
      <c r="A347">
        <v>17.818550000000002</v>
      </c>
      <c r="B347">
        <f t="shared" si="10"/>
        <v>2.3285500000000017</v>
      </c>
      <c r="C347">
        <v>0.10256434060072132</v>
      </c>
      <c r="D347">
        <v>2.0005027305007219E-3</v>
      </c>
      <c r="E347">
        <v>3.5392128447485377E-2</v>
      </c>
      <c r="F347">
        <v>0</v>
      </c>
      <c r="G347">
        <v>5.6753451168966892E-2</v>
      </c>
      <c r="H347">
        <v>0.80328957705232573</v>
      </c>
      <c r="I347">
        <v>1.7096938646524489E-2</v>
      </c>
      <c r="J347">
        <v>0.78619263840580123</v>
      </c>
      <c r="K347">
        <f t="shared" si="11"/>
        <v>0.40024504789800858</v>
      </c>
    </row>
    <row r="348" spans="1:11" x14ac:dyDescent="0.25">
      <c r="A348">
        <v>17.825333333333333</v>
      </c>
      <c r="B348">
        <f t="shared" si="10"/>
        <v>2.3353333333333328</v>
      </c>
      <c r="C348">
        <v>0.10253560706801143</v>
      </c>
      <c r="D348">
        <v>9.999711435363305E-4</v>
      </c>
      <c r="E348">
        <v>3.7593601627970007E-2</v>
      </c>
      <c r="F348">
        <v>0</v>
      </c>
      <c r="G348">
        <v>5.5981050927982272E-2</v>
      </c>
      <c r="H348">
        <v>0.80288976923249999</v>
      </c>
      <c r="I348">
        <v>1.703801394022722E-2</v>
      </c>
      <c r="J348">
        <v>0.7858517552922728</v>
      </c>
      <c r="K348">
        <f t="shared" si="11"/>
        <v>0.40035720848792072</v>
      </c>
    </row>
    <row r="349" spans="1:11" x14ac:dyDescent="0.25">
      <c r="A349">
        <v>17.832100000000001</v>
      </c>
      <c r="B349">
        <f t="shared" si="10"/>
        <v>2.3421000000000003</v>
      </c>
      <c r="C349">
        <v>0.10098497500406856</v>
      </c>
      <c r="D349">
        <v>1.0018288659742146E-3</v>
      </c>
      <c r="E349">
        <v>3.877119041824905E-2</v>
      </c>
      <c r="F349">
        <v>0</v>
      </c>
      <c r="G349">
        <v>5.494819203785628E-2</v>
      </c>
      <c r="H349">
        <v>0.80429381367385189</v>
      </c>
      <c r="I349">
        <v>1.6916481733489107E-2</v>
      </c>
      <c r="J349">
        <v>0.78737733194036275</v>
      </c>
      <c r="K349">
        <f t="shared" si="11"/>
        <v>0.40650472423951667</v>
      </c>
    </row>
    <row r="350" spans="1:11" x14ac:dyDescent="0.25">
      <c r="A350">
        <v>17.838866666666668</v>
      </c>
      <c r="B350">
        <f t="shared" si="10"/>
        <v>2.3488666666666678</v>
      </c>
      <c r="C350">
        <v>0.10247752579207543</v>
      </c>
      <c r="D350">
        <v>1.9988094201286491E-3</v>
      </c>
      <c r="E350">
        <v>3.7572306739179481E-2</v>
      </c>
      <c r="F350">
        <v>0</v>
      </c>
      <c r="G350">
        <v>5.4437196134808935E-2</v>
      </c>
      <c r="H350">
        <v>0.80351416191380742</v>
      </c>
      <c r="I350">
        <v>1.67581215853152E-2</v>
      </c>
      <c r="J350">
        <v>0.78675604032849222</v>
      </c>
      <c r="K350">
        <f t="shared" si="11"/>
        <v>0.4005841192892835</v>
      </c>
    </row>
    <row r="351" spans="1:11" x14ac:dyDescent="0.25">
      <c r="A351">
        <v>17.845633333333335</v>
      </c>
      <c r="B351">
        <f t="shared" si="10"/>
        <v>2.3556333333333352</v>
      </c>
      <c r="C351">
        <v>0.10275401797250701</v>
      </c>
      <c r="D351">
        <v>1.0021011801955408E-3</v>
      </c>
      <c r="E351">
        <v>3.6565630285760174E-2</v>
      </c>
      <c r="F351">
        <v>1.1647188667269391E-3</v>
      </c>
      <c r="G351">
        <v>5.3825959732929314E-2</v>
      </c>
      <c r="H351">
        <v>0.80468757196188101</v>
      </c>
      <c r="I351">
        <v>1.6739503021910303E-2</v>
      </c>
      <c r="J351">
        <v>0.78794806893997071</v>
      </c>
      <c r="K351">
        <f t="shared" si="11"/>
        <v>0.39950622103504502</v>
      </c>
    </row>
    <row r="352" spans="1:11" x14ac:dyDescent="0.25">
      <c r="A352">
        <v>17.852416666666667</v>
      </c>
      <c r="B352">
        <f t="shared" si="10"/>
        <v>2.3624166666666664</v>
      </c>
      <c r="C352">
        <v>0.10257910558954571</v>
      </c>
      <c r="D352">
        <v>2.0007907194868162E-3</v>
      </c>
      <c r="E352">
        <v>3.6503386670824596E-2</v>
      </c>
      <c r="F352">
        <v>1.1627362313373069E-3</v>
      </c>
      <c r="G352">
        <v>5.3355924021727091E-2</v>
      </c>
      <c r="H352">
        <v>0.80439805676707843</v>
      </c>
      <c r="I352">
        <v>1.659955719272091E-2</v>
      </c>
      <c r="J352">
        <v>0.78779849957435755</v>
      </c>
      <c r="K352">
        <f t="shared" si="11"/>
        <v>0.40018743759203773</v>
      </c>
    </row>
    <row r="353" spans="1:11" x14ac:dyDescent="0.25">
      <c r="A353">
        <v>17.859183333333331</v>
      </c>
      <c r="B353">
        <f t="shared" si="10"/>
        <v>2.3691833333333303</v>
      </c>
      <c r="C353">
        <v>0.10277450146339233</v>
      </c>
      <c r="D353">
        <v>1.0023009439692184E-3</v>
      </c>
      <c r="E353">
        <v>3.7681189744799969E-2</v>
      </c>
      <c r="F353">
        <v>0</v>
      </c>
      <c r="G353">
        <v>5.269929481218659E-2</v>
      </c>
      <c r="H353">
        <v>0.80584271303565191</v>
      </c>
      <c r="I353">
        <v>1.6463498053828862E-2</v>
      </c>
      <c r="J353">
        <v>0.78937921498182306</v>
      </c>
      <c r="K353">
        <f t="shared" si="11"/>
        <v>0.39942659737430541</v>
      </c>
    </row>
    <row r="354" spans="1:11" x14ac:dyDescent="0.25">
      <c r="A354">
        <v>17.865950000000002</v>
      </c>
      <c r="B354">
        <f t="shared" si="10"/>
        <v>2.3759500000000013</v>
      </c>
      <c r="C354">
        <v>0.1012491788701977</v>
      </c>
      <c r="D354">
        <v>2.0088998396892983E-3</v>
      </c>
      <c r="E354">
        <v>3.6651333353817671E-2</v>
      </c>
      <c r="F354">
        <v>0</v>
      </c>
      <c r="G354">
        <v>5.2432339851136225E-2</v>
      </c>
      <c r="H354">
        <v>0.80765824808515907</v>
      </c>
      <c r="I354">
        <v>1.6364062611952224E-2</v>
      </c>
      <c r="J354">
        <v>0.79129418547320685</v>
      </c>
      <c r="K354">
        <f t="shared" si="11"/>
        <v>0.40544397371351459</v>
      </c>
    </row>
    <row r="355" spans="1:11" x14ac:dyDescent="0.25">
      <c r="A355">
        <v>17.872716666666669</v>
      </c>
      <c r="B355">
        <f t="shared" si="10"/>
        <v>2.3827166666666688</v>
      </c>
      <c r="C355">
        <v>0.1028273779258365</v>
      </c>
      <c r="D355">
        <v>2.0056332357429388E-3</v>
      </c>
      <c r="E355">
        <v>3.7700576343479821E-2</v>
      </c>
      <c r="F355">
        <v>0</v>
      </c>
      <c r="G355">
        <v>5.1209101369830687E-2</v>
      </c>
      <c r="H355">
        <v>0.80625731112511012</v>
      </c>
      <c r="I355">
        <v>1.6224116434496214E-2</v>
      </c>
      <c r="J355">
        <v>0.79003319469061395</v>
      </c>
      <c r="K355">
        <f t="shared" si="11"/>
        <v>0.39922120202239342</v>
      </c>
    </row>
    <row r="356" spans="1:11" x14ac:dyDescent="0.25">
      <c r="A356">
        <v>17.879483333333333</v>
      </c>
      <c r="B356">
        <f t="shared" si="10"/>
        <v>2.3894833333333327</v>
      </c>
      <c r="C356">
        <v>0.10267556386585744</v>
      </c>
      <c r="D356">
        <v>1.0013360621552345E-3</v>
      </c>
      <c r="E356">
        <v>3.8752118707148044E-2</v>
      </c>
      <c r="F356">
        <v>0</v>
      </c>
      <c r="G356">
        <v>5.1512263032348661E-2</v>
      </c>
      <c r="H356">
        <v>0.80605871833249054</v>
      </c>
      <c r="I356">
        <v>1.6087853051183782E-2</v>
      </c>
      <c r="J356">
        <v>0.78997086528130678</v>
      </c>
      <c r="K356">
        <f t="shared" si="11"/>
        <v>0.39981148260354438</v>
      </c>
    </row>
    <row r="357" spans="1:11" x14ac:dyDescent="0.25">
      <c r="A357">
        <v>17.88625</v>
      </c>
      <c r="B357">
        <f t="shared" si="10"/>
        <v>2.3962500000000002</v>
      </c>
      <c r="C357">
        <v>0.10283325166595077</v>
      </c>
      <c r="D357">
        <v>2.0057478022001305E-3</v>
      </c>
      <c r="E357">
        <v>3.7702729888499313E-2</v>
      </c>
      <c r="F357">
        <v>0</v>
      </c>
      <c r="G357">
        <v>5.007398151884717E-2</v>
      </c>
      <c r="H357">
        <v>0.80738428912450266</v>
      </c>
      <c r="I357">
        <v>1.5988417609307141E-2</v>
      </c>
      <c r="J357">
        <v>0.79139587151519553</v>
      </c>
      <c r="K357">
        <f t="shared" si="11"/>
        <v>0.39919839887700226</v>
      </c>
    </row>
    <row r="358" spans="1:11" x14ac:dyDescent="0.25">
      <c r="A358">
        <v>17.893016666666664</v>
      </c>
      <c r="B358">
        <f t="shared" si="10"/>
        <v>2.4030166666666641</v>
      </c>
      <c r="C358">
        <v>0.10304798270181988</v>
      </c>
      <c r="D358">
        <v>1.0049680501047944E-3</v>
      </c>
      <c r="E358">
        <v>3.7781458763769635E-2</v>
      </c>
      <c r="F358">
        <v>0</v>
      </c>
      <c r="G358">
        <v>5.0178543396911295E-2</v>
      </c>
      <c r="H358">
        <v>0.80798704708739433</v>
      </c>
      <c r="I358">
        <v>1.59073961381484E-2</v>
      </c>
      <c r="J358">
        <v>0.79207965094924593</v>
      </c>
      <c r="K358">
        <f t="shared" si="11"/>
        <v>0.39836655061116877</v>
      </c>
    </row>
    <row r="359" spans="1:11" x14ac:dyDescent="0.25">
      <c r="A359">
        <v>17.899783333333335</v>
      </c>
      <c r="B359">
        <f t="shared" si="10"/>
        <v>2.4097833333333352</v>
      </c>
      <c r="C359">
        <v>0.10315946112076423</v>
      </c>
      <c r="D359">
        <v>1.0060552353788571E-3</v>
      </c>
      <c r="E359">
        <v>3.6709909648782603E-2</v>
      </c>
      <c r="F359">
        <v>0</v>
      </c>
      <c r="G359">
        <v>4.9091171925225913E-2</v>
      </c>
      <c r="H359">
        <v>0.81003340206984842</v>
      </c>
      <c r="I359">
        <v>1.5807960696271762E-2</v>
      </c>
      <c r="J359">
        <v>0.79422544137357665</v>
      </c>
      <c r="K359">
        <f t="shared" si="11"/>
        <v>0.39793605909114754</v>
      </c>
    </row>
    <row r="360" spans="1:11" x14ac:dyDescent="0.25">
      <c r="A360">
        <v>17.906549999999999</v>
      </c>
      <c r="B360">
        <f t="shared" si="10"/>
        <v>2.4165499999999991</v>
      </c>
      <c r="C360">
        <v>0.10449789404317716</v>
      </c>
      <c r="D360">
        <v>2.0042461391052207E-3</v>
      </c>
      <c r="E360">
        <v>3.6566429005643573E-2</v>
      </c>
      <c r="F360">
        <v>1.1647443082169434E-3</v>
      </c>
      <c r="G360">
        <v>4.8899299131539703E-2</v>
      </c>
      <c r="H360">
        <v>0.80686738737231745</v>
      </c>
      <c r="I360">
        <v>1.5572057273926677E-2</v>
      </c>
      <c r="J360">
        <v>0.79129533009839081</v>
      </c>
      <c r="K360">
        <f t="shared" si="11"/>
        <v>0.39283920305036663</v>
      </c>
    </row>
    <row r="361" spans="1:11" x14ac:dyDescent="0.25">
      <c r="A361">
        <v>17.913333333333334</v>
      </c>
      <c r="B361">
        <f t="shared" si="10"/>
        <v>2.4233333333333338</v>
      </c>
      <c r="C361">
        <v>0.10316326085653267</v>
      </c>
      <c r="D361">
        <v>0</v>
      </c>
      <c r="E361">
        <v>3.7823724286436371E-2</v>
      </c>
      <c r="F361">
        <v>0</v>
      </c>
      <c r="G361">
        <v>4.7951282918164764E-2</v>
      </c>
      <c r="H361">
        <v>0.81106173193886621</v>
      </c>
      <c r="I361">
        <v>1.5531751135503319E-2</v>
      </c>
      <c r="J361">
        <v>0.7955299808033629</v>
      </c>
      <c r="K361">
        <f t="shared" si="11"/>
        <v>0.39792140220782757</v>
      </c>
    </row>
    <row r="362" spans="1:11" x14ac:dyDescent="0.25">
      <c r="A362">
        <v>17.920099999999998</v>
      </c>
      <c r="B362">
        <f t="shared" si="10"/>
        <v>2.4300999999999977</v>
      </c>
      <c r="C362">
        <v>0.10489240645468603</v>
      </c>
      <c r="D362">
        <v>2.0118127985564536E-3</v>
      </c>
      <c r="E362">
        <v>3.6704478774199897E-2</v>
      </c>
      <c r="F362">
        <v>0</v>
      </c>
      <c r="G362">
        <v>4.7561927677465171E-2</v>
      </c>
      <c r="H362">
        <v>0.80882937429509238</v>
      </c>
      <c r="I362">
        <v>1.5395487752190887E-2</v>
      </c>
      <c r="J362">
        <v>0.79343388654290148</v>
      </c>
      <c r="K362">
        <f t="shared" si="11"/>
        <v>0.39136168960045287</v>
      </c>
    </row>
    <row r="363" spans="1:11" x14ac:dyDescent="0.25">
      <c r="A363">
        <v>17.926866666666669</v>
      </c>
      <c r="B363">
        <f t="shared" si="10"/>
        <v>2.4368666666666687</v>
      </c>
      <c r="C363">
        <v>0.10153691260310617</v>
      </c>
      <c r="D363">
        <v>2.0146088069753843E-3</v>
      </c>
      <c r="E363">
        <v>3.7869293236700727E-2</v>
      </c>
      <c r="F363">
        <v>0</v>
      </c>
      <c r="G363">
        <v>4.7628029031578326E-2</v>
      </c>
      <c r="H363">
        <v>0.81095115632163939</v>
      </c>
      <c r="I363">
        <v>1.5296052310314247E-2</v>
      </c>
      <c r="J363">
        <v>0.79565510401132511</v>
      </c>
      <c r="K363">
        <f t="shared" si="11"/>
        <v>0.40429503285002938</v>
      </c>
    </row>
    <row r="364" spans="1:11" x14ac:dyDescent="0.25">
      <c r="A364">
        <v>17.933633333333333</v>
      </c>
      <c r="B364">
        <f t="shared" si="10"/>
        <v>2.4436333333333327</v>
      </c>
      <c r="C364">
        <v>0.10458101680978185</v>
      </c>
      <c r="D364">
        <v>1.0029202075502927E-3</v>
      </c>
      <c r="E364">
        <v>3.7704470764977502E-2</v>
      </c>
      <c r="F364">
        <v>1.1656708031494256E-3</v>
      </c>
      <c r="G364">
        <v>4.7041366736215583E-2</v>
      </c>
      <c r="H364">
        <v>0.80850455467832538</v>
      </c>
      <c r="I364">
        <v>1.5155901372955577E-2</v>
      </c>
      <c r="J364">
        <v>0.79334865330536986</v>
      </c>
      <c r="K364">
        <f t="shared" si="11"/>
        <v>0.39252696778641122</v>
      </c>
    </row>
    <row r="365" spans="1:11" x14ac:dyDescent="0.25">
      <c r="A365">
        <v>17.940416666666668</v>
      </c>
      <c r="B365">
        <f t="shared" si="10"/>
        <v>2.4504166666666674</v>
      </c>
      <c r="C365">
        <v>0.10489648124098611</v>
      </c>
      <c r="D365">
        <v>1.0059454760212769E-3</v>
      </c>
      <c r="E365">
        <v>3.7818204784654946E-2</v>
      </c>
      <c r="F365">
        <v>0</v>
      </c>
      <c r="G365">
        <v>4.6422244721806755E-2</v>
      </c>
      <c r="H365">
        <v>0.80985712377653085</v>
      </c>
      <c r="I365">
        <v>1.5038256720263703E-2</v>
      </c>
      <c r="J365">
        <v>0.79481886705626714</v>
      </c>
      <c r="K365">
        <f t="shared" si="11"/>
        <v>0.3913464868478696</v>
      </c>
    </row>
    <row r="366" spans="1:11" x14ac:dyDescent="0.25">
      <c r="A366">
        <v>17.947183333333331</v>
      </c>
      <c r="B366">
        <f t="shared" si="10"/>
        <v>2.4571833333333313</v>
      </c>
      <c r="C366">
        <v>0.10478865841802625</v>
      </c>
      <c r="D366">
        <v>1.0049114672567776E-3</v>
      </c>
      <c r="E366">
        <v>3.7779331549338428E-2</v>
      </c>
      <c r="F366">
        <v>0</v>
      </c>
      <c r="G366">
        <v>4.5234170184453353E-2</v>
      </c>
      <c r="H366">
        <v>0.81119292838092516</v>
      </c>
      <c r="I366">
        <v>1.4898310542807693E-2</v>
      </c>
      <c r="J366">
        <v>0.7962946178381175</v>
      </c>
      <c r="K366">
        <f t="shared" si="11"/>
        <v>0.39174916480562177</v>
      </c>
    </row>
    <row r="367" spans="1:11" x14ac:dyDescent="0.25">
      <c r="A367">
        <v>17.953950000000003</v>
      </c>
      <c r="B367">
        <f t="shared" si="10"/>
        <v>2.4639500000000023</v>
      </c>
      <c r="C367">
        <v>0.10358475456478559</v>
      </c>
      <c r="D367">
        <v>0</v>
      </c>
      <c r="E367">
        <v>3.6861252857971788E-2</v>
      </c>
      <c r="F367">
        <v>0</v>
      </c>
      <c r="G367">
        <v>4.509023237003907E-2</v>
      </c>
      <c r="H367">
        <v>0.81446376020720346</v>
      </c>
      <c r="I367">
        <v>1.485779980722832E-2</v>
      </c>
      <c r="J367">
        <v>0.79960596039997511</v>
      </c>
      <c r="K367">
        <f t="shared" si="11"/>
        <v>0.39630223181818419</v>
      </c>
    </row>
    <row r="368" spans="1:11" x14ac:dyDescent="0.25">
      <c r="A368">
        <v>17.960716666666666</v>
      </c>
      <c r="B368">
        <f t="shared" si="10"/>
        <v>2.4707166666666662</v>
      </c>
      <c r="C368">
        <v>0.10504793240749635</v>
      </c>
      <c r="D368">
        <v>0</v>
      </c>
      <c r="E368">
        <v>3.787280729526539E-2</v>
      </c>
      <c r="F368">
        <v>0</v>
      </c>
      <c r="G368">
        <v>4.4965031522043584E-2</v>
      </c>
      <c r="H368">
        <v>0.81211422877519468</v>
      </c>
      <c r="I368">
        <v>1.4699439659054413E-2</v>
      </c>
      <c r="J368">
        <v>0.79741478911614028</v>
      </c>
      <c r="K368">
        <f t="shared" si="11"/>
        <v>0.39078226934654003</v>
      </c>
    </row>
    <row r="369" spans="1:11" x14ac:dyDescent="0.25">
      <c r="A369">
        <v>17.967483333333334</v>
      </c>
      <c r="B369">
        <f t="shared" si="10"/>
        <v>2.4774833333333337</v>
      </c>
      <c r="C369">
        <v>0.10467411011064996</v>
      </c>
      <c r="D369">
        <v>2.0076259237038914E-3</v>
      </c>
      <c r="E369">
        <v>3.66280914188424E-2</v>
      </c>
      <c r="F369">
        <v>1.1667084306854834E-3</v>
      </c>
      <c r="G369">
        <v>4.404561239651858E-2</v>
      </c>
      <c r="H369">
        <v>0.81147785171959963</v>
      </c>
      <c r="I369">
        <v>1.4581385304289195E-2</v>
      </c>
      <c r="J369">
        <v>0.79689646641531042</v>
      </c>
      <c r="K369">
        <f t="shared" si="11"/>
        <v>0.39217786874871835</v>
      </c>
    </row>
    <row r="370" spans="1:11" x14ac:dyDescent="0.25">
      <c r="A370">
        <v>17.974249999999998</v>
      </c>
      <c r="B370">
        <f t="shared" si="10"/>
        <v>2.4842499999999976</v>
      </c>
      <c r="C370">
        <v>0.10494822971495003</v>
      </c>
      <c r="D370">
        <v>1.0064417380756295E-3</v>
      </c>
      <c r="E370">
        <v>3.7836861600999104E-2</v>
      </c>
      <c r="F370">
        <v>0</v>
      </c>
      <c r="G370">
        <v>4.3780260724954154E-2</v>
      </c>
      <c r="H370">
        <v>0.81242820622102097</v>
      </c>
      <c r="I370">
        <v>1.4463740833865342E-2</v>
      </c>
      <c r="J370">
        <v>0.7979644653871556</v>
      </c>
      <c r="K370">
        <f t="shared" si="11"/>
        <v>0.39115351948157362</v>
      </c>
    </row>
    <row r="371" spans="1:11" x14ac:dyDescent="0.25">
      <c r="A371">
        <v>17.981033333333336</v>
      </c>
      <c r="B371">
        <f t="shared" si="10"/>
        <v>2.4910333333333359</v>
      </c>
      <c r="C371">
        <v>0.10331515611166045</v>
      </c>
      <c r="D371">
        <v>2.0151472791902444E-3</v>
      </c>
      <c r="E371">
        <v>3.7879415083748029E-2</v>
      </c>
      <c r="F371">
        <v>0</v>
      </c>
      <c r="G371">
        <v>4.3448372417953393E-2</v>
      </c>
      <c r="H371">
        <v>0.81334190910744786</v>
      </c>
      <c r="I371">
        <v>1.4345891421270809E-2</v>
      </c>
      <c r="J371">
        <v>0.79899601768617701</v>
      </c>
      <c r="K371">
        <f t="shared" si="11"/>
        <v>0.39733637310673581</v>
      </c>
    </row>
    <row r="372" spans="1:11" x14ac:dyDescent="0.25">
      <c r="A372">
        <v>17.9878</v>
      </c>
      <c r="B372">
        <f t="shared" si="10"/>
        <v>2.4977999999999998</v>
      </c>
      <c r="C372">
        <v>0.10466172526406119</v>
      </c>
      <c r="D372">
        <v>2.0073883851277675E-3</v>
      </c>
      <c r="E372">
        <v>3.8843379326810756E-2</v>
      </c>
      <c r="F372">
        <v>0</v>
      </c>
      <c r="G372">
        <v>4.3281083742699143E-2</v>
      </c>
      <c r="H372">
        <v>0.81120642328130121</v>
      </c>
      <c r="I372">
        <v>1.4224359214532693E-2</v>
      </c>
      <c r="J372">
        <v>0.79698206406676853</v>
      </c>
      <c r="K372">
        <f t="shared" si="11"/>
        <v>0.39222427599766929</v>
      </c>
    </row>
    <row r="373" spans="1:11" x14ac:dyDescent="0.25">
      <c r="A373">
        <v>17.99455</v>
      </c>
      <c r="B373">
        <f t="shared" si="10"/>
        <v>2.5045500000000001</v>
      </c>
      <c r="C373">
        <v>0.10502819774766073</v>
      </c>
      <c r="D373">
        <v>1.0072086225295213E-3</v>
      </c>
      <c r="E373">
        <v>3.7865692381607759E-2</v>
      </c>
      <c r="F373">
        <v>0</v>
      </c>
      <c r="G373">
        <v>4.3051644229024244E-2</v>
      </c>
      <c r="H373">
        <v>0.81304725701917768</v>
      </c>
      <c r="I373">
        <v>1.414702053751753E-2</v>
      </c>
      <c r="J373">
        <v>0.7989002364816602</v>
      </c>
      <c r="K373">
        <f t="shared" si="11"/>
        <v>0.39085569681954946</v>
      </c>
    </row>
    <row r="374" spans="1:11" x14ac:dyDescent="0.25">
      <c r="A374">
        <v>18.001333333333331</v>
      </c>
      <c r="B374">
        <f t="shared" si="10"/>
        <v>2.5113333333333312</v>
      </c>
      <c r="C374">
        <v>0.10528865992847589</v>
      </c>
      <c r="D374">
        <v>0</v>
      </c>
      <c r="E374">
        <v>3.7959596504760336E-2</v>
      </c>
      <c r="F374">
        <v>0</v>
      </c>
      <c r="G374">
        <v>4.2776476305948094E-2</v>
      </c>
      <c r="H374">
        <v>0.8139752672608157</v>
      </c>
      <c r="I374">
        <v>1.4065999066358787E-2</v>
      </c>
      <c r="J374">
        <v>0.79990926819445696</v>
      </c>
      <c r="K374">
        <f t="shared" si="11"/>
        <v>0.38988880136046772</v>
      </c>
    </row>
    <row r="375" spans="1:11" x14ac:dyDescent="0.25">
      <c r="A375">
        <v>18.008100000000002</v>
      </c>
      <c r="B375">
        <f t="shared" si="10"/>
        <v>2.5181000000000022</v>
      </c>
      <c r="C375">
        <v>0.10342509091667254</v>
      </c>
      <c r="D375">
        <v>1.0086457708851772E-3</v>
      </c>
      <c r="E375">
        <v>3.7919721523460549E-2</v>
      </c>
      <c r="F375">
        <v>0</v>
      </c>
      <c r="G375">
        <v>4.2350009772681177E-2</v>
      </c>
      <c r="H375">
        <v>0.81529653201630048</v>
      </c>
      <c r="I375">
        <v>1.3929735683046356E-2</v>
      </c>
      <c r="J375">
        <v>0.80136679633325414</v>
      </c>
      <c r="K375">
        <f t="shared" si="11"/>
        <v>0.39691402784878582</v>
      </c>
    </row>
    <row r="376" spans="1:11" x14ac:dyDescent="0.25">
      <c r="A376">
        <v>18.014866666666666</v>
      </c>
      <c r="B376">
        <f t="shared" si="10"/>
        <v>2.5248666666666661</v>
      </c>
      <c r="C376">
        <v>0.10662407456273915</v>
      </c>
      <c r="D376">
        <v>0</v>
      </c>
      <c r="E376">
        <v>3.781087078953671E-2</v>
      </c>
      <c r="F376">
        <v>0</v>
      </c>
      <c r="G376">
        <v>4.2608878053618127E-2</v>
      </c>
      <c r="H376">
        <v>0.81295617659410591</v>
      </c>
      <c r="I376">
        <v>1.3789789505590346E-2</v>
      </c>
      <c r="J376">
        <v>0.79916638708851551</v>
      </c>
      <c r="K376">
        <f t="shared" si="11"/>
        <v>0.38500563390314302</v>
      </c>
    </row>
    <row r="377" spans="1:11" x14ac:dyDescent="0.25">
      <c r="A377">
        <v>18.021633333333334</v>
      </c>
      <c r="B377">
        <f t="shared" si="10"/>
        <v>2.5316333333333336</v>
      </c>
      <c r="C377">
        <v>0.10500050850667401</v>
      </c>
      <c r="D377">
        <v>1.0069430858177504E-3</v>
      </c>
      <c r="E377">
        <v>3.8969112836068083E-2</v>
      </c>
      <c r="F377">
        <v>0</v>
      </c>
      <c r="G377">
        <v>4.2278519135108744E-2</v>
      </c>
      <c r="H377">
        <v>0.8127449164363314</v>
      </c>
      <c r="I377">
        <v>1.3749278770010975E-2</v>
      </c>
      <c r="J377">
        <v>0.79899563766632042</v>
      </c>
      <c r="K377">
        <f t="shared" si="11"/>
        <v>0.39095876772591159</v>
      </c>
    </row>
    <row r="378" spans="1:11" x14ac:dyDescent="0.25">
      <c r="A378">
        <v>18.028416666666665</v>
      </c>
      <c r="B378">
        <f t="shared" si="10"/>
        <v>2.5384166666666648</v>
      </c>
      <c r="C378">
        <v>0.10508249843366629</v>
      </c>
      <c r="D378">
        <v>2.015458720021518E-3</v>
      </c>
      <c r="E378">
        <v>3.7885269343952074E-2</v>
      </c>
      <c r="F378">
        <v>0</v>
      </c>
      <c r="G378">
        <v>4.1549162475802856E-2</v>
      </c>
      <c r="H378">
        <v>0.81346761102655729</v>
      </c>
      <c r="I378">
        <v>1.3631429357416439E-2</v>
      </c>
      <c r="J378">
        <v>0.79983618166914083</v>
      </c>
      <c r="K378">
        <f t="shared" si="11"/>
        <v>0.39065372472350263</v>
      </c>
    </row>
    <row r="379" spans="1:11" x14ac:dyDescent="0.25">
      <c r="A379">
        <v>18.035166666666665</v>
      </c>
      <c r="B379">
        <f t="shared" si="10"/>
        <v>2.545166666666665</v>
      </c>
      <c r="C379">
        <v>0.10499594643723488</v>
      </c>
      <c r="D379">
        <v>2.0137986721682302E-3</v>
      </c>
      <c r="E379">
        <v>3.6740710005994423E-2</v>
      </c>
      <c r="F379">
        <v>0</v>
      </c>
      <c r="G379">
        <v>4.2276682215051681E-2</v>
      </c>
      <c r="H379">
        <v>0.81397286266955082</v>
      </c>
      <c r="I379">
        <v>1.3495165974104007E-2</v>
      </c>
      <c r="J379">
        <v>0.80047769669544677</v>
      </c>
      <c r="K379">
        <f t="shared" si="11"/>
        <v>0.39097575486786063</v>
      </c>
    </row>
    <row r="380" spans="1:11" x14ac:dyDescent="0.25">
      <c r="A380">
        <v>18.04195</v>
      </c>
      <c r="B380">
        <f t="shared" si="10"/>
        <v>2.5519499999999997</v>
      </c>
      <c r="C380">
        <v>0.104983353868127</v>
      </c>
      <c r="D380">
        <v>0</v>
      </c>
      <c r="E380">
        <v>3.8962746190280291E-2</v>
      </c>
      <c r="F380">
        <v>1.1701552935114861E-3</v>
      </c>
      <c r="G380">
        <v>4.2271611809378801E-2</v>
      </c>
      <c r="H380">
        <v>0.81261213283870237</v>
      </c>
      <c r="I380">
        <v>1.347286366160134E-2</v>
      </c>
      <c r="J380">
        <v>0.79913926917710099</v>
      </c>
      <c r="K380">
        <f t="shared" si="11"/>
        <v>0.39102265172370754</v>
      </c>
    </row>
    <row r="381" spans="1:11" x14ac:dyDescent="0.25">
      <c r="A381">
        <v>18.048716666666667</v>
      </c>
      <c r="B381">
        <f t="shared" si="10"/>
        <v>2.5587166666666672</v>
      </c>
      <c r="C381">
        <v>0.10499158023964532</v>
      </c>
      <c r="D381">
        <v>1.0068574647395219E-3</v>
      </c>
      <c r="E381">
        <v>3.8965799265017621E-2</v>
      </c>
      <c r="F381">
        <v>1.170246985497157E-3</v>
      </c>
      <c r="G381">
        <v>4.2274924162914951E-2</v>
      </c>
      <c r="H381">
        <v>0.81159059188218541</v>
      </c>
      <c r="I381">
        <v>1.3336600262182436E-2</v>
      </c>
      <c r="J381">
        <v>0.79825399162000299</v>
      </c>
      <c r="K381">
        <f t="shared" si="11"/>
        <v>0.39099201405164075</v>
      </c>
    </row>
    <row r="382" spans="1:11" x14ac:dyDescent="0.25">
      <c r="A382">
        <v>18.055483333333331</v>
      </c>
      <c r="B382">
        <f t="shared" si="10"/>
        <v>2.5654833333333311</v>
      </c>
      <c r="C382">
        <v>0.10533083985264513</v>
      </c>
      <c r="D382">
        <v>1.0101109263319071E-3</v>
      </c>
      <c r="E382">
        <v>3.6857897595382556E-2</v>
      </c>
      <c r="F382">
        <v>0</v>
      </c>
      <c r="G382">
        <v>4.2411527254118751E-2</v>
      </c>
      <c r="H382">
        <v>0.81438962437152151</v>
      </c>
      <c r="I382">
        <v>1.319685964847409E-2</v>
      </c>
      <c r="J382">
        <v>0.80119276472304746</v>
      </c>
      <c r="K382">
        <f t="shared" si="11"/>
        <v>0.38973266968907089</v>
      </c>
    </row>
    <row r="383" spans="1:11" x14ac:dyDescent="0.25">
      <c r="A383">
        <v>18.062249999999999</v>
      </c>
      <c r="B383">
        <f t="shared" si="10"/>
        <v>2.5722499999999986</v>
      </c>
      <c r="C383">
        <v>0.10533083985264513</v>
      </c>
      <c r="D383">
        <v>1.0101109263319071E-3</v>
      </c>
      <c r="E383">
        <v>3.6857897595382556E-2</v>
      </c>
      <c r="F383">
        <v>0</v>
      </c>
      <c r="G383">
        <v>4.2411527254118751E-2</v>
      </c>
      <c r="H383">
        <v>0.81438962437152151</v>
      </c>
      <c r="I383">
        <v>1.3178445677756194E-2</v>
      </c>
      <c r="J383">
        <v>0.80121117869376535</v>
      </c>
      <c r="K383">
        <f t="shared" si="11"/>
        <v>0.38973266968907089</v>
      </c>
    </row>
    <row r="384" spans="1:11" x14ac:dyDescent="0.25">
      <c r="A384">
        <v>18.069033333333334</v>
      </c>
      <c r="B384">
        <f t="shared" si="10"/>
        <v>2.5790333333333333</v>
      </c>
      <c r="C384">
        <v>0.10514185919165273</v>
      </c>
      <c r="D384">
        <v>1.0082986230140858E-3</v>
      </c>
      <c r="E384">
        <v>3.6791768531377084E-2</v>
      </c>
      <c r="F384">
        <v>0</v>
      </c>
      <c r="G384">
        <v>4.1954033768106976E-2</v>
      </c>
      <c r="H384">
        <v>0.81510403988584912</v>
      </c>
      <c r="I384">
        <v>1.3115838177315346E-2</v>
      </c>
      <c r="J384">
        <v>0.8019882017085338</v>
      </c>
      <c r="K384">
        <f t="shared" si="11"/>
        <v>0.39043317030884711</v>
      </c>
    </row>
    <row r="385" spans="1:11" x14ac:dyDescent="0.25">
      <c r="A385">
        <v>18.075800000000001</v>
      </c>
      <c r="B385">
        <f t="shared" si="10"/>
        <v>2.5858000000000008</v>
      </c>
      <c r="C385">
        <v>0.10332087675129321</v>
      </c>
      <c r="D385">
        <v>2.0152588594445366E-3</v>
      </c>
      <c r="E385">
        <v>3.7881512496086643E-2</v>
      </c>
      <c r="F385">
        <v>0</v>
      </c>
      <c r="G385">
        <v>4.23073366564852E-2</v>
      </c>
      <c r="H385">
        <v>0.81447501523669041</v>
      </c>
      <c r="I385">
        <v>1.2997988764720811E-2</v>
      </c>
      <c r="J385">
        <v>0.80147702647196961</v>
      </c>
      <c r="K385">
        <f t="shared" si="11"/>
        <v>0.39731437350438048</v>
      </c>
    </row>
    <row r="386" spans="1:11" x14ac:dyDescent="0.25">
      <c r="A386">
        <v>18.082566666666665</v>
      </c>
      <c r="B386">
        <f t="shared" si="10"/>
        <v>2.5925666666666647</v>
      </c>
      <c r="C386">
        <v>0.10481222361572425</v>
      </c>
      <c r="D386">
        <v>2.0102749097130166E-3</v>
      </c>
      <c r="E386">
        <v>3.8899234172953975E-2</v>
      </c>
      <c r="F386">
        <v>1.1682478580624285E-3</v>
      </c>
      <c r="G386">
        <v>4.1822501548779714E-2</v>
      </c>
      <c r="H386">
        <v>0.81128751789476661</v>
      </c>
      <c r="I386">
        <v>1.2898348110260097E-2</v>
      </c>
      <c r="J386">
        <v>0.79838916978450647</v>
      </c>
      <c r="K386">
        <f t="shared" si="11"/>
        <v>0.39166108684869838</v>
      </c>
    </row>
    <row r="387" spans="1:11" x14ac:dyDescent="0.25">
      <c r="A387">
        <v>18.089333333333332</v>
      </c>
      <c r="B387">
        <f t="shared" si="10"/>
        <v>2.5993333333333322</v>
      </c>
      <c r="C387">
        <v>0.10354599808224657</v>
      </c>
      <c r="D387">
        <v>2.019649818667093E-3</v>
      </c>
      <c r="E387">
        <v>3.7964050863740766E-2</v>
      </c>
      <c r="F387">
        <v>0</v>
      </c>
      <c r="G387">
        <v>4.239951825846798E-2</v>
      </c>
      <c r="H387">
        <v>0.81407078297687763</v>
      </c>
      <c r="I387">
        <v>1.2821214645829011E-2</v>
      </c>
      <c r="J387">
        <v>0.80124956833104866</v>
      </c>
      <c r="K387">
        <f t="shared" si="11"/>
        <v>0.39645056474086687</v>
      </c>
    </row>
    <row r="388" spans="1:11" x14ac:dyDescent="0.25">
      <c r="A388">
        <v>18.0961</v>
      </c>
      <c r="B388">
        <f t="shared" si="10"/>
        <v>2.6060999999999996</v>
      </c>
      <c r="C388">
        <v>0.10365066710776101</v>
      </c>
      <c r="D388">
        <v>1.0108456864872536E-3</v>
      </c>
      <c r="E388">
        <v>3.8002426660797957E-2</v>
      </c>
      <c r="F388">
        <v>0</v>
      </c>
      <c r="G388">
        <v>4.2442377628608689E-2</v>
      </c>
      <c r="H388">
        <v>0.81489368291634501</v>
      </c>
      <c r="I388">
        <v>1.2780703910249637E-2</v>
      </c>
      <c r="J388">
        <v>0.80211297900609535</v>
      </c>
      <c r="K388">
        <f t="shared" si="11"/>
        <v>0.39605021908527227</v>
      </c>
    </row>
    <row r="389" spans="1:11" x14ac:dyDescent="0.25">
      <c r="A389">
        <v>18.102866666666667</v>
      </c>
      <c r="B389">
        <f t="shared" ref="B389:B452" si="12">B388+(A389-A388)</f>
        <v>2.6128666666666671</v>
      </c>
      <c r="C389">
        <v>0.10533083985264513</v>
      </c>
      <c r="D389">
        <v>1.0101109263319071E-3</v>
      </c>
      <c r="E389">
        <v>3.6857897595382556E-2</v>
      </c>
      <c r="F389">
        <v>0</v>
      </c>
      <c r="G389">
        <v>4.2411527254118751E-2</v>
      </c>
      <c r="H389">
        <v>0.81438962437152151</v>
      </c>
      <c r="I389">
        <v>1.2662854497655102E-2</v>
      </c>
      <c r="J389">
        <v>0.80172676987386637</v>
      </c>
      <c r="K389">
        <f t="shared" ref="K389:K452" si="13">$O$8/C389</f>
        <v>0.38973266968907089</v>
      </c>
    </row>
    <row r="390" spans="1:11" x14ac:dyDescent="0.25">
      <c r="A390">
        <v>18.109633333333331</v>
      </c>
      <c r="B390">
        <f t="shared" si="12"/>
        <v>2.619633333333331</v>
      </c>
      <c r="C390">
        <v>0.10503158206096369</v>
      </c>
      <c r="D390">
        <v>1.0072410777140638E-3</v>
      </c>
      <c r="E390">
        <v>3.8980645245392138E-2</v>
      </c>
      <c r="F390">
        <v>1.1706928499246223E-3</v>
      </c>
      <c r="G390">
        <v>4.1910030642231637E-2</v>
      </c>
      <c r="H390">
        <v>0.81189980812377394</v>
      </c>
      <c r="I390">
        <v>1.2622138120008224E-2</v>
      </c>
      <c r="J390">
        <v>0.79927767000376571</v>
      </c>
      <c r="K390">
        <f t="shared" si="13"/>
        <v>0.39084310272062867</v>
      </c>
    </row>
    <row r="391" spans="1:11" x14ac:dyDescent="0.25">
      <c r="A391">
        <v>18.116416666666666</v>
      </c>
      <c r="B391">
        <f t="shared" si="12"/>
        <v>2.6264166666666657</v>
      </c>
      <c r="C391">
        <v>0.10521385095521289</v>
      </c>
      <c r="D391">
        <v>1.0089890159424985E-3</v>
      </c>
      <c r="E391">
        <v>3.7932625713775557E-2</v>
      </c>
      <c r="F391">
        <v>1.1727244378248918E-3</v>
      </c>
      <c r="G391">
        <v>4.2364421602831645E-2</v>
      </c>
      <c r="H391">
        <v>0.81230738827441251</v>
      </c>
      <c r="I391">
        <v>1.2482191585686673E-2</v>
      </c>
      <c r="J391">
        <v>0.79982519668872587</v>
      </c>
      <c r="K391">
        <f t="shared" si="13"/>
        <v>0.39016601943253437</v>
      </c>
    </row>
    <row r="392" spans="1:11" x14ac:dyDescent="0.25">
      <c r="A392">
        <v>18.123183333333333</v>
      </c>
      <c r="B392">
        <f t="shared" si="12"/>
        <v>2.6331833333333332</v>
      </c>
      <c r="C392">
        <v>0.10358364623128162</v>
      </c>
      <c r="D392">
        <v>1.0101920702030153E-3</v>
      </c>
      <c r="E392">
        <v>3.9094849872148126E-2</v>
      </c>
      <c r="F392">
        <v>0</v>
      </c>
      <c r="G392">
        <v>4.203281771711706E-2</v>
      </c>
      <c r="H392">
        <v>0.81427849410925013</v>
      </c>
      <c r="I392">
        <v>1.2445569643183928E-2</v>
      </c>
      <c r="J392">
        <v>0.80183292446606624</v>
      </c>
      <c r="K392">
        <f t="shared" si="13"/>
        <v>0.39630647220802567</v>
      </c>
    </row>
    <row r="393" spans="1:11" x14ac:dyDescent="0.25">
      <c r="A393">
        <v>18.129950000000001</v>
      </c>
      <c r="B393">
        <f t="shared" si="12"/>
        <v>2.6399500000000007</v>
      </c>
      <c r="C393">
        <v>0.10215145291742728</v>
      </c>
      <c r="D393">
        <v>1.0134009958388509E-3</v>
      </c>
      <c r="E393">
        <v>3.8098492714724728E-2</v>
      </c>
      <c r="F393">
        <v>0</v>
      </c>
      <c r="G393">
        <v>4.1783006727916787E-2</v>
      </c>
      <c r="H393">
        <v>0.81695364664409231</v>
      </c>
      <c r="I393">
        <v>1.2445569643183928E-2</v>
      </c>
      <c r="J393">
        <v>0.80450807700090843</v>
      </c>
      <c r="K393">
        <f t="shared" si="13"/>
        <v>0.40186280511884914</v>
      </c>
    </row>
    <row r="394" spans="1:11" x14ac:dyDescent="0.25">
      <c r="A394">
        <v>18.136716666666665</v>
      </c>
      <c r="B394">
        <f t="shared" si="12"/>
        <v>2.6467166666666646</v>
      </c>
      <c r="C394">
        <v>0.10377808473817636</v>
      </c>
      <c r="D394">
        <v>2.0241766355527766E-3</v>
      </c>
      <c r="E394">
        <v>3.8049142994520321E-2</v>
      </c>
      <c r="F394">
        <v>0</v>
      </c>
      <c r="G394">
        <v>4.1346050583198658E-2</v>
      </c>
      <c r="H394">
        <v>0.81480254504855187</v>
      </c>
      <c r="I394">
        <v>1.2287209495010023E-2</v>
      </c>
      <c r="J394">
        <v>0.80251533555354182</v>
      </c>
      <c r="K394">
        <f t="shared" si="13"/>
        <v>0.39556395283196222</v>
      </c>
    </row>
    <row r="395" spans="1:11" x14ac:dyDescent="0.25">
      <c r="A395">
        <v>18.143483333333332</v>
      </c>
      <c r="B395">
        <f t="shared" si="12"/>
        <v>2.6534833333333321</v>
      </c>
      <c r="C395">
        <v>0.10373837018353722</v>
      </c>
      <c r="D395">
        <v>2.0234020088693611E-3</v>
      </c>
      <c r="E395">
        <v>3.8034582070870203E-2</v>
      </c>
      <c r="F395">
        <v>0</v>
      </c>
      <c r="G395">
        <v>4.171291527096193E-2</v>
      </c>
      <c r="H395">
        <v>0.81449073046576137</v>
      </c>
      <c r="I395">
        <v>1.2228284788712756E-2</v>
      </c>
      <c r="J395">
        <v>0.80226244567704863</v>
      </c>
      <c r="K395">
        <f t="shared" si="13"/>
        <v>0.39571538808383888</v>
      </c>
    </row>
    <row r="396" spans="1:11" x14ac:dyDescent="0.25">
      <c r="A396">
        <v>18.150250000000003</v>
      </c>
      <c r="B396">
        <f t="shared" si="12"/>
        <v>2.6602500000000031</v>
      </c>
      <c r="C396">
        <v>0.10520328470573628</v>
      </c>
      <c r="D396">
        <v>2.0177753735930548E-3</v>
      </c>
      <c r="E396">
        <v>3.9044369696192953E-2</v>
      </c>
      <c r="F396">
        <v>0</v>
      </c>
      <c r="G396">
        <v>4.1596920842018804E-2</v>
      </c>
      <c r="H396">
        <v>0.81213764938245903</v>
      </c>
      <c r="I396">
        <v>1.2165677288271906E-2</v>
      </c>
      <c r="J396">
        <v>0.79997197209418713</v>
      </c>
      <c r="K396">
        <f t="shared" si="13"/>
        <v>0.39020520634110051</v>
      </c>
    </row>
    <row r="397" spans="1:11" x14ac:dyDescent="0.25">
      <c r="A397">
        <v>18.157033333333334</v>
      </c>
      <c r="B397">
        <f t="shared" si="12"/>
        <v>2.6670333333333343</v>
      </c>
      <c r="C397">
        <v>0.10549863082186664</v>
      </c>
      <c r="D397">
        <v>1.0117200228850873E-3</v>
      </c>
      <c r="E397">
        <v>3.8035297063550536E-2</v>
      </c>
      <c r="F397">
        <v>0</v>
      </c>
      <c r="G397">
        <v>4.0948310430735456E-2</v>
      </c>
      <c r="H397">
        <v>0.81450604166096241</v>
      </c>
      <c r="I397">
        <v>1.2088338611256744E-2</v>
      </c>
      <c r="J397">
        <v>0.80241770304970572</v>
      </c>
      <c r="K397">
        <f t="shared" si="13"/>
        <v>0.38911281688268867</v>
      </c>
    </row>
    <row r="398" spans="1:11" x14ac:dyDescent="0.25">
      <c r="A398">
        <v>18.163799999999998</v>
      </c>
      <c r="B398">
        <f t="shared" si="12"/>
        <v>2.6737999999999982</v>
      </c>
      <c r="C398">
        <v>0.10397339886451661</v>
      </c>
      <c r="D398">
        <v>0</v>
      </c>
      <c r="E398">
        <v>3.6999554250530808E-2</v>
      </c>
      <c r="F398">
        <v>1.1785405737382395E-3</v>
      </c>
      <c r="G398">
        <v>4.1423865352739363E-2</v>
      </c>
      <c r="H398">
        <v>0.816424640958475</v>
      </c>
      <c r="I398">
        <v>1.2047620855091024E-2</v>
      </c>
      <c r="J398">
        <v>0.80437702010338397</v>
      </c>
      <c r="K398">
        <f t="shared" si="13"/>
        <v>0.39482088557915707</v>
      </c>
    </row>
    <row r="399" spans="1:11" x14ac:dyDescent="0.25">
      <c r="A399">
        <v>18.170549999999999</v>
      </c>
      <c r="B399">
        <f t="shared" si="12"/>
        <v>2.6805499999999984</v>
      </c>
      <c r="C399">
        <v>0.1053432303417892</v>
      </c>
      <c r="D399">
        <v>1.0102297497314406E-3</v>
      </c>
      <c r="E399">
        <v>3.7979270711573095E-2</v>
      </c>
      <c r="F399">
        <v>0</v>
      </c>
      <c r="G399">
        <v>4.1270123959949466E-2</v>
      </c>
      <c r="H399">
        <v>0.81439714523695683</v>
      </c>
      <c r="I399">
        <v>1.1929978463082839E-2</v>
      </c>
      <c r="J399">
        <v>0.80246716677387397</v>
      </c>
      <c r="K399">
        <f t="shared" si="13"/>
        <v>0.38968682926442089</v>
      </c>
    </row>
    <row r="400" spans="1:11" x14ac:dyDescent="0.25">
      <c r="A400">
        <v>18.177333333333333</v>
      </c>
      <c r="B400">
        <f t="shared" si="12"/>
        <v>2.6873333333333331</v>
      </c>
      <c r="C400">
        <v>0.10542380170039113</v>
      </c>
      <c r="D400">
        <v>1.0110024200128804E-3</v>
      </c>
      <c r="E400">
        <v>3.8008319008554441E-2</v>
      </c>
      <c r="F400">
        <v>0</v>
      </c>
      <c r="G400">
        <v>4.0536843155913181E-2</v>
      </c>
      <c r="H400">
        <v>0.81502003371512843</v>
      </c>
      <c r="I400">
        <v>1.1871053756785569E-2</v>
      </c>
      <c r="J400">
        <v>0.80314897995834289</v>
      </c>
      <c r="K400">
        <f t="shared" si="13"/>
        <v>0.38938900660239678</v>
      </c>
    </row>
    <row r="401" spans="1:11" x14ac:dyDescent="0.25">
      <c r="A401">
        <v>18.184100000000001</v>
      </c>
      <c r="B401">
        <f t="shared" si="12"/>
        <v>2.6941000000000006</v>
      </c>
      <c r="C401">
        <v>0.1039230492983657</v>
      </c>
      <c r="D401">
        <v>1.013502074237874E-3</v>
      </c>
      <c r="E401">
        <v>3.8102292725445672E-2</v>
      </c>
      <c r="F401">
        <v>0</v>
      </c>
      <c r="G401">
        <v>4.1020437096558809E-2</v>
      </c>
      <c r="H401">
        <v>0.81594071880539198</v>
      </c>
      <c r="I401">
        <v>1.1830543021206197E-2</v>
      </c>
      <c r="J401">
        <v>0.80411017578418575</v>
      </c>
      <c r="K401">
        <f t="shared" si="13"/>
        <v>0.3950121719244909</v>
      </c>
    </row>
    <row r="402" spans="1:11" x14ac:dyDescent="0.25">
      <c r="A402">
        <v>18.190866666666668</v>
      </c>
      <c r="B402">
        <f t="shared" si="12"/>
        <v>2.7008666666666681</v>
      </c>
      <c r="C402">
        <v>0.10380943897841095</v>
      </c>
      <c r="D402">
        <v>1.0123940977523269E-3</v>
      </c>
      <c r="E402">
        <v>3.8060638696846887E-2</v>
      </c>
      <c r="F402">
        <v>0</v>
      </c>
      <c r="G402">
        <v>4.0975592906413429E-2</v>
      </c>
      <c r="H402">
        <v>0.81614193532057644</v>
      </c>
      <c r="I402">
        <v>1.1753204344191035E-2</v>
      </c>
      <c r="J402">
        <v>0.80438873097638541</v>
      </c>
      <c r="K402">
        <f t="shared" si="13"/>
        <v>0.39544447807776556</v>
      </c>
    </row>
    <row r="403" spans="1:11" x14ac:dyDescent="0.25">
      <c r="A403">
        <v>18.197633333333332</v>
      </c>
      <c r="B403">
        <f t="shared" si="12"/>
        <v>2.707633333333332</v>
      </c>
      <c r="C403">
        <v>0.10391657305440466</v>
      </c>
      <c r="D403">
        <v>1.013438915133786E-3</v>
      </c>
      <c r="E403">
        <v>3.6979332447001939E-2</v>
      </c>
      <c r="F403">
        <v>0</v>
      </c>
      <c r="G403">
        <v>4.1017880797837594E-2</v>
      </c>
      <c r="H403">
        <v>0.8170727747856219</v>
      </c>
      <c r="I403">
        <v>1.1753204344191035E-2</v>
      </c>
      <c r="J403">
        <v>0.80531957044143088</v>
      </c>
      <c r="K403">
        <f t="shared" si="13"/>
        <v>0.39503678970313549</v>
      </c>
    </row>
    <row r="404" spans="1:11" x14ac:dyDescent="0.25">
      <c r="A404">
        <v>18.204416666666667</v>
      </c>
      <c r="B404">
        <f t="shared" si="12"/>
        <v>2.7144166666666667</v>
      </c>
      <c r="C404">
        <v>0.10395642419660903</v>
      </c>
      <c r="D404">
        <v>1.0138275605359134E-3</v>
      </c>
      <c r="E404">
        <v>3.6993513713691674E-2</v>
      </c>
      <c r="F404">
        <v>0</v>
      </c>
      <c r="G404">
        <v>4.0650119124406067E-2</v>
      </c>
      <c r="H404">
        <v>0.81738611540475736</v>
      </c>
      <c r="I404">
        <v>1.1631672137452921E-2</v>
      </c>
      <c r="J404">
        <v>0.80575444326730439</v>
      </c>
      <c r="K404">
        <f t="shared" si="13"/>
        <v>0.39488535445125877</v>
      </c>
    </row>
    <row r="405" spans="1:11" x14ac:dyDescent="0.25">
      <c r="A405">
        <v>18.211183333333334</v>
      </c>
      <c r="B405">
        <f t="shared" si="12"/>
        <v>2.7211833333333342</v>
      </c>
      <c r="C405">
        <v>0.10384920797719345</v>
      </c>
      <c r="D405">
        <v>1.0127819420566323E-3</v>
      </c>
      <c r="E405">
        <v>3.80752195818694E-2</v>
      </c>
      <c r="F405">
        <v>0</v>
      </c>
      <c r="G405">
        <v>4.0608194326347713E-2</v>
      </c>
      <c r="H405">
        <v>0.8164545961725328</v>
      </c>
      <c r="I405">
        <v>1.1554333460437756E-2</v>
      </c>
      <c r="J405">
        <v>0.80490026271209503</v>
      </c>
      <c r="K405">
        <f t="shared" si="13"/>
        <v>0.3952930428258889</v>
      </c>
    </row>
    <row r="406" spans="1:11" x14ac:dyDescent="0.25">
      <c r="A406">
        <v>18.217949999999998</v>
      </c>
      <c r="B406">
        <f t="shared" si="12"/>
        <v>2.7279499999999981</v>
      </c>
      <c r="C406">
        <v>0.10546217730967475</v>
      </c>
      <c r="D406">
        <v>0</v>
      </c>
      <c r="E406">
        <v>3.9140453184156827E-2</v>
      </c>
      <c r="F406">
        <v>0</v>
      </c>
      <c r="G406">
        <v>4.0169036828659813E-2</v>
      </c>
      <c r="H406">
        <v>0.8152283326775086</v>
      </c>
      <c r="I406">
        <v>1.1554333460437756E-2</v>
      </c>
      <c r="J406">
        <v>0.80367399921707083</v>
      </c>
      <c r="K406">
        <f t="shared" si="13"/>
        <v>0.38924731561176956</v>
      </c>
    </row>
    <row r="407" spans="1:11" x14ac:dyDescent="0.25">
      <c r="A407">
        <v>18.224716666666666</v>
      </c>
      <c r="B407">
        <f t="shared" si="12"/>
        <v>2.7347166666666656</v>
      </c>
      <c r="C407">
        <v>0.10223620427999609</v>
      </c>
      <c r="D407">
        <v>1.014241777959643E-3</v>
      </c>
      <c r="E407">
        <v>3.9251575233038773E-2</v>
      </c>
      <c r="F407">
        <v>0</v>
      </c>
      <c r="G407">
        <v>4.1050375831525619E-2</v>
      </c>
      <c r="H407">
        <v>0.81644760287747986</v>
      </c>
      <c r="I407">
        <v>1.1473311989279013E-2</v>
      </c>
      <c r="J407">
        <v>0.80497429088820083</v>
      </c>
      <c r="K407">
        <f t="shared" si="13"/>
        <v>0.4015296704867547</v>
      </c>
    </row>
    <row r="408" spans="1:11" x14ac:dyDescent="0.25">
      <c r="A408">
        <v>18.231483333333333</v>
      </c>
      <c r="B408">
        <f t="shared" si="12"/>
        <v>2.7414833333333331</v>
      </c>
      <c r="C408">
        <v>0.10542184689014832</v>
      </c>
      <c r="D408">
        <v>0</v>
      </c>
      <c r="E408">
        <v>3.912548525027152E-2</v>
      </c>
      <c r="F408">
        <v>0</v>
      </c>
      <c r="G408">
        <v>4.0536091505574891E-2</v>
      </c>
      <c r="H408">
        <v>0.81491657635400527</v>
      </c>
      <c r="I408">
        <v>1.1355462576684478E-2</v>
      </c>
      <c r="J408">
        <v>0.80356111377732076</v>
      </c>
      <c r="K408">
        <f t="shared" si="13"/>
        <v>0.38939622694278164</v>
      </c>
    </row>
    <row r="409" spans="1:11" x14ac:dyDescent="0.25">
      <c r="A409">
        <v>18.238250000000001</v>
      </c>
      <c r="B409">
        <f t="shared" si="12"/>
        <v>2.7482500000000005</v>
      </c>
      <c r="C409">
        <v>0.10373596960259625</v>
      </c>
      <c r="D409">
        <v>1.0116775929414701E-3</v>
      </c>
      <c r="E409">
        <v>3.8033701923122984E-2</v>
      </c>
      <c r="F409">
        <v>0</v>
      </c>
      <c r="G409">
        <v>4.0563914682714294E-2</v>
      </c>
      <c r="H409">
        <v>0.81665473619862494</v>
      </c>
      <c r="I409">
        <v>1.1337048605966583E-2</v>
      </c>
      <c r="J409">
        <v>0.80531768759265832</v>
      </c>
      <c r="K409">
        <f t="shared" si="13"/>
        <v>0.39572454543612778</v>
      </c>
    </row>
    <row r="410" spans="1:11" x14ac:dyDescent="0.25">
      <c r="A410">
        <v>18.245033333333332</v>
      </c>
      <c r="B410">
        <f t="shared" si="12"/>
        <v>2.7550333333333317</v>
      </c>
      <c r="C410">
        <v>0.10362920740243114</v>
      </c>
      <c r="D410">
        <v>1.0106364022523201E-3</v>
      </c>
      <c r="E410">
        <v>3.9112045705765652E-2</v>
      </c>
      <c r="F410">
        <v>0</v>
      </c>
      <c r="G410">
        <v>4.0522167419971902E-2</v>
      </c>
      <c r="H410">
        <v>0.81572594306957902</v>
      </c>
      <c r="I410">
        <v>1.1278123899669314E-2</v>
      </c>
      <c r="J410">
        <v>0.80444781916990971</v>
      </c>
      <c r="K410">
        <f t="shared" si="13"/>
        <v>0.39613223381075785</v>
      </c>
    </row>
    <row r="411" spans="1:11" x14ac:dyDescent="0.25">
      <c r="A411">
        <v>18.251799999999999</v>
      </c>
      <c r="B411">
        <f t="shared" si="12"/>
        <v>2.7617999999999991</v>
      </c>
      <c r="C411">
        <v>0.10353211278364832</v>
      </c>
      <c r="D411">
        <v>1.0096894939562483E-3</v>
      </c>
      <c r="E411">
        <v>3.7958959965086983E-2</v>
      </c>
      <c r="F411">
        <v>2.3470771742177638E-3</v>
      </c>
      <c r="G411">
        <v>4.0102274055587354E-2</v>
      </c>
      <c r="H411">
        <v>0.81504988652750332</v>
      </c>
      <c r="I411">
        <v>1.1215104115338001E-2</v>
      </c>
      <c r="J411">
        <v>0.80383478241216533</v>
      </c>
      <c r="K411">
        <f t="shared" si="13"/>
        <v>0.39650373505027969</v>
      </c>
    </row>
    <row r="412" spans="1:11" x14ac:dyDescent="0.25">
      <c r="A412">
        <v>18.25855</v>
      </c>
      <c r="B412">
        <f t="shared" si="12"/>
        <v>2.7685499999999994</v>
      </c>
      <c r="C412">
        <v>0.10513491111329752</v>
      </c>
      <c r="D412">
        <v>2.0164639834457519E-3</v>
      </c>
      <c r="E412">
        <v>3.9018994026335282E-2</v>
      </c>
      <c r="F412">
        <v>0</v>
      </c>
      <c r="G412">
        <v>4.0044385809399598E-2</v>
      </c>
      <c r="H412">
        <v>0.81378524506752181</v>
      </c>
      <c r="I412">
        <v>1.1178688457792674E-2</v>
      </c>
      <c r="J412">
        <v>0.80260655660972913</v>
      </c>
      <c r="K412">
        <f t="shared" si="13"/>
        <v>0.39045897296784071</v>
      </c>
    </row>
    <row r="413" spans="1:11" x14ac:dyDescent="0.25">
      <c r="A413">
        <v>18.265333333333334</v>
      </c>
      <c r="B413">
        <f t="shared" si="12"/>
        <v>2.7753333333333341</v>
      </c>
      <c r="C413">
        <v>0.10511771253372645</v>
      </c>
      <c r="D413">
        <v>1.0080670592760596E-3</v>
      </c>
      <c r="E413">
        <v>3.9012611072600512E-2</v>
      </c>
      <c r="F413">
        <v>1.1716528690602522E-3</v>
      </c>
      <c r="G413">
        <v>4.0037835116119656E-2</v>
      </c>
      <c r="H413">
        <v>0.81365212134921694</v>
      </c>
      <c r="I413">
        <v>1.1137971911510341E-2</v>
      </c>
      <c r="J413">
        <v>0.8025141494377066</v>
      </c>
      <c r="K413">
        <f t="shared" si="13"/>
        <v>0.39052285696563671</v>
      </c>
    </row>
    <row r="414" spans="1:11" x14ac:dyDescent="0.25">
      <c r="A414">
        <v>18.272100000000002</v>
      </c>
      <c r="B414">
        <f t="shared" si="12"/>
        <v>2.7821000000000016</v>
      </c>
      <c r="C414">
        <v>0.10251833632048195</v>
      </c>
      <c r="D414">
        <v>0</v>
      </c>
      <c r="E414">
        <v>3.7110757452935392E-2</v>
      </c>
      <c r="F414">
        <v>0</v>
      </c>
      <c r="G414">
        <v>4.039424467047454E-2</v>
      </c>
      <c r="H414">
        <v>0.81997666155610816</v>
      </c>
      <c r="I414">
        <v>1.1020328309618769E-2</v>
      </c>
      <c r="J414">
        <v>0.80895633324648941</v>
      </c>
      <c r="K414">
        <f t="shared" si="13"/>
        <v>0.40042465464943267</v>
      </c>
    </row>
    <row r="415" spans="1:11" x14ac:dyDescent="0.25">
      <c r="A415">
        <v>18.278866666666666</v>
      </c>
      <c r="B415">
        <f t="shared" si="12"/>
        <v>2.7888666666666655</v>
      </c>
      <c r="C415">
        <v>0.10687661436137512</v>
      </c>
      <c r="D415">
        <v>1.0081325215985572E-3</v>
      </c>
      <c r="E415">
        <v>3.7900426077445183E-2</v>
      </c>
      <c r="F415">
        <v>0</v>
      </c>
      <c r="G415">
        <v>4.0421772588729636E-2</v>
      </c>
      <c r="H415">
        <v>0.81379305445085148</v>
      </c>
      <c r="I415">
        <v>1.0979817574039397E-2</v>
      </c>
      <c r="J415">
        <v>0.80281323687681205</v>
      </c>
      <c r="K415">
        <f t="shared" si="13"/>
        <v>0.3840959003207256</v>
      </c>
    </row>
    <row r="416" spans="1:11" x14ac:dyDescent="0.25">
      <c r="A416">
        <v>18.285633333333333</v>
      </c>
      <c r="B416">
        <f t="shared" si="12"/>
        <v>2.795633333333333</v>
      </c>
      <c r="C416">
        <v>0.10375059255610042</v>
      </c>
      <c r="D416">
        <v>2.0236404044905163E-3</v>
      </c>
      <c r="E416">
        <v>3.9157859253869685E-2</v>
      </c>
      <c r="F416">
        <v>0</v>
      </c>
      <c r="G416">
        <v>4.056963270164856E-2</v>
      </c>
      <c r="H416">
        <v>0.81449827508389083</v>
      </c>
      <c r="I416">
        <v>1.0939306838460025E-2</v>
      </c>
      <c r="J416">
        <v>0.80355896824543083</v>
      </c>
      <c r="K416">
        <f t="shared" si="13"/>
        <v>0.39566877070283901</v>
      </c>
    </row>
    <row r="417" spans="1:11" x14ac:dyDescent="0.25">
      <c r="A417">
        <v>18.292416666666668</v>
      </c>
      <c r="B417">
        <f t="shared" si="12"/>
        <v>2.8024166666666677</v>
      </c>
      <c r="C417">
        <v>0.10531732562931061</v>
      </c>
      <c r="D417">
        <v>2.0199626528953477E-3</v>
      </c>
      <c r="E417">
        <v>3.7969931316106133E-2</v>
      </c>
      <c r="F417">
        <v>0</v>
      </c>
      <c r="G417">
        <v>4.0495901701292573E-2</v>
      </c>
      <c r="H417">
        <v>0.81419687870039537</v>
      </c>
      <c r="I417">
        <v>1.092089286774213E-2</v>
      </c>
      <c r="J417">
        <v>0.80327598583265325</v>
      </c>
      <c r="K417">
        <f t="shared" si="13"/>
        <v>0.38978267983039822</v>
      </c>
    </row>
    <row r="418" spans="1:11" x14ac:dyDescent="0.25">
      <c r="A418">
        <v>18.299183333333335</v>
      </c>
      <c r="B418">
        <f t="shared" si="12"/>
        <v>2.8091833333333351</v>
      </c>
      <c r="C418">
        <v>0.10379238713602415</v>
      </c>
      <c r="D418">
        <v>0</v>
      </c>
      <c r="E418">
        <v>3.8054386818225955E-2</v>
      </c>
      <c r="F418">
        <v>1.1764888021439607E-3</v>
      </c>
      <c r="G418">
        <v>4.0968862214495409E-2</v>
      </c>
      <c r="H418">
        <v>0.81600787502911054</v>
      </c>
      <c r="I418">
        <v>1.0839664736408015E-2</v>
      </c>
      <c r="J418">
        <v>0.80516821029270258</v>
      </c>
      <c r="K418">
        <f t="shared" si="13"/>
        <v>0.39550944485518513</v>
      </c>
    </row>
    <row r="419" spans="1:11" x14ac:dyDescent="0.25">
      <c r="A419">
        <v>18.305949999999999</v>
      </c>
      <c r="B419">
        <f t="shared" si="12"/>
        <v>2.8159499999999991</v>
      </c>
      <c r="C419">
        <v>0.105242966584788</v>
      </c>
      <c r="D419">
        <v>2.0185364631213182E-3</v>
      </c>
      <c r="E419">
        <v>3.7943122737399977E-2</v>
      </c>
      <c r="F419">
        <v>0</v>
      </c>
      <c r="G419">
        <v>4.0085542594936976E-2</v>
      </c>
      <c r="H419">
        <v>0.81470983161975363</v>
      </c>
      <c r="I419">
        <v>1.0821457425865492E-2</v>
      </c>
      <c r="J419">
        <v>0.80388837419388814</v>
      </c>
      <c r="K419">
        <f t="shared" si="13"/>
        <v>0.39005807939945447</v>
      </c>
    </row>
    <row r="420" spans="1:11" x14ac:dyDescent="0.25">
      <c r="A420">
        <v>18.312716666666667</v>
      </c>
      <c r="B420">
        <f t="shared" si="12"/>
        <v>2.8227166666666665</v>
      </c>
      <c r="C420">
        <v>0.10541501519607034</v>
      </c>
      <c r="D420">
        <v>1.0109181584231019E-3</v>
      </c>
      <c r="E420">
        <v>3.8005151220504602E-2</v>
      </c>
      <c r="F420">
        <v>1.1749666352079192E-3</v>
      </c>
      <c r="G420">
        <v>4.0533464629035988E-2</v>
      </c>
      <c r="H420">
        <v>0.81386048416075807</v>
      </c>
      <c r="I420">
        <v>1.0762326326774303E-2</v>
      </c>
      <c r="J420">
        <v>0.80309815783398375</v>
      </c>
      <c r="K420">
        <f t="shared" si="13"/>
        <v>0.38942146277747408</v>
      </c>
    </row>
    <row r="421" spans="1:11" x14ac:dyDescent="0.25">
      <c r="A421">
        <v>18.319500000000001</v>
      </c>
      <c r="B421">
        <f t="shared" si="12"/>
        <v>2.8295000000000012</v>
      </c>
      <c r="C421">
        <v>0.10497815292636152</v>
      </c>
      <c r="D421">
        <v>2.0134573966258318E-3</v>
      </c>
      <c r="E421">
        <v>4.0073982121219175E-2</v>
      </c>
      <c r="F421">
        <v>1.1700973232779788E-3</v>
      </c>
      <c r="G421">
        <v>4.0365485320546901E-2</v>
      </c>
      <c r="H421">
        <v>0.81139882491196857</v>
      </c>
      <c r="I421">
        <v>1.0740230417248517E-2</v>
      </c>
      <c r="J421">
        <v>0.8006585944947201</v>
      </c>
      <c r="K421">
        <f t="shared" si="13"/>
        <v>0.39104202419296813</v>
      </c>
    </row>
    <row r="422" spans="1:11" x14ac:dyDescent="0.25">
      <c r="A422">
        <v>18.326250000000002</v>
      </c>
      <c r="B422">
        <f t="shared" si="12"/>
        <v>2.8362500000000015</v>
      </c>
      <c r="C422">
        <v>0.10527710589976426</v>
      </c>
      <c r="D422">
        <v>2.0191912475153902E-3</v>
      </c>
      <c r="E422">
        <v>3.7955430944402783E-2</v>
      </c>
      <c r="F422">
        <v>0</v>
      </c>
      <c r="G422">
        <v>4.0862327596572337E-2</v>
      </c>
      <c r="H422">
        <v>0.81388594431174521</v>
      </c>
      <c r="I422">
        <v>1.0663097277691583E-2</v>
      </c>
      <c r="J422">
        <v>0.80322284703405367</v>
      </c>
      <c r="K422">
        <f t="shared" si="13"/>
        <v>0.3899315911614103</v>
      </c>
    </row>
    <row r="423" spans="1:11" x14ac:dyDescent="0.25">
      <c r="A423">
        <v>18.333033333333333</v>
      </c>
      <c r="B423">
        <f t="shared" si="12"/>
        <v>2.8430333333333326</v>
      </c>
      <c r="C423">
        <v>0.10549011060780297</v>
      </c>
      <c r="D423">
        <v>0</v>
      </c>
      <c r="E423">
        <v>3.8032225280813334E-2</v>
      </c>
      <c r="F423">
        <v>0</v>
      </c>
      <c r="G423">
        <v>4.0945003389044984E-2</v>
      </c>
      <c r="H423">
        <v>0.81553266072233876</v>
      </c>
      <c r="I423">
        <v>1.0622586542112213E-2</v>
      </c>
      <c r="J423">
        <v>0.80491007418022653</v>
      </c>
      <c r="K423">
        <f t="shared" si="13"/>
        <v>0.38914424470540737</v>
      </c>
    </row>
    <row r="424" spans="1:11" x14ac:dyDescent="0.25">
      <c r="A424">
        <v>18.339783333333333</v>
      </c>
      <c r="B424">
        <f t="shared" si="12"/>
        <v>2.8497833333333329</v>
      </c>
      <c r="C424">
        <v>0.10535367146364399</v>
      </c>
      <c r="D424">
        <v>0</v>
      </c>
      <c r="E424">
        <v>4.0217331215575983E-2</v>
      </c>
      <c r="F424">
        <v>0</v>
      </c>
      <c r="G424">
        <v>4.0127708501893559E-2</v>
      </c>
      <c r="H424">
        <v>0.81430128881888642</v>
      </c>
      <c r="I424">
        <v>1.0563661835814945E-2</v>
      </c>
      <c r="J424">
        <v>0.8037376269830715</v>
      </c>
      <c r="K424">
        <f t="shared" si="13"/>
        <v>0.38964820918015586</v>
      </c>
    </row>
    <row r="425" spans="1:11" x14ac:dyDescent="0.25">
      <c r="A425">
        <v>18.346549999999997</v>
      </c>
      <c r="B425">
        <f t="shared" si="12"/>
        <v>2.8565499999999968</v>
      </c>
      <c r="C425">
        <v>0.10374221268638771</v>
      </c>
      <c r="D425">
        <v>1.0117384781677507E-3</v>
      </c>
      <c r="E425">
        <v>3.9154696498354832E-2</v>
      </c>
      <c r="F425">
        <v>0</v>
      </c>
      <c r="G425">
        <v>4.0566355918085627E-2</v>
      </c>
      <c r="H425">
        <v>0.81552499641900411</v>
      </c>
      <c r="I425">
        <v>1.0523151100235575E-2</v>
      </c>
      <c r="J425">
        <v>0.80500184531876851</v>
      </c>
      <c r="K425">
        <f t="shared" si="13"/>
        <v>0.39570073120051896</v>
      </c>
    </row>
    <row r="426" spans="1:11" x14ac:dyDescent="0.25">
      <c r="A426">
        <v>18.353316666666668</v>
      </c>
      <c r="B426">
        <f t="shared" si="12"/>
        <v>2.8633166666666678</v>
      </c>
      <c r="C426">
        <v>0.10708127418708371</v>
      </c>
      <c r="D426">
        <v>1.0100630115134407E-3</v>
      </c>
      <c r="E426">
        <v>3.9089855247618349E-2</v>
      </c>
      <c r="F426">
        <v>0</v>
      </c>
      <c r="G426">
        <v>3.9735041507055473E-2</v>
      </c>
      <c r="H426">
        <v>0.81308376604672905</v>
      </c>
      <c r="I426">
        <v>1.0504737129517678E-2</v>
      </c>
      <c r="J426">
        <v>0.80257902891721133</v>
      </c>
      <c r="K426">
        <f t="shared" si="13"/>
        <v>0.38336179437538837</v>
      </c>
    </row>
    <row r="427" spans="1:11" x14ac:dyDescent="0.25">
      <c r="A427">
        <v>18.360083333333332</v>
      </c>
      <c r="B427">
        <f t="shared" si="12"/>
        <v>2.8700833333333318</v>
      </c>
      <c r="C427">
        <v>0.10561135146229489</v>
      </c>
      <c r="D427">
        <v>0</v>
      </c>
      <c r="E427">
        <v>3.8075936103227945E-2</v>
      </c>
      <c r="F427">
        <v>0</v>
      </c>
      <c r="G427">
        <v>3.9842751750252405E-2</v>
      </c>
      <c r="H427">
        <v>0.81646996068422473</v>
      </c>
      <c r="I427">
        <v>1.0423715658358933E-2</v>
      </c>
      <c r="J427">
        <v>0.80604624502586575</v>
      </c>
      <c r="K427">
        <f t="shared" si="13"/>
        <v>0.38869751071237124</v>
      </c>
    </row>
    <row r="428" spans="1:11" x14ac:dyDescent="0.25">
      <c r="A428">
        <v>18.366866666666667</v>
      </c>
      <c r="B428">
        <f t="shared" si="12"/>
        <v>2.8768666666666665</v>
      </c>
      <c r="C428">
        <v>0.10543035608030167</v>
      </c>
      <c r="D428">
        <v>1.0110652757802153E-3</v>
      </c>
      <c r="E428">
        <v>3.9128643288227197E-2</v>
      </c>
      <c r="F428">
        <v>0</v>
      </c>
      <c r="G428">
        <v>4.0539363401494659E-2</v>
      </c>
      <c r="H428">
        <v>0.81389057195419623</v>
      </c>
      <c r="I428">
        <v>1.0327963010625874E-2</v>
      </c>
      <c r="J428">
        <v>0.80356260894357034</v>
      </c>
      <c r="K428">
        <f t="shared" si="13"/>
        <v>0.389364799120063</v>
      </c>
    </row>
    <row r="429" spans="1:11" x14ac:dyDescent="0.25">
      <c r="A429">
        <v>18.373633333333331</v>
      </c>
      <c r="B429">
        <f t="shared" si="12"/>
        <v>2.8836333333333304</v>
      </c>
      <c r="C429">
        <v>0.10378193018372449</v>
      </c>
      <c r="D429">
        <v>1.0121258202079057E-3</v>
      </c>
      <c r="E429">
        <v>3.9169686795107003E-2</v>
      </c>
      <c r="F429">
        <v>0</v>
      </c>
      <c r="G429">
        <v>4.0199038678392293E-2</v>
      </c>
      <c r="H429">
        <v>0.8158372185225683</v>
      </c>
      <c r="I429">
        <v>1.0287452275046504E-2</v>
      </c>
      <c r="J429">
        <v>0.80554976624752184</v>
      </c>
      <c r="K429">
        <f t="shared" si="13"/>
        <v>0.3955492959486423</v>
      </c>
    </row>
    <row r="430" spans="1:11" x14ac:dyDescent="0.25">
      <c r="A430">
        <v>18.380400000000002</v>
      </c>
      <c r="B430">
        <f t="shared" si="12"/>
        <v>2.8904000000000014</v>
      </c>
      <c r="C430">
        <v>0.10537667389560172</v>
      </c>
      <c r="D430">
        <v>2.0211009393140906E-3</v>
      </c>
      <c r="E430">
        <v>3.6873936074369715E-2</v>
      </c>
      <c r="F430">
        <v>1.1745392791171639E-3</v>
      </c>
      <c r="G430">
        <v>4.0900973986300403E-2</v>
      </c>
      <c r="H430">
        <v>0.81365277582529683</v>
      </c>
      <c r="I430">
        <v>1.0246735221741911E-2</v>
      </c>
      <c r="J430">
        <v>0.80340604060355492</v>
      </c>
      <c r="K430">
        <f t="shared" si="13"/>
        <v>0.38956315376810141</v>
      </c>
    </row>
    <row r="431" spans="1:11" x14ac:dyDescent="0.25">
      <c r="A431">
        <v>18.387166666666666</v>
      </c>
      <c r="B431">
        <f t="shared" si="12"/>
        <v>2.8971666666666653</v>
      </c>
      <c r="C431">
        <v>0.10538154730482241</v>
      </c>
      <c r="D431">
        <v>0</v>
      </c>
      <c r="E431">
        <v>3.9110528759963549E-2</v>
      </c>
      <c r="F431">
        <v>0</v>
      </c>
      <c r="G431">
        <v>4.0902865554674983E-2</v>
      </c>
      <c r="H431">
        <v>0.81460505838053909</v>
      </c>
      <c r="I431">
        <v>1.0188016833169864E-2</v>
      </c>
      <c r="J431">
        <v>0.80441704154736926</v>
      </c>
      <c r="K431">
        <f t="shared" si="13"/>
        <v>0.38954513827379367</v>
      </c>
    </row>
    <row r="432" spans="1:11" x14ac:dyDescent="0.25">
      <c r="A432">
        <v>18.39395</v>
      </c>
      <c r="B432">
        <f t="shared" si="12"/>
        <v>2.90395</v>
      </c>
      <c r="C432">
        <v>0.10376681331973227</v>
      </c>
      <c r="D432">
        <v>1.011978394077557E-3</v>
      </c>
      <c r="E432">
        <v>3.8045010447526298E-2</v>
      </c>
      <c r="F432">
        <v>1.1761989224203539E-3</v>
      </c>
      <c r="G432">
        <v>4.0193183291050358E-2</v>
      </c>
      <c r="H432">
        <v>0.81580681562519319</v>
      </c>
      <c r="I432">
        <v>1.0187810223914308E-2</v>
      </c>
      <c r="J432">
        <v>0.80561900540127884</v>
      </c>
      <c r="K432">
        <f t="shared" si="13"/>
        <v>0.39560692000702646</v>
      </c>
    </row>
    <row r="433" spans="1:11" x14ac:dyDescent="0.25">
      <c r="A433">
        <v>18.400716666666664</v>
      </c>
      <c r="B433">
        <f t="shared" si="12"/>
        <v>2.910716666666664</v>
      </c>
      <c r="C433">
        <v>0.10516898034961245</v>
      </c>
      <c r="D433">
        <v>2.0171174237468377E-3</v>
      </c>
      <c r="E433">
        <v>3.9031638230949871E-2</v>
      </c>
      <c r="F433">
        <v>0</v>
      </c>
      <c r="G433">
        <v>4.0820359671883466E-2</v>
      </c>
      <c r="H433">
        <v>0.81296190432380733</v>
      </c>
      <c r="I433">
        <v>1.0129092126872597E-2</v>
      </c>
      <c r="J433">
        <v>0.8028328121969347</v>
      </c>
      <c r="K433">
        <f t="shared" si="13"/>
        <v>0.39033248472979654</v>
      </c>
    </row>
    <row r="434" spans="1:11" x14ac:dyDescent="0.25">
      <c r="A434">
        <v>18.407483333333335</v>
      </c>
      <c r="B434">
        <f t="shared" si="12"/>
        <v>2.917483333333335</v>
      </c>
      <c r="C434">
        <v>0.10350762329510504</v>
      </c>
      <c r="D434">
        <v>1.0094506619781334E-3</v>
      </c>
      <c r="E434">
        <v>3.906615706797683E-2</v>
      </c>
      <c r="F434">
        <v>1.173260998262181E-3</v>
      </c>
      <c r="G434">
        <v>4.0474624341372993E-2</v>
      </c>
      <c r="H434">
        <v>0.81476888363530486</v>
      </c>
      <c r="I434">
        <v>1.0106789268826709E-2</v>
      </c>
      <c r="J434">
        <v>0.80466209436647818</v>
      </c>
      <c r="K434">
        <f t="shared" si="13"/>
        <v>0.39659754624377214</v>
      </c>
    </row>
    <row r="435" spans="1:11" x14ac:dyDescent="0.25">
      <c r="A435">
        <v>18.414249999999999</v>
      </c>
      <c r="B435">
        <f t="shared" si="12"/>
        <v>2.9242499999999989</v>
      </c>
      <c r="C435">
        <v>0.10509288793191172</v>
      </c>
      <c r="D435">
        <v>1.007828994132271E-3</v>
      </c>
      <c r="E435">
        <v>4.0117780649131192E-2</v>
      </c>
      <c r="F435">
        <v>0</v>
      </c>
      <c r="G435">
        <v>4.0409602444473995E-2</v>
      </c>
      <c r="H435">
        <v>0.81337189998035075</v>
      </c>
      <c r="I435">
        <v>1.0029656684995957E-2</v>
      </c>
      <c r="J435">
        <v>0.80334224329535475</v>
      </c>
      <c r="K435">
        <f t="shared" si="13"/>
        <v>0.3906151046392376</v>
      </c>
    </row>
    <row r="436" spans="1:11" x14ac:dyDescent="0.25">
      <c r="A436">
        <v>18.421033333333334</v>
      </c>
      <c r="B436">
        <f t="shared" si="12"/>
        <v>2.9310333333333336</v>
      </c>
      <c r="C436">
        <v>0.10355003623441915</v>
      </c>
      <c r="D436">
        <v>1.0098642911225782E-3</v>
      </c>
      <c r="E436">
        <v>3.9082164686509768E-2</v>
      </c>
      <c r="F436">
        <v>0</v>
      </c>
      <c r="G436">
        <v>4.1255194165915984E-2</v>
      </c>
      <c r="H436">
        <v>0.81510274062203247</v>
      </c>
      <c r="I436">
        <v>1.0029656684995957E-2</v>
      </c>
      <c r="J436">
        <v>0.80507308393703647</v>
      </c>
      <c r="K436">
        <f t="shared" si="13"/>
        <v>0.39643510431451123</v>
      </c>
    </row>
    <row r="437" spans="1:11" x14ac:dyDescent="0.25">
      <c r="A437">
        <v>18.427783333333331</v>
      </c>
      <c r="B437">
        <f t="shared" si="12"/>
        <v>2.9377833333333303</v>
      </c>
      <c r="C437">
        <v>0.10529811709769712</v>
      </c>
      <c r="D437">
        <v>0</v>
      </c>
      <c r="E437">
        <v>3.9079565089390512E-2</v>
      </c>
      <c r="F437">
        <v>1.173663676942891E-3</v>
      </c>
      <c r="G437">
        <v>4.0488515767369559E-2</v>
      </c>
      <c r="H437">
        <v>0.81396013836859993</v>
      </c>
      <c r="I437">
        <v>9.9300150792010003E-3</v>
      </c>
      <c r="J437">
        <v>0.80403012328939893</v>
      </c>
      <c r="K437">
        <f t="shared" si="13"/>
        <v>0.38985378416857897</v>
      </c>
    </row>
    <row r="438" spans="1:11" x14ac:dyDescent="0.25">
      <c r="A438">
        <v>18.434550000000002</v>
      </c>
      <c r="B438">
        <f t="shared" si="12"/>
        <v>2.9445500000000013</v>
      </c>
      <c r="C438">
        <v>0.10699039260716349</v>
      </c>
      <c r="D438">
        <v>1.0092057549762712E-3</v>
      </c>
      <c r="E438">
        <v>3.9056679065968235E-2</v>
      </c>
      <c r="F438">
        <v>1.1729763485568419E-3</v>
      </c>
      <c r="G438">
        <v>4.0464804625291451E-2</v>
      </c>
      <c r="H438">
        <v>0.8113059415980437</v>
      </c>
      <c r="I438">
        <v>9.9116012292181314E-3</v>
      </c>
      <c r="J438">
        <v>0.80139434036882562</v>
      </c>
      <c r="K438">
        <f t="shared" si="13"/>
        <v>0.38368743600268673</v>
      </c>
    </row>
    <row r="439" spans="1:11" x14ac:dyDescent="0.25">
      <c r="A439">
        <v>18.441333333333333</v>
      </c>
      <c r="B439">
        <f t="shared" si="12"/>
        <v>2.9513333333333325</v>
      </c>
      <c r="C439">
        <v>0.10515177062266043</v>
      </c>
      <c r="D439">
        <v>1.008393672524471E-3</v>
      </c>
      <c r="E439">
        <v>3.9025251140058517E-2</v>
      </c>
      <c r="F439">
        <v>1.1720324840333366E-3</v>
      </c>
      <c r="G439">
        <v>4.08136798767414E-2</v>
      </c>
      <c r="H439">
        <v>0.81282887220398181</v>
      </c>
      <c r="I439">
        <v>9.8895046301544151E-3</v>
      </c>
      <c r="J439">
        <v>0.80293936757382744</v>
      </c>
      <c r="K439">
        <f t="shared" si="13"/>
        <v>0.39039636872759254</v>
      </c>
    </row>
    <row r="440" spans="1:11" x14ac:dyDescent="0.25">
      <c r="A440">
        <v>18.4481</v>
      </c>
      <c r="B440">
        <f t="shared" si="12"/>
        <v>2.9581</v>
      </c>
      <c r="C440">
        <v>0.10384920797719345</v>
      </c>
      <c r="D440">
        <v>1.0127819420566323E-3</v>
      </c>
      <c r="E440">
        <v>3.80752195818694E-2</v>
      </c>
      <c r="F440">
        <v>0</v>
      </c>
      <c r="G440">
        <v>4.0608194326347713E-2</v>
      </c>
      <c r="H440">
        <v>0.8164545961725328</v>
      </c>
      <c r="I440">
        <v>9.8307858012426797E-3</v>
      </c>
      <c r="J440">
        <v>0.80662381037129016</v>
      </c>
      <c r="K440">
        <f t="shared" si="13"/>
        <v>0.3952930428258889</v>
      </c>
    </row>
    <row r="441" spans="1:11" x14ac:dyDescent="0.25">
      <c r="A441">
        <v>18.454866666666664</v>
      </c>
      <c r="B441">
        <f t="shared" si="12"/>
        <v>2.9648666666666639</v>
      </c>
      <c r="C441">
        <v>0.10380943897841095</v>
      </c>
      <c r="D441">
        <v>1.0123940977523269E-3</v>
      </c>
      <c r="E441">
        <v>3.8060638696846887E-2</v>
      </c>
      <c r="F441">
        <v>0</v>
      </c>
      <c r="G441">
        <v>4.0975592906413429E-2</v>
      </c>
      <c r="H441">
        <v>0.81614193532057644</v>
      </c>
      <c r="I441">
        <v>9.7534471242275156E-3</v>
      </c>
      <c r="J441">
        <v>0.8063884881963489</v>
      </c>
      <c r="K441">
        <f t="shared" si="13"/>
        <v>0.39544447807776556</v>
      </c>
    </row>
    <row r="442" spans="1:11" x14ac:dyDescent="0.25">
      <c r="A442">
        <v>18.461633333333335</v>
      </c>
      <c r="B442">
        <f t="shared" si="12"/>
        <v>2.9716333333333349</v>
      </c>
      <c r="C442">
        <v>0.10527078386554573</v>
      </c>
      <c r="D442">
        <v>2.019069992318912E-3</v>
      </c>
      <c r="E442">
        <v>3.6836882502124059E-2</v>
      </c>
      <c r="F442">
        <v>0</v>
      </c>
      <c r="G442">
        <v>4.0859873757904314E-2</v>
      </c>
      <c r="H442">
        <v>0.81501338988210692</v>
      </c>
      <c r="I442">
        <v>9.7534471242275156E-3</v>
      </c>
      <c r="J442">
        <v>0.80525994275787938</v>
      </c>
      <c r="K442">
        <f t="shared" si="13"/>
        <v>0.38995500849309234</v>
      </c>
    </row>
    <row r="443" spans="1:11" x14ac:dyDescent="0.25">
      <c r="A443">
        <v>18.468416666666666</v>
      </c>
      <c r="B443">
        <f t="shared" si="12"/>
        <v>2.978416666666666</v>
      </c>
      <c r="C443">
        <v>0.10413606928543728</v>
      </c>
      <c r="D443">
        <v>0</v>
      </c>
      <c r="E443">
        <v>3.7057441490243481E-2</v>
      </c>
      <c r="F443">
        <v>0</v>
      </c>
      <c r="G443">
        <v>4.1104520204579359E-2</v>
      </c>
      <c r="H443">
        <v>0.81770196901973979</v>
      </c>
      <c r="I443">
        <v>9.7129363886481433E-3</v>
      </c>
      <c r="J443">
        <v>0.80798903263109167</v>
      </c>
      <c r="K443">
        <f t="shared" si="13"/>
        <v>0.39420413789426612</v>
      </c>
    </row>
    <row r="444" spans="1:11" x14ac:dyDescent="0.25">
      <c r="A444">
        <v>18.475166666666667</v>
      </c>
      <c r="B444">
        <f t="shared" si="12"/>
        <v>2.9851666666666663</v>
      </c>
      <c r="C444">
        <v>0.10512887382212348</v>
      </c>
      <c r="D444">
        <v>2.0163481895569177E-3</v>
      </c>
      <c r="E444">
        <v>3.9016753390700924E-2</v>
      </c>
      <c r="F444">
        <v>0</v>
      </c>
      <c r="G444">
        <v>4.1186145899759698E-2</v>
      </c>
      <c r="H444">
        <v>0.81265187869785904</v>
      </c>
      <c r="I444">
        <v>9.6724256530687728E-3</v>
      </c>
      <c r="J444">
        <v>0.80297945304479024</v>
      </c>
      <c r="K444">
        <f t="shared" si="13"/>
        <v>0.39048139606080862</v>
      </c>
    </row>
    <row r="445" spans="1:11" x14ac:dyDescent="0.25">
      <c r="A445">
        <v>18.481949999999998</v>
      </c>
      <c r="B445">
        <f t="shared" si="12"/>
        <v>2.9919499999999974</v>
      </c>
      <c r="C445">
        <v>0.10549863082186664</v>
      </c>
      <c r="D445">
        <v>1.0117200228850873E-3</v>
      </c>
      <c r="E445">
        <v>3.8035297063550536E-2</v>
      </c>
      <c r="F445">
        <v>0</v>
      </c>
      <c r="G445">
        <v>4.0948310430735456E-2</v>
      </c>
      <c r="H445">
        <v>0.81450604166096241</v>
      </c>
      <c r="I445">
        <v>9.654011682350876E-3</v>
      </c>
      <c r="J445">
        <v>0.80485202997861149</v>
      </c>
      <c r="K445">
        <f t="shared" si="13"/>
        <v>0.38911281688268867</v>
      </c>
    </row>
    <row r="446" spans="1:11" x14ac:dyDescent="0.25">
      <c r="A446">
        <v>18.488716666666669</v>
      </c>
      <c r="B446">
        <f t="shared" si="12"/>
        <v>2.9987166666666685</v>
      </c>
      <c r="C446">
        <v>0.1022400080491903</v>
      </c>
      <c r="D446">
        <v>3.0428385405944264E-3</v>
      </c>
      <c r="E446">
        <v>3.7010005008651578E-2</v>
      </c>
      <c r="F446">
        <v>0</v>
      </c>
      <c r="G446">
        <v>4.1051903139352607E-2</v>
      </c>
      <c r="H446">
        <v>0.81665524526221112</v>
      </c>
      <c r="I446">
        <v>9.5729902111921349E-3</v>
      </c>
      <c r="J446">
        <v>0.80708225505101894</v>
      </c>
      <c r="K446">
        <f t="shared" si="13"/>
        <v>0.40151473185147579</v>
      </c>
    </row>
    <row r="447" spans="1:11" x14ac:dyDescent="0.25">
      <c r="A447">
        <v>18.495483333333333</v>
      </c>
      <c r="B447">
        <f t="shared" si="12"/>
        <v>3.0054833333333324</v>
      </c>
      <c r="C447">
        <v>0.10370252557731059</v>
      </c>
      <c r="D447">
        <v>1.0113514324869154E-3</v>
      </c>
      <c r="E447">
        <v>3.9139717670830604E-2</v>
      </c>
      <c r="F447">
        <v>0</v>
      </c>
      <c r="G447">
        <v>4.0933392119636806E-2</v>
      </c>
      <c r="H447">
        <v>0.81521301319973505</v>
      </c>
      <c r="I447">
        <v>9.5729902111921349E-3</v>
      </c>
      <c r="J447">
        <v>0.80564002298854287</v>
      </c>
      <c r="K447">
        <f t="shared" si="13"/>
        <v>0.39585216645239568</v>
      </c>
    </row>
    <row r="448" spans="1:11" x14ac:dyDescent="0.25">
      <c r="A448">
        <v>18.50225</v>
      </c>
      <c r="B448">
        <f t="shared" si="12"/>
        <v>3.0122499999999999</v>
      </c>
      <c r="C448">
        <v>0.10417608898781704</v>
      </c>
      <c r="D448">
        <v>0</v>
      </c>
      <c r="E448">
        <v>3.7071682740077196E-2</v>
      </c>
      <c r="F448">
        <v>0</v>
      </c>
      <c r="G448">
        <v>4.0736014729214051E-2</v>
      </c>
      <c r="H448">
        <v>0.81801621354289167</v>
      </c>
      <c r="I448">
        <v>9.5140655048948659E-3</v>
      </c>
      <c r="J448">
        <v>0.8085021480379968</v>
      </c>
      <c r="K448">
        <f t="shared" si="13"/>
        <v>0.39405270264238945</v>
      </c>
    </row>
    <row r="449" spans="1:11" x14ac:dyDescent="0.25">
      <c r="A449">
        <v>18.509033333333331</v>
      </c>
      <c r="B449">
        <f t="shared" si="12"/>
        <v>3.019033333333331</v>
      </c>
      <c r="C449">
        <v>0.10527515652587045</v>
      </c>
      <c r="D449">
        <v>1.0095769294809535E-3</v>
      </c>
      <c r="E449">
        <v>3.907104367242769E-2</v>
      </c>
      <c r="F449">
        <v>0</v>
      </c>
      <c r="G449">
        <v>4.0861570965261322E-2</v>
      </c>
      <c r="H449">
        <v>0.81378265190695964</v>
      </c>
      <c r="I449">
        <v>9.4551407985975985E-3</v>
      </c>
      <c r="J449">
        <v>0.80432751110836209</v>
      </c>
      <c r="K449">
        <f t="shared" si="13"/>
        <v>0.3899388115017951</v>
      </c>
    </row>
    <row r="450" spans="1:11" x14ac:dyDescent="0.25">
      <c r="A450">
        <v>18.515800000000002</v>
      </c>
      <c r="B450">
        <f t="shared" si="12"/>
        <v>3.025800000000002</v>
      </c>
      <c r="C450">
        <v>0.10384920797719345</v>
      </c>
      <c r="D450">
        <v>1.0127819420566323E-3</v>
      </c>
      <c r="E450">
        <v>3.80752195818694E-2</v>
      </c>
      <c r="F450">
        <v>0</v>
      </c>
      <c r="G450">
        <v>4.0608194326347713E-2</v>
      </c>
      <c r="H450">
        <v>0.8164545961725328</v>
      </c>
      <c r="I450">
        <v>9.4367268278797017E-3</v>
      </c>
      <c r="J450">
        <v>0.80701786934465314</v>
      </c>
      <c r="K450">
        <f t="shared" si="13"/>
        <v>0.3952930428258889</v>
      </c>
    </row>
    <row r="451" spans="1:11" x14ac:dyDescent="0.25">
      <c r="A451">
        <v>18.522550000000003</v>
      </c>
      <c r="B451">
        <f t="shared" si="12"/>
        <v>3.0325500000000023</v>
      </c>
      <c r="C451">
        <v>0.10550449640271038</v>
      </c>
      <c r="D451">
        <v>1.0117762731467184E-3</v>
      </c>
      <c r="E451">
        <v>3.8037411774500846E-2</v>
      </c>
      <c r="F451">
        <v>0</v>
      </c>
      <c r="G451">
        <v>3.9802439799374617E-2</v>
      </c>
      <c r="H451">
        <v>0.81564387575026742</v>
      </c>
      <c r="I451">
        <v>9.3962160923003312E-3</v>
      </c>
      <c r="J451">
        <v>0.80624765965796708</v>
      </c>
      <c r="K451">
        <f t="shared" si="13"/>
        <v>0.38909118394037268</v>
      </c>
    </row>
    <row r="452" spans="1:11" x14ac:dyDescent="0.25">
      <c r="A452">
        <v>18.529333333333334</v>
      </c>
      <c r="B452">
        <f t="shared" si="12"/>
        <v>3.0393333333333334</v>
      </c>
      <c r="C452">
        <v>0.10513491111329752</v>
      </c>
      <c r="D452">
        <v>2.0164639834457519E-3</v>
      </c>
      <c r="E452">
        <v>3.9018994026335282E-2</v>
      </c>
      <c r="F452">
        <v>0</v>
      </c>
      <c r="G452">
        <v>4.0044385809399598E-2</v>
      </c>
      <c r="H452">
        <v>0.81378524506752181</v>
      </c>
      <c r="I452">
        <v>9.3557053567209589E-3</v>
      </c>
      <c r="J452">
        <v>0.80442953971080089</v>
      </c>
      <c r="K452">
        <f t="shared" si="13"/>
        <v>0.39045897296784071</v>
      </c>
    </row>
    <row r="453" spans="1:11" x14ac:dyDescent="0.25">
      <c r="A453">
        <v>18.536099999999998</v>
      </c>
      <c r="B453">
        <f t="shared" ref="B453:B516" si="14">B452+(A453-A452)</f>
        <v>3.0460999999999974</v>
      </c>
      <c r="C453">
        <v>0.10560498922175636</v>
      </c>
      <c r="D453">
        <v>0</v>
      </c>
      <c r="E453">
        <v>3.6953829322374163E-2</v>
      </c>
      <c r="F453">
        <v>0</v>
      </c>
      <c r="G453">
        <v>3.9840351542634163E-2</v>
      </c>
      <c r="H453">
        <v>0.81760082991323535</v>
      </c>
      <c r="I453">
        <v>9.3372913860030639E-3</v>
      </c>
      <c r="J453">
        <v>0.80826353852723232</v>
      </c>
      <c r="K453">
        <f t="shared" ref="K453:K516" si="15">$O$8/C453</f>
        <v>0.38872092804405323</v>
      </c>
    </row>
    <row r="454" spans="1:11" x14ac:dyDescent="0.25">
      <c r="A454">
        <v>18.542866666666665</v>
      </c>
      <c r="B454">
        <f t="shared" si="14"/>
        <v>3.0528666666666648</v>
      </c>
      <c r="C454">
        <v>0.10695818869307049</v>
      </c>
      <c r="D454">
        <v>1.0089019858747336E-3</v>
      </c>
      <c r="E454">
        <v>3.7929353845663802E-2</v>
      </c>
      <c r="F454">
        <v>0</v>
      </c>
      <c r="G454">
        <v>3.9689367720946174E-2</v>
      </c>
      <c r="H454">
        <v>0.81441418775444485</v>
      </c>
      <c r="I454">
        <v>9.2967806504236934E-3</v>
      </c>
      <c r="J454">
        <v>0.80511740710402113</v>
      </c>
      <c r="K454">
        <f t="shared" si="15"/>
        <v>0.3838029599974232</v>
      </c>
    </row>
    <row r="455" spans="1:11" x14ac:dyDescent="0.25">
      <c r="A455">
        <v>18.549633333333336</v>
      </c>
      <c r="B455">
        <f t="shared" si="14"/>
        <v>3.0596333333333359</v>
      </c>
      <c r="C455">
        <v>0.1054298729140152</v>
      </c>
      <c r="D455">
        <v>1.0110606422697838E-3</v>
      </c>
      <c r="E455">
        <v>3.8010507856048752E-2</v>
      </c>
      <c r="F455">
        <v>0</v>
      </c>
      <c r="G455">
        <v>3.9391842402085861E-2</v>
      </c>
      <c r="H455">
        <v>0.81615671618558039</v>
      </c>
      <c r="I455">
        <v>9.2562699148443211E-3</v>
      </c>
      <c r="J455">
        <v>0.80690044627073609</v>
      </c>
      <c r="K455">
        <f t="shared" si="15"/>
        <v>0.38936658350942882</v>
      </c>
    </row>
    <row r="456" spans="1:11" x14ac:dyDescent="0.25">
      <c r="A456">
        <v>18.5564</v>
      </c>
      <c r="B456">
        <f t="shared" si="14"/>
        <v>3.0663999999999998</v>
      </c>
      <c r="C456">
        <v>0.10554489009630837</v>
      </c>
      <c r="D456">
        <v>1.0121636441324175E-3</v>
      </c>
      <c r="E456">
        <v>3.8051974865258749E-2</v>
      </c>
      <c r="F456">
        <v>0</v>
      </c>
      <c r="G456">
        <v>3.9434816358073832E-2</v>
      </c>
      <c r="H456">
        <v>0.81595615503622665</v>
      </c>
      <c r="I456">
        <v>9.237855944126426E-3</v>
      </c>
      <c r="J456">
        <v>0.80671829909210024</v>
      </c>
      <c r="K456">
        <f t="shared" si="15"/>
        <v>0.3889422726093606</v>
      </c>
    </row>
    <row r="457" spans="1:11" x14ac:dyDescent="0.25">
      <c r="A457">
        <v>18.563166666666667</v>
      </c>
      <c r="B457">
        <f t="shared" si="14"/>
        <v>3.0731666666666673</v>
      </c>
      <c r="C457">
        <v>0.10547216608007866</v>
      </c>
      <c r="D457">
        <v>2.0229324579662611E-3</v>
      </c>
      <c r="E457">
        <v>3.6907351180159573E-2</v>
      </c>
      <c r="F457">
        <v>0</v>
      </c>
      <c r="G457">
        <v>3.9025045939801155E-2</v>
      </c>
      <c r="H457">
        <v>0.81657250434199435</v>
      </c>
      <c r="I457">
        <v>9.1973452085470503E-3</v>
      </c>
      <c r="J457">
        <v>0.80737515913344726</v>
      </c>
      <c r="K457">
        <f t="shared" si="15"/>
        <v>0.38921045183803205</v>
      </c>
    </row>
    <row r="458" spans="1:11" x14ac:dyDescent="0.25">
      <c r="A458">
        <v>18.569949999999999</v>
      </c>
      <c r="B458">
        <f t="shared" si="14"/>
        <v>3.0799499999999984</v>
      </c>
      <c r="C458">
        <v>0.10540197150389072</v>
      </c>
      <c r="D458">
        <v>1.0107930708798071E-3</v>
      </c>
      <c r="E458">
        <v>3.9118108846283119E-2</v>
      </c>
      <c r="F458">
        <v>0</v>
      </c>
      <c r="G458">
        <v>3.8616729857370143E-2</v>
      </c>
      <c r="H458">
        <v>0.81585239672157628</v>
      </c>
      <c r="I458">
        <v>9.1568344729676798E-3</v>
      </c>
      <c r="J458">
        <v>0.80669556224860861</v>
      </c>
      <c r="K458">
        <f t="shared" si="15"/>
        <v>0.38946965441579101</v>
      </c>
    </row>
    <row r="459" spans="1:11" x14ac:dyDescent="0.25">
      <c r="A459">
        <v>18.576716666666666</v>
      </c>
      <c r="B459">
        <f t="shared" si="14"/>
        <v>3.0867166666666659</v>
      </c>
      <c r="C459">
        <v>0.10561940636809473</v>
      </c>
      <c r="D459">
        <v>1.0128782468112364E-3</v>
      </c>
      <c r="E459">
        <v>3.6958874242780201E-2</v>
      </c>
      <c r="F459">
        <v>0</v>
      </c>
      <c r="G459">
        <v>3.8696392726031287E-2</v>
      </c>
      <c r="H459">
        <v>0.81771244841628254</v>
      </c>
      <c r="I459">
        <v>9.1384205022497847E-3</v>
      </c>
      <c r="J459">
        <v>0.80857402791403277</v>
      </c>
      <c r="K459">
        <f t="shared" si="15"/>
        <v>0.38866786727901853</v>
      </c>
    </row>
    <row r="460" spans="1:11" x14ac:dyDescent="0.25">
      <c r="A460">
        <v>18.583466666666666</v>
      </c>
      <c r="B460">
        <f t="shared" si="14"/>
        <v>3.0934666666666661</v>
      </c>
      <c r="C460">
        <v>0.10547607189666283</v>
      </c>
      <c r="D460">
        <v>1.011503685325579E-3</v>
      </c>
      <c r="E460">
        <v>3.8027163920827479E-2</v>
      </c>
      <c r="F460">
        <v>0</v>
      </c>
      <c r="G460">
        <v>3.7878653131026882E-2</v>
      </c>
      <c r="H460">
        <v>0.8176066073661572</v>
      </c>
      <c r="I460">
        <v>9.0979097666704124E-3</v>
      </c>
      <c r="J460">
        <v>0.80850869759948674</v>
      </c>
      <c r="K460">
        <f t="shared" si="15"/>
        <v>0.38919603923610074</v>
      </c>
    </row>
    <row r="461" spans="1:11" x14ac:dyDescent="0.25">
      <c r="A461">
        <v>18.590250000000001</v>
      </c>
      <c r="B461">
        <f t="shared" si="14"/>
        <v>3.1002500000000008</v>
      </c>
      <c r="C461">
        <v>0.10576705832888916</v>
      </c>
      <c r="D461">
        <v>0</v>
      </c>
      <c r="E461">
        <v>3.7010541360011313E-2</v>
      </c>
      <c r="F461">
        <v>0</v>
      </c>
      <c r="G461">
        <v>3.836682062257811E-2</v>
      </c>
      <c r="H461">
        <v>0.81885557968852141</v>
      </c>
      <c r="I461">
        <v>9.0794957959525174E-3</v>
      </c>
      <c r="J461">
        <v>0.80977608389256894</v>
      </c>
      <c r="K461">
        <f t="shared" si="15"/>
        <v>0.38812528272000507</v>
      </c>
    </row>
    <row r="462" spans="1:11" x14ac:dyDescent="0.25">
      <c r="A462">
        <v>18.597016666666665</v>
      </c>
      <c r="B462">
        <f t="shared" si="14"/>
        <v>3.1070166666666648</v>
      </c>
      <c r="C462">
        <v>0.10398049677943728</v>
      </c>
      <c r="D462">
        <v>1.0140623266709857E-3</v>
      </c>
      <c r="E462">
        <v>3.8123355240016858E-2</v>
      </c>
      <c r="F462">
        <v>0</v>
      </c>
      <c r="G462">
        <v>3.7207307800319792E-2</v>
      </c>
      <c r="H462">
        <v>0.81967477785355514</v>
      </c>
      <c r="I462">
        <v>9.0610818252346206E-3</v>
      </c>
      <c r="J462">
        <v>0.81061369602832056</v>
      </c>
      <c r="K462">
        <f t="shared" si="15"/>
        <v>0.39479393432251236</v>
      </c>
    </row>
    <row r="463" spans="1:11" x14ac:dyDescent="0.25">
      <c r="A463">
        <v>18.603783333333336</v>
      </c>
      <c r="B463">
        <f t="shared" si="14"/>
        <v>3.1137833333333358</v>
      </c>
      <c r="C463">
        <v>0.10379321038181154</v>
      </c>
      <c r="D463">
        <v>1.0122358295295742E-3</v>
      </c>
      <c r="E463">
        <v>3.8054688652633124E-2</v>
      </c>
      <c r="F463">
        <v>0</v>
      </c>
      <c r="G463">
        <v>3.6757401569070619E-2</v>
      </c>
      <c r="H463">
        <v>0.82038246356695521</v>
      </c>
      <c r="I463">
        <v>9.02057108965525E-3</v>
      </c>
      <c r="J463">
        <v>0.81136189247729995</v>
      </c>
      <c r="K463">
        <f t="shared" si="15"/>
        <v>0.39550630783414925</v>
      </c>
    </row>
    <row r="464" spans="1:11" x14ac:dyDescent="0.25">
      <c r="A464">
        <v>18.61055</v>
      </c>
      <c r="B464">
        <f t="shared" si="14"/>
        <v>3.1205499999999997</v>
      </c>
      <c r="C464">
        <v>0.10701110942371213</v>
      </c>
      <c r="D464">
        <v>1.0094011700035104E-3</v>
      </c>
      <c r="E464">
        <v>3.7948120516479798E-2</v>
      </c>
      <c r="F464">
        <v>0</v>
      </c>
      <c r="G464">
        <v>3.7036283706168099E-2</v>
      </c>
      <c r="H464">
        <v>0.81699508518363639</v>
      </c>
      <c r="I464">
        <v>8.9800603540758778E-3</v>
      </c>
      <c r="J464">
        <v>0.80801502482956056</v>
      </c>
      <c r="K464">
        <f t="shared" si="15"/>
        <v>0.38361315603057461</v>
      </c>
    </row>
    <row r="465" spans="1:11" x14ac:dyDescent="0.25">
      <c r="A465">
        <v>18.617333333333331</v>
      </c>
      <c r="B465">
        <f t="shared" si="14"/>
        <v>3.1273333333333309</v>
      </c>
      <c r="C465">
        <v>0.10405404637415519</v>
      </c>
      <c r="D465">
        <v>1.0147796138109343E-3</v>
      </c>
      <c r="E465">
        <v>3.7028253147947172E-2</v>
      </c>
      <c r="F465">
        <v>0</v>
      </c>
      <c r="G465">
        <v>3.6465922398751814E-2</v>
      </c>
      <c r="H465">
        <v>0.82143699846533491</v>
      </c>
      <c r="I465">
        <v>8.9211356477786104E-3</v>
      </c>
      <c r="J465">
        <v>0.81251586281755628</v>
      </c>
      <c r="K465">
        <f t="shared" si="15"/>
        <v>0.39451487805436786</v>
      </c>
    </row>
    <row r="466" spans="1:11" x14ac:dyDescent="0.25">
      <c r="A466">
        <v>18.624099999999999</v>
      </c>
      <c r="B466">
        <f t="shared" si="14"/>
        <v>3.1340999999999983</v>
      </c>
      <c r="C466">
        <v>0.10420996728734218</v>
      </c>
      <c r="D466">
        <v>2.0326004426362274E-3</v>
      </c>
      <c r="E466">
        <v>3.5959988882490072E-2</v>
      </c>
      <c r="F466">
        <v>0</v>
      </c>
      <c r="G466">
        <v>3.6136138153634298E-2</v>
      </c>
      <c r="H466">
        <v>0.82166130523389724</v>
      </c>
      <c r="I466">
        <v>8.9211356477786104E-3</v>
      </c>
      <c r="J466">
        <v>0.81274016958611861</v>
      </c>
      <c r="K466">
        <f t="shared" si="15"/>
        <v>0.3939245974732169</v>
      </c>
    </row>
    <row r="467" spans="1:11" x14ac:dyDescent="0.25">
      <c r="A467">
        <v>18.63086666666667</v>
      </c>
      <c r="B467">
        <f t="shared" si="14"/>
        <v>3.1408666666666694</v>
      </c>
      <c r="C467">
        <v>0.10557125067162483</v>
      </c>
      <c r="D467">
        <v>2.0248328781792193E-3</v>
      </c>
      <c r="E467">
        <v>3.8061478612417522E-2</v>
      </c>
      <c r="F467">
        <v>0</v>
      </c>
      <c r="G467">
        <v>3.5998044224080851E-2</v>
      </c>
      <c r="H467">
        <v>0.8183443936136976</v>
      </c>
      <c r="I467">
        <v>8.9027216770607154E-3</v>
      </c>
      <c r="J467">
        <v>0.80944167193663685</v>
      </c>
      <c r="K467">
        <f t="shared" si="15"/>
        <v>0.38884515580904183</v>
      </c>
    </row>
    <row r="468" spans="1:11" x14ac:dyDescent="0.25">
      <c r="A468">
        <v>18.637633333333333</v>
      </c>
      <c r="B468">
        <f t="shared" si="14"/>
        <v>3.1476333333333333</v>
      </c>
      <c r="C468">
        <v>0.10402640780540237</v>
      </c>
      <c r="D468">
        <v>1.0145100706542517E-3</v>
      </c>
      <c r="E468">
        <v>3.8140188034690006E-2</v>
      </c>
      <c r="F468">
        <v>0</v>
      </c>
      <c r="G468">
        <v>3.5688736700051085E-2</v>
      </c>
      <c r="H468">
        <v>0.82113015738920225</v>
      </c>
      <c r="I468">
        <v>8.8622109414813414E-3</v>
      </c>
      <c r="J468">
        <v>0.81226794644772093</v>
      </c>
      <c r="K468">
        <f t="shared" si="15"/>
        <v>0.39461969592524454</v>
      </c>
    </row>
    <row r="469" spans="1:11" x14ac:dyDescent="0.25">
      <c r="A469">
        <v>18.644400000000001</v>
      </c>
      <c r="B469">
        <f t="shared" si="14"/>
        <v>3.1544000000000008</v>
      </c>
      <c r="C469">
        <v>0.10579401651626015</v>
      </c>
      <c r="D469">
        <v>1.0145527385247465E-3</v>
      </c>
      <c r="E469">
        <v>3.8141792119903928E-2</v>
      </c>
      <c r="F469">
        <v>0</v>
      </c>
      <c r="G469">
        <v>3.6074003679669189E-2</v>
      </c>
      <c r="H469">
        <v>0.81897563494564196</v>
      </c>
      <c r="I469">
        <v>8.8217002059019708E-3</v>
      </c>
      <c r="J469">
        <v>0.81015393473973996</v>
      </c>
      <c r="K469">
        <f t="shared" si="15"/>
        <v>0.38802638153032032</v>
      </c>
    </row>
    <row r="470" spans="1:11" x14ac:dyDescent="0.25">
      <c r="A470">
        <v>18.651166666666665</v>
      </c>
      <c r="B470">
        <f t="shared" si="14"/>
        <v>3.1611666666666647</v>
      </c>
      <c r="C470">
        <v>0.10419978346615746</v>
      </c>
      <c r="D470">
        <v>0</v>
      </c>
      <c r="E470">
        <v>3.7080114561546612E-2</v>
      </c>
      <c r="F470">
        <v>0</v>
      </c>
      <c r="G470">
        <v>3.6132606783470363E-2</v>
      </c>
      <c r="H470">
        <v>0.82258749518882557</v>
      </c>
      <c r="I470">
        <v>8.7627754996047035E-3</v>
      </c>
      <c r="J470">
        <v>0.81382471968922088</v>
      </c>
      <c r="K470">
        <f t="shared" si="15"/>
        <v>0.39396309714689648</v>
      </c>
    </row>
    <row r="471" spans="1:11" x14ac:dyDescent="0.25">
      <c r="A471">
        <v>18.657950000000003</v>
      </c>
      <c r="B471">
        <f t="shared" si="14"/>
        <v>3.1679500000000029</v>
      </c>
      <c r="C471">
        <v>0.10544082766218921</v>
      </c>
      <c r="D471">
        <v>2.0223313941492745E-3</v>
      </c>
      <c r="E471">
        <v>3.6896385083250181E-2</v>
      </c>
      <c r="F471">
        <v>1.1752543436183926E-3</v>
      </c>
      <c r="G471">
        <v>3.5953572142603814E-2</v>
      </c>
      <c r="H471">
        <v>0.8185116293741892</v>
      </c>
      <c r="I471">
        <v>8.7625690562723769E-3</v>
      </c>
      <c r="J471">
        <v>0.80974906031791682</v>
      </c>
      <c r="K471">
        <f t="shared" si="15"/>
        <v>0.38932613036652119</v>
      </c>
    </row>
    <row r="472" spans="1:11" x14ac:dyDescent="0.25">
      <c r="A472">
        <v>18.664716666666667</v>
      </c>
      <c r="B472">
        <f t="shared" si="14"/>
        <v>3.1747166666666669</v>
      </c>
      <c r="C472">
        <v>0.10393725301499918</v>
      </c>
      <c r="D472">
        <v>1.0136405949641913E-3</v>
      </c>
      <c r="E472">
        <v>3.6986691534348047E-2</v>
      </c>
      <c r="F472">
        <v>1.178130859804736E-3</v>
      </c>
      <c r="G472">
        <v>3.5274729057864392E-2</v>
      </c>
      <c r="H472">
        <v>0.82160955493801946</v>
      </c>
      <c r="I472">
        <v>8.7220578154086903E-3</v>
      </c>
      <c r="J472">
        <v>0.81288749712261077</v>
      </c>
      <c r="K472">
        <f t="shared" si="15"/>
        <v>0.39495819088502682</v>
      </c>
    </row>
    <row r="473" spans="1:11" x14ac:dyDescent="0.25">
      <c r="A473">
        <v>18.671466666666667</v>
      </c>
      <c r="B473">
        <f t="shared" si="14"/>
        <v>3.1814666666666671</v>
      </c>
      <c r="C473">
        <v>0.10720862573289965</v>
      </c>
      <c r="D473">
        <v>2.0225285548769035E-3</v>
      </c>
      <c r="E473">
        <v>3.6899982178242099E-2</v>
      </c>
      <c r="F473">
        <v>1.1753689212797033E-3</v>
      </c>
      <c r="G473">
        <v>3.5192033122744631E-2</v>
      </c>
      <c r="H473">
        <v>0.81750146148995706</v>
      </c>
      <c r="I473">
        <v>8.6815475649871018E-3</v>
      </c>
      <c r="J473">
        <v>0.80881991392496999</v>
      </c>
      <c r="K473">
        <f t="shared" si="15"/>
        <v>0.38290640455216551</v>
      </c>
    </row>
    <row r="474" spans="1:11" x14ac:dyDescent="0.25">
      <c r="A474">
        <v>18.678249999999998</v>
      </c>
      <c r="B474">
        <f t="shared" si="14"/>
        <v>3.1882499999999983</v>
      </c>
      <c r="C474">
        <v>0.10405984913453119</v>
      </c>
      <c r="D474">
        <v>1.0148362048147306E-3</v>
      </c>
      <c r="E474">
        <v>3.7030318094843966E-2</v>
      </c>
      <c r="F474">
        <v>0</v>
      </c>
      <c r="G474">
        <v>3.5316336323542398E-2</v>
      </c>
      <c r="H474">
        <v>0.82257866024226778</v>
      </c>
      <c r="I474">
        <v>8.6633400577280639E-3</v>
      </c>
      <c r="J474">
        <v>0.81391532018453971</v>
      </c>
      <c r="K474">
        <f t="shared" si="15"/>
        <v>0.39449287845201253</v>
      </c>
    </row>
    <row r="475" spans="1:11" x14ac:dyDescent="0.25">
      <c r="A475">
        <v>18.685016666666669</v>
      </c>
      <c r="B475">
        <f t="shared" si="14"/>
        <v>3.1950166666666693</v>
      </c>
      <c r="C475">
        <v>0.10716813217433406</v>
      </c>
      <c r="D475">
        <v>1.0108823148028544E-3</v>
      </c>
      <c r="E475">
        <v>3.6886044758755669E-2</v>
      </c>
      <c r="F475">
        <v>0</v>
      </c>
      <c r="G475">
        <v>3.5561118426819853E-2</v>
      </c>
      <c r="H475">
        <v>0.81937382232528755</v>
      </c>
      <c r="I475">
        <v>8.6228293221486934E-3</v>
      </c>
      <c r="J475">
        <v>0.81075099300313891</v>
      </c>
      <c r="K475">
        <f t="shared" si="15"/>
        <v>0.38305108602233096</v>
      </c>
    </row>
    <row r="476" spans="1:11" x14ac:dyDescent="0.25">
      <c r="A476">
        <v>18.691783333333333</v>
      </c>
      <c r="B476">
        <f t="shared" si="14"/>
        <v>3.2017833333333332</v>
      </c>
      <c r="C476">
        <v>0.1055629332154808</v>
      </c>
      <c r="D476">
        <v>1.0123366756191756E-3</v>
      </c>
      <c r="E476">
        <v>3.805847992975419E-2</v>
      </c>
      <c r="F476">
        <v>0</v>
      </c>
      <c r="G476">
        <v>3.5995208109587555E-2</v>
      </c>
      <c r="H476">
        <v>0.81937104206955835</v>
      </c>
      <c r="I476">
        <v>8.5860013807129015E-3</v>
      </c>
      <c r="J476">
        <v>0.81078504068884549</v>
      </c>
      <c r="K476">
        <f t="shared" si="15"/>
        <v>0.38887579348110862</v>
      </c>
    </row>
    <row r="477" spans="1:11" x14ac:dyDescent="0.25">
      <c r="A477">
        <v>18.698550000000001</v>
      </c>
      <c r="B477">
        <f t="shared" si="14"/>
        <v>3.2085500000000007</v>
      </c>
      <c r="C477">
        <v>0.10716564484574888</v>
      </c>
      <c r="D477">
        <v>1.0108588526371259E-3</v>
      </c>
      <c r="E477">
        <v>3.8002921638074526E-2</v>
      </c>
      <c r="F477">
        <v>1.174897705473879E-3</v>
      </c>
      <c r="G477">
        <v>3.5560293067782703E-2</v>
      </c>
      <c r="H477">
        <v>0.81708538389028296</v>
      </c>
      <c r="I477">
        <v>8.5452842644476983E-3</v>
      </c>
      <c r="J477">
        <v>0.80854009962583528</v>
      </c>
      <c r="K477">
        <f t="shared" si="15"/>
        <v>0.38305997668796565</v>
      </c>
    </row>
    <row r="478" spans="1:11" x14ac:dyDescent="0.25">
      <c r="A478">
        <v>18.705333333333332</v>
      </c>
      <c r="B478">
        <f t="shared" si="14"/>
        <v>3.2153333333333318</v>
      </c>
      <c r="C478">
        <v>0.10570334300444104</v>
      </c>
      <c r="D478">
        <v>1.0136831897283492E-3</v>
      </c>
      <c r="E478">
        <v>3.6988245773010853E-2</v>
      </c>
      <c r="F478">
        <v>1.1781803667072514E-3</v>
      </c>
      <c r="G478">
        <v>3.56596484371541E-2</v>
      </c>
      <c r="H478">
        <v>0.81945689922895837</v>
      </c>
      <c r="I478">
        <v>8.523186922959107E-3</v>
      </c>
      <c r="J478">
        <v>0.81093371230599931</v>
      </c>
      <c r="K478">
        <f t="shared" si="15"/>
        <v>0.38835923490743951</v>
      </c>
    </row>
    <row r="479" spans="1:11" x14ac:dyDescent="0.25">
      <c r="A479">
        <v>18.712100000000003</v>
      </c>
      <c r="B479">
        <f t="shared" si="14"/>
        <v>3.2221000000000029</v>
      </c>
      <c r="C479">
        <v>0.10548117260845584</v>
      </c>
      <c r="D479">
        <v>2.0231052011578056E-3</v>
      </c>
      <c r="E479">
        <v>3.6910502789897805E-2</v>
      </c>
      <c r="F479">
        <v>1.1757040325519319E-3</v>
      </c>
      <c r="G479">
        <v>3.5584697939007204E-2</v>
      </c>
      <c r="H479">
        <v>0.81882481742892943</v>
      </c>
      <c r="I479">
        <v>8.4863594165122836E-3</v>
      </c>
      <c r="J479">
        <v>0.81033845801241711</v>
      </c>
      <c r="K479">
        <f t="shared" si="15"/>
        <v>0.38917721903550917</v>
      </c>
    </row>
    <row r="480" spans="1:11" x14ac:dyDescent="0.25">
      <c r="A480">
        <v>18.718866666666667</v>
      </c>
      <c r="B480">
        <f t="shared" si="14"/>
        <v>3.2288666666666668</v>
      </c>
      <c r="C480">
        <v>0.10562185903057848</v>
      </c>
      <c r="D480">
        <v>1.0129017675690401E-3</v>
      </c>
      <c r="E480">
        <v>3.5839740597120376E-2</v>
      </c>
      <c r="F480">
        <v>1.17727213792775E-3</v>
      </c>
      <c r="G480">
        <v>3.5249017838015886E-2</v>
      </c>
      <c r="H480">
        <v>0.82109920862878849</v>
      </c>
      <c r="I480">
        <v>8.4642623761998804E-3</v>
      </c>
      <c r="J480">
        <v>0.81263494625258859</v>
      </c>
      <c r="K480">
        <f t="shared" si="15"/>
        <v>0.38865884195882949</v>
      </c>
    </row>
    <row r="481" spans="1:11" x14ac:dyDescent="0.25">
      <c r="A481">
        <v>18.725633333333334</v>
      </c>
      <c r="B481">
        <f t="shared" si="14"/>
        <v>3.2356333333333342</v>
      </c>
      <c r="C481">
        <v>0.10564580418312688</v>
      </c>
      <c r="D481">
        <v>2.0262627977862399E-3</v>
      </c>
      <c r="E481">
        <v>3.6968111499072448E-2</v>
      </c>
      <c r="F481">
        <v>0</v>
      </c>
      <c r="G481">
        <v>3.5257009016329346E-2</v>
      </c>
      <c r="H481">
        <v>0.820102812503685</v>
      </c>
      <c r="I481">
        <v>8.4276412325389946E-3</v>
      </c>
      <c r="J481">
        <v>0.81167517127114597</v>
      </c>
      <c r="K481">
        <f t="shared" si="15"/>
        <v>0.38857075047869977</v>
      </c>
    </row>
    <row r="482" spans="1:11" x14ac:dyDescent="0.25">
      <c r="A482">
        <v>18.732399999999998</v>
      </c>
      <c r="B482">
        <f t="shared" si="14"/>
        <v>3.2423999999999982</v>
      </c>
      <c r="C482">
        <v>0.10402640780540237</v>
      </c>
      <c r="D482">
        <v>1.0145100706542517E-3</v>
      </c>
      <c r="E482">
        <v>3.8140188034690006E-2</v>
      </c>
      <c r="F482">
        <v>0</v>
      </c>
      <c r="G482">
        <v>3.5688736700051085E-2</v>
      </c>
      <c r="H482">
        <v>0.82113015738920225</v>
      </c>
      <c r="I482">
        <v>8.4276412325389946E-3</v>
      </c>
      <c r="J482">
        <v>0.81270251615666322</v>
      </c>
      <c r="K482">
        <f t="shared" si="15"/>
        <v>0.39461969592524454</v>
      </c>
    </row>
    <row r="483" spans="1:11" x14ac:dyDescent="0.25">
      <c r="A483">
        <v>18.739166666666666</v>
      </c>
      <c r="B483">
        <f t="shared" si="14"/>
        <v>3.2491666666666656</v>
      </c>
      <c r="C483">
        <v>0.10564580418312688</v>
      </c>
      <c r="D483">
        <v>2.0262627977862399E-3</v>
      </c>
      <c r="E483">
        <v>3.6968111499072448E-2</v>
      </c>
      <c r="F483">
        <v>0</v>
      </c>
      <c r="G483">
        <v>3.5257009016329346E-2</v>
      </c>
      <c r="H483">
        <v>0.820102812503685</v>
      </c>
      <c r="I483">
        <v>8.3466197613802518E-3</v>
      </c>
      <c r="J483">
        <v>0.81175619274230471</v>
      </c>
      <c r="K483">
        <f t="shared" si="15"/>
        <v>0.38857075047869977</v>
      </c>
    </row>
    <row r="484" spans="1:11" x14ac:dyDescent="0.25">
      <c r="A484">
        <v>18.745933333333333</v>
      </c>
      <c r="B484">
        <f t="shared" si="14"/>
        <v>3.2559333333333331</v>
      </c>
      <c r="C484">
        <v>0.10421405739435737</v>
      </c>
      <c r="D484">
        <v>1.0163401097930164E-3</v>
      </c>
      <c r="E484">
        <v>3.7085194024049216E-2</v>
      </c>
      <c r="F484">
        <v>0</v>
      </c>
      <c r="G484">
        <v>3.4984230180823486E-2</v>
      </c>
      <c r="H484">
        <v>0.82270017829097686</v>
      </c>
      <c r="I484">
        <v>8.328205790662355E-3</v>
      </c>
      <c r="J484">
        <v>0.81437197250031446</v>
      </c>
      <c r="K484">
        <f t="shared" si="15"/>
        <v>0.39390913704686115</v>
      </c>
    </row>
    <row r="485" spans="1:11" x14ac:dyDescent="0.25">
      <c r="A485">
        <v>18.752716666666668</v>
      </c>
      <c r="B485">
        <f t="shared" si="14"/>
        <v>3.2627166666666678</v>
      </c>
      <c r="C485">
        <v>0.10720912654471572</v>
      </c>
      <c r="D485">
        <v>1.011269001434267E-3</v>
      </c>
      <c r="E485">
        <v>3.6900154551938354E-2</v>
      </c>
      <c r="F485">
        <v>0</v>
      </c>
      <c r="G485">
        <v>3.519219751796842E-2</v>
      </c>
      <c r="H485">
        <v>0.81968725238394335</v>
      </c>
      <c r="I485">
        <v>8.3061090258008796E-3</v>
      </c>
      <c r="J485">
        <v>0.81138114335814249</v>
      </c>
      <c r="K485">
        <f t="shared" si="15"/>
        <v>0.3829046158606797</v>
      </c>
    </row>
    <row r="486" spans="1:11" x14ac:dyDescent="0.25">
      <c r="A486">
        <v>18.759466666666665</v>
      </c>
      <c r="B486">
        <f t="shared" si="14"/>
        <v>3.2694666666666645</v>
      </c>
      <c r="C486">
        <v>0.10563529744735176</v>
      </c>
      <c r="D486">
        <v>0</v>
      </c>
      <c r="E486">
        <v>3.8084569321005478E-2</v>
      </c>
      <c r="F486">
        <v>0</v>
      </c>
      <c r="G486">
        <v>3.5253502619830027E-2</v>
      </c>
      <c r="H486">
        <v>0.82102663061181269</v>
      </c>
      <c r="I486">
        <v>8.2471843195036122E-3</v>
      </c>
      <c r="J486">
        <v>0.81277944629230903</v>
      </c>
      <c r="K486">
        <f t="shared" si="15"/>
        <v>0.38860939864180316</v>
      </c>
    </row>
    <row r="487" spans="1:11" x14ac:dyDescent="0.25">
      <c r="A487">
        <v>18.766249999999999</v>
      </c>
      <c r="B487">
        <f t="shared" si="14"/>
        <v>3.2762499999999992</v>
      </c>
      <c r="C487">
        <v>0.10575294581305554</v>
      </c>
      <c r="D487">
        <v>1.0141588750929428E-3</v>
      </c>
      <c r="E487">
        <v>3.7005603037444657E-2</v>
      </c>
      <c r="F487">
        <v>0</v>
      </c>
      <c r="G487">
        <v>3.5292765224932493E-2</v>
      </c>
      <c r="H487">
        <v>0.82093452704947434</v>
      </c>
      <c r="I487">
        <v>8.2471843195036122E-3</v>
      </c>
      <c r="J487">
        <v>0.81268734272997067</v>
      </c>
      <c r="K487">
        <f t="shared" si="15"/>
        <v>0.38817707725069828</v>
      </c>
    </row>
    <row r="488" spans="1:11" x14ac:dyDescent="0.25">
      <c r="A488">
        <v>18.773016666666667</v>
      </c>
      <c r="B488">
        <f t="shared" si="14"/>
        <v>3.2830166666666667</v>
      </c>
      <c r="C488">
        <v>0.10583414537056303</v>
      </c>
      <c r="D488">
        <v>1.0149375697313448E-3</v>
      </c>
      <c r="E488">
        <v>3.7034016795272739E-2</v>
      </c>
      <c r="F488">
        <v>0</v>
      </c>
      <c r="G488">
        <v>3.4552040699617752E-2</v>
      </c>
      <c r="H488">
        <v>0.82156485956481518</v>
      </c>
      <c r="I488">
        <v>8.20667358392424E-3</v>
      </c>
      <c r="J488">
        <v>0.81335818598089094</v>
      </c>
      <c r="K488">
        <f t="shared" si="15"/>
        <v>0.38787925458867417</v>
      </c>
    </row>
    <row r="489" spans="1:11" x14ac:dyDescent="0.25">
      <c r="A489">
        <v>18.779783333333334</v>
      </c>
      <c r="B489">
        <f t="shared" si="14"/>
        <v>3.2897833333333342</v>
      </c>
      <c r="C489">
        <v>0.10568630617279685</v>
      </c>
      <c r="D489">
        <v>2.0270396168519771E-3</v>
      </c>
      <c r="E489">
        <v>3.6982284159138137E-2</v>
      </c>
      <c r="F489">
        <v>0</v>
      </c>
      <c r="G489">
        <v>3.4887150402850856E-2</v>
      </c>
      <c r="H489">
        <v>0.82041721964836223</v>
      </c>
      <c r="I489">
        <v>8.1698456424884481E-3</v>
      </c>
      <c r="J489">
        <v>0.81224737400587377</v>
      </c>
      <c r="K489">
        <f t="shared" si="15"/>
        <v>0.38842183914768769</v>
      </c>
    </row>
    <row r="490" spans="1:11" x14ac:dyDescent="0.25">
      <c r="A490">
        <v>18.786549999999998</v>
      </c>
      <c r="B490">
        <f t="shared" si="14"/>
        <v>3.2965499999999981</v>
      </c>
      <c r="C490">
        <v>0.10563676584372052</v>
      </c>
      <c r="D490">
        <v>2.0260894444663002E-3</v>
      </c>
      <c r="E490">
        <v>3.696494875785878E-2</v>
      </c>
      <c r="F490">
        <v>1.1774382908049904E-3</v>
      </c>
      <c r="G490">
        <v>3.5253992665453829E-2</v>
      </c>
      <c r="H490">
        <v>0.81894076499769564</v>
      </c>
      <c r="I490">
        <v>8.1475420506659131E-3</v>
      </c>
      <c r="J490">
        <v>0.81079322294702971</v>
      </c>
      <c r="K490">
        <f t="shared" si="15"/>
        <v>0.38860399680442892</v>
      </c>
    </row>
    <row r="491" spans="1:11" x14ac:dyDescent="0.25">
      <c r="A491">
        <v>18.793333333333333</v>
      </c>
      <c r="B491">
        <f t="shared" si="14"/>
        <v>3.3033333333333328</v>
      </c>
      <c r="C491">
        <v>0.10570944645849202</v>
      </c>
      <c r="D491">
        <v>1.0137417211673265E-3</v>
      </c>
      <c r="E491">
        <v>3.6990381524370133E-2</v>
      </c>
      <c r="F491">
        <v>1.1782483964358065E-3</v>
      </c>
      <c r="G491">
        <v>3.4511329813069841E-2</v>
      </c>
      <c r="H491">
        <v>0.82059685208646493</v>
      </c>
      <c r="I491">
        <v>8.1291279376461342E-3</v>
      </c>
      <c r="J491">
        <v>0.81246772414881885</v>
      </c>
      <c r="K491">
        <f t="shared" si="15"/>
        <v>0.38833681181447155</v>
      </c>
    </row>
    <row r="492" spans="1:11" x14ac:dyDescent="0.25">
      <c r="A492">
        <v>18.800083333333337</v>
      </c>
      <c r="B492">
        <f t="shared" si="14"/>
        <v>3.3100833333333366</v>
      </c>
      <c r="C492">
        <v>0.10713084964634099</v>
      </c>
      <c r="D492">
        <v>1.0105306407796658E-3</v>
      </c>
      <c r="E492">
        <v>3.7990582616195062E-2</v>
      </c>
      <c r="F492">
        <v>1.1745162324747229E-3</v>
      </c>
      <c r="G492">
        <v>3.4784257947874021E-2</v>
      </c>
      <c r="H492">
        <v>0.81790926291633548</v>
      </c>
      <c r="I492">
        <v>8.0886178576528231E-3</v>
      </c>
      <c r="J492">
        <v>0.80982064505868268</v>
      </c>
      <c r="K492">
        <f t="shared" si="15"/>
        <v>0.38318439134833693</v>
      </c>
    </row>
    <row r="493" spans="1:11" x14ac:dyDescent="0.25">
      <c r="A493">
        <v>18.806866666666668</v>
      </c>
      <c r="B493">
        <f t="shared" si="14"/>
        <v>3.3168666666666677</v>
      </c>
      <c r="C493">
        <v>0.10553035271446509</v>
      </c>
      <c r="D493">
        <v>2.0240484645459565E-3</v>
      </c>
      <c r="E493">
        <v>3.6927712140108579E-2</v>
      </c>
      <c r="F493">
        <v>0</v>
      </c>
      <c r="G493">
        <v>3.5218479578241098E-2</v>
      </c>
      <c r="H493">
        <v>0.82029940710263916</v>
      </c>
      <c r="I493">
        <v>8.0888241713297053E-3</v>
      </c>
      <c r="J493">
        <v>0.81221058293130943</v>
      </c>
      <c r="K493">
        <f t="shared" si="15"/>
        <v>0.38899585152941984</v>
      </c>
    </row>
    <row r="494" spans="1:11" x14ac:dyDescent="0.25">
      <c r="A494">
        <v>18.813633333333332</v>
      </c>
      <c r="B494">
        <f t="shared" si="14"/>
        <v>3.3236333333333317</v>
      </c>
      <c r="C494">
        <v>0.10746959086842342</v>
      </c>
      <c r="D494">
        <v>0</v>
      </c>
      <c r="E494">
        <v>3.5868900258559273E-2</v>
      </c>
      <c r="F494">
        <v>0</v>
      </c>
      <c r="G494">
        <v>3.4894243653069028E-2</v>
      </c>
      <c r="H494">
        <v>0.82176726521994825</v>
      </c>
      <c r="I494">
        <v>8.0704102006118085E-3</v>
      </c>
      <c r="J494">
        <v>0.81369685501933642</v>
      </c>
      <c r="K494">
        <f t="shared" si="15"/>
        <v>0.38197660458782751</v>
      </c>
    </row>
    <row r="495" spans="1:11" x14ac:dyDescent="0.25">
      <c r="A495">
        <v>18.820399999999999</v>
      </c>
      <c r="B495">
        <f t="shared" si="14"/>
        <v>3.3303999999999991</v>
      </c>
      <c r="C495">
        <v>0.10597823916922376</v>
      </c>
      <c r="D495">
        <v>1.0163194130798599E-3</v>
      </c>
      <c r="E495">
        <v>3.5960667949093181E-2</v>
      </c>
      <c r="F495">
        <v>0</v>
      </c>
      <c r="G495">
        <v>3.5367952024362534E-2</v>
      </c>
      <c r="H495">
        <v>0.8216768214442407</v>
      </c>
      <c r="I495">
        <v>8.029899465032438E-3</v>
      </c>
      <c r="J495">
        <v>0.81364692197920829</v>
      </c>
      <c r="K495">
        <f t="shared" si="15"/>
        <v>0.38735187278224381</v>
      </c>
    </row>
    <row r="496" spans="1:11" x14ac:dyDescent="0.25">
      <c r="A496">
        <v>18.827166666666667</v>
      </c>
      <c r="B496">
        <f t="shared" si="14"/>
        <v>3.3371666666666666</v>
      </c>
      <c r="C496">
        <v>0.10731715173480548</v>
      </c>
      <c r="D496">
        <v>1.0122879680990711E-3</v>
      </c>
      <c r="E496">
        <v>3.6937335586224203E-2</v>
      </c>
      <c r="F496">
        <v>1.1765587330967923E-3</v>
      </c>
      <c r="G496">
        <v>3.5227657594447723E-2</v>
      </c>
      <c r="H496">
        <v>0.81832900838332667</v>
      </c>
      <c r="I496">
        <v>7.9707680862758368E-3</v>
      </c>
      <c r="J496">
        <v>0.81035824029705084</v>
      </c>
      <c r="K496">
        <f t="shared" si="15"/>
        <v>0.38251918498363957</v>
      </c>
    </row>
    <row r="497" spans="1:11" x14ac:dyDescent="0.25">
      <c r="A497">
        <v>18.833950000000002</v>
      </c>
      <c r="B497">
        <f t="shared" si="14"/>
        <v>3.3439500000000013</v>
      </c>
      <c r="C497">
        <v>0.10568434161559925</v>
      </c>
      <c r="D497">
        <v>1.0135009685430685E-3</v>
      </c>
      <c r="E497">
        <v>3.8102251157196114E-2</v>
      </c>
      <c r="F497">
        <v>0</v>
      </c>
      <c r="G497">
        <v>3.4886501900647397E-2</v>
      </c>
      <c r="H497">
        <v>0.82031340435801414</v>
      </c>
      <c r="I497">
        <v>7.9525607880172738E-3</v>
      </c>
      <c r="J497">
        <v>0.81236084356999683</v>
      </c>
      <c r="K497">
        <f t="shared" si="15"/>
        <v>0.38842905948807244</v>
      </c>
    </row>
    <row r="498" spans="1:11" x14ac:dyDescent="0.25">
      <c r="A498">
        <v>18.840716666666665</v>
      </c>
      <c r="B498">
        <f t="shared" si="14"/>
        <v>3.3507166666666652</v>
      </c>
      <c r="C498">
        <v>0.10421405739435737</v>
      </c>
      <c r="D498">
        <v>1.0163401097930164E-3</v>
      </c>
      <c r="E498">
        <v>3.7085194024049216E-2</v>
      </c>
      <c r="F498">
        <v>0</v>
      </c>
      <c r="G498">
        <v>3.4984230180823486E-2</v>
      </c>
      <c r="H498">
        <v>0.82270017829097686</v>
      </c>
      <c r="I498">
        <v>7.9304640231557984E-3</v>
      </c>
      <c r="J498">
        <v>0.81476971426782108</v>
      </c>
      <c r="K498">
        <f t="shared" si="15"/>
        <v>0.39390913704686115</v>
      </c>
    </row>
    <row r="499" spans="1:11" x14ac:dyDescent="0.25">
      <c r="A499">
        <v>18.847466666666666</v>
      </c>
      <c r="B499">
        <f t="shared" si="14"/>
        <v>3.3574666666666655</v>
      </c>
      <c r="C499">
        <v>0.10743708844163065</v>
      </c>
      <c r="D499">
        <v>1.0134192922470746E-3</v>
      </c>
      <c r="E499">
        <v>3.5858052294075828E-2</v>
      </c>
      <c r="F499">
        <v>0</v>
      </c>
      <c r="G499">
        <v>3.5267027715371949E-2</v>
      </c>
      <c r="H499">
        <v>0.82042441225667451</v>
      </c>
      <c r="I499">
        <v>7.8899532875764278E-3</v>
      </c>
      <c r="J499">
        <v>0.81253445896909804</v>
      </c>
      <c r="K499">
        <f t="shared" si="15"/>
        <v>0.38209216213696856</v>
      </c>
    </row>
    <row r="500" spans="1:11" x14ac:dyDescent="0.25">
      <c r="A500">
        <v>18.85425</v>
      </c>
      <c r="B500">
        <f t="shared" si="14"/>
        <v>3.3642500000000002</v>
      </c>
      <c r="C500">
        <v>0.10754807874324948</v>
      </c>
      <c r="D500">
        <v>1.0144662278495221E-3</v>
      </c>
      <c r="E500">
        <v>3.4773374503645552E-2</v>
      </c>
      <c r="F500">
        <v>0</v>
      </c>
      <c r="G500">
        <v>3.5303461111884323E-2</v>
      </c>
      <c r="H500">
        <v>0.82136061941337113</v>
      </c>
      <c r="I500">
        <v>7.9120500524379016E-3</v>
      </c>
      <c r="J500">
        <v>0.81344856936093324</v>
      </c>
      <c r="K500">
        <f t="shared" si="15"/>
        <v>0.38169784059429357</v>
      </c>
    </row>
    <row r="501" spans="1:11" x14ac:dyDescent="0.25">
      <c r="A501">
        <v>18.861016666666668</v>
      </c>
      <c r="B501">
        <f t="shared" si="14"/>
        <v>3.3710166666666677</v>
      </c>
      <c r="C501">
        <v>0.10547873205584855</v>
      </c>
      <c r="D501">
        <v>1.0115291959534546E-3</v>
      </c>
      <c r="E501">
        <v>3.6909648779446531E-2</v>
      </c>
      <c r="F501">
        <v>1.1756768299007756E-3</v>
      </c>
      <c r="G501">
        <v>3.4436007681424963E-2</v>
      </c>
      <c r="H501">
        <v>0.82098840545742569</v>
      </c>
      <c r="I501">
        <v>7.8713327993129283E-3</v>
      </c>
      <c r="J501">
        <v>0.81311707265811273</v>
      </c>
      <c r="K501">
        <f t="shared" si="15"/>
        <v>0.38918622376525991</v>
      </c>
    </row>
    <row r="502" spans="1:11" x14ac:dyDescent="0.25">
      <c r="A502">
        <v>18.867783333333332</v>
      </c>
      <c r="B502">
        <f t="shared" si="14"/>
        <v>3.3777833333333316</v>
      </c>
      <c r="C502">
        <v>0.10548068897629417</v>
      </c>
      <c r="D502">
        <v>2.0230959252015611E-3</v>
      </c>
      <c r="E502">
        <v>3.5791838598688716E-2</v>
      </c>
      <c r="F502">
        <v>1.1756986419379609E-3</v>
      </c>
      <c r="G502">
        <v>3.4436646564033647E-2</v>
      </c>
      <c r="H502">
        <v>0.821092031293844</v>
      </c>
      <c r="I502">
        <v>7.812408089184192E-3</v>
      </c>
      <c r="J502">
        <v>0.81327962320465985</v>
      </c>
      <c r="K502">
        <f t="shared" si="15"/>
        <v>0.38917900342487505</v>
      </c>
    </row>
    <row r="503" spans="1:11" x14ac:dyDescent="0.25">
      <c r="A503">
        <v>18.874549999999999</v>
      </c>
      <c r="B503">
        <f t="shared" si="14"/>
        <v>3.3845499999999991</v>
      </c>
      <c r="C503">
        <v>0.10747158905479937</v>
      </c>
      <c r="D503">
        <v>1.0137447253678589E-3</v>
      </c>
      <c r="E503">
        <v>3.4748643196371408E-2</v>
      </c>
      <c r="F503">
        <v>0</v>
      </c>
      <c r="G503">
        <v>3.4894892443128642E-2</v>
      </c>
      <c r="H503">
        <v>0.82187113058033268</v>
      </c>
      <c r="I503">
        <v>7.8126146105612637E-3</v>
      </c>
      <c r="J503">
        <v>0.81405851596977141</v>
      </c>
      <c r="K503">
        <f t="shared" si="15"/>
        <v>0.38196950261367851</v>
      </c>
    </row>
    <row r="504" spans="1:11" x14ac:dyDescent="0.25">
      <c r="A504">
        <v>18.881316666666667</v>
      </c>
      <c r="B504">
        <f t="shared" si="14"/>
        <v>3.3913166666666665</v>
      </c>
      <c r="C504">
        <v>0.10567138537570836</v>
      </c>
      <c r="D504">
        <v>1.0133767196574023E-3</v>
      </c>
      <c r="E504">
        <v>3.5856545938159338E-2</v>
      </c>
      <c r="F504">
        <v>0</v>
      </c>
      <c r="G504">
        <v>3.4882225033510142E-2</v>
      </c>
      <c r="H504">
        <v>0.82257646693296471</v>
      </c>
      <c r="I504">
        <v>7.7942006398433678E-3</v>
      </c>
      <c r="J504">
        <v>0.81478226629312134</v>
      </c>
      <c r="K504">
        <f t="shared" si="15"/>
        <v>0.38847668430208832</v>
      </c>
    </row>
    <row r="505" spans="1:11" x14ac:dyDescent="0.25">
      <c r="A505">
        <v>18.888083333333334</v>
      </c>
      <c r="B505">
        <f t="shared" si="14"/>
        <v>3.398083333333334</v>
      </c>
      <c r="C505">
        <v>0.10402786509445279</v>
      </c>
      <c r="D505">
        <v>2.0290485655220991E-3</v>
      </c>
      <c r="E505">
        <v>3.5897150432366361E-2</v>
      </c>
      <c r="F505">
        <v>0</v>
      </c>
      <c r="G505">
        <v>3.4537970959129131E-2</v>
      </c>
      <c r="H505">
        <v>0.82350796494852974</v>
      </c>
      <c r="I505">
        <v>7.7721038749818923E-3</v>
      </c>
      <c r="J505">
        <v>0.8157358610735479</v>
      </c>
      <c r="K505">
        <f t="shared" si="15"/>
        <v>0.39461416783946263</v>
      </c>
    </row>
    <row r="506" spans="1:11" x14ac:dyDescent="0.25">
      <c r="A506">
        <v>18.894866666666665</v>
      </c>
      <c r="B506">
        <f t="shared" si="14"/>
        <v>3.4048666666666652</v>
      </c>
      <c r="C506">
        <v>0.10716714070873447</v>
      </c>
      <c r="D506">
        <v>2.0217459252573162E-3</v>
      </c>
      <c r="E506">
        <v>3.5767954916501067E-2</v>
      </c>
      <c r="F506">
        <v>1.1749141051884706E-3</v>
      </c>
      <c r="G506">
        <v>3.4413667193474745E-2</v>
      </c>
      <c r="H506">
        <v>0.81945457715084391</v>
      </c>
      <c r="I506">
        <v>7.7129727851180463E-3</v>
      </c>
      <c r="J506">
        <v>0.81174160436572584</v>
      </c>
      <c r="K506">
        <f t="shared" si="15"/>
        <v>0.38305462985089789</v>
      </c>
    </row>
    <row r="507" spans="1:11" x14ac:dyDescent="0.25">
      <c r="A507">
        <v>18.901616666666666</v>
      </c>
      <c r="B507">
        <f t="shared" si="14"/>
        <v>3.4116166666666654</v>
      </c>
      <c r="C507">
        <v>0.10438757794657577</v>
      </c>
      <c r="D507">
        <v>0</v>
      </c>
      <c r="E507">
        <v>3.4895612508456554E-2</v>
      </c>
      <c r="F507">
        <v>0</v>
      </c>
      <c r="G507">
        <v>3.4272315913538749E-2</v>
      </c>
      <c r="H507">
        <v>0.82644449363142902</v>
      </c>
      <c r="I507">
        <v>7.713179168684625E-3</v>
      </c>
      <c r="J507">
        <v>0.81873131446274439</v>
      </c>
      <c r="K507">
        <f t="shared" si="15"/>
        <v>0.39325435290176652</v>
      </c>
    </row>
    <row r="508" spans="1:11" x14ac:dyDescent="0.25">
      <c r="A508">
        <v>18.908383333333333</v>
      </c>
      <c r="B508">
        <f t="shared" si="14"/>
        <v>3.4183833333333329</v>
      </c>
      <c r="C508">
        <v>0.10586818217354599</v>
      </c>
      <c r="D508">
        <v>1.0152639788498766E-3</v>
      </c>
      <c r="E508">
        <v>3.5923323272411739E-2</v>
      </c>
      <c r="F508">
        <v>0</v>
      </c>
      <c r="G508">
        <v>3.4179117781547107E-2</v>
      </c>
      <c r="H508">
        <v>0.82301411279364534</v>
      </c>
      <c r="I508">
        <v>7.6947651979667282E-3</v>
      </c>
      <c r="J508">
        <v>0.81531934759567859</v>
      </c>
      <c r="K508">
        <f t="shared" si="15"/>
        <v>0.38775455073999593</v>
      </c>
    </row>
    <row r="509" spans="1:11" x14ac:dyDescent="0.25">
      <c r="A509">
        <v>18.915166666666668</v>
      </c>
      <c r="B509">
        <f t="shared" si="14"/>
        <v>3.4251666666666676</v>
      </c>
      <c r="C509">
        <v>0.1059068820443856</v>
      </c>
      <c r="D509">
        <v>0</v>
      </c>
      <c r="E509">
        <v>3.7059469178249378E-2</v>
      </c>
      <c r="F509">
        <v>0</v>
      </c>
      <c r="G509">
        <v>3.3807436465173903E-2</v>
      </c>
      <c r="H509">
        <v>0.82322621231219106</v>
      </c>
      <c r="I509">
        <v>7.6726684331052527E-3</v>
      </c>
      <c r="J509">
        <v>0.81555354387908585</v>
      </c>
      <c r="K509">
        <f t="shared" si="15"/>
        <v>0.38761285974936871</v>
      </c>
    </row>
    <row r="510" spans="1:11" x14ac:dyDescent="0.25">
      <c r="A510">
        <v>18.921933333333335</v>
      </c>
      <c r="B510">
        <f t="shared" si="14"/>
        <v>3.4319333333333351</v>
      </c>
      <c r="C510">
        <v>0.10730820546997627</v>
      </c>
      <c r="D510">
        <v>0</v>
      </c>
      <c r="E510">
        <v>3.5815036493811382E-2</v>
      </c>
      <c r="F510">
        <v>1.1764606517943792E-3</v>
      </c>
      <c r="G510">
        <v>3.4076088712329332E-2</v>
      </c>
      <c r="H510">
        <v>0.82162420867208863</v>
      </c>
      <c r="I510">
        <v>7.6540478071568316E-3</v>
      </c>
      <c r="J510">
        <v>0.81397016086493179</v>
      </c>
      <c r="K510">
        <f t="shared" si="15"/>
        <v>0.38255107553586831</v>
      </c>
    </row>
    <row r="511" spans="1:11" x14ac:dyDescent="0.25">
      <c r="A511">
        <v>18.928699999999999</v>
      </c>
      <c r="B511">
        <f t="shared" si="14"/>
        <v>3.438699999999999</v>
      </c>
      <c r="C511">
        <v>0.10582508408384847</v>
      </c>
      <c r="D511">
        <v>0</v>
      </c>
      <c r="E511">
        <v>3.590869917500266E-2</v>
      </c>
      <c r="F511">
        <v>0</v>
      </c>
      <c r="G511">
        <v>3.3397446348903341E-2</v>
      </c>
      <c r="H511">
        <v>0.82486877039224549</v>
      </c>
      <c r="I511">
        <v>7.6137437268079854E-3</v>
      </c>
      <c r="J511">
        <v>0.81725502666543748</v>
      </c>
      <c r="K511">
        <f t="shared" si="15"/>
        <v>0.38791246680075875</v>
      </c>
    </row>
    <row r="512" spans="1:11" x14ac:dyDescent="0.25">
      <c r="A512">
        <v>18.935466666666667</v>
      </c>
      <c r="B512">
        <f t="shared" si="14"/>
        <v>3.4454666666666665</v>
      </c>
      <c r="C512">
        <v>0.10744257826735515</v>
      </c>
      <c r="D512">
        <v>1.013471075996811E-3</v>
      </c>
      <c r="E512">
        <v>3.4739263177795236E-2</v>
      </c>
      <c r="F512">
        <v>0</v>
      </c>
      <c r="G512">
        <v>3.2968688718346906E-2</v>
      </c>
      <c r="H512">
        <v>0.82383599876050595</v>
      </c>
      <c r="I512">
        <v>7.5953297560900895E-3</v>
      </c>
      <c r="J512">
        <v>0.81624066900441583</v>
      </c>
      <c r="K512">
        <f t="shared" si="15"/>
        <v>0.38207263897013233</v>
      </c>
    </row>
    <row r="513" spans="1:11" x14ac:dyDescent="0.25">
      <c r="A513">
        <v>18.942250000000001</v>
      </c>
      <c r="B513">
        <f t="shared" si="14"/>
        <v>3.4522500000000012</v>
      </c>
      <c r="C513">
        <v>0.1058743046790645</v>
      </c>
      <c r="D513">
        <v>1.0153226929902879E-3</v>
      </c>
      <c r="E513">
        <v>3.5925400768600513E-2</v>
      </c>
      <c r="F513">
        <v>0</v>
      </c>
      <c r="G513">
        <v>3.3028922686270952E-2</v>
      </c>
      <c r="H513">
        <v>0.82415604917307372</v>
      </c>
      <c r="I513">
        <v>7.573232991228614E-3</v>
      </c>
      <c r="J513">
        <v>0.81658281618184514</v>
      </c>
      <c r="K513">
        <f t="shared" si="15"/>
        <v>0.38773212764702802</v>
      </c>
    </row>
    <row r="514" spans="1:11" x14ac:dyDescent="0.25">
      <c r="A514">
        <v>18.949016666666669</v>
      </c>
      <c r="B514">
        <f t="shared" si="14"/>
        <v>3.4590166666666686</v>
      </c>
      <c r="C514">
        <v>0.10729071727565923</v>
      </c>
      <c r="D514">
        <v>1.012038620399245E-3</v>
      </c>
      <c r="E514">
        <v>3.5809199658548577E-2</v>
      </c>
      <c r="F514">
        <v>0</v>
      </c>
      <c r="G514">
        <v>3.330490527003211E-2</v>
      </c>
      <c r="H514">
        <v>0.82258313917536086</v>
      </c>
      <c r="I514">
        <v>7.5548190205107181E-3</v>
      </c>
      <c r="J514">
        <v>0.81502832015485016</v>
      </c>
      <c r="K514">
        <f t="shared" si="15"/>
        <v>0.38261343067445852</v>
      </c>
    </row>
    <row r="515" spans="1:11" x14ac:dyDescent="0.25">
      <c r="A515">
        <v>18.955783333333333</v>
      </c>
      <c r="B515">
        <f t="shared" si="14"/>
        <v>3.4657833333333325</v>
      </c>
      <c r="C515">
        <v>0.10568337062602938</v>
      </c>
      <c r="D515">
        <v>1.0134916568621281E-3</v>
      </c>
      <c r="E515">
        <v>3.586061278820761E-2</v>
      </c>
      <c r="F515">
        <v>0</v>
      </c>
      <c r="G515">
        <v>3.2585993593027641E-2</v>
      </c>
      <c r="H515">
        <v>0.82485653133587322</v>
      </c>
      <c r="I515">
        <v>7.5548190205107181E-3</v>
      </c>
      <c r="J515">
        <v>0.81730171231536253</v>
      </c>
      <c r="K515">
        <f t="shared" si="15"/>
        <v>0.38843262826680425</v>
      </c>
    </row>
    <row r="516" spans="1:11" x14ac:dyDescent="0.25">
      <c r="A516">
        <v>18.96255</v>
      </c>
      <c r="B516">
        <f t="shared" si="14"/>
        <v>3.47255</v>
      </c>
      <c r="C516">
        <v>0.10422785501832808</v>
      </c>
      <c r="D516">
        <v>2.0329493402596135E-3</v>
      </c>
      <c r="E516">
        <v>3.5966161445673134E-2</v>
      </c>
      <c r="F516">
        <v>0</v>
      </c>
      <c r="G516">
        <v>3.2681904053237495E-2</v>
      </c>
      <c r="H516">
        <v>0.82509113014250168</v>
      </c>
      <c r="I516">
        <v>7.4958943142134499E-3</v>
      </c>
      <c r="J516">
        <v>0.81759523582828819</v>
      </c>
      <c r="K516">
        <f t="shared" si="15"/>
        <v>0.39385699158007931</v>
      </c>
    </row>
    <row r="517" spans="1:11" x14ac:dyDescent="0.25">
      <c r="A517">
        <v>18.969316666666668</v>
      </c>
      <c r="B517">
        <f t="shared" ref="B517:B580" si="16">B516+(A517-A516)</f>
        <v>3.4793166666666675</v>
      </c>
      <c r="C517">
        <v>0.1059063945005919</v>
      </c>
      <c r="D517">
        <v>0</v>
      </c>
      <c r="E517">
        <v>3.5936289526760104E-2</v>
      </c>
      <c r="F517">
        <v>0</v>
      </c>
      <c r="G517">
        <v>3.265475989471292E-2</v>
      </c>
      <c r="H517">
        <v>0.8255025560779351</v>
      </c>
      <c r="I517">
        <v>7.4774803434955539E-3</v>
      </c>
      <c r="J517">
        <v>0.8180250757344395</v>
      </c>
      <c r="K517">
        <f t="shared" ref="K517:K580" si="17">$O$8/C517</f>
        <v>0.38761464413873464</v>
      </c>
    </row>
    <row r="518" spans="1:11" x14ac:dyDescent="0.25">
      <c r="A518">
        <v>18.976083333333335</v>
      </c>
      <c r="B518">
        <f t="shared" si="16"/>
        <v>3.486083333333335</v>
      </c>
      <c r="C518">
        <v>0.10753172565462228</v>
      </c>
      <c r="D518">
        <v>1.0143119744558105E-3</v>
      </c>
      <c r="E518">
        <v>3.5889638277851472E-2</v>
      </c>
      <c r="F518">
        <v>0</v>
      </c>
      <c r="G518">
        <v>3.2228693689272676E-2</v>
      </c>
      <c r="H518">
        <v>0.82333563040379776</v>
      </c>
      <c r="I518">
        <v>7.4553835786340785E-3</v>
      </c>
      <c r="J518">
        <v>0.81588024682516369</v>
      </c>
      <c r="K518">
        <f t="shared" si="17"/>
        <v>0.38175588800846877</v>
      </c>
    </row>
    <row r="519" spans="1:11" x14ac:dyDescent="0.25">
      <c r="A519">
        <v>18.982866666666666</v>
      </c>
      <c r="B519">
        <f t="shared" si="16"/>
        <v>3.4928666666666661</v>
      </c>
      <c r="C519">
        <v>0.10575540468155886</v>
      </c>
      <c r="D519">
        <v>1.0141824553657774E-3</v>
      </c>
      <c r="E519">
        <v>3.5885055473538381E-2</v>
      </c>
      <c r="F519">
        <v>1.1787606515316915E-3</v>
      </c>
      <c r="G519">
        <v>3.184095242390917E-2</v>
      </c>
      <c r="H519">
        <v>0.82432564431409616</v>
      </c>
      <c r="I519">
        <v>7.4551765193892105E-3</v>
      </c>
      <c r="J519">
        <v>0.81687046779470696</v>
      </c>
      <c r="K519">
        <f t="shared" si="17"/>
        <v>0.38816805193050935</v>
      </c>
    </row>
    <row r="520" spans="1:11" x14ac:dyDescent="0.25">
      <c r="A520">
        <v>18.989616666666667</v>
      </c>
      <c r="B520">
        <f t="shared" si="16"/>
        <v>3.4996166666666664</v>
      </c>
      <c r="C520">
        <v>0.10748999025140721</v>
      </c>
      <c r="D520">
        <v>1.0139182979014532E-3</v>
      </c>
      <c r="E520">
        <v>3.4754592830325233E-2</v>
      </c>
      <c r="F520">
        <v>0</v>
      </c>
      <c r="G520">
        <v>3.1449133007210119E-2</v>
      </c>
      <c r="H520">
        <v>0.825292365613156</v>
      </c>
      <c r="I520">
        <v>7.4148728430547079E-3</v>
      </c>
      <c r="J520">
        <v>0.81787749277010124</v>
      </c>
      <c r="K520">
        <f t="shared" si="17"/>
        <v>0.3819041133072012</v>
      </c>
    </row>
    <row r="521" spans="1:11" x14ac:dyDescent="0.25">
      <c r="A521">
        <v>18.996400000000001</v>
      </c>
      <c r="B521">
        <f t="shared" si="16"/>
        <v>3.5064000000000011</v>
      </c>
      <c r="C521">
        <v>0.10767754462834619</v>
      </c>
      <c r="D521">
        <v>1.0156874376528401E-3</v>
      </c>
      <c r="E521">
        <v>3.3692162451062733E-2</v>
      </c>
      <c r="F521">
        <v>0</v>
      </c>
      <c r="G521">
        <v>3.1888202373016115E-2</v>
      </c>
      <c r="H521">
        <v>0.82572640310992207</v>
      </c>
      <c r="I521">
        <v>7.3780449016189152E-3</v>
      </c>
      <c r="J521">
        <v>0.81834835820830321</v>
      </c>
      <c r="K521">
        <f t="shared" si="17"/>
        <v>0.38123890694250379</v>
      </c>
    </row>
    <row r="522" spans="1:11" x14ac:dyDescent="0.25">
      <c r="A522">
        <v>19.003166666666669</v>
      </c>
      <c r="B522">
        <f t="shared" si="16"/>
        <v>3.5131666666666685</v>
      </c>
      <c r="C522">
        <v>0.10577281258025671</v>
      </c>
      <c r="D522">
        <v>2.0286987903190296E-3</v>
      </c>
      <c r="E522">
        <v>3.5890962343379511E-2</v>
      </c>
      <c r="F522">
        <v>0</v>
      </c>
      <c r="G522">
        <v>3.184619361300875E-2</v>
      </c>
      <c r="H522">
        <v>0.8244613326730359</v>
      </c>
      <c r="I522">
        <v>7.3559481367574397E-3</v>
      </c>
      <c r="J522">
        <v>0.81710538453627846</v>
      </c>
      <c r="K522">
        <f t="shared" si="17"/>
        <v>0.38810416793271341</v>
      </c>
    </row>
    <row r="523" spans="1:11" x14ac:dyDescent="0.25">
      <c r="A523">
        <v>19.009933333333333</v>
      </c>
      <c r="B523">
        <f t="shared" si="16"/>
        <v>3.5199333333333325</v>
      </c>
      <c r="C523">
        <v>0.10737243228925937</v>
      </c>
      <c r="D523">
        <v>1.0128094116823093E-3</v>
      </c>
      <c r="E523">
        <v>3.4716582973790176E-2</v>
      </c>
      <c r="F523">
        <v>0</v>
      </c>
      <c r="G523">
        <v>3.1414738213992655E-2</v>
      </c>
      <c r="H523">
        <v>0.82548343711127548</v>
      </c>
      <c r="I523">
        <v>7.3375341660395429E-3</v>
      </c>
      <c r="J523">
        <v>0.81814590294523593</v>
      </c>
      <c r="K523">
        <f t="shared" si="17"/>
        <v>0.3823222454882374</v>
      </c>
    </row>
    <row r="524" spans="1:11" x14ac:dyDescent="0.25">
      <c r="A524">
        <v>19.0167</v>
      </c>
      <c r="B524">
        <f t="shared" si="16"/>
        <v>3.5266999999999999</v>
      </c>
      <c r="C524">
        <v>0.1060221820664657</v>
      </c>
      <c r="D524">
        <v>0</v>
      </c>
      <c r="E524">
        <v>3.4851341873035104E-2</v>
      </c>
      <c r="F524">
        <v>0</v>
      </c>
      <c r="G524">
        <v>3.1536680386267536E-2</v>
      </c>
      <c r="H524">
        <v>0.82758979567423163</v>
      </c>
      <c r="I524">
        <v>7.319120195321647E-3</v>
      </c>
      <c r="J524">
        <v>0.82027067547890997</v>
      </c>
      <c r="K524">
        <f t="shared" si="17"/>
        <v>0.38719132747738044</v>
      </c>
    </row>
    <row r="525" spans="1:11" x14ac:dyDescent="0.25">
      <c r="A525">
        <v>19.023466666666664</v>
      </c>
      <c r="B525">
        <f t="shared" si="16"/>
        <v>3.5334666666666639</v>
      </c>
      <c r="C525">
        <v>0.10580505637505812</v>
      </c>
      <c r="D525">
        <v>1.0146586095309265E-3</v>
      </c>
      <c r="E525">
        <v>3.5901903347941966E-2</v>
      </c>
      <c r="F525">
        <v>0</v>
      </c>
      <c r="G525">
        <v>3.147209556637319E-2</v>
      </c>
      <c r="H525">
        <v>0.82580628610109574</v>
      </c>
      <c r="I525">
        <v>7.319120195321647E-3</v>
      </c>
      <c r="J525">
        <v>0.81848716590577408</v>
      </c>
      <c r="K525">
        <f t="shared" si="17"/>
        <v>0.38798589427376806</v>
      </c>
    </row>
    <row r="526" spans="1:11" x14ac:dyDescent="0.25">
      <c r="A526">
        <v>19.030233333333335</v>
      </c>
      <c r="B526">
        <f t="shared" si="16"/>
        <v>3.5402333333333349</v>
      </c>
      <c r="C526">
        <v>0.10569780918296208</v>
      </c>
      <c r="D526">
        <v>2.0272602420035443E-3</v>
      </c>
      <c r="E526">
        <v>3.5865512097307206E-2</v>
      </c>
      <c r="F526">
        <v>0</v>
      </c>
      <c r="G526">
        <v>3.1440194502336073E-2</v>
      </c>
      <c r="H526">
        <v>0.82496922397539119</v>
      </c>
      <c r="I526">
        <v>7.2786094597422765E-3</v>
      </c>
      <c r="J526">
        <v>0.81769061451564895</v>
      </c>
      <c r="K526">
        <f t="shared" si="17"/>
        <v>0.3883795675017695</v>
      </c>
    </row>
    <row r="527" spans="1:11" x14ac:dyDescent="0.25">
      <c r="A527">
        <v>19.037016666666666</v>
      </c>
      <c r="B527">
        <f t="shared" si="16"/>
        <v>3.547016666666666</v>
      </c>
      <c r="C527">
        <v>0.10761430347422359</v>
      </c>
      <c r="D527">
        <v>1.0150909043087086E-3</v>
      </c>
      <c r="E527">
        <v>3.5917199335364705E-2</v>
      </c>
      <c r="F527">
        <v>0</v>
      </c>
      <c r="G527">
        <v>3.1485504236473075E-2</v>
      </c>
      <c r="H527">
        <v>0.82396790204962989</v>
      </c>
      <c r="I527">
        <v>7.256512694880801E-3</v>
      </c>
      <c r="J527">
        <v>0.81671138935474907</v>
      </c>
      <c r="K527">
        <f t="shared" si="17"/>
        <v>0.38146294768516636</v>
      </c>
    </row>
    <row r="528" spans="1:11" x14ac:dyDescent="0.25">
      <c r="A528">
        <v>19.043783333333334</v>
      </c>
      <c r="B528">
        <f t="shared" si="16"/>
        <v>3.5537833333333335</v>
      </c>
      <c r="C528">
        <v>0.10421018539880575</v>
      </c>
      <c r="D528">
        <v>1.0163023484344967E-3</v>
      </c>
      <c r="E528">
        <v>3.4836312142161645E-2</v>
      </c>
      <c r="F528">
        <v>1.1812245538814516E-3</v>
      </c>
      <c r="G528">
        <v>3.1523080111690603E-2</v>
      </c>
      <c r="H528">
        <v>0.8272328954450261</v>
      </c>
      <c r="I528">
        <v>7.2378912321128192E-3</v>
      </c>
      <c r="J528">
        <v>0.81999500421291327</v>
      </c>
      <c r="K528">
        <f t="shared" si="17"/>
        <v>0.39392377299075237</v>
      </c>
    </row>
    <row r="529" spans="1:11" x14ac:dyDescent="0.25">
      <c r="A529">
        <v>19.050549999999998</v>
      </c>
      <c r="B529">
        <f t="shared" si="16"/>
        <v>3.5605499999999974</v>
      </c>
      <c r="C529">
        <v>0.1059144944764457</v>
      </c>
      <c r="D529">
        <v>1.0157081086341641E-3</v>
      </c>
      <c r="E529">
        <v>3.4815943082497879E-2</v>
      </c>
      <c r="F529">
        <v>0</v>
      </c>
      <c r="G529">
        <v>3.1504648324279801E-2</v>
      </c>
      <c r="H529">
        <v>0.8267492060081425</v>
      </c>
      <c r="I529">
        <v>7.1975879885835328E-3</v>
      </c>
      <c r="J529">
        <v>0.819551618019559</v>
      </c>
      <c r="K529">
        <f t="shared" si="17"/>
        <v>0.38758500070538188</v>
      </c>
    </row>
    <row r="530" spans="1:11" x14ac:dyDescent="0.25">
      <c r="A530">
        <v>19.057316666666669</v>
      </c>
      <c r="B530">
        <f t="shared" si="16"/>
        <v>3.5673166666666685</v>
      </c>
      <c r="C530">
        <v>0.10561024103053965</v>
      </c>
      <c r="D530">
        <v>2.0255807045065619E-3</v>
      </c>
      <c r="E530">
        <v>3.4715929664054242E-2</v>
      </c>
      <c r="F530">
        <v>0</v>
      </c>
      <c r="G530">
        <v>3.2180345747898499E-2</v>
      </c>
      <c r="H530">
        <v>0.82546790285300109</v>
      </c>
      <c r="I530">
        <v>7.1791740178656369E-3</v>
      </c>
      <c r="J530">
        <v>0.81828872883513548</v>
      </c>
      <c r="K530">
        <f t="shared" si="17"/>
        <v>0.38870159764612755</v>
      </c>
    </row>
    <row r="531" spans="1:11" x14ac:dyDescent="0.25">
      <c r="A531">
        <v>19.064083333333333</v>
      </c>
      <c r="B531">
        <f t="shared" si="16"/>
        <v>3.5740833333333324</v>
      </c>
      <c r="C531">
        <v>0.10580702542277333</v>
      </c>
      <c r="D531">
        <v>2.0293549849548123E-3</v>
      </c>
      <c r="E531">
        <v>3.4780616128672698E-2</v>
      </c>
      <c r="F531">
        <v>0</v>
      </c>
      <c r="G531">
        <v>3.1472681266716741E-2</v>
      </c>
      <c r="H531">
        <v>0.82591032219688243</v>
      </c>
      <c r="I531">
        <v>7.160760047147741E-3</v>
      </c>
      <c r="J531">
        <v>0.81874956214973471</v>
      </c>
      <c r="K531">
        <f t="shared" si="17"/>
        <v>0.38797867393338331</v>
      </c>
    </row>
    <row r="532" spans="1:11" x14ac:dyDescent="0.25">
      <c r="A532">
        <v>19.070866666666667</v>
      </c>
      <c r="B532">
        <f t="shared" si="16"/>
        <v>3.5808666666666671</v>
      </c>
      <c r="C532">
        <v>0.1074467835106217</v>
      </c>
      <c r="D532">
        <v>0</v>
      </c>
      <c r="E532">
        <v>3.5861288106735299E-2</v>
      </c>
      <c r="F532">
        <v>0</v>
      </c>
      <c r="G532">
        <v>3.1819863544830344E-2</v>
      </c>
      <c r="H532">
        <v>0.82487206483781272</v>
      </c>
      <c r="I532">
        <v>7.1386632822862655E-3</v>
      </c>
      <c r="J532">
        <v>0.81773340155552643</v>
      </c>
      <c r="K532">
        <f t="shared" si="17"/>
        <v>0.38205768544300134</v>
      </c>
    </row>
    <row r="533" spans="1:11" x14ac:dyDescent="0.25">
      <c r="A533">
        <v>19.077633333333331</v>
      </c>
      <c r="B533">
        <f t="shared" si="16"/>
        <v>3.587633333333331</v>
      </c>
      <c r="C533">
        <v>0.10588021210936922</v>
      </c>
      <c r="D533">
        <v>1.0153793445835506E-3</v>
      </c>
      <c r="E533">
        <v>3.5927405285200206E-2</v>
      </c>
      <c r="F533">
        <v>0</v>
      </c>
      <c r="G533">
        <v>3.187852958020701E-2</v>
      </c>
      <c r="H533">
        <v>0.82529847368064002</v>
      </c>
      <c r="I533">
        <v>7.1202493115683696E-3</v>
      </c>
      <c r="J533">
        <v>0.81817822436907162</v>
      </c>
      <c r="K533">
        <f t="shared" si="17"/>
        <v>0.38771049470471192</v>
      </c>
    </row>
    <row r="534" spans="1:11" x14ac:dyDescent="0.25">
      <c r="A534">
        <v>19.084400000000002</v>
      </c>
      <c r="B534">
        <f t="shared" si="16"/>
        <v>3.594400000000002</v>
      </c>
      <c r="C534">
        <v>0.10587381743516468</v>
      </c>
      <c r="D534">
        <v>1.0153180203760024E-3</v>
      </c>
      <c r="E534">
        <v>3.4802571829006985E-2</v>
      </c>
      <c r="F534">
        <v>0</v>
      </c>
      <c r="G534">
        <v>3.1876604264732815E-2</v>
      </c>
      <c r="H534">
        <v>0.82643168845071946</v>
      </c>
      <c r="I534">
        <v>7.0797385759889982E-3</v>
      </c>
      <c r="J534">
        <v>0.81935194987473048</v>
      </c>
      <c r="K534">
        <f t="shared" si="17"/>
        <v>0.38773391203639396</v>
      </c>
    </row>
    <row r="535" spans="1:11" x14ac:dyDescent="0.25">
      <c r="A535">
        <v>19.091166666666666</v>
      </c>
      <c r="B535">
        <f t="shared" si="16"/>
        <v>3.601166666666666</v>
      </c>
      <c r="C535">
        <v>0.10576446333484349</v>
      </c>
      <c r="D535">
        <v>1.0142693268335588E-3</v>
      </c>
      <c r="E535">
        <v>3.5888129267039645E-2</v>
      </c>
      <c r="F535">
        <v>0</v>
      </c>
      <c r="G535">
        <v>3.1843679813106242E-2</v>
      </c>
      <c r="H535">
        <v>0.8254894582581771</v>
      </c>
      <c r="I535">
        <v>7.0392278404096259E-3</v>
      </c>
      <c r="J535">
        <v>0.81845023041776743</v>
      </c>
      <c r="K535">
        <f t="shared" si="17"/>
        <v>0.38813480560478009</v>
      </c>
    </row>
    <row r="536" spans="1:11" x14ac:dyDescent="0.25">
      <c r="A536">
        <v>19.097933333333334</v>
      </c>
      <c r="B536">
        <f t="shared" si="16"/>
        <v>3.6079333333333334</v>
      </c>
      <c r="C536">
        <v>0.10592089406544906</v>
      </c>
      <c r="D536">
        <v>1.015769479974081E-3</v>
      </c>
      <c r="E536">
        <v>3.5941209537144518E-2</v>
      </c>
      <c r="F536">
        <v>0</v>
      </c>
      <c r="G536">
        <v>3.150655190510665E-2</v>
      </c>
      <c r="H536">
        <v>0.82561557501232563</v>
      </c>
      <c r="I536">
        <v>7.0392278404096259E-3</v>
      </c>
      <c r="J536">
        <v>0.81857634717191596</v>
      </c>
      <c r="K536">
        <f t="shared" si="17"/>
        <v>0.38756158337369989</v>
      </c>
    </row>
    <row r="537" spans="1:11" x14ac:dyDescent="0.25">
      <c r="A537">
        <v>19.104699999999998</v>
      </c>
      <c r="B537">
        <f t="shared" si="16"/>
        <v>3.6146999999999974</v>
      </c>
      <c r="C537">
        <v>0.10756628708487222</v>
      </c>
      <c r="D537">
        <v>1.0146379812444434E-3</v>
      </c>
      <c r="E537">
        <v>3.4779261782058486E-2</v>
      </c>
      <c r="F537">
        <v>0</v>
      </c>
      <c r="G537">
        <v>3.1855253970690743E-2</v>
      </c>
      <c r="H537">
        <v>0.82478455918113414</v>
      </c>
      <c r="I537">
        <v>7.002399898973834E-3</v>
      </c>
      <c r="J537">
        <v>0.81778215928216025</v>
      </c>
      <c r="K537">
        <f t="shared" si="17"/>
        <v>0.38163322848517878</v>
      </c>
    </row>
    <row r="538" spans="1:11" x14ac:dyDescent="0.25">
      <c r="A538">
        <v>19.111466666666669</v>
      </c>
      <c r="B538">
        <f t="shared" si="16"/>
        <v>3.6214666666666684</v>
      </c>
      <c r="C538">
        <v>0.10588218395542262</v>
      </c>
      <c r="D538">
        <v>2.0307965087315587E-3</v>
      </c>
      <c r="E538">
        <v>3.4805322050254217E-2</v>
      </c>
      <c r="F538">
        <v>0</v>
      </c>
      <c r="G538">
        <v>3.1879123265764385E-2</v>
      </c>
      <c r="H538">
        <v>0.82540257421982721</v>
      </c>
      <c r="I538">
        <v>6.9803031341123594E-3</v>
      </c>
      <c r="J538">
        <v>0.81842227108571486</v>
      </c>
      <c r="K538">
        <f t="shared" si="17"/>
        <v>0.38770327436432711</v>
      </c>
    </row>
    <row r="539" spans="1:11" x14ac:dyDescent="0.25">
      <c r="A539">
        <v>19.11825</v>
      </c>
      <c r="B539">
        <f t="shared" si="16"/>
        <v>3.6282499999999995</v>
      </c>
      <c r="C539">
        <v>0.10585404266067339</v>
      </c>
      <c r="D539">
        <v>2.0302567650183766E-3</v>
      </c>
      <c r="E539">
        <v>3.5918525435314617E-2</v>
      </c>
      <c r="F539">
        <v>0</v>
      </c>
      <c r="G539">
        <v>3.1102682973270009E-2</v>
      </c>
      <c r="H539">
        <v>0.82509449216572361</v>
      </c>
      <c r="I539">
        <v>6.9618891633944626E-3</v>
      </c>
      <c r="J539">
        <v>0.81813260300232915</v>
      </c>
      <c r="K539">
        <f t="shared" si="17"/>
        <v>0.38780634527068925</v>
      </c>
    </row>
    <row r="540" spans="1:11" x14ac:dyDescent="0.25">
      <c r="A540">
        <v>19.125016666666667</v>
      </c>
      <c r="B540">
        <f t="shared" si="16"/>
        <v>3.635016666666667</v>
      </c>
      <c r="C540">
        <v>0.10738111457449108</v>
      </c>
      <c r="D540">
        <v>2.0257826177392099E-3</v>
      </c>
      <c r="E540">
        <v>3.4719390205304096E-2</v>
      </c>
      <c r="F540">
        <v>0</v>
      </c>
      <c r="G540">
        <v>3.1417278453715627E-2</v>
      </c>
      <c r="H540">
        <v>0.82445643414874992</v>
      </c>
      <c r="I540">
        <v>6.939792398532988E-3</v>
      </c>
      <c r="J540">
        <v>0.81751664175021688</v>
      </c>
      <c r="K540">
        <f t="shared" si="17"/>
        <v>0.3822913328757272</v>
      </c>
    </row>
    <row r="541" spans="1:11" x14ac:dyDescent="0.25">
      <c r="A541">
        <v>19.131783333333331</v>
      </c>
      <c r="B541">
        <f t="shared" si="16"/>
        <v>3.6417833333333309</v>
      </c>
      <c r="C541">
        <v>0.10714446152960186</v>
      </c>
      <c r="D541">
        <v>2.0213180745402375E-3</v>
      </c>
      <c r="E541">
        <v>3.5760385545410327E-2</v>
      </c>
      <c r="F541">
        <v>1.1746654647257246E-3</v>
      </c>
      <c r="G541">
        <v>3.1348039140660755E-2</v>
      </c>
      <c r="H541">
        <v>0.8225511302450611</v>
      </c>
      <c r="I541">
        <v>6.8806613523449342E-3</v>
      </c>
      <c r="J541">
        <v>0.81567046889271622</v>
      </c>
      <c r="K541">
        <f t="shared" si="17"/>
        <v>0.38313571070607172</v>
      </c>
    </row>
    <row r="542" spans="1:11" x14ac:dyDescent="0.25">
      <c r="A542">
        <v>19.138550000000002</v>
      </c>
      <c r="B542">
        <f t="shared" si="16"/>
        <v>3.648550000000002</v>
      </c>
      <c r="C542">
        <v>0.10734396765644838</v>
      </c>
      <c r="D542">
        <v>1.0125409140111996E-3</v>
      </c>
      <c r="E542">
        <v>3.5826972431123795E-2</v>
      </c>
      <c r="F542">
        <v>0</v>
      </c>
      <c r="G542">
        <v>3.0640400105444714E-2</v>
      </c>
      <c r="H542">
        <v>0.82517611889297193</v>
      </c>
      <c r="I542">
        <v>6.8808676922357198E-3</v>
      </c>
      <c r="J542">
        <v>0.81829525120073621</v>
      </c>
      <c r="K542">
        <f t="shared" si="17"/>
        <v>0.38242362670760993</v>
      </c>
    </row>
    <row r="543" spans="1:11" x14ac:dyDescent="0.25">
      <c r="A543">
        <v>19.145316666666666</v>
      </c>
      <c r="B543">
        <f t="shared" si="16"/>
        <v>3.6553166666666659</v>
      </c>
      <c r="C543">
        <v>0.10605584167565504</v>
      </c>
      <c r="D543">
        <v>1.0170636124023627E-3</v>
      </c>
      <c r="E543">
        <v>3.3737812620104023E-2</v>
      </c>
      <c r="F543">
        <v>1.1821093532644437E-3</v>
      </c>
      <c r="G543">
        <v>3.1161976795494754E-2</v>
      </c>
      <c r="H543">
        <v>0.82684519594307937</v>
      </c>
      <c r="I543">
        <v>6.8806600447631639E-3</v>
      </c>
      <c r="J543">
        <v>0.81996453589831619</v>
      </c>
      <c r="K543">
        <f t="shared" si="17"/>
        <v>0.38706844213171271</v>
      </c>
    </row>
    <row r="544" spans="1:11" x14ac:dyDescent="0.25">
      <c r="A544">
        <v>19.152083333333334</v>
      </c>
      <c r="B544">
        <f t="shared" si="16"/>
        <v>3.6620833333333334</v>
      </c>
      <c r="C544">
        <v>0.10588633600642318</v>
      </c>
      <c r="D544">
        <v>1.0154380720686308E-3</v>
      </c>
      <c r="E544">
        <v>3.592948325356652E-2</v>
      </c>
      <c r="F544">
        <v>0</v>
      </c>
      <c r="G544">
        <v>3.0728070717881244E-2</v>
      </c>
      <c r="H544">
        <v>0.82644067195006043</v>
      </c>
      <c r="I544">
        <v>6.8440397507999271E-3</v>
      </c>
      <c r="J544">
        <v>0.81959663219926049</v>
      </c>
      <c r="K544">
        <f t="shared" si="17"/>
        <v>0.38768807161174396</v>
      </c>
    </row>
    <row r="545" spans="1:11" x14ac:dyDescent="0.25">
      <c r="A545">
        <v>19.158866666666665</v>
      </c>
      <c r="B545">
        <f t="shared" si="16"/>
        <v>3.6688666666666645</v>
      </c>
      <c r="C545">
        <v>0.10710946287960901</v>
      </c>
      <c r="D545">
        <v>2.0206578126582405E-3</v>
      </c>
      <c r="E545">
        <v>3.5748704444964759E-2</v>
      </c>
      <c r="F545">
        <v>1.1742817612204596E-3</v>
      </c>
      <c r="G545">
        <v>3.0573462760516371E-2</v>
      </c>
      <c r="H545">
        <v>0.82337343034103117</v>
      </c>
      <c r="I545">
        <v>6.821736713448422E-3</v>
      </c>
      <c r="J545">
        <v>0.81655169362758273</v>
      </c>
      <c r="K545">
        <f t="shared" si="17"/>
        <v>0.38326090256380552</v>
      </c>
    </row>
    <row r="546" spans="1:11" x14ac:dyDescent="0.25">
      <c r="A546">
        <v>19.165633333333336</v>
      </c>
      <c r="B546">
        <f t="shared" si="16"/>
        <v>3.6756333333333355</v>
      </c>
      <c r="C546">
        <v>0.10736944257595633</v>
      </c>
      <c r="D546">
        <v>1.0127812106840923E-3</v>
      </c>
      <c r="E546">
        <v>3.4715616313840875E-2</v>
      </c>
      <c r="F546">
        <v>1.1771320174676731E-3</v>
      </c>
      <c r="G546">
        <v>3.0264575802973797E-2</v>
      </c>
      <c r="H546">
        <v>0.82546045207907714</v>
      </c>
      <c r="I546">
        <v>6.7812254771975134E-3</v>
      </c>
      <c r="J546">
        <v>0.81867922660187964</v>
      </c>
      <c r="K546">
        <f t="shared" si="17"/>
        <v>0.38233289129095333</v>
      </c>
    </row>
    <row r="547" spans="1:11" x14ac:dyDescent="0.25">
      <c r="A547">
        <v>19.1724</v>
      </c>
      <c r="B547">
        <f t="shared" si="16"/>
        <v>3.6823999999999995</v>
      </c>
      <c r="C547">
        <v>0.10591153691819634</v>
      </c>
      <c r="D547">
        <v>1.0156797459826641E-3</v>
      </c>
      <c r="E547">
        <v>3.4814970881476844E-2</v>
      </c>
      <c r="F547">
        <v>1.1805009175496607E-3</v>
      </c>
      <c r="G547">
        <v>3.0351191688355369E-2</v>
      </c>
      <c r="H547">
        <v>0.82672611984843913</v>
      </c>
      <c r="I547">
        <v>6.7443969439860254E-3</v>
      </c>
      <c r="J547">
        <v>0.81998172290445315</v>
      </c>
      <c r="K547">
        <f t="shared" si="17"/>
        <v>0.38759582393814312</v>
      </c>
    </row>
    <row r="548" spans="1:11" x14ac:dyDescent="0.25">
      <c r="A548">
        <v>19.179166666666667</v>
      </c>
      <c r="B548">
        <f t="shared" si="16"/>
        <v>3.6891666666666669</v>
      </c>
      <c r="C548">
        <v>0.10599594240057085</v>
      </c>
      <c r="D548">
        <v>1.0164891850805396E-3</v>
      </c>
      <c r="E548">
        <v>3.4842716436839477E-2</v>
      </c>
      <c r="F548">
        <v>0</v>
      </c>
      <c r="G548">
        <v>3.0759878344412937E-2</v>
      </c>
      <c r="H548">
        <v>0.82738497363309627</v>
      </c>
      <c r="I548">
        <v>6.7446043089232893E-3</v>
      </c>
      <c r="J548">
        <v>0.82064036932417295</v>
      </c>
      <c r="K548">
        <f t="shared" si="17"/>
        <v>0.38728717804335772</v>
      </c>
    </row>
    <row r="549" spans="1:11" x14ac:dyDescent="0.25">
      <c r="A549">
        <v>19.185933333333331</v>
      </c>
      <c r="B549">
        <f t="shared" si="16"/>
        <v>3.6959333333333309</v>
      </c>
      <c r="C549">
        <v>0.1074782945732565</v>
      </c>
      <c r="D549">
        <v>0</v>
      </c>
      <c r="E549">
        <v>3.4750811282563888E-2</v>
      </c>
      <c r="F549">
        <v>1.1783254032962033E-3</v>
      </c>
      <c r="G549">
        <v>3.0295258271323816E-2</v>
      </c>
      <c r="H549">
        <v>0.82629731046955956</v>
      </c>
      <c r="I549">
        <v>6.7443973261334424E-3</v>
      </c>
      <c r="J549">
        <v>0.81955291314342615</v>
      </c>
      <c r="K549">
        <f t="shared" si="17"/>
        <v>0.38194567172242733</v>
      </c>
    </row>
    <row r="550" spans="1:11" x14ac:dyDescent="0.25">
      <c r="A550">
        <v>19.192699999999999</v>
      </c>
      <c r="B550">
        <f t="shared" si="16"/>
        <v>3.7026999999999983</v>
      </c>
      <c r="C550">
        <v>0.10581292534734166</v>
      </c>
      <c r="D550">
        <v>2.0294681441829993E-3</v>
      </c>
      <c r="E550">
        <v>3.4782555536862082E-2</v>
      </c>
      <c r="F550">
        <v>0</v>
      </c>
      <c r="G550">
        <v>3.0322932456388865E-2</v>
      </c>
      <c r="H550">
        <v>0.82705211851522431</v>
      </c>
      <c r="I550">
        <v>6.6856796026260211E-3</v>
      </c>
      <c r="J550">
        <v>0.82036643891259831</v>
      </c>
      <c r="K550">
        <f t="shared" si="17"/>
        <v>0.38795704099106731</v>
      </c>
    </row>
    <row r="551" spans="1:11" x14ac:dyDescent="0.25">
      <c r="A551">
        <v>19.19946666666667</v>
      </c>
      <c r="B551">
        <f t="shared" si="16"/>
        <v>3.7094666666666694</v>
      </c>
      <c r="C551">
        <v>0.10603671335560659</v>
      </c>
      <c r="D551">
        <v>1.0168801739610632E-3</v>
      </c>
      <c r="E551">
        <v>3.4856118561420818E-2</v>
      </c>
      <c r="F551">
        <v>0</v>
      </c>
      <c r="G551">
        <v>3.0387063644869778E-2</v>
      </c>
      <c r="H551">
        <v>0.82770322426414178</v>
      </c>
      <c r="I551">
        <v>6.6856796026260211E-3</v>
      </c>
      <c r="J551">
        <v>0.82101754466151577</v>
      </c>
      <c r="K551">
        <f t="shared" si="17"/>
        <v>0.38713826671234569</v>
      </c>
    </row>
    <row r="552" spans="1:11" x14ac:dyDescent="0.25">
      <c r="A552">
        <v>19.206250000000001</v>
      </c>
      <c r="B552">
        <f t="shared" si="16"/>
        <v>3.7162500000000005</v>
      </c>
      <c r="C552">
        <v>0.10433099840442357</v>
      </c>
      <c r="D552">
        <v>0</v>
      </c>
      <c r="E552">
        <v>3.4876698593432495E-2</v>
      </c>
      <c r="F552">
        <v>0</v>
      </c>
      <c r="G552">
        <v>3.0405005021258272E-2</v>
      </c>
      <c r="H552">
        <v>0.83038729798088562</v>
      </c>
      <c r="I552">
        <v>6.6856796026260211E-3</v>
      </c>
      <c r="J552">
        <v>0.82370161837825961</v>
      </c>
      <c r="K552">
        <f t="shared" si="17"/>
        <v>0.39346761791002699</v>
      </c>
    </row>
    <row r="553" spans="1:11" x14ac:dyDescent="0.25">
      <c r="A553">
        <v>19.213016666666665</v>
      </c>
      <c r="B553">
        <f t="shared" si="16"/>
        <v>3.7230166666666644</v>
      </c>
      <c r="C553">
        <v>0.10591153691819634</v>
      </c>
      <c r="D553">
        <v>1.0156797459826641E-3</v>
      </c>
      <c r="E553">
        <v>3.4814970881476844E-2</v>
      </c>
      <c r="F553">
        <v>1.1805009175496607E-3</v>
      </c>
      <c r="G553">
        <v>3.0351191688355369E-2</v>
      </c>
      <c r="H553">
        <v>0.82672611984843913</v>
      </c>
      <c r="I553">
        <v>6.6228647372479094E-3</v>
      </c>
      <c r="J553">
        <v>0.8201032551111912</v>
      </c>
      <c r="K553">
        <f t="shared" si="17"/>
        <v>0.38759582393814312</v>
      </c>
    </row>
    <row r="554" spans="1:11" x14ac:dyDescent="0.25">
      <c r="A554">
        <v>19.219783333333332</v>
      </c>
      <c r="B554">
        <f t="shared" si="16"/>
        <v>3.7297833333333319</v>
      </c>
      <c r="C554">
        <v>0.10883509174690807</v>
      </c>
      <c r="D554">
        <v>1.0100480404809306E-3</v>
      </c>
      <c r="E554">
        <v>3.5738766502842419E-2</v>
      </c>
      <c r="F554">
        <v>0</v>
      </c>
      <c r="G554">
        <v>3.0182901463122899E-2</v>
      </c>
      <c r="H554">
        <v>0.82423319224664571</v>
      </c>
      <c r="I554">
        <v>6.6046581314672774E-3</v>
      </c>
      <c r="J554">
        <v>0.81762853411517844</v>
      </c>
      <c r="K554">
        <f t="shared" si="17"/>
        <v>0.3771841302052249</v>
      </c>
    </row>
    <row r="555" spans="1:11" x14ac:dyDescent="0.25">
      <c r="A555">
        <v>19.22655</v>
      </c>
      <c r="B555">
        <f t="shared" si="16"/>
        <v>3.7365499999999994</v>
      </c>
      <c r="C555">
        <v>0.10749597953521628</v>
      </c>
      <c r="D555">
        <v>1.0139747928776938E-3</v>
      </c>
      <c r="E555">
        <v>3.4756529337339914E-2</v>
      </c>
      <c r="F555">
        <v>0</v>
      </c>
      <c r="G555">
        <v>3.030024318936906E-2</v>
      </c>
      <c r="H555">
        <v>0.82643327314519699</v>
      </c>
      <c r="I555">
        <v>6.5862441607493815E-3</v>
      </c>
      <c r="J555">
        <v>0.81984702898444761</v>
      </c>
      <c r="K555">
        <f t="shared" si="17"/>
        <v>0.38188283500328379</v>
      </c>
    </row>
    <row r="556" spans="1:11" x14ac:dyDescent="0.25">
      <c r="A556">
        <v>19.233316666666667</v>
      </c>
      <c r="B556">
        <f t="shared" si="16"/>
        <v>3.7433166666666668</v>
      </c>
      <c r="C556">
        <v>0.10750468181315946</v>
      </c>
      <c r="D556">
        <v>2.0281137572995354E-3</v>
      </c>
      <c r="E556">
        <v>3.4759343033070135E-2</v>
      </c>
      <c r="F556">
        <v>0</v>
      </c>
      <c r="G556">
        <v>3.0302696128903357E-2</v>
      </c>
      <c r="H556">
        <v>0.82540516526756758</v>
      </c>
      <c r="I556">
        <v>6.5862441607493815E-3</v>
      </c>
      <c r="J556">
        <v>0.8188189211068182</v>
      </c>
      <c r="K556">
        <f t="shared" si="17"/>
        <v>0.38185192239077353</v>
      </c>
    </row>
    <row r="557" spans="1:11" x14ac:dyDescent="0.25">
      <c r="A557">
        <v>19.240083333333335</v>
      </c>
      <c r="B557">
        <f t="shared" si="16"/>
        <v>3.7500833333333343</v>
      </c>
      <c r="C557">
        <v>0.10731104880280755</v>
      </c>
      <c r="D557">
        <v>2.0244608022324754E-3</v>
      </c>
      <c r="E557">
        <v>3.4696735934329578E-2</v>
      </c>
      <c r="F557">
        <v>0</v>
      </c>
      <c r="G557">
        <v>2.9865228612909595E-2</v>
      </c>
      <c r="H557">
        <v>0.82610252584772081</v>
      </c>
      <c r="I557">
        <v>6.5641473958879069E-3</v>
      </c>
      <c r="J557">
        <v>0.81953837845183286</v>
      </c>
      <c r="K557">
        <f t="shared" si="17"/>
        <v>0.38254093939383221</v>
      </c>
    </row>
    <row r="558" spans="1:11" x14ac:dyDescent="0.25">
      <c r="A558">
        <v>19.246866666666666</v>
      </c>
      <c r="B558">
        <f t="shared" si="16"/>
        <v>3.7568666666666655</v>
      </c>
      <c r="C558">
        <v>0.10742825381932132</v>
      </c>
      <c r="D558">
        <v>2.0266719162268338E-3</v>
      </c>
      <c r="E558">
        <v>3.4734631673431243E-2</v>
      </c>
      <c r="F558">
        <v>0</v>
      </c>
      <c r="G558">
        <v>2.9897847384711893E-2</v>
      </c>
      <c r="H558">
        <v>0.82591259520630866</v>
      </c>
      <c r="I558">
        <v>6.5273194544521141E-3</v>
      </c>
      <c r="J558">
        <v>0.8193852757518566</v>
      </c>
      <c r="K558">
        <f t="shared" si="17"/>
        <v>0.38212358441015859</v>
      </c>
    </row>
    <row r="559" spans="1:11" x14ac:dyDescent="0.25">
      <c r="A559">
        <v>19.253633333333333</v>
      </c>
      <c r="B559">
        <f t="shared" si="16"/>
        <v>3.7636333333333329</v>
      </c>
      <c r="C559">
        <v>0.10737563671605511</v>
      </c>
      <c r="D559">
        <v>1.0128396380034289E-3</v>
      </c>
      <c r="E559">
        <v>3.4717619056761996E-2</v>
      </c>
      <c r="F559">
        <v>1.1771999261803946E-3</v>
      </c>
      <c r="G559">
        <v>2.9116967774399299E-2</v>
      </c>
      <c r="H559">
        <v>0.82659973688859978</v>
      </c>
      <c r="I559">
        <v>6.4866019337824392E-3</v>
      </c>
      <c r="J559">
        <v>0.8201131349548173</v>
      </c>
      <c r="K559">
        <f t="shared" si="17"/>
        <v>0.3823108357896734</v>
      </c>
    </row>
    <row r="560" spans="1:11" x14ac:dyDescent="0.25">
      <c r="A560">
        <v>19.260400000000001</v>
      </c>
      <c r="B560">
        <f t="shared" si="16"/>
        <v>3.7704000000000004</v>
      </c>
      <c r="C560">
        <v>0.10573786507159762</v>
      </c>
      <c r="D560">
        <v>2.028028504951629E-3</v>
      </c>
      <c r="E560">
        <v>3.4757881914040396E-2</v>
      </c>
      <c r="F560">
        <v>0</v>
      </c>
      <c r="G560">
        <v>2.9917860038133001E-2</v>
      </c>
      <c r="H560">
        <v>0.8275583644712774</v>
      </c>
      <c r="I560">
        <v>6.4868087188727436E-3</v>
      </c>
      <c r="J560">
        <v>0.82107155575240465</v>
      </c>
      <c r="K560">
        <f t="shared" si="17"/>
        <v>0.3882324405601234</v>
      </c>
    </row>
    <row r="561" spans="1:11" x14ac:dyDescent="0.25">
      <c r="A561">
        <v>19.267166666666665</v>
      </c>
      <c r="B561">
        <f t="shared" si="16"/>
        <v>3.7771666666666643</v>
      </c>
      <c r="C561">
        <v>0.10750218828416747</v>
      </c>
      <c r="D561">
        <v>1.0140333579976082E-3</v>
      </c>
      <c r="E561">
        <v>3.4758536803721478E-2</v>
      </c>
      <c r="F561">
        <v>0</v>
      </c>
      <c r="G561">
        <v>2.9151284664554477E-2</v>
      </c>
      <c r="H561">
        <v>0.82757395688955893</v>
      </c>
      <c r="I561">
        <v>6.4462979832933713E-3</v>
      </c>
      <c r="J561">
        <v>0.8211276589062656</v>
      </c>
      <c r="K561">
        <f t="shared" si="17"/>
        <v>0.38186077950200381</v>
      </c>
    </row>
    <row r="562" spans="1:11" x14ac:dyDescent="0.25">
      <c r="A562">
        <v>19.273949999999999</v>
      </c>
      <c r="B562">
        <f t="shared" si="16"/>
        <v>3.783949999999999</v>
      </c>
      <c r="C562">
        <v>0.10750816948007394</v>
      </c>
      <c r="D562">
        <v>2.0281795533665611E-3</v>
      </c>
      <c r="E562">
        <v>3.5881776201998013E-2</v>
      </c>
      <c r="F562">
        <v>1.1786529332571492E-3</v>
      </c>
      <c r="G562">
        <v>2.9152906580789738E-2</v>
      </c>
      <c r="H562">
        <v>0.82425031525051462</v>
      </c>
      <c r="I562">
        <v>6.4276769722522303E-3</v>
      </c>
      <c r="J562">
        <v>0.8178226382782624</v>
      </c>
      <c r="K562">
        <f t="shared" si="17"/>
        <v>0.38183953475249088</v>
      </c>
    </row>
    <row r="563" spans="1:11" x14ac:dyDescent="0.25">
      <c r="A563">
        <v>19.280700000000003</v>
      </c>
      <c r="B563">
        <f t="shared" si="16"/>
        <v>3.7907000000000028</v>
      </c>
      <c r="C563">
        <v>0.10619346087271621</v>
      </c>
      <c r="D563">
        <v>1.0183833650485865E-3</v>
      </c>
      <c r="E563">
        <v>3.3781591167424199E-2</v>
      </c>
      <c r="F563">
        <v>0</v>
      </c>
      <c r="G563">
        <v>2.8891123065404024E-2</v>
      </c>
      <c r="H563">
        <v>0.83011544152940697</v>
      </c>
      <c r="I563">
        <v>6.4057872477139999E-3</v>
      </c>
      <c r="J563">
        <v>0.82370965428169296</v>
      </c>
      <c r="K563">
        <f t="shared" si="17"/>
        <v>0.38656682887063132</v>
      </c>
    </row>
    <row r="564" spans="1:11" x14ac:dyDescent="0.25">
      <c r="A564">
        <v>19.287466666666667</v>
      </c>
      <c r="B564">
        <f t="shared" si="16"/>
        <v>3.7974666666666668</v>
      </c>
      <c r="C564">
        <v>0.10596725250782682</v>
      </c>
      <c r="D564">
        <v>1.0162140522307819E-3</v>
      </c>
      <c r="E564">
        <v>3.4833285568309565E-2</v>
      </c>
      <c r="F564">
        <v>0</v>
      </c>
      <c r="G564">
        <v>2.882958054051846E-2</v>
      </c>
      <c r="H564">
        <v>0.82935366733111437</v>
      </c>
      <c r="I564">
        <v>6.387373276996104E-3</v>
      </c>
      <c r="J564">
        <v>0.82296629405411825</v>
      </c>
      <c r="K564">
        <f t="shared" si="17"/>
        <v>0.38739203333908578</v>
      </c>
    </row>
    <row r="565" spans="1:11" x14ac:dyDescent="0.25">
      <c r="A565">
        <v>19.294249999999998</v>
      </c>
      <c r="B565">
        <f t="shared" si="16"/>
        <v>3.8042499999999979</v>
      </c>
      <c r="C565">
        <v>0.10574375728554643</v>
      </c>
      <c r="D565">
        <v>2.028141516291865E-3</v>
      </c>
      <c r="E565">
        <v>3.4759818787614548E-2</v>
      </c>
      <c r="F565">
        <v>0</v>
      </c>
      <c r="G565">
        <v>2.8768776156535041E-2</v>
      </c>
      <c r="H565">
        <v>0.82869950625401212</v>
      </c>
      <c r="I565">
        <v>6.3468625414167326E-3</v>
      </c>
      <c r="J565">
        <v>0.82235264371259542</v>
      </c>
      <c r="K565">
        <f t="shared" si="17"/>
        <v>0.3882108076178073</v>
      </c>
    </row>
    <row r="566" spans="1:11" x14ac:dyDescent="0.25">
      <c r="A566">
        <v>19.301016666666666</v>
      </c>
      <c r="B566">
        <f t="shared" si="16"/>
        <v>3.8110166666666654</v>
      </c>
      <c r="C566">
        <v>0.10742576383446278</v>
      </c>
      <c r="D566">
        <v>1.0133124708919215E-3</v>
      </c>
      <c r="E566">
        <v>3.4733826590002452E-2</v>
      </c>
      <c r="F566">
        <v>0</v>
      </c>
      <c r="G566">
        <v>2.8747263854658908E-2</v>
      </c>
      <c r="H566">
        <v>0.82807983324998391</v>
      </c>
      <c r="I566">
        <v>6.3284485706988367E-3</v>
      </c>
      <c r="J566">
        <v>0.8217513846792851</v>
      </c>
      <c r="K566">
        <f t="shared" si="17"/>
        <v>0.38213244152138875</v>
      </c>
    </row>
    <row r="567" spans="1:11" x14ac:dyDescent="0.25">
      <c r="A567">
        <v>19.307783333333337</v>
      </c>
      <c r="B567">
        <f t="shared" si="16"/>
        <v>3.8177833333333364</v>
      </c>
      <c r="C567">
        <v>0.10590034259096309</v>
      </c>
      <c r="D567">
        <v>2.0311447872830707E-3</v>
      </c>
      <c r="E567">
        <v>3.4811291110717173E-2</v>
      </c>
      <c r="F567">
        <v>0</v>
      </c>
      <c r="G567">
        <v>2.842722525394259E-2</v>
      </c>
      <c r="H567">
        <v>0.82882999625709408</v>
      </c>
      <c r="I567">
        <v>6.3063518058373604E-3</v>
      </c>
      <c r="J567">
        <v>0.8225236444512567</v>
      </c>
      <c r="K567">
        <f t="shared" si="17"/>
        <v>0.38763679523607519</v>
      </c>
    </row>
    <row r="568" spans="1:11" x14ac:dyDescent="0.25">
      <c r="A568">
        <v>19.314550000000001</v>
      </c>
      <c r="B568">
        <f t="shared" si="16"/>
        <v>3.8245500000000003</v>
      </c>
      <c r="C568">
        <v>0.10604878162492228</v>
      </c>
      <c r="D568">
        <v>1.0169959073086255E-3</v>
      </c>
      <c r="E568">
        <v>3.4860085612197736E-2</v>
      </c>
      <c r="F568">
        <v>0</v>
      </c>
      <c r="G568">
        <v>2.8082381146612254E-2</v>
      </c>
      <c r="H568">
        <v>0.82999175570895911</v>
      </c>
      <c r="I568">
        <v>6.2474270995400939E-3</v>
      </c>
      <c r="J568">
        <v>0.82374432860941904</v>
      </c>
      <c r="K568">
        <f t="shared" si="17"/>
        <v>0.38709421067706168</v>
      </c>
    </row>
    <row r="569" spans="1:11" x14ac:dyDescent="0.25">
      <c r="A569">
        <v>19.321316666666668</v>
      </c>
      <c r="B569">
        <f t="shared" si="16"/>
        <v>3.8313166666666678</v>
      </c>
      <c r="C569">
        <v>0.10761031005931568</v>
      </c>
      <c r="D569">
        <v>1.0150532357180169E-3</v>
      </c>
      <c r="E569">
        <v>3.3671124842618722E-2</v>
      </c>
      <c r="F569">
        <v>1.1797727392580332E-3</v>
      </c>
      <c r="G569">
        <v>2.8028738016233744E-2</v>
      </c>
      <c r="H569">
        <v>0.82849500110685581</v>
      </c>
      <c r="I569">
        <v>6.2693166273749597E-3</v>
      </c>
      <c r="J569">
        <v>0.82222568447948086</v>
      </c>
      <c r="K569">
        <f t="shared" si="17"/>
        <v>0.38147710376204469</v>
      </c>
    </row>
    <row r="570" spans="1:11" x14ac:dyDescent="0.25">
      <c r="A570">
        <v>19.328083333333332</v>
      </c>
      <c r="B570">
        <f t="shared" si="16"/>
        <v>3.8380833333333317</v>
      </c>
      <c r="C570">
        <v>0.10571765523766552</v>
      </c>
      <c r="D570">
        <v>3.0414613273134499E-3</v>
      </c>
      <c r="E570">
        <v>3.475123858886224E-2</v>
      </c>
      <c r="F570">
        <v>0</v>
      </c>
      <c r="G570">
        <v>2.7994696806705986E-2</v>
      </c>
      <c r="H570">
        <v>0.82849494803945278</v>
      </c>
      <c r="I570">
        <v>6.2290131288221971E-3</v>
      </c>
      <c r="J570">
        <v>0.8222659349106306</v>
      </c>
      <c r="K570">
        <f t="shared" si="17"/>
        <v>0.38830665818378463</v>
      </c>
    </row>
    <row r="571" spans="1:11" x14ac:dyDescent="0.25">
      <c r="A571">
        <v>19.334866666666667</v>
      </c>
      <c r="B571">
        <f t="shared" si="16"/>
        <v>3.8448666666666664</v>
      </c>
      <c r="C571">
        <v>0.10585721831812435</v>
      </c>
      <c r="D571">
        <v>1.0151588367075409E-3</v>
      </c>
      <c r="E571">
        <v>3.4797115409496579E-2</v>
      </c>
      <c r="F571">
        <v>0</v>
      </c>
      <c r="G571">
        <v>2.7647658723899762E-2</v>
      </c>
      <c r="H571">
        <v>0.83068284871177189</v>
      </c>
      <c r="I571">
        <v>6.1885023932428266E-3</v>
      </c>
      <c r="J571">
        <v>0.82449434631852903</v>
      </c>
      <c r="K571">
        <f t="shared" si="17"/>
        <v>0.3877947112968379</v>
      </c>
    </row>
    <row r="572" spans="1:11" x14ac:dyDescent="0.25">
      <c r="A572">
        <v>19.341616666666667</v>
      </c>
      <c r="B572">
        <f t="shared" si="16"/>
        <v>3.8516166666666667</v>
      </c>
      <c r="C572">
        <v>0.10761931623686467</v>
      </c>
      <c r="D572">
        <v>1.0151381880767409E-3</v>
      </c>
      <c r="E572">
        <v>3.3673942863758521E-2</v>
      </c>
      <c r="F572">
        <v>0</v>
      </c>
      <c r="G572">
        <v>2.8031083811826282E-2</v>
      </c>
      <c r="H572">
        <v>0.82966051889947379</v>
      </c>
      <c r="I572">
        <v>6.2105991581043012E-3</v>
      </c>
      <c r="J572">
        <v>0.8234499197413695</v>
      </c>
      <c r="K572">
        <f t="shared" si="17"/>
        <v>0.38144517965541136</v>
      </c>
    </row>
    <row r="573" spans="1:11" x14ac:dyDescent="0.25">
      <c r="A573">
        <v>19.348383333333334</v>
      </c>
      <c r="B573">
        <f t="shared" si="16"/>
        <v>3.8583833333333342</v>
      </c>
      <c r="C573">
        <v>0.10788853098445277</v>
      </c>
      <c r="D573">
        <v>0</v>
      </c>
      <c r="E573">
        <v>3.3758179805093567E-2</v>
      </c>
      <c r="F573">
        <v>0</v>
      </c>
      <c r="G573">
        <v>2.7716256865584071E-2</v>
      </c>
      <c r="H573">
        <v>0.83063703234486963</v>
      </c>
      <c r="I573">
        <v>6.1700884225249298E-3</v>
      </c>
      <c r="J573">
        <v>0.82446694392234465</v>
      </c>
      <c r="K573">
        <f t="shared" si="17"/>
        <v>0.38049335774419796</v>
      </c>
    </row>
    <row r="574" spans="1:11" x14ac:dyDescent="0.25">
      <c r="A574">
        <v>19.355166666666666</v>
      </c>
      <c r="B574">
        <f t="shared" si="16"/>
        <v>3.8651666666666653</v>
      </c>
      <c r="C574">
        <v>0.10754943391262702</v>
      </c>
      <c r="D574">
        <v>1.0144790107237732E-3</v>
      </c>
      <c r="E574">
        <v>3.4773812668723265E-2</v>
      </c>
      <c r="F574">
        <v>0</v>
      </c>
      <c r="G574">
        <v>2.7629143791939162E-2</v>
      </c>
      <c r="H574">
        <v>0.82903313061598682</v>
      </c>
      <c r="I574">
        <v>6.1295776869455584E-3</v>
      </c>
      <c r="J574">
        <v>0.82290355292904127</v>
      </c>
      <c r="K574">
        <f t="shared" si="17"/>
        <v>0.38169303103643509</v>
      </c>
    </row>
    <row r="575" spans="1:11" x14ac:dyDescent="0.25">
      <c r="A575">
        <v>19.361933333333333</v>
      </c>
      <c r="B575">
        <f t="shared" si="16"/>
        <v>3.8719333333333328</v>
      </c>
      <c r="C575">
        <v>0.10746396060074394</v>
      </c>
      <c r="D575">
        <v>1.0136727686290649E-3</v>
      </c>
      <c r="E575">
        <v>3.4746176698663103E-2</v>
      </c>
      <c r="F575">
        <v>1.1781682545062198E-3</v>
      </c>
      <c r="G575">
        <v>2.7223752803059418E-2</v>
      </c>
      <c r="H575">
        <v>0.82837426887439825</v>
      </c>
      <c r="I575">
        <v>6.1109567610423245E-3</v>
      </c>
      <c r="J575">
        <v>0.8222633121133559</v>
      </c>
      <c r="K575">
        <f t="shared" si="17"/>
        <v>0.38199661716245353</v>
      </c>
    </row>
    <row r="576" spans="1:11" x14ac:dyDescent="0.25">
      <c r="A576">
        <v>19.3687</v>
      </c>
      <c r="B576">
        <f t="shared" si="16"/>
        <v>3.8787000000000003</v>
      </c>
      <c r="C576">
        <v>0.10938563055460755</v>
      </c>
      <c r="D576">
        <v>0</v>
      </c>
      <c r="E576">
        <v>3.3674578033689145E-2</v>
      </c>
      <c r="F576">
        <v>0</v>
      </c>
      <c r="G576">
        <v>2.7263623159364359E-2</v>
      </c>
      <c r="H576">
        <v>0.82967616825233881</v>
      </c>
      <c r="I576">
        <v>6.1111637162276616E-3</v>
      </c>
      <c r="J576">
        <v>0.82356500453611114</v>
      </c>
      <c r="K576">
        <f t="shared" si="17"/>
        <v>0.37528575927411173</v>
      </c>
    </row>
    <row r="577" spans="1:11" x14ac:dyDescent="0.25">
      <c r="A577">
        <v>19.375466666666668</v>
      </c>
      <c r="B577">
        <f t="shared" si="16"/>
        <v>3.8854666666666677</v>
      </c>
      <c r="C577">
        <v>0.10770202869146617</v>
      </c>
      <c r="D577">
        <v>1.0159183878980327E-3</v>
      </c>
      <c r="E577">
        <v>3.3699823482292106E-2</v>
      </c>
      <c r="F577">
        <v>0</v>
      </c>
      <c r="G577">
        <v>2.728406238792757E-2</v>
      </c>
      <c r="H577">
        <v>0.83029816705041615</v>
      </c>
      <c r="I577">
        <v>6.0301422450689196E-3</v>
      </c>
      <c r="J577">
        <v>0.82426802480534722</v>
      </c>
      <c r="K577">
        <f t="shared" si="17"/>
        <v>0.3811522393321089</v>
      </c>
    </row>
    <row r="578" spans="1:11" x14ac:dyDescent="0.25">
      <c r="A578">
        <v>19.382249999999999</v>
      </c>
      <c r="B578">
        <f t="shared" si="16"/>
        <v>3.8922499999999989</v>
      </c>
      <c r="C578">
        <v>0.10948062148541858</v>
      </c>
      <c r="D578">
        <v>2.0320778055506719E-3</v>
      </c>
      <c r="E578">
        <v>3.2580360469700469E-2</v>
      </c>
      <c r="F578">
        <v>0</v>
      </c>
      <c r="G578">
        <v>2.6518642691778681E-2</v>
      </c>
      <c r="H578">
        <v>0.82938829754755161</v>
      </c>
      <c r="I578">
        <v>6.0301422450689196E-3</v>
      </c>
      <c r="J578">
        <v>0.82335815530248269</v>
      </c>
      <c r="K578">
        <f t="shared" si="17"/>
        <v>0.37496014234656883</v>
      </c>
    </row>
    <row r="579" spans="1:11" x14ac:dyDescent="0.25">
      <c r="A579">
        <v>19.389016666666667</v>
      </c>
      <c r="B579">
        <f t="shared" si="16"/>
        <v>3.8990166666666664</v>
      </c>
      <c r="C579">
        <v>0.10919722987278792</v>
      </c>
      <c r="D579">
        <v>1.0134088765730153E-3</v>
      </c>
      <c r="E579">
        <v>3.3616578519224873E-2</v>
      </c>
      <c r="F579">
        <v>0</v>
      </c>
      <c r="G579">
        <v>2.6833332255085652E-2</v>
      </c>
      <c r="H579">
        <v>0.82933945047632851</v>
      </c>
      <c r="I579">
        <v>5.9896315094895474E-3</v>
      </c>
      <c r="J579">
        <v>0.82334981896683901</v>
      </c>
      <c r="K579">
        <f t="shared" si="17"/>
        <v>0.3759332490777158</v>
      </c>
    </row>
    <row r="580" spans="1:11" x14ac:dyDescent="0.25">
      <c r="A580">
        <v>19.395783333333334</v>
      </c>
      <c r="B580">
        <f t="shared" si="16"/>
        <v>3.9057833333333338</v>
      </c>
      <c r="C580">
        <v>0.10779160732109207</v>
      </c>
      <c r="D580">
        <v>1.0167633541266667E-3</v>
      </c>
      <c r="E580">
        <v>3.4852114268582465E-2</v>
      </c>
      <c r="F580">
        <v>0</v>
      </c>
      <c r="G580">
        <v>2.6537550891534655E-2</v>
      </c>
      <c r="H580">
        <v>0.82980196416466423</v>
      </c>
      <c r="I580">
        <v>5.9528035680537555E-3</v>
      </c>
      <c r="J580">
        <v>0.82384916059661051</v>
      </c>
      <c r="K580">
        <f t="shared" si="17"/>
        <v>0.38083548837044534</v>
      </c>
    </row>
    <row r="581" spans="1:11" x14ac:dyDescent="0.25">
      <c r="A581">
        <v>19.402550000000002</v>
      </c>
      <c r="B581">
        <f t="shared" ref="B581:B644" si="18">B580+(A581-A580)</f>
        <v>3.9125500000000013</v>
      </c>
      <c r="C581">
        <v>0.10598128050914223</v>
      </c>
      <c r="D581">
        <v>2.0326971583763168E-3</v>
      </c>
      <c r="E581">
        <v>3.3714093694066555E-2</v>
      </c>
      <c r="F581">
        <v>0</v>
      </c>
      <c r="G581">
        <v>2.6526725254483005E-2</v>
      </c>
      <c r="H581">
        <v>0.83174520338393187</v>
      </c>
      <c r="I581">
        <v>5.9528035680537555E-3</v>
      </c>
      <c r="J581">
        <v>0.82579239981587815</v>
      </c>
      <c r="K581">
        <f t="shared" ref="K581:K644" si="19">$O$8/C581</f>
        <v>0.38734075696341691</v>
      </c>
    </row>
    <row r="582" spans="1:11" x14ac:dyDescent="0.25">
      <c r="A582">
        <v>19.409316666666665</v>
      </c>
      <c r="B582">
        <f t="shared" si="18"/>
        <v>3.9193166666666652</v>
      </c>
      <c r="C582">
        <v>0.10777835021206528</v>
      </c>
      <c r="D582">
        <v>1.0166383041067708E-3</v>
      </c>
      <c r="E582">
        <v>3.2599580906428657E-2</v>
      </c>
      <c r="F582">
        <v>0</v>
      </c>
      <c r="G582">
        <v>2.6534287082651788E-2</v>
      </c>
      <c r="H582">
        <v>0.83207114349474753</v>
      </c>
      <c r="I582">
        <v>5.9122928324743841E-3</v>
      </c>
      <c r="J582">
        <v>0.82615885066227313</v>
      </c>
      <c r="K582">
        <f t="shared" si="19"/>
        <v>0.38088233244980513</v>
      </c>
    </row>
    <row r="583" spans="1:11" x14ac:dyDescent="0.25">
      <c r="A583">
        <v>19.416083333333333</v>
      </c>
      <c r="B583">
        <f t="shared" si="18"/>
        <v>3.9260833333333327</v>
      </c>
      <c r="C583">
        <v>0.10782633603566866</v>
      </c>
      <c r="D583">
        <v>1.0170909388542253E-3</v>
      </c>
      <c r="E583">
        <v>3.3738719087213133E-2</v>
      </c>
      <c r="F583">
        <v>0</v>
      </c>
      <c r="G583">
        <v>2.616137476228985E-2</v>
      </c>
      <c r="H583">
        <v>0.83125647917597423</v>
      </c>
      <c r="I583">
        <v>5.9122928324743841E-3</v>
      </c>
      <c r="J583">
        <v>0.82534418634349982</v>
      </c>
      <c r="K583">
        <f t="shared" si="19"/>
        <v>0.38071282884715524</v>
      </c>
    </row>
    <row r="584" spans="1:11" x14ac:dyDescent="0.25">
      <c r="A584">
        <v>19.422866666666668</v>
      </c>
      <c r="B584">
        <f t="shared" si="18"/>
        <v>3.9328666666666674</v>
      </c>
      <c r="C584">
        <v>0.10770102732262209</v>
      </c>
      <c r="D584">
        <v>2.0318178846194714E-3</v>
      </c>
      <c r="E584">
        <v>3.2576193150118019E-2</v>
      </c>
      <c r="F584">
        <v>1.1807673071035306E-3</v>
      </c>
      <c r="G584">
        <v>2.6130971724186922E-2</v>
      </c>
      <c r="H584">
        <v>0.83037922261134989</v>
      </c>
      <c r="I584">
        <v>5.8531607144462813E-3</v>
      </c>
      <c r="J584">
        <v>0.82452606189690358</v>
      </c>
      <c r="K584">
        <f t="shared" si="19"/>
        <v>0.38115578316067589</v>
      </c>
    </row>
    <row r="585" spans="1:11" x14ac:dyDescent="0.25">
      <c r="A585">
        <v>19.429633333333335</v>
      </c>
      <c r="B585">
        <f t="shared" si="18"/>
        <v>3.9396333333333349</v>
      </c>
      <c r="C585">
        <v>0.10744664017800529</v>
      </c>
      <c r="D585">
        <v>2.0270187813713528E-3</v>
      </c>
      <c r="E585">
        <v>3.4740576509859254E-2</v>
      </c>
      <c r="F585">
        <v>0</v>
      </c>
      <c r="G585">
        <v>2.645262235819993E-2</v>
      </c>
      <c r="H585">
        <v>0.82933314217256415</v>
      </c>
      <c r="I585">
        <v>5.8312713613156413E-3</v>
      </c>
      <c r="J585">
        <v>0.82350187081124848</v>
      </c>
      <c r="K585">
        <f t="shared" si="19"/>
        <v>0.38205819510368116</v>
      </c>
    </row>
    <row r="586" spans="1:11" x14ac:dyDescent="0.25">
      <c r="A586">
        <v>19.436383333333332</v>
      </c>
      <c r="B586">
        <f t="shared" si="18"/>
        <v>3.9463833333333316</v>
      </c>
      <c r="C586">
        <v>0.10793813245459111</v>
      </c>
      <c r="D586">
        <v>1.0181454783003657E-3</v>
      </c>
      <c r="E586">
        <v>3.2647910038692995E-2</v>
      </c>
      <c r="F586">
        <v>0</v>
      </c>
      <c r="G586">
        <v>2.6188499378780063E-2</v>
      </c>
      <c r="H586">
        <v>0.83220731264963543</v>
      </c>
      <c r="I586">
        <v>5.8312713613156413E-3</v>
      </c>
      <c r="J586">
        <v>0.82637604128831976</v>
      </c>
      <c r="K586">
        <f t="shared" si="19"/>
        <v>0.3803185073044803</v>
      </c>
    </row>
    <row r="587" spans="1:11" x14ac:dyDescent="0.25">
      <c r="A587">
        <v>19.443166666666666</v>
      </c>
      <c r="B587">
        <f t="shared" si="18"/>
        <v>3.9531666666666663</v>
      </c>
      <c r="C587">
        <v>0.10785878778854914</v>
      </c>
      <c r="D587">
        <v>1.0173970457388528E-3</v>
      </c>
      <c r="E587">
        <v>3.3748873198115689E-2</v>
      </c>
      <c r="F587">
        <v>1.1824968950670889E-3</v>
      </c>
      <c r="G587">
        <v>2.5784406484015455E-2</v>
      </c>
      <c r="H587">
        <v>0.83040803858851375</v>
      </c>
      <c r="I587">
        <v>5.7721389394708332E-3</v>
      </c>
      <c r="J587">
        <v>0.82463589964904294</v>
      </c>
      <c r="K587">
        <f t="shared" si="19"/>
        <v>0.38059828279213748</v>
      </c>
    </row>
    <row r="588" spans="1:11" x14ac:dyDescent="0.25">
      <c r="A588">
        <v>19.449933333333334</v>
      </c>
      <c r="B588">
        <f t="shared" si="18"/>
        <v>3.9599333333333337</v>
      </c>
      <c r="C588">
        <v>0.10598719988359508</v>
      </c>
      <c r="D588">
        <v>2.0328106906489208E-3</v>
      </c>
      <c r="E588">
        <v>3.3715976727975515E-2</v>
      </c>
      <c r="F588">
        <v>0</v>
      </c>
      <c r="G588">
        <v>2.5374806554247058E-2</v>
      </c>
      <c r="H588">
        <v>0.83288920614353334</v>
      </c>
      <c r="I588">
        <v>5.7539326843004772E-3</v>
      </c>
      <c r="J588">
        <v>0.82713527345923288</v>
      </c>
      <c r="K588">
        <f t="shared" si="19"/>
        <v>0.38731912402110091</v>
      </c>
    </row>
    <row r="589" spans="1:11" x14ac:dyDescent="0.25">
      <c r="A589">
        <v>19.456700000000001</v>
      </c>
      <c r="B589">
        <f t="shared" si="18"/>
        <v>3.9667000000000012</v>
      </c>
      <c r="C589">
        <v>0.1076382634190244</v>
      </c>
      <c r="D589">
        <v>1.0153169107153836E-3</v>
      </c>
      <c r="E589">
        <v>3.4802533792605957E-2</v>
      </c>
      <c r="F589">
        <v>0</v>
      </c>
      <c r="G589">
        <v>2.5731688572938945E-2</v>
      </c>
      <c r="H589">
        <v>0.83081219730471523</v>
      </c>
      <c r="I589">
        <v>5.7134219487211058E-3</v>
      </c>
      <c r="J589">
        <v>0.82509877535599407</v>
      </c>
      <c r="K589">
        <f t="shared" si="19"/>
        <v>0.38137803521185276</v>
      </c>
    </row>
    <row r="590" spans="1:11" x14ac:dyDescent="0.25">
      <c r="A590">
        <v>19.463466666666665</v>
      </c>
      <c r="B590">
        <f t="shared" si="18"/>
        <v>3.9734666666666651</v>
      </c>
      <c r="C590">
        <v>0.10481046194572598</v>
      </c>
      <c r="D590">
        <v>1.0221565023447936E-3</v>
      </c>
      <c r="E590">
        <v>3.2776527760773465E-2</v>
      </c>
      <c r="F590">
        <v>0</v>
      </c>
      <c r="G590">
        <v>2.5905027793350483E-2</v>
      </c>
      <c r="H590">
        <v>0.8354858259978053</v>
      </c>
      <c r="I590">
        <v>5.695007978003209E-3</v>
      </c>
      <c r="J590">
        <v>0.82979081801980203</v>
      </c>
      <c r="K590">
        <f t="shared" si="19"/>
        <v>0.39166766994711605</v>
      </c>
    </row>
    <row r="591" spans="1:11" x14ac:dyDescent="0.25">
      <c r="A591">
        <v>19.47025</v>
      </c>
      <c r="B591">
        <f t="shared" si="18"/>
        <v>3.9802499999999998</v>
      </c>
      <c r="C591">
        <v>0.1094780771620906</v>
      </c>
      <c r="D591">
        <v>1.0160152900898453E-3</v>
      </c>
      <c r="E591">
        <v>3.2579603304002537E-2</v>
      </c>
      <c r="F591">
        <v>0</v>
      </c>
      <c r="G591">
        <v>2.5365068730484754E-2</v>
      </c>
      <c r="H591">
        <v>0.83156123551333216</v>
      </c>
      <c r="I591">
        <v>5.6729112131417344E-3</v>
      </c>
      <c r="J591">
        <v>0.82588832430019044</v>
      </c>
      <c r="K591">
        <f t="shared" si="19"/>
        <v>0.3749688566011663</v>
      </c>
    </row>
    <row r="592" spans="1:11" x14ac:dyDescent="0.25">
      <c r="A592">
        <v>19.477016666666668</v>
      </c>
      <c r="B592">
        <f t="shared" si="18"/>
        <v>3.9870166666666673</v>
      </c>
      <c r="C592">
        <v>0.10766588364924866</v>
      </c>
      <c r="D592">
        <v>2.0311548868202261E-3</v>
      </c>
      <c r="E592">
        <v>3.2565563287801219E-2</v>
      </c>
      <c r="F592">
        <v>1.1803820136518112E-3</v>
      </c>
      <c r="G592">
        <v>2.5354137781676063E-2</v>
      </c>
      <c r="H592">
        <v>0.83120287838080198</v>
      </c>
      <c r="I592">
        <v>5.6542898983730459E-3</v>
      </c>
      <c r="J592">
        <v>0.82554858848242896</v>
      </c>
      <c r="K592">
        <f t="shared" si="19"/>
        <v>0.38128019782104711</v>
      </c>
    </row>
    <row r="593" spans="1:11" x14ac:dyDescent="0.25">
      <c r="A593">
        <v>19.483783333333335</v>
      </c>
      <c r="B593">
        <f t="shared" si="18"/>
        <v>3.9937833333333348</v>
      </c>
      <c r="C593">
        <v>0.10801277064790665</v>
      </c>
      <c r="D593">
        <v>0</v>
      </c>
      <c r="E593">
        <v>3.2670485758370574E-2</v>
      </c>
      <c r="F593">
        <v>0</v>
      </c>
      <c r="G593">
        <v>2.5435825875067826E-2</v>
      </c>
      <c r="H593">
        <v>0.83388091771865502</v>
      </c>
      <c r="I593">
        <v>5.5955725361265711E-3</v>
      </c>
      <c r="J593">
        <v>0.8282853451825285</v>
      </c>
      <c r="K593">
        <f t="shared" si="19"/>
        <v>0.38005570239632547</v>
      </c>
    </row>
    <row r="594" spans="1:11" x14ac:dyDescent="0.25">
      <c r="A594">
        <v>19.490549999999999</v>
      </c>
      <c r="B594">
        <f t="shared" si="18"/>
        <v>4.0005499999999987</v>
      </c>
      <c r="C594">
        <v>0.10609701530044656</v>
      </c>
      <c r="D594">
        <v>2.0349169256812546E-3</v>
      </c>
      <c r="E594">
        <v>3.2625880162410317E-2</v>
      </c>
      <c r="F594">
        <v>0</v>
      </c>
      <c r="G594">
        <v>2.5401097889071838E-2</v>
      </c>
      <c r="H594">
        <v>0.83384108972239002</v>
      </c>
      <c r="I594">
        <v>5.5955725361265711E-3</v>
      </c>
      <c r="J594">
        <v>0.82824551718626349</v>
      </c>
      <c r="K594">
        <f t="shared" si="19"/>
        <v>0.38691823045271462</v>
      </c>
    </row>
    <row r="595" spans="1:11" x14ac:dyDescent="0.25">
      <c r="A595">
        <v>19.497316666666666</v>
      </c>
      <c r="B595">
        <f t="shared" si="18"/>
        <v>4.0073166666666662</v>
      </c>
      <c r="C595">
        <v>0.10782382756324105</v>
      </c>
      <c r="D595">
        <v>0</v>
      </c>
      <c r="E595">
        <v>3.3737934189481421E-2</v>
      </c>
      <c r="F595">
        <v>0</v>
      </c>
      <c r="G595">
        <v>2.5006614696408344E-2</v>
      </c>
      <c r="H595">
        <v>0.83343162355086919</v>
      </c>
      <c r="I595">
        <v>5.5771585654086752E-3</v>
      </c>
      <c r="J595">
        <v>0.82785446498546056</v>
      </c>
      <c r="K595">
        <f t="shared" si="19"/>
        <v>0.38072168595838551</v>
      </c>
    </row>
    <row r="596" spans="1:11" x14ac:dyDescent="0.25">
      <c r="A596">
        <v>19.50408333333333</v>
      </c>
      <c r="B596">
        <f t="shared" si="18"/>
        <v>4.0140833333333301</v>
      </c>
      <c r="C596">
        <v>0.10614450753457075</v>
      </c>
      <c r="D596">
        <v>2.0358278160657207E-3</v>
      </c>
      <c r="E596">
        <v>3.3766018441552755E-2</v>
      </c>
      <c r="F596">
        <v>0</v>
      </c>
      <c r="G596">
        <v>2.5027430792220268E-2</v>
      </c>
      <c r="H596">
        <v>0.83302621541559052</v>
      </c>
      <c r="I596">
        <v>5.5366478298293029E-3</v>
      </c>
      <c r="J596">
        <v>0.8274895675857612</v>
      </c>
      <c r="K596">
        <f t="shared" si="19"/>
        <v>0.38674511163936864</v>
      </c>
    </row>
    <row r="597" spans="1:11" x14ac:dyDescent="0.25">
      <c r="A597">
        <v>19.510866666666669</v>
      </c>
      <c r="B597">
        <f t="shared" si="18"/>
        <v>4.0208666666666684</v>
      </c>
      <c r="C597">
        <v>0.10810466769121904</v>
      </c>
      <c r="D597">
        <v>1.0197163513022841E-3</v>
      </c>
      <c r="E597">
        <v>3.2698281740519398E-2</v>
      </c>
      <c r="F597">
        <v>0</v>
      </c>
      <c r="G597">
        <v>2.4686028240925476E-2</v>
      </c>
      <c r="H597">
        <v>0.83349130597603382</v>
      </c>
      <c r="I597">
        <v>5.4777231235320356E-3</v>
      </c>
      <c r="J597">
        <v>0.82801358285250182</v>
      </c>
      <c r="K597">
        <f t="shared" si="19"/>
        <v>0.37973262665787544</v>
      </c>
    </row>
    <row r="598" spans="1:11" x14ac:dyDescent="0.25">
      <c r="A598">
        <v>19.517633333333333</v>
      </c>
      <c r="B598">
        <f t="shared" si="18"/>
        <v>4.0276333333333323</v>
      </c>
      <c r="C598">
        <v>0.10798598289837888</v>
      </c>
      <c r="D598">
        <v>1.0185968360538239E-3</v>
      </c>
      <c r="E598">
        <v>3.2662383301742565E-2</v>
      </c>
      <c r="F598">
        <v>0</v>
      </c>
      <c r="G598">
        <v>2.465892620906697E-2</v>
      </c>
      <c r="H598">
        <v>0.83367411075475772</v>
      </c>
      <c r="I598">
        <v>5.4777231235320356E-3</v>
      </c>
      <c r="J598">
        <v>0.82819638763122572</v>
      </c>
      <c r="K598">
        <f t="shared" si="19"/>
        <v>0.38014998164154917</v>
      </c>
    </row>
    <row r="599" spans="1:11" x14ac:dyDescent="0.25">
      <c r="A599">
        <v>19.524383333333333</v>
      </c>
      <c r="B599">
        <f t="shared" si="18"/>
        <v>4.0343833333333325</v>
      </c>
      <c r="C599">
        <v>0.10928710266746247</v>
      </c>
      <c r="D599">
        <v>1.0142429443235591E-3</v>
      </c>
      <c r="E599">
        <v>3.3644246032974431E-2</v>
      </c>
      <c r="F599">
        <v>0</v>
      </c>
      <c r="G599">
        <v>2.493717287408961E-2</v>
      </c>
      <c r="H599">
        <v>0.83111723548114991</v>
      </c>
      <c r="I599">
        <v>5.4372123879526642E-3</v>
      </c>
      <c r="J599">
        <v>0.82568002309319721</v>
      </c>
      <c r="K599">
        <f t="shared" si="19"/>
        <v>0.37562409849287048</v>
      </c>
    </row>
    <row r="600" spans="1:11" x14ac:dyDescent="0.25">
      <c r="A600">
        <v>19.531166666666664</v>
      </c>
      <c r="B600">
        <f t="shared" si="18"/>
        <v>4.0411666666666637</v>
      </c>
      <c r="C600">
        <v>0.1060104721342523</v>
      </c>
      <c r="D600">
        <v>1.0166285235949659E-3</v>
      </c>
      <c r="E600">
        <v>3.3723379948953407E-2</v>
      </c>
      <c r="F600">
        <v>1.1816036596751219E-3</v>
      </c>
      <c r="G600">
        <v>2.4995827068362158E-2</v>
      </c>
      <c r="H600">
        <v>0.83307208866516202</v>
      </c>
      <c r="I600">
        <v>5.4370048293094506E-3</v>
      </c>
      <c r="J600">
        <v>0.8276350838358526</v>
      </c>
      <c r="K600">
        <f t="shared" si="19"/>
        <v>0.38723409668788478</v>
      </c>
    </row>
    <row r="601" spans="1:11" x14ac:dyDescent="0.25">
      <c r="A601">
        <v>19.537933333333335</v>
      </c>
      <c r="B601">
        <f t="shared" si="18"/>
        <v>4.0479333333333347</v>
      </c>
      <c r="C601">
        <v>0.10625464934179799</v>
      </c>
      <c r="D601">
        <v>2.0379403111921587E-3</v>
      </c>
      <c r="E601">
        <v>3.2674354187132729E-2</v>
      </c>
      <c r="F601">
        <v>0</v>
      </c>
      <c r="G601">
        <v>2.5053400731897196E-2</v>
      </c>
      <c r="H601">
        <v>0.83397965542797992</v>
      </c>
      <c r="I601">
        <v>5.4372123879526642E-3</v>
      </c>
      <c r="J601">
        <v>0.82854244304002722</v>
      </c>
      <c r="K601">
        <f t="shared" si="19"/>
        <v>0.38634421807098246</v>
      </c>
    </row>
    <row r="602" spans="1:11" x14ac:dyDescent="0.25">
      <c r="A602">
        <v>19.544699999999999</v>
      </c>
      <c r="B602">
        <f t="shared" si="18"/>
        <v>4.0546999999999986</v>
      </c>
      <c r="C602">
        <v>0.10781730467889392</v>
      </c>
      <c r="D602">
        <v>0</v>
      </c>
      <c r="E602">
        <v>3.2611363414609087E-2</v>
      </c>
      <c r="F602">
        <v>0</v>
      </c>
      <c r="G602">
        <v>2.5005101902258256E-2</v>
      </c>
      <c r="H602">
        <v>0.8345662300042388</v>
      </c>
      <c r="I602">
        <v>5.378287681655396E-3</v>
      </c>
      <c r="J602">
        <v>0.82918794232258342</v>
      </c>
      <c r="K602">
        <f t="shared" si="19"/>
        <v>0.38074471939938415</v>
      </c>
    </row>
    <row r="603" spans="1:11" x14ac:dyDescent="0.25">
      <c r="A603">
        <v>19.551466666666666</v>
      </c>
      <c r="B603">
        <f t="shared" si="18"/>
        <v>4.0614666666666661</v>
      </c>
      <c r="C603">
        <v>0.10616784892608623</v>
      </c>
      <c r="D603">
        <v>1.0181377493564325E-3</v>
      </c>
      <c r="E603">
        <v>3.3773443657182552E-2</v>
      </c>
      <c r="F603">
        <v>1.1833577976337135E-3</v>
      </c>
      <c r="G603">
        <v>2.4647812307478194E-2</v>
      </c>
      <c r="H603">
        <v>0.83320939956226292</v>
      </c>
      <c r="I603">
        <v>5.3559830500215875E-3</v>
      </c>
      <c r="J603">
        <v>0.82785341651224131</v>
      </c>
      <c r="K603">
        <f t="shared" si="19"/>
        <v>0.38666008430615256</v>
      </c>
    </row>
    <row r="604" spans="1:11" x14ac:dyDescent="0.25">
      <c r="A604">
        <v>19.55823333333333</v>
      </c>
      <c r="B604">
        <f t="shared" si="18"/>
        <v>4.06823333333333</v>
      </c>
      <c r="C604">
        <v>0.10788061714412012</v>
      </c>
      <c r="D604">
        <v>1.0176029549867098E-3</v>
      </c>
      <c r="E604">
        <v>3.4880893693996905E-2</v>
      </c>
      <c r="F604">
        <v>0</v>
      </c>
      <c r="G604">
        <v>2.4634865620002604E-2</v>
      </c>
      <c r="H604">
        <v>0.83158602058689357</v>
      </c>
      <c r="I604">
        <v>5.3193629753581287E-3</v>
      </c>
      <c r="J604">
        <v>0.82626665761153539</v>
      </c>
      <c r="K604">
        <f t="shared" si="19"/>
        <v>0.38052126974322553</v>
      </c>
    </row>
    <row r="605" spans="1:11" x14ac:dyDescent="0.25">
      <c r="A605">
        <v>19.565000000000001</v>
      </c>
      <c r="B605">
        <f t="shared" si="18"/>
        <v>4.0750000000000011</v>
      </c>
      <c r="C605">
        <v>0.10636948400358691</v>
      </c>
      <c r="D605">
        <v>1.0200714071075729E-3</v>
      </c>
      <c r="E605">
        <v>3.3837586530926014E-2</v>
      </c>
      <c r="F605">
        <v>0</v>
      </c>
      <c r="G605">
        <v>2.5080477182833991E-2</v>
      </c>
      <c r="H605">
        <v>0.83369238087554542</v>
      </c>
      <c r="I605">
        <v>5.2788522397787582E-3</v>
      </c>
      <c r="J605">
        <v>0.82841352863576667</v>
      </c>
      <c r="K605">
        <f t="shared" si="19"/>
        <v>0.38592712751129904</v>
      </c>
    </row>
    <row r="606" spans="1:11" x14ac:dyDescent="0.25">
      <c r="A606">
        <v>19.571783333333332</v>
      </c>
      <c r="B606">
        <f t="shared" si="18"/>
        <v>4.0817833333333322</v>
      </c>
      <c r="C606">
        <v>0.10938890263147168</v>
      </c>
      <c r="D606">
        <v>0</v>
      </c>
      <c r="E606">
        <v>3.3675585348883423E-2</v>
      </c>
      <c r="F606">
        <v>1.1799290269888108E-3</v>
      </c>
      <c r="G606">
        <v>2.4960401628801851E-2</v>
      </c>
      <c r="H606">
        <v>0.83079518136385422</v>
      </c>
      <c r="I606">
        <v>5.2786449752988919E-3</v>
      </c>
      <c r="J606">
        <v>0.82551653638855538</v>
      </c>
      <c r="K606">
        <f t="shared" si="19"/>
        <v>0.37527453360294383</v>
      </c>
    </row>
    <row r="607" spans="1:11" x14ac:dyDescent="0.25">
      <c r="A607">
        <v>19.57855</v>
      </c>
      <c r="B607">
        <f t="shared" si="18"/>
        <v>4.0885499999999997</v>
      </c>
      <c r="C607">
        <v>0.10716523433917244</v>
      </c>
      <c r="D607">
        <v>2.0217099609228331E-3</v>
      </c>
      <c r="E607">
        <v>3.4649589941474268E-2</v>
      </c>
      <c r="F607">
        <v>2.3497864098684395E-3</v>
      </c>
      <c r="G607">
        <v>2.4471505790097263E-2</v>
      </c>
      <c r="H607">
        <v>0.82934217355846473</v>
      </c>
      <c r="I607">
        <v>5.2379287444088403E-3</v>
      </c>
      <c r="J607">
        <v>0.82410424481405586</v>
      </c>
      <c r="K607">
        <f t="shared" si="19"/>
        <v>0.3830614440354741</v>
      </c>
    </row>
    <row r="608" spans="1:11" x14ac:dyDescent="0.25">
      <c r="A608">
        <v>19.585316666666664</v>
      </c>
      <c r="B608">
        <f t="shared" si="18"/>
        <v>4.0953166666666636</v>
      </c>
      <c r="C608">
        <v>0.10944896247636815</v>
      </c>
      <c r="D608">
        <v>1.015745090186568E-3</v>
      </c>
      <c r="E608">
        <v>3.3694074888354041E-2</v>
      </c>
      <c r="F608">
        <v>0</v>
      </c>
      <c r="G608">
        <v>2.4589889090141582E-2</v>
      </c>
      <c r="H608">
        <v>0.83125132845494965</v>
      </c>
      <c r="I608">
        <v>5.2383415041993859E-3</v>
      </c>
      <c r="J608">
        <v>0.82601298695075021</v>
      </c>
      <c r="K608">
        <f t="shared" si="19"/>
        <v>0.37506860263958131</v>
      </c>
    </row>
    <row r="609" spans="1:11" x14ac:dyDescent="0.25">
      <c r="A609">
        <v>19.592083333333335</v>
      </c>
      <c r="B609">
        <f t="shared" si="18"/>
        <v>4.1020833333333346</v>
      </c>
      <c r="C609">
        <v>0.10776242352896975</v>
      </c>
      <c r="D609">
        <v>1.0164880728584689E-3</v>
      </c>
      <c r="E609">
        <v>3.4842678312638257E-2</v>
      </c>
      <c r="F609">
        <v>0</v>
      </c>
      <c r="G609">
        <v>2.4607875750056997E-2</v>
      </c>
      <c r="H609">
        <v>0.83177053433547665</v>
      </c>
      <c r="I609">
        <v>5.1978307686200145E-3</v>
      </c>
      <c r="J609">
        <v>0.82657270356685664</v>
      </c>
      <c r="K609">
        <f t="shared" si="19"/>
        <v>0.3809386247268991</v>
      </c>
    </row>
    <row r="610" spans="1:11" x14ac:dyDescent="0.25">
      <c r="A610">
        <v>19.598866666666666</v>
      </c>
      <c r="B610">
        <f t="shared" si="18"/>
        <v>4.1088666666666658</v>
      </c>
      <c r="C610">
        <v>0.10786532520364829</v>
      </c>
      <c r="D610">
        <v>0</v>
      </c>
      <c r="E610">
        <v>3.3750918746723715E-2</v>
      </c>
      <c r="F610">
        <v>0</v>
      </c>
      <c r="G610">
        <v>2.4631373659087241E-2</v>
      </c>
      <c r="H610">
        <v>0.83375238239054084</v>
      </c>
      <c r="I610">
        <v>5.1610028271842226E-3</v>
      </c>
      <c r="J610">
        <v>0.8285913795633566</v>
      </c>
      <c r="K610">
        <f t="shared" si="19"/>
        <v>0.38057521579673431</v>
      </c>
    </row>
    <row r="611" spans="1:11" x14ac:dyDescent="0.25">
      <c r="A611">
        <v>19.605633333333333</v>
      </c>
      <c r="B611">
        <f t="shared" si="18"/>
        <v>4.1156333333333333</v>
      </c>
      <c r="C611">
        <v>0.10956229095118898</v>
      </c>
      <c r="D611">
        <v>1.0167968392326354E-3</v>
      </c>
      <c r="E611">
        <v>3.2604664502670556E-2</v>
      </c>
      <c r="F611">
        <v>0</v>
      </c>
      <c r="G611">
        <v>2.4615350588940172E-2</v>
      </c>
      <c r="H611">
        <v>0.83220089711796763</v>
      </c>
      <c r="I611">
        <v>5.1389060623227472E-3</v>
      </c>
      <c r="J611">
        <v>0.82706199105564493</v>
      </c>
      <c r="K611">
        <f t="shared" si="19"/>
        <v>0.37468064112178812</v>
      </c>
    </row>
    <row r="612" spans="1:11" x14ac:dyDescent="0.25">
      <c r="A612">
        <v>19.612383333333334</v>
      </c>
      <c r="B612">
        <f t="shared" si="18"/>
        <v>4.1223833333333335</v>
      </c>
      <c r="C612">
        <v>0.10638411065690201</v>
      </c>
      <c r="D612">
        <v>2.0404233501408048E-3</v>
      </c>
      <c r="E612">
        <v>3.3842239469236694E-2</v>
      </c>
      <c r="F612">
        <v>0</v>
      </c>
      <c r="G612">
        <v>2.3926206289521287E-2</v>
      </c>
      <c r="H612">
        <v>0.83380702023419928</v>
      </c>
      <c r="I612">
        <v>5.1020781208869553E-3</v>
      </c>
      <c r="J612">
        <v>0.82870494211331236</v>
      </c>
      <c r="K612">
        <f t="shared" si="19"/>
        <v>0.38587406674626429</v>
      </c>
    </row>
    <row r="613" spans="1:11" x14ac:dyDescent="0.25">
      <c r="A613">
        <v>19.619166666666668</v>
      </c>
      <c r="B613">
        <f t="shared" si="18"/>
        <v>4.1291666666666682</v>
      </c>
      <c r="C613">
        <v>0.10772902783861336</v>
      </c>
      <c r="D613">
        <v>2.0323461242341152E-3</v>
      </c>
      <c r="E613">
        <v>3.370827148001404E-2</v>
      </c>
      <c r="F613">
        <v>0</v>
      </c>
      <c r="G613">
        <v>2.3831491938562117E-2</v>
      </c>
      <c r="H613">
        <v>0.8326988626185764</v>
      </c>
      <c r="I613">
        <v>5.079981356025479E-3</v>
      </c>
      <c r="J613">
        <v>0.8276188812625509</v>
      </c>
      <c r="K613">
        <f t="shared" si="19"/>
        <v>0.3810567146104839</v>
      </c>
    </row>
    <row r="614" spans="1:11" x14ac:dyDescent="0.25">
      <c r="A614">
        <v>19.625933333333332</v>
      </c>
      <c r="B614">
        <f t="shared" si="18"/>
        <v>4.1359333333333321</v>
      </c>
      <c r="C614">
        <v>0.10640109902808131</v>
      </c>
      <c r="D614">
        <v>1.0203745916423468E-3</v>
      </c>
      <c r="E614">
        <v>3.2719388912199894E-2</v>
      </c>
      <c r="F614">
        <v>1.1859576273353296E-3</v>
      </c>
      <c r="G614">
        <v>2.354405886315292E-2</v>
      </c>
      <c r="H614">
        <v>0.83512912097758818</v>
      </c>
      <c r="I614">
        <v>5.0797730325711438E-3</v>
      </c>
      <c r="J614">
        <v>0.83004934794501706</v>
      </c>
      <c r="K614">
        <f t="shared" si="19"/>
        <v>0.38581245674473014</v>
      </c>
    </row>
    <row r="615" spans="1:11" x14ac:dyDescent="0.25">
      <c r="A615">
        <v>19.6327</v>
      </c>
      <c r="B615">
        <f t="shared" si="18"/>
        <v>4.1426999999999996</v>
      </c>
      <c r="C615">
        <v>0.10768562875556641</v>
      </c>
      <c r="D615">
        <v>1.0157636926091571E-3</v>
      </c>
      <c r="E615">
        <v>3.4817848362659776E-2</v>
      </c>
      <c r="F615">
        <v>0</v>
      </c>
      <c r="G615">
        <v>2.4206115377383278E-2</v>
      </c>
      <c r="H615">
        <v>0.8322746438117814</v>
      </c>
      <c r="I615">
        <v>5.0394706204461084E-3</v>
      </c>
      <c r="J615">
        <v>0.82723517319133533</v>
      </c>
      <c r="K615">
        <f t="shared" si="19"/>
        <v>0.38121028674628415</v>
      </c>
    </row>
    <row r="616" spans="1:11" x14ac:dyDescent="0.25">
      <c r="A616">
        <v>19.639466666666667</v>
      </c>
      <c r="B616">
        <f t="shared" si="18"/>
        <v>4.1494666666666671</v>
      </c>
      <c r="C616">
        <v>0.10793935504299038</v>
      </c>
      <c r="D616">
        <v>0</v>
      </c>
      <c r="E616">
        <v>3.3774082586333444E-2</v>
      </c>
      <c r="F616">
        <v>1.1833801845066814E-3</v>
      </c>
      <c r="G616">
        <v>2.3878019890926822E-2</v>
      </c>
      <c r="H616">
        <v>0.83322516229524257</v>
      </c>
      <c r="I616">
        <v>5.0024348083055397E-3</v>
      </c>
      <c r="J616">
        <v>0.82822272748693704</v>
      </c>
      <c r="K616">
        <f t="shared" si="19"/>
        <v>0.38031419958006529</v>
      </c>
    </row>
    <row r="617" spans="1:11" x14ac:dyDescent="0.25">
      <c r="A617">
        <v>19.646250000000002</v>
      </c>
      <c r="B617">
        <f t="shared" si="18"/>
        <v>4.1562500000000018</v>
      </c>
      <c r="C617">
        <v>0.10629958664317005</v>
      </c>
      <c r="D617">
        <v>1.0194010992701191E-3</v>
      </c>
      <c r="E617">
        <v>3.3815351225344306E-2</v>
      </c>
      <c r="F617">
        <v>0</v>
      </c>
      <c r="G617">
        <v>2.3521596561658656E-2</v>
      </c>
      <c r="H617">
        <v>0.83534406447055687</v>
      </c>
      <c r="I617">
        <v>5.0210566497282116E-3</v>
      </c>
      <c r="J617">
        <v>0.83032300782082868</v>
      </c>
      <c r="K617">
        <f t="shared" si="19"/>
        <v>0.38618089413803913</v>
      </c>
    </row>
    <row r="618" spans="1:11" x14ac:dyDescent="0.25">
      <c r="A618">
        <v>19.653000000000002</v>
      </c>
      <c r="B618">
        <f t="shared" si="18"/>
        <v>4.163000000000002</v>
      </c>
      <c r="C618">
        <v>0.10799000999838509</v>
      </c>
      <c r="D618">
        <v>0</v>
      </c>
      <c r="E618">
        <v>3.3789932455421751E-2</v>
      </c>
      <c r="F618">
        <v>0</v>
      </c>
      <c r="G618">
        <v>2.3503915537226069E-2</v>
      </c>
      <c r="H618">
        <v>0.83471614200896704</v>
      </c>
      <c r="I618">
        <v>4.9805459141488402E-3</v>
      </c>
      <c r="J618">
        <v>0.82973559609481817</v>
      </c>
      <c r="K618">
        <f t="shared" si="19"/>
        <v>0.38013580531178071</v>
      </c>
    </row>
    <row r="619" spans="1:11" x14ac:dyDescent="0.25">
      <c r="A619">
        <v>19.659783333333333</v>
      </c>
      <c r="B619">
        <f t="shared" si="18"/>
        <v>4.1697833333333332</v>
      </c>
      <c r="C619">
        <v>0.10810416803008742</v>
      </c>
      <c r="D619">
        <v>1.0197116381605029E-3</v>
      </c>
      <c r="E619">
        <v>3.1570608863524689E-2</v>
      </c>
      <c r="F619">
        <v>0</v>
      </c>
      <c r="G619">
        <v>2.3528761916396398E-2</v>
      </c>
      <c r="H619">
        <v>0.83577674955183101</v>
      </c>
      <c r="I619">
        <v>4.9621319434309434E-3</v>
      </c>
      <c r="J619">
        <v>0.83081461760840003</v>
      </c>
      <c r="K619">
        <f t="shared" si="19"/>
        <v>0.37973438179495672</v>
      </c>
    </row>
    <row r="620" spans="1:11" x14ac:dyDescent="0.25">
      <c r="A620">
        <v>19.666549999999997</v>
      </c>
      <c r="B620">
        <f t="shared" si="18"/>
        <v>4.1765499999999971</v>
      </c>
      <c r="C620">
        <v>0.10932650934337143</v>
      </c>
      <c r="D620">
        <v>0</v>
      </c>
      <c r="E620">
        <v>3.365637745440718E-2</v>
      </c>
      <c r="F620">
        <v>0</v>
      </c>
      <c r="G620">
        <v>2.3411016107268284E-2</v>
      </c>
      <c r="H620">
        <v>0.83360609709495304</v>
      </c>
      <c r="I620">
        <v>4.9032072371336761E-3</v>
      </c>
      <c r="J620">
        <v>0.82870288985781937</v>
      </c>
      <c r="K620">
        <f t="shared" si="19"/>
        <v>0.37548870500777881</v>
      </c>
    </row>
    <row r="621" spans="1:11" x14ac:dyDescent="0.25">
      <c r="A621">
        <v>19.673316666666665</v>
      </c>
      <c r="B621">
        <f t="shared" si="18"/>
        <v>4.1833166666666646</v>
      </c>
      <c r="C621">
        <v>0.10790584961712547</v>
      </c>
      <c r="D621">
        <v>1.0178409647401911E-3</v>
      </c>
      <c r="E621">
        <v>3.2638145489785171E-2</v>
      </c>
      <c r="F621">
        <v>1.1830128517852081E-3</v>
      </c>
      <c r="G621">
        <v>2.3100588310898378E-2</v>
      </c>
      <c r="H621">
        <v>0.83415456276566557</v>
      </c>
      <c r="I621">
        <v>4.8809026660925139E-3</v>
      </c>
      <c r="J621">
        <v>0.82927366009957304</v>
      </c>
      <c r="K621">
        <f t="shared" si="19"/>
        <v>0.38043228946365004</v>
      </c>
    </row>
    <row r="622" spans="1:11" x14ac:dyDescent="0.25">
      <c r="A622">
        <v>19.680083333333336</v>
      </c>
      <c r="B622">
        <f t="shared" si="18"/>
        <v>4.1900833333333356</v>
      </c>
      <c r="C622">
        <v>0.10628399177612792</v>
      </c>
      <c r="D622">
        <v>1.0192515462463705E-3</v>
      </c>
      <c r="E622">
        <v>3.2683377275514722E-2</v>
      </c>
      <c r="F622">
        <v>1.1846523378229181E-3</v>
      </c>
      <c r="G622">
        <v>2.3518145784637019E-2</v>
      </c>
      <c r="H622">
        <v>0.83531058127965097</v>
      </c>
      <c r="I622">
        <v>4.880902378102972E-3</v>
      </c>
      <c r="J622">
        <v>0.83042967890154795</v>
      </c>
      <c r="K622">
        <f t="shared" si="19"/>
        <v>0.38623755779545027</v>
      </c>
    </row>
    <row r="623" spans="1:11" x14ac:dyDescent="0.25">
      <c r="A623">
        <v>19.68685</v>
      </c>
      <c r="B623">
        <f t="shared" si="18"/>
        <v>4.1968499999999995</v>
      </c>
      <c r="C623">
        <v>0.10776393609863505</v>
      </c>
      <c r="D623">
        <v>2.0330046808774102E-3</v>
      </c>
      <c r="E623">
        <v>3.2595221087819086E-2</v>
      </c>
      <c r="F623">
        <v>0</v>
      </c>
      <c r="G623">
        <v>2.3454710783518056E-2</v>
      </c>
      <c r="H623">
        <v>0.83415312734915037</v>
      </c>
      <c r="I623">
        <v>4.8221857659749333E-3</v>
      </c>
      <c r="J623">
        <v>0.82933094158317544</v>
      </c>
      <c r="K623">
        <f t="shared" si="19"/>
        <v>0.38093327788983133</v>
      </c>
    </row>
    <row r="624" spans="1:11" x14ac:dyDescent="0.25">
      <c r="A624">
        <v>19.693616666666667</v>
      </c>
      <c r="B624">
        <f t="shared" si="18"/>
        <v>4.203616666666667</v>
      </c>
      <c r="C624">
        <v>0.10790584961712547</v>
      </c>
      <c r="D624">
        <v>1.0178409647401911E-3</v>
      </c>
      <c r="E624">
        <v>3.2638145489785171E-2</v>
      </c>
      <c r="F624">
        <v>1.1830128517852081E-3</v>
      </c>
      <c r="G624">
        <v>2.3100588310898378E-2</v>
      </c>
      <c r="H624">
        <v>0.83415456276566557</v>
      </c>
      <c r="I624">
        <v>4.7851500183594539E-3</v>
      </c>
      <c r="J624">
        <v>0.82936941274730613</v>
      </c>
      <c r="K624">
        <f t="shared" si="19"/>
        <v>0.38043228946365004</v>
      </c>
    </row>
    <row r="625" spans="1:11" x14ac:dyDescent="0.25">
      <c r="A625">
        <v>19.700383333333331</v>
      </c>
      <c r="B625">
        <f t="shared" si="18"/>
        <v>4.2103833333333309</v>
      </c>
      <c r="C625">
        <v>0.10791512581536833</v>
      </c>
      <c r="D625">
        <v>1.0179284641167506E-3</v>
      </c>
      <c r="E625">
        <v>3.2640951249703815E-2</v>
      </c>
      <c r="F625">
        <v>0</v>
      </c>
      <c r="G625">
        <v>2.3102574168360774E-2</v>
      </c>
      <c r="H625">
        <v>0.83532342030245033</v>
      </c>
      <c r="I625">
        <v>4.7853578245391415E-3</v>
      </c>
      <c r="J625">
        <v>0.83053806247791118</v>
      </c>
      <c r="K625">
        <f t="shared" si="19"/>
        <v>0.38039958815965413</v>
      </c>
    </row>
    <row r="626" spans="1:11" x14ac:dyDescent="0.25">
      <c r="A626">
        <v>19.707166666666669</v>
      </c>
      <c r="B626">
        <f t="shared" si="18"/>
        <v>4.2171666666666692</v>
      </c>
      <c r="C626">
        <v>0.10919064386281582</v>
      </c>
      <c r="D626">
        <v>1.0133477548671377E-3</v>
      </c>
      <c r="E626">
        <v>3.2494065969866967E-2</v>
      </c>
      <c r="F626">
        <v>2.3555809971580609E-3</v>
      </c>
      <c r="G626">
        <v>2.3381922075337576E-2</v>
      </c>
      <c r="H626">
        <v>0.83156443933995439</v>
      </c>
      <c r="I626">
        <v>4.7444333113011213E-3</v>
      </c>
      <c r="J626">
        <v>0.82682000602865324</v>
      </c>
      <c r="K626">
        <f t="shared" si="19"/>
        <v>0.37595592409857548</v>
      </c>
    </row>
    <row r="627" spans="1:11" x14ac:dyDescent="0.25">
      <c r="A627">
        <v>19.713933333333333</v>
      </c>
      <c r="B627">
        <f t="shared" si="18"/>
        <v>4.2239333333333331</v>
      </c>
      <c r="C627">
        <v>0.10791512581536833</v>
      </c>
      <c r="D627">
        <v>1.0179284641167506E-3</v>
      </c>
      <c r="E627">
        <v>3.2640951249703815E-2</v>
      </c>
      <c r="F627">
        <v>0</v>
      </c>
      <c r="G627">
        <v>2.3102574168360774E-2</v>
      </c>
      <c r="H627">
        <v>0.83532342030245033</v>
      </c>
      <c r="I627">
        <v>4.7448470889597701E-3</v>
      </c>
      <c r="J627">
        <v>0.8305785732134906</v>
      </c>
      <c r="K627">
        <f t="shared" si="19"/>
        <v>0.38039958815965413</v>
      </c>
    </row>
    <row r="628" spans="1:11" x14ac:dyDescent="0.25">
      <c r="A628">
        <v>19.720700000000001</v>
      </c>
      <c r="B628">
        <f t="shared" si="18"/>
        <v>4.2307000000000006</v>
      </c>
      <c r="C628">
        <v>0.10640805913562409</v>
      </c>
      <c r="D628">
        <v>0</v>
      </c>
      <c r="E628">
        <v>3.3849857807603509E-2</v>
      </c>
      <c r="F628">
        <v>0</v>
      </c>
      <c r="G628">
        <v>2.35455989711328E-2</v>
      </c>
      <c r="H628">
        <v>0.83619648408563951</v>
      </c>
      <c r="I628">
        <v>4.7043363533803987E-3</v>
      </c>
      <c r="J628">
        <v>0.8314921477322591</v>
      </c>
      <c r="K628">
        <f t="shared" si="19"/>
        <v>0.38578722091003775</v>
      </c>
    </row>
    <row r="629" spans="1:11" x14ac:dyDescent="0.25">
      <c r="A629">
        <v>19.727466666666665</v>
      </c>
      <c r="B629">
        <f t="shared" si="18"/>
        <v>4.2374666666666645</v>
      </c>
      <c r="C629">
        <v>0.10765450504230077</v>
      </c>
      <c r="D629">
        <v>3.0464103380775224E-3</v>
      </c>
      <c r="E629">
        <v>3.2562121614987796E-2</v>
      </c>
      <c r="F629">
        <v>0</v>
      </c>
      <c r="G629">
        <v>2.3430893225715545E-2</v>
      </c>
      <c r="H629">
        <v>0.8333060697789183</v>
      </c>
      <c r="I629">
        <v>4.7043363533803987E-3</v>
      </c>
      <c r="J629">
        <v>0.82860173342553789</v>
      </c>
      <c r="K629">
        <f t="shared" si="19"/>
        <v>0.38132049745835739</v>
      </c>
    </row>
    <row r="630" spans="1:11" x14ac:dyDescent="0.25">
      <c r="A630">
        <v>19.734233333333336</v>
      </c>
      <c r="B630">
        <f t="shared" si="18"/>
        <v>4.2442333333333355</v>
      </c>
      <c r="C630">
        <v>0.1095326267827436</v>
      </c>
      <c r="D630">
        <v>1.0165215398348969E-3</v>
      </c>
      <c r="E630">
        <v>3.2595836736734711E-2</v>
      </c>
      <c r="F630">
        <v>0</v>
      </c>
      <c r="G630">
        <v>2.2686132353462236E-2</v>
      </c>
      <c r="H630">
        <v>0.83416888258722455</v>
      </c>
      <c r="I630">
        <v>4.6454116470831305E-3</v>
      </c>
      <c r="J630">
        <v>0.82952347094014145</v>
      </c>
      <c r="K630">
        <f t="shared" si="19"/>
        <v>0.37478211398862171</v>
      </c>
    </row>
    <row r="631" spans="1:11" x14ac:dyDescent="0.25">
      <c r="A631">
        <v>19.741</v>
      </c>
      <c r="B631">
        <f t="shared" si="18"/>
        <v>4.2509999999999994</v>
      </c>
      <c r="C631">
        <v>0.10965071934612414</v>
      </c>
      <c r="D631">
        <v>0</v>
      </c>
      <c r="E631">
        <v>3.3756186131119505E-2</v>
      </c>
      <c r="F631">
        <v>0</v>
      </c>
      <c r="G631">
        <v>2.2710591399150278E-2</v>
      </c>
      <c r="H631">
        <v>0.83388250312360612</v>
      </c>
      <c r="I631">
        <v>4.6454116470831305E-3</v>
      </c>
      <c r="J631">
        <v>0.82923709147652302</v>
      </c>
      <c r="K631">
        <f t="shared" si="19"/>
        <v>0.37437847796312163</v>
      </c>
    </row>
    <row r="632" spans="1:11" x14ac:dyDescent="0.25">
      <c r="A632">
        <v>19.747783333333334</v>
      </c>
      <c r="B632">
        <f t="shared" si="18"/>
        <v>4.2577833333333341</v>
      </c>
      <c r="C632">
        <v>0.10633165158800406</v>
      </c>
      <c r="D632">
        <v>1.019708598490427E-3</v>
      </c>
      <c r="E632">
        <v>3.3825551522502779E-2</v>
      </c>
      <c r="F632">
        <v>1.1851835590032272E-3</v>
      </c>
      <c r="G632">
        <v>2.3142975520565018E-2</v>
      </c>
      <c r="H632">
        <v>0.83449492921143442</v>
      </c>
      <c r="I632">
        <v>4.604692724021052E-3</v>
      </c>
      <c r="J632">
        <v>0.82989023648741334</v>
      </c>
      <c r="K632">
        <f t="shared" si="19"/>
        <v>0.38606443898210435</v>
      </c>
    </row>
    <row r="633" spans="1:11" x14ac:dyDescent="0.25">
      <c r="A633">
        <v>19.754533333333331</v>
      </c>
      <c r="B633">
        <f t="shared" si="18"/>
        <v>4.2645333333333308</v>
      </c>
      <c r="C633">
        <v>0.10949714491607719</v>
      </c>
      <c r="D633">
        <v>1.016192249076523E-3</v>
      </c>
      <c r="E633">
        <v>3.3708907945654246E-2</v>
      </c>
      <c r="F633">
        <v>0</v>
      </c>
      <c r="G633">
        <v>2.3063169595099447E-2</v>
      </c>
      <c r="H633">
        <v>0.83271458529409259</v>
      </c>
      <c r="I633">
        <v>4.5864869407858631E-3</v>
      </c>
      <c r="J633">
        <v>0.8281280983533067</v>
      </c>
      <c r="K633">
        <f t="shared" si="19"/>
        <v>0.37490355979442508</v>
      </c>
    </row>
    <row r="634" spans="1:11" x14ac:dyDescent="0.25">
      <c r="A634">
        <v>19.761300000000002</v>
      </c>
      <c r="B634">
        <f t="shared" si="18"/>
        <v>4.2713000000000019</v>
      </c>
      <c r="C634">
        <v>0.10791512581536833</v>
      </c>
      <c r="D634">
        <v>1.0179284641167506E-3</v>
      </c>
      <c r="E634">
        <v>3.2640951249703815E-2</v>
      </c>
      <c r="F634">
        <v>0</v>
      </c>
      <c r="G634">
        <v>2.3102574168360774E-2</v>
      </c>
      <c r="H634">
        <v>0.83532342030245033</v>
      </c>
      <c r="I634">
        <v>4.5643901759243885E-3</v>
      </c>
      <c r="J634">
        <v>0.83075903012652597</v>
      </c>
      <c r="K634">
        <f t="shared" si="19"/>
        <v>0.38039958815965413</v>
      </c>
    </row>
    <row r="635" spans="1:11" x14ac:dyDescent="0.25">
      <c r="A635">
        <v>19.768083333333333</v>
      </c>
      <c r="B635">
        <f t="shared" si="18"/>
        <v>4.278083333333333</v>
      </c>
      <c r="C635">
        <v>0.10775218073325127</v>
      </c>
      <c r="D635">
        <v>1.0163914558806802E-3</v>
      </c>
      <c r="E635">
        <v>3.2591665457359358E-2</v>
      </c>
      <c r="F635">
        <v>1.1813281213911868E-3</v>
      </c>
      <c r="G635">
        <v>2.2298767703826734E-2</v>
      </c>
      <c r="H635">
        <v>0.83515966652829066</v>
      </c>
      <c r="I635">
        <v>4.5273547242460042E-3</v>
      </c>
      <c r="J635">
        <v>0.83063231180404462</v>
      </c>
      <c r="K635">
        <f t="shared" si="19"/>
        <v>0.38097483630505746</v>
      </c>
    </row>
    <row r="636" spans="1:11" x14ac:dyDescent="0.25">
      <c r="A636">
        <v>19.774850000000001</v>
      </c>
      <c r="B636">
        <f t="shared" si="18"/>
        <v>4.2848500000000005</v>
      </c>
      <c r="C636">
        <v>0.10965481255635386</v>
      </c>
      <c r="D636">
        <v>2.0353109787311858E-3</v>
      </c>
      <c r="E636">
        <v>3.1506949818222031E-2</v>
      </c>
      <c r="F636">
        <v>0</v>
      </c>
      <c r="G636">
        <v>2.271143917493864E-2</v>
      </c>
      <c r="H636">
        <v>0.83409148747175432</v>
      </c>
      <c r="I636">
        <v>4.5275622344885958E-3</v>
      </c>
      <c r="J636">
        <v>0.82956392523726574</v>
      </c>
      <c r="K636">
        <f t="shared" si="19"/>
        <v>0.37436450311076397</v>
      </c>
    </row>
    <row r="637" spans="1:11" x14ac:dyDescent="0.25">
      <c r="A637">
        <v>19.781616666666665</v>
      </c>
      <c r="B637">
        <f t="shared" si="18"/>
        <v>4.2916166666666644</v>
      </c>
      <c r="C637">
        <v>0.10795669377411644</v>
      </c>
      <c r="D637">
        <v>1.0183205612216302E-3</v>
      </c>
      <c r="E637">
        <v>3.2653524257470756E-2</v>
      </c>
      <c r="F637">
        <v>0</v>
      </c>
      <c r="G637">
        <v>2.2726281859091774E-2</v>
      </c>
      <c r="H637">
        <v>0.83564517954809936</v>
      </c>
      <c r="I637">
        <v>4.5054654696271203E-3</v>
      </c>
      <c r="J637">
        <v>0.8311397140784722</v>
      </c>
      <c r="K637">
        <f t="shared" si="19"/>
        <v>0.38025311799800293</v>
      </c>
    </row>
    <row r="638" spans="1:11" x14ac:dyDescent="0.25">
      <c r="A638">
        <v>19.788383333333336</v>
      </c>
      <c r="B638">
        <f t="shared" si="18"/>
        <v>4.2983833333333354</v>
      </c>
      <c r="C638">
        <v>0.10784687108782431</v>
      </c>
      <c r="D638">
        <v>2.0345692787135171E-3</v>
      </c>
      <c r="E638">
        <v>3.2620306328822769E-2</v>
      </c>
      <c r="F638">
        <v>0</v>
      </c>
      <c r="G638">
        <v>2.2703162761646828E-2</v>
      </c>
      <c r="H638">
        <v>0.83479509054299261</v>
      </c>
      <c r="I638">
        <v>4.4870514989092244E-3</v>
      </c>
      <c r="J638">
        <v>0.83030803904408335</v>
      </c>
      <c r="K638">
        <f t="shared" si="19"/>
        <v>0.38064033756652887</v>
      </c>
    </row>
    <row r="639" spans="1:11" x14ac:dyDescent="0.25">
      <c r="A639">
        <v>19.79515</v>
      </c>
      <c r="B639">
        <f t="shared" si="18"/>
        <v>4.3051499999999994</v>
      </c>
      <c r="C639">
        <v>0.10917282877263161</v>
      </c>
      <c r="D639">
        <v>2.0263648425451783E-3</v>
      </c>
      <c r="E639">
        <v>3.2488764373546759E-2</v>
      </c>
      <c r="F639">
        <v>1.1775983351920588E-3</v>
      </c>
      <c r="G639">
        <v>2.2611611861096951E-2</v>
      </c>
      <c r="H639">
        <v>0.83252283181498743</v>
      </c>
      <c r="I639">
        <v>4.4279199375377512E-3</v>
      </c>
      <c r="J639">
        <v>0.82809491187744966</v>
      </c>
      <c r="K639">
        <f t="shared" si="19"/>
        <v>0.37601727350912389</v>
      </c>
    </row>
    <row r="640" spans="1:11" x14ac:dyDescent="0.25">
      <c r="A640">
        <v>19.801916666666667</v>
      </c>
      <c r="B640">
        <f t="shared" si="18"/>
        <v>4.3119166666666668</v>
      </c>
      <c r="C640">
        <v>0.10759944390889721</v>
      </c>
      <c r="D640">
        <v>1.0149507388370399E-3</v>
      </c>
      <c r="E640">
        <v>3.3667724838408186E-2</v>
      </c>
      <c r="F640">
        <v>1.1796536095200246E-3</v>
      </c>
      <c r="G640">
        <v>2.2651076136803883E-2</v>
      </c>
      <c r="H640">
        <v>0.83388715076753372</v>
      </c>
      <c r="I640">
        <v>4.4279195765114902E-3</v>
      </c>
      <c r="J640">
        <v>0.82945923119102227</v>
      </c>
      <c r="K640">
        <f t="shared" si="19"/>
        <v>0.38151562800938366</v>
      </c>
    </row>
    <row r="641" spans="1:11" x14ac:dyDescent="0.25">
      <c r="A641">
        <v>19.808699999999998</v>
      </c>
      <c r="B641">
        <f t="shared" si="18"/>
        <v>4.318699999999998</v>
      </c>
      <c r="C641">
        <v>0.1078883864708436</v>
      </c>
      <c r="D641">
        <v>2.0353524810636002E-3</v>
      </c>
      <c r="E641">
        <v>3.263286343407569E-2</v>
      </c>
      <c r="F641">
        <v>0</v>
      </c>
      <c r="G641">
        <v>2.2326954790917054E-2</v>
      </c>
      <c r="H641">
        <v>0.83511644282310005</v>
      </c>
      <c r="I641">
        <v>4.3876160570325857E-3</v>
      </c>
      <c r="J641">
        <v>0.83072882676606741</v>
      </c>
      <c r="K641">
        <f t="shared" si="19"/>
        <v>0.38049386740487773</v>
      </c>
    </row>
    <row r="642" spans="1:11" x14ac:dyDescent="0.25">
      <c r="A642">
        <v>19.815466666666669</v>
      </c>
      <c r="B642">
        <f t="shared" si="18"/>
        <v>4.325466666666669</v>
      </c>
      <c r="C642">
        <v>0.10965912210602471</v>
      </c>
      <c r="D642">
        <v>1.017695484298574E-3</v>
      </c>
      <c r="E642">
        <v>3.2633480505780896E-2</v>
      </c>
      <c r="F642">
        <v>0</v>
      </c>
      <c r="G642">
        <v>2.155746743172831E-2</v>
      </c>
      <c r="H642">
        <v>0.83513223447216756</v>
      </c>
      <c r="I642">
        <v>4.3692020863146898E-3</v>
      </c>
      <c r="J642">
        <v>0.83076303238585292</v>
      </c>
      <c r="K642">
        <f t="shared" si="19"/>
        <v>0.37434979076955444</v>
      </c>
    </row>
    <row r="643" spans="1:11" x14ac:dyDescent="0.25">
      <c r="A643">
        <v>19.822233333333333</v>
      </c>
      <c r="B643">
        <f t="shared" si="18"/>
        <v>4.3322333333333329</v>
      </c>
      <c r="C643">
        <v>0.10812984629696035</v>
      </c>
      <c r="D643">
        <v>1.0199538529432931E-3</v>
      </c>
      <c r="E643">
        <v>3.3833687049793441E-2</v>
      </c>
      <c r="F643">
        <v>0</v>
      </c>
      <c r="G643">
        <v>2.1219496591386274E-2</v>
      </c>
      <c r="H643">
        <v>0.83579701620891667</v>
      </c>
      <c r="I643">
        <v>4.3471053214532134E-3</v>
      </c>
      <c r="J643">
        <v>0.83144991088746345</v>
      </c>
      <c r="K643">
        <f t="shared" si="19"/>
        <v>0.37964420391039949</v>
      </c>
    </row>
    <row r="644" spans="1:11" x14ac:dyDescent="0.25">
      <c r="A644">
        <v>19.829000000000001</v>
      </c>
      <c r="B644">
        <f t="shared" si="18"/>
        <v>4.3390000000000004</v>
      </c>
      <c r="C644">
        <v>0.1079647517479527</v>
      </c>
      <c r="D644">
        <v>2.0367931389630774E-3</v>
      </c>
      <c r="E644">
        <v>3.1529893903198117E-2</v>
      </c>
      <c r="F644">
        <v>0</v>
      </c>
      <c r="G644">
        <v>2.1572318260126202E-2</v>
      </c>
      <c r="H644">
        <v>0.83689624294975984</v>
      </c>
      <c r="I644">
        <v>4.3286913507353175E-3</v>
      </c>
      <c r="J644">
        <v>0.83256755159902451</v>
      </c>
      <c r="K644">
        <f t="shared" si="19"/>
        <v>0.38022473771993653</v>
      </c>
    </row>
    <row r="645" spans="1:11" x14ac:dyDescent="0.25">
      <c r="A645">
        <v>19.835783333333332</v>
      </c>
      <c r="B645">
        <f t="shared" ref="B645:B708" si="20">B644+(A645-A644)</f>
        <v>4.3457833333333316</v>
      </c>
      <c r="C645">
        <v>0.10796949637890695</v>
      </c>
      <c r="D645">
        <v>1.0184413240501274E-3</v>
      </c>
      <c r="E645">
        <v>3.3783513770799044E-2</v>
      </c>
      <c r="F645">
        <v>0</v>
      </c>
      <c r="G645">
        <v>2.1573266279616959E-2</v>
      </c>
      <c r="H645">
        <v>0.835655282246627</v>
      </c>
      <c r="I645">
        <v>4.2881806151559461E-3</v>
      </c>
      <c r="J645">
        <v>0.83136710163147109</v>
      </c>
      <c r="K645">
        <f t="shared" ref="K645:K708" si="21">$O$8/C645</f>
        <v>0.38020802905572432</v>
      </c>
    </row>
    <row r="646" spans="1:11" x14ac:dyDescent="0.25">
      <c r="A646">
        <v>19.842533333333332</v>
      </c>
      <c r="B646">
        <f t="shared" si="20"/>
        <v>4.3525333333333318</v>
      </c>
      <c r="C646">
        <v>0.10784385489566063</v>
      </c>
      <c r="D646">
        <v>2.0345123771840336E-3</v>
      </c>
      <c r="E646">
        <v>3.2619394025004092E-2</v>
      </c>
      <c r="F646">
        <v>1.182333180085333E-3</v>
      </c>
      <c r="G646">
        <v>2.1548161993084711E-2</v>
      </c>
      <c r="H646">
        <v>0.8347717435289812</v>
      </c>
      <c r="I646">
        <v>4.2695589576484264E-3</v>
      </c>
      <c r="J646">
        <v>0.83050218457133274</v>
      </c>
      <c r="K646">
        <f t="shared" si="21"/>
        <v>0.38065098336924486</v>
      </c>
    </row>
    <row r="647" spans="1:11" x14ac:dyDescent="0.25">
      <c r="A647">
        <v>19.849300000000003</v>
      </c>
      <c r="B647">
        <f t="shared" si="20"/>
        <v>4.3593000000000028</v>
      </c>
      <c r="C647">
        <v>0.10922099054986752</v>
      </c>
      <c r="D647">
        <v>2.0272587768074167E-3</v>
      </c>
      <c r="E647">
        <v>3.2503096846654034E-2</v>
      </c>
      <c r="F647">
        <v>1.1781178346804435E-3</v>
      </c>
      <c r="G647">
        <v>2.1087920095692089E-2</v>
      </c>
      <c r="H647">
        <v>0.83398261589629852</v>
      </c>
      <c r="I647">
        <v>4.2474629332479048E-3</v>
      </c>
      <c r="J647">
        <v>0.82973515296305056</v>
      </c>
      <c r="K647">
        <f t="shared" si="21"/>
        <v>0.3758514660020465</v>
      </c>
    </row>
    <row r="648" spans="1:11" x14ac:dyDescent="0.25">
      <c r="A648">
        <v>19.856083333333334</v>
      </c>
      <c r="B648">
        <f t="shared" si="20"/>
        <v>4.366083333333334</v>
      </c>
      <c r="C648">
        <v>0.10977288644271448</v>
      </c>
      <c r="D648">
        <v>1.0187512783766213E-3</v>
      </c>
      <c r="E648">
        <v>3.1540875807658152E-2</v>
      </c>
      <c r="F648">
        <v>0</v>
      </c>
      <c r="G648">
        <v>2.157983192759497E-2</v>
      </c>
      <c r="H648">
        <v>0.83608765454365586</v>
      </c>
      <c r="I648">
        <v>4.2292559088586779E-3</v>
      </c>
      <c r="J648">
        <v>0.83185839863479716</v>
      </c>
      <c r="K648">
        <f t="shared" si="21"/>
        <v>0.3739618292517613</v>
      </c>
    </row>
    <row r="649" spans="1:11" x14ac:dyDescent="0.25">
      <c r="A649">
        <v>19.862849999999998</v>
      </c>
      <c r="B649">
        <f t="shared" si="20"/>
        <v>4.3728499999999979</v>
      </c>
      <c r="C649">
        <v>0.10800433983255525</v>
      </c>
      <c r="D649">
        <v>1.0187699910742241E-3</v>
      </c>
      <c r="E649">
        <v>3.2667935700343022E-2</v>
      </c>
      <c r="F649">
        <v>0</v>
      </c>
      <c r="G649">
        <v>2.1194867091901676E-2</v>
      </c>
      <c r="H649">
        <v>0.83711408738412585</v>
      </c>
      <c r="I649">
        <v>4.1887451732793074E-3</v>
      </c>
      <c r="J649">
        <v>0.83292534221084658</v>
      </c>
      <c r="K649">
        <f t="shared" si="21"/>
        <v>0.38008536953243427</v>
      </c>
    </row>
    <row r="650" spans="1:11" x14ac:dyDescent="0.25">
      <c r="A650">
        <v>19.869616666666666</v>
      </c>
      <c r="B650">
        <f t="shared" si="20"/>
        <v>4.3796166666666654</v>
      </c>
      <c r="C650">
        <v>0.10957425438878279</v>
      </c>
      <c r="D650">
        <v>1.0169078663517851E-3</v>
      </c>
      <c r="E650">
        <v>3.1483803162968713E-2</v>
      </c>
      <c r="F650">
        <v>0</v>
      </c>
      <c r="G650">
        <v>2.115612676155584E-2</v>
      </c>
      <c r="H650">
        <v>0.83676890782034086</v>
      </c>
      <c r="I650">
        <v>4.2108419381407828E-3</v>
      </c>
      <c r="J650">
        <v>0.83255806588220005</v>
      </c>
      <c r="K650">
        <f t="shared" si="21"/>
        <v>0.37463973307735127</v>
      </c>
    </row>
    <row r="651" spans="1:11" x14ac:dyDescent="0.25">
      <c r="A651">
        <v>19.876383333333333</v>
      </c>
      <c r="B651">
        <f t="shared" si="20"/>
        <v>4.3863833333333329</v>
      </c>
      <c r="C651">
        <v>0.10949358153850472</v>
      </c>
      <c r="D651">
        <v>1.0161591790209298E-3</v>
      </c>
      <c r="E651">
        <v>3.2584217254540776E-2</v>
      </c>
      <c r="F651">
        <v>1.181058151405918E-3</v>
      </c>
      <c r="G651">
        <v>2.0756177143062153E-2</v>
      </c>
      <c r="H651">
        <v>0.83496880673346552</v>
      </c>
      <c r="I651">
        <v>4.1701237397413224E-3</v>
      </c>
      <c r="J651">
        <v>0.83079868299372417</v>
      </c>
      <c r="K651">
        <f t="shared" si="21"/>
        <v>0.37491576071906413</v>
      </c>
    </row>
    <row r="652" spans="1:11" x14ac:dyDescent="0.25">
      <c r="A652">
        <v>19.883150000000001</v>
      </c>
      <c r="B652">
        <f t="shared" si="20"/>
        <v>4.3931500000000003</v>
      </c>
      <c r="C652">
        <v>0.10808109056417653</v>
      </c>
      <c r="D652">
        <v>1.0194939558916562E-3</v>
      </c>
      <c r="E652">
        <v>3.1563869348637245E-2</v>
      </c>
      <c r="F652">
        <v>0</v>
      </c>
      <c r="G652">
        <v>2.0438658587906753E-2</v>
      </c>
      <c r="H652">
        <v>0.83889688754338787</v>
      </c>
      <c r="I652">
        <v>4.1519172318435146E-3</v>
      </c>
      <c r="J652">
        <v>0.83474497031154438</v>
      </c>
      <c r="K652">
        <f t="shared" si="21"/>
        <v>0.37981546265013055</v>
      </c>
    </row>
    <row r="653" spans="1:11" x14ac:dyDescent="0.25">
      <c r="A653">
        <v>19.889916666666668</v>
      </c>
      <c r="B653">
        <f t="shared" si="20"/>
        <v>4.3999166666666678</v>
      </c>
      <c r="C653">
        <v>0.10634627723625788</v>
      </c>
      <c r="D653">
        <v>1.0198488568148316E-3</v>
      </c>
      <c r="E653">
        <v>3.2702530669720072E-2</v>
      </c>
      <c r="F653">
        <v>0</v>
      </c>
      <c r="G653">
        <v>2.0831542900191697E-2</v>
      </c>
      <c r="H653">
        <v>0.83909980033701559</v>
      </c>
      <c r="I653">
        <v>4.1114064962641432E-3</v>
      </c>
      <c r="J653">
        <v>0.83498839384075141</v>
      </c>
      <c r="K653">
        <f t="shared" si="21"/>
        <v>0.38601134410342497</v>
      </c>
    </row>
    <row r="654" spans="1:11" x14ac:dyDescent="0.25">
      <c r="A654">
        <v>19.896683333333332</v>
      </c>
      <c r="B654">
        <f t="shared" si="20"/>
        <v>4.4066833333333317</v>
      </c>
      <c r="C654">
        <v>0.10623127543251382</v>
      </c>
      <c r="D654">
        <v>2.0374920048615137E-3</v>
      </c>
      <c r="E654">
        <v>3.1540712462632917E-2</v>
      </c>
      <c r="F654">
        <v>0</v>
      </c>
      <c r="G654">
        <v>2.080901587742651E-2</v>
      </c>
      <c r="H654">
        <v>0.8393815042225653</v>
      </c>
      <c r="I654">
        <v>4.1114064962641432E-3</v>
      </c>
      <c r="J654">
        <v>0.83527009772630112</v>
      </c>
      <c r="K654">
        <f t="shared" si="21"/>
        <v>0.3864292248137603</v>
      </c>
    </row>
    <row r="655" spans="1:11" x14ac:dyDescent="0.25">
      <c r="A655">
        <v>19.903450000000003</v>
      </c>
      <c r="B655">
        <f t="shared" si="20"/>
        <v>4.4134500000000028</v>
      </c>
      <c r="C655">
        <v>0.10631321148087253</v>
      </c>
      <c r="D655">
        <v>2.0390635198674397E-3</v>
      </c>
      <c r="E655">
        <v>3.1565039774256398E-2</v>
      </c>
      <c r="F655">
        <v>0</v>
      </c>
      <c r="G655">
        <v>2.0053767110047572E-2</v>
      </c>
      <c r="H655">
        <v>0.84002891811495595</v>
      </c>
      <c r="I655">
        <v>4.0708957606847718E-3</v>
      </c>
      <c r="J655">
        <v>0.83595802235427119</v>
      </c>
      <c r="K655">
        <f t="shared" si="21"/>
        <v>0.38613140215173625</v>
      </c>
    </row>
    <row r="656" spans="1:11" x14ac:dyDescent="0.25">
      <c r="A656">
        <v>19.910216666666667</v>
      </c>
      <c r="B656">
        <f t="shared" si="20"/>
        <v>4.4202166666666667</v>
      </c>
      <c r="C656">
        <v>0.10790268934586192</v>
      </c>
      <c r="D656">
        <v>3.0534334647717575E-3</v>
      </c>
      <c r="E656">
        <v>3.1511769275283742E-2</v>
      </c>
      <c r="F656">
        <v>0</v>
      </c>
      <c r="G656">
        <v>2.0019923522715709E-2</v>
      </c>
      <c r="H656">
        <v>0.83751218439136688</v>
      </c>
      <c r="I656">
        <v>4.0524817899668759E-3</v>
      </c>
      <c r="J656">
        <v>0.83345970260140001</v>
      </c>
      <c r="K656">
        <f t="shared" si="21"/>
        <v>0.38044343162553135</v>
      </c>
    </row>
    <row r="657" spans="1:11" x14ac:dyDescent="0.25">
      <c r="A657">
        <v>19.916999999999998</v>
      </c>
      <c r="B657">
        <f t="shared" si="20"/>
        <v>4.4269999999999978</v>
      </c>
      <c r="C657">
        <v>0.10800384109842437</v>
      </c>
      <c r="D657">
        <v>1.018765286676541E-3</v>
      </c>
      <c r="E657">
        <v>3.1541309509246974E-2</v>
      </c>
      <c r="F657">
        <v>0</v>
      </c>
      <c r="G657">
        <v>2.0038690898791001E-2</v>
      </c>
      <c r="H657">
        <v>0.83939739320686102</v>
      </c>
      <c r="I657">
        <v>4.0303850251054004E-3</v>
      </c>
      <c r="J657">
        <v>0.83536700818175558</v>
      </c>
      <c r="K657">
        <f t="shared" si="21"/>
        <v>0.38008712466951555</v>
      </c>
    </row>
    <row r="658" spans="1:11" x14ac:dyDescent="0.25">
      <c r="A658">
        <v>19.923749999999998</v>
      </c>
      <c r="B658">
        <f t="shared" si="20"/>
        <v>4.4337499999999981</v>
      </c>
      <c r="C658">
        <v>0.10969141481000935</v>
      </c>
      <c r="D658">
        <v>1.0179951779163033E-3</v>
      </c>
      <c r="E658">
        <v>3.1517466687862976E-2</v>
      </c>
      <c r="F658">
        <v>1.1831920901687822E-3</v>
      </c>
      <c r="G658">
        <v>2.0023543178696219E-2</v>
      </c>
      <c r="H658">
        <v>0.83656638805534633</v>
      </c>
      <c r="I658">
        <v>4.0117632167230837E-3</v>
      </c>
      <c r="J658">
        <v>0.8325546248386233</v>
      </c>
      <c r="K658">
        <f t="shared" si="21"/>
        <v>0.37423958372189287</v>
      </c>
    </row>
    <row r="659" spans="1:11" x14ac:dyDescent="0.25">
      <c r="A659">
        <v>19.930533333333337</v>
      </c>
      <c r="B659">
        <f t="shared" si="20"/>
        <v>4.4405333333333363</v>
      </c>
      <c r="C659">
        <v>0.10817107958928852</v>
      </c>
      <c r="D659">
        <v>1.0203427932481202E-3</v>
      </c>
      <c r="E659">
        <v>3.2718369263106312E-2</v>
      </c>
      <c r="F659">
        <v>0</v>
      </c>
      <c r="G659">
        <v>1.96837636491752E-2</v>
      </c>
      <c r="H659">
        <v>0.83840644470518189</v>
      </c>
      <c r="I659">
        <v>3.9935570836696086E-3</v>
      </c>
      <c r="J659">
        <v>0.83441288762151222</v>
      </c>
      <c r="K659">
        <f t="shared" si="21"/>
        <v>0.37949948888582941</v>
      </c>
    </row>
    <row r="660" spans="1:11" x14ac:dyDescent="0.25">
      <c r="A660">
        <v>19.9373</v>
      </c>
      <c r="B660">
        <f t="shared" si="20"/>
        <v>4.4473000000000003</v>
      </c>
      <c r="C660">
        <v>0.10797504075086554</v>
      </c>
      <c r="D660">
        <v>1.0184936223168409E-3</v>
      </c>
      <c r="E660">
        <v>3.2659073644260808E-2</v>
      </c>
      <c r="F660">
        <v>0</v>
      </c>
      <c r="G660">
        <v>1.926283401292669E-2</v>
      </c>
      <c r="H660">
        <v>0.83908455796963022</v>
      </c>
      <c r="I660">
        <v>3.9714603188081331E-3</v>
      </c>
      <c r="J660">
        <v>0.83511309765082209</v>
      </c>
      <c r="K660">
        <f t="shared" si="21"/>
        <v>0.38018850588888803</v>
      </c>
    </row>
    <row r="661" spans="1:11" x14ac:dyDescent="0.25">
      <c r="A661">
        <v>19.944066666666668</v>
      </c>
      <c r="B661">
        <f t="shared" si="20"/>
        <v>4.4540666666666677</v>
      </c>
      <c r="C661">
        <v>0.10978540292522412</v>
      </c>
      <c r="D661">
        <v>1.0188674380492936E-3</v>
      </c>
      <c r="E661">
        <v>3.1544472149461475E-2</v>
      </c>
      <c r="F661">
        <v>0</v>
      </c>
      <c r="G661">
        <v>1.9269904013413563E-2</v>
      </c>
      <c r="H661">
        <v>0.83838135347385156</v>
      </c>
      <c r="I661">
        <v>3.9309495832287617E-3</v>
      </c>
      <c r="J661">
        <v>0.83445040389062275</v>
      </c>
      <c r="K661">
        <f t="shared" si="21"/>
        <v>0.37391919437890581</v>
      </c>
    </row>
    <row r="662" spans="1:11" x14ac:dyDescent="0.25">
      <c r="A662">
        <v>19.950833333333332</v>
      </c>
      <c r="B662">
        <f t="shared" si="20"/>
        <v>4.4608333333333317</v>
      </c>
      <c r="C662">
        <v>0.10800384109842437</v>
      </c>
      <c r="D662">
        <v>1.018765286676541E-3</v>
      </c>
      <c r="E662">
        <v>3.1541309509246974E-2</v>
      </c>
      <c r="F662">
        <v>0</v>
      </c>
      <c r="G662">
        <v>2.0038690898791001E-2</v>
      </c>
      <c r="H662">
        <v>0.83939739320686102</v>
      </c>
      <c r="I662">
        <v>3.9125356125108658E-3</v>
      </c>
      <c r="J662">
        <v>0.83548485759435021</v>
      </c>
      <c r="K662">
        <f t="shared" si="21"/>
        <v>0.38008712466951555</v>
      </c>
    </row>
    <row r="663" spans="1:11" x14ac:dyDescent="0.25">
      <c r="A663">
        <v>19.95761666666667</v>
      </c>
      <c r="B663">
        <f t="shared" si="20"/>
        <v>4.4676166666666699</v>
      </c>
      <c r="C663">
        <v>0.10819948408262986</v>
      </c>
      <c r="D663">
        <v>1.0206107236430718E-3</v>
      </c>
      <c r="E663">
        <v>3.0469928959413889E-2</v>
      </c>
      <c r="F663">
        <v>0</v>
      </c>
      <c r="G663">
        <v>1.9302874883622537E-2</v>
      </c>
      <c r="H663">
        <v>0.84100710135069068</v>
      </c>
      <c r="I663">
        <v>3.9125356125108658E-3</v>
      </c>
      <c r="J663">
        <v>0.83709456573817986</v>
      </c>
      <c r="K663">
        <f t="shared" si="21"/>
        <v>0.3793998628035381</v>
      </c>
    </row>
    <row r="664" spans="1:11" x14ac:dyDescent="0.25">
      <c r="A664">
        <v>19.964366666666667</v>
      </c>
      <c r="B664">
        <f t="shared" si="20"/>
        <v>4.4743666666666666</v>
      </c>
      <c r="C664">
        <v>0.10947334660950316</v>
      </c>
      <c r="D664">
        <v>1.0159713880239338E-3</v>
      </c>
      <c r="E664">
        <v>3.2578195537893533E-2</v>
      </c>
      <c r="F664">
        <v>0</v>
      </c>
      <c r="G664">
        <v>1.8830828220182651E-2</v>
      </c>
      <c r="H664">
        <v>0.83810165824439664</v>
      </c>
      <c r="I664">
        <v>3.8941216417929694E-3</v>
      </c>
      <c r="J664">
        <v>0.83420753660260372</v>
      </c>
      <c r="K664">
        <f t="shared" si="21"/>
        <v>0.37498505972228885</v>
      </c>
    </row>
    <row r="665" spans="1:11" x14ac:dyDescent="0.25">
      <c r="A665">
        <v>19.971133333333334</v>
      </c>
      <c r="B665">
        <f t="shared" si="20"/>
        <v>4.4811333333333341</v>
      </c>
      <c r="C665">
        <v>0.10953517946609954</v>
      </c>
      <c r="D665">
        <v>1.0165452301059321E-3</v>
      </c>
      <c r="E665">
        <v>3.1472575825112481E-2</v>
      </c>
      <c r="F665">
        <v>1.1815068495923974E-3</v>
      </c>
      <c r="G665">
        <v>1.9225983948352465E-2</v>
      </c>
      <c r="H665">
        <v>0.83756820868073723</v>
      </c>
      <c r="I665">
        <v>3.8534033645758908E-3</v>
      </c>
      <c r="J665">
        <v>0.83371480531616138</v>
      </c>
      <c r="K665">
        <f t="shared" si="21"/>
        <v>0.37477337980779368</v>
      </c>
    </row>
    <row r="666" spans="1:11" x14ac:dyDescent="0.25">
      <c r="A666">
        <v>19.977916666666665</v>
      </c>
      <c r="B666">
        <f t="shared" si="20"/>
        <v>4.4879166666666652</v>
      </c>
      <c r="C666">
        <v>0.11099089207394977</v>
      </c>
      <c r="D666">
        <v>1.0137049443364327E-3</v>
      </c>
      <c r="E666">
        <v>3.2505519627432464E-2</v>
      </c>
      <c r="F666">
        <v>1.1782056515816472E-3</v>
      </c>
      <c r="G666">
        <v>1.9172265444742508E-2</v>
      </c>
      <c r="H666">
        <v>0.83513941225795718</v>
      </c>
      <c r="I666">
        <v>3.8128932088797771E-3</v>
      </c>
      <c r="J666">
        <v>0.83132651904907739</v>
      </c>
      <c r="K666">
        <f t="shared" si="21"/>
        <v>0.36985800050163087</v>
      </c>
    </row>
    <row r="667" spans="1:11" x14ac:dyDescent="0.25">
      <c r="A667">
        <v>19.984683333333333</v>
      </c>
      <c r="B667">
        <f t="shared" si="20"/>
        <v>4.4946833333333327</v>
      </c>
      <c r="C667">
        <v>0.10964868664987693</v>
      </c>
      <c r="D667">
        <v>1.0175986376669921E-3</v>
      </c>
      <c r="E667">
        <v>3.0380004325481772E-2</v>
      </c>
      <c r="F667">
        <v>1.1827312006708782E-3</v>
      </c>
      <c r="G667">
        <v>1.924590711188735E-2</v>
      </c>
      <c r="H667">
        <v>0.83852507207441607</v>
      </c>
      <c r="I667">
        <v>3.8128924139289315E-3</v>
      </c>
      <c r="J667">
        <v>0.83471217966048716</v>
      </c>
      <c r="K667">
        <f t="shared" si="21"/>
        <v>0.37438541829000055</v>
      </c>
    </row>
    <row r="668" spans="1:11" x14ac:dyDescent="0.25">
      <c r="A668">
        <v>19.99145</v>
      </c>
      <c r="B668">
        <f t="shared" si="20"/>
        <v>4.5014500000000002</v>
      </c>
      <c r="C668">
        <v>0.10971590126371221</v>
      </c>
      <c r="D668">
        <v>2.0364448506868657E-3</v>
      </c>
      <c r="E668">
        <v>3.152450234320775E-2</v>
      </c>
      <c r="F668">
        <v>0</v>
      </c>
      <c r="G668">
        <v>1.8872550750541655E-2</v>
      </c>
      <c r="H668">
        <v>0.83785060079185147</v>
      </c>
      <c r="I668">
        <v>3.7725894350548552E-3</v>
      </c>
      <c r="J668">
        <v>0.8340780113567966</v>
      </c>
      <c r="K668">
        <f t="shared" si="21"/>
        <v>0.37415606073083107</v>
      </c>
    </row>
    <row r="669" spans="1:11" x14ac:dyDescent="0.25">
      <c r="A669">
        <v>19.998216666666668</v>
      </c>
      <c r="B669">
        <f t="shared" si="20"/>
        <v>4.5082166666666676</v>
      </c>
      <c r="C669">
        <v>0.10963758107398466</v>
      </c>
      <c r="D669">
        <v>2.0349911439293362E-3</v>
      </c>
      <c r="E669">
        <v>3.1501998722710187E-2</v>
      </c>
      <c r="F669">
        <v>0</v>
      </c>
      <c r="G669">
        <v>1.847419951081853E-2</v>
      </c>
      <c r="H669">
        <v>0.83835122954855723</v>
      </c>
      <c r="I669">
        <v>3.7725894350548552E-3</v>
      </c>
      <c r="J669">
        <v>0.83457864011350236</v>
      </c>
      <c r="K669">
        <f t="shared" si="21"/>
        <v>0.37442334110474207</v>
      </c>
    </row>
    <row r="670" spans="1:11" x14ac:dyDescent="0.25">
      <c r="A670">
        <v>20.004983333333332</v>
      </c>
      <c r="B670">
        <f t="shared" si="20"/>
        <v>4.5149833333333316</v>
      </c>
      <c r="C670">
        <v>0.10776816277233237</v>
      </c>
      <c r="D670">
        <v>1.0165422092840825E-3</v>
      </c>
      <c r="E670">
        <v>3.3720516749433237E-2</v>
      </c>
      <c r="F670">
        <v>2.3630066771230095E-3</v>
      </c>
      <c r="G670">
        <v>1.8841408279051432E-2</v>
      </c>
      <c r="H670">
        <v>0.83629036331277584</v>
      </c>
      <c r="I670">
        <v>3.753760382295029E-3</v>
      </c>
      <c r="J670">
        <v>0.83253660293048082</v>
      </c>
      <c r="K670">
        <f t="shared" si="21"/>
        <v>0.3809183376642149</v>
      </c>
    </row>
    <row r="671" spans="1:11" x14ac:dyDescent="0.25">
      <c r="A671">
        <v>20.011749999999999</v>
      </c>
      <c r="B671">
        <f t="shared" si="20"/>
        <v>4.521749999999999</v>
      </c>
      <c r="C671">
        <v>0.10974260152551778</v>
      </c>
      <c r="D671">
        <v>1.018470218097444E-3</v>
      </c>
      <c r="E671">
        <v>3.0406025014058796E-2</v>
      </c>
      <c r="F671">
        <v>0</v>
      </c>
      <c r="G671">
        <v>1.8491895712753427E-2</v>
      </c>
      <c r="H671">
        <v>0.84034100752957253</v>
      </c>
      <c r="I671">
        <v>3.6952507580396911E-3</v>
      </c>
      <c r="J671">
        <v>0.83664575677153286</v>
      </c>
      <c r="K671">
        <f t="shared" si="21"/>
        <v>0.37406502894701349</v>
      </c>
    </row>
    <row r="672" spans="1:11" x14ac:dyDescent="0.25">
      <c r="A672">
        <v>20.018533333333334</v>
      </c>
      <c r="B672">
        <f t="shared" si="20"/>
        <v>4.5285333333333337</v>
      </c>
      <c r="C672">
        <v>0.10960174963277809</v>
      </c>
      <c r="D672">
        <v>2.0343260739340363E-3</v>
      </c>
      <c r="E672">
        <v>3.1491703329432949E-2</v>
      </c>
      <c r="F672">
        <v>0</v>
      </c>
      <c r="G672">
        <v>1.7698655082945644E-2</v>
      </c>
      <c r="H672">
        <v>0.83917356588090919</v>
      </c>
      <c r="I672">
        <v>3.6952507580396911E-3</v>
      </c>
      <c r="J672">
        <v>0.83547831512286952</v>
      </c>
      <c r="K672">
        <f t="shared" si="21"/>
        <v>0.3745457490770428</v>
      </c>
    </row>
    <row r="673" spans="1:11" x14ac:dyDescent="0.25">
      <c r="A673">
        <v>20.025300000000001</v>
      </c>
      <c r="B673">
        <f t="shared" si="20"/>
        <v>4.5353000000000012</v>
      </c>
      <c r="C673">
        <v>0.10974055160386292</v>
      </c>
      <c r="D673">
        <v>0</v>
      </c>
      <c r="E673">
        <v>3.1531585087795286E-2</v>
      </c>
      <c r="F673">
        <v>0</v>
      </c>
      <c r="G673">
        <v>1.849155029596055E-2</v>
      </c>
      <c r="H673">
        <v>0.84023631301238122</v>
      </c>
      <c r="I673">
        <v>3.6952507580396911E-3</v>
      </c>
      <c r="J673">
        <v>0.83654106225434155</v>
      </c>
      <c r="K673">
        <f t="shared" si="21"/>
        <v>0.37407201637319237</v>
      </c>
    </row>
    <row r="674" spans="1:11" x14ac:dyDescent="0.25">
      <c r="A674">
        <v>20.032066666666665</v>
      </c>
      <c r="B674">
        <f t="shared" si="20"/>
        <v>4.5420666666666651</v>
      </c>
      <c r="C674">
        <v>0.11124321863295494</v>
      </c>
      <c r="D674">
        <v>1.0160094999235752E-3</v>
      </c>
      <c r="E674">
        <v>3.1455989441854085E-2</v>
      </c>
      <c r="F674">
        <v>0</v>
      </c>
      <c r="G674">
        <v>1.8062900550698147E-2</v>
      </c>
      <c r="H674">
        <v>0.83822188187456925</v>
      </c>
      <c r="I674">
        <v>3.6547400224603197E-3</v>
      </c>
      <c r="J674">
        <v>0.8345671418521089</v>
      </c>
      <c r="K674">
        <f t="shared" si="21"/>
        <v>0.36901907299005793</v>
      </c>
    </row>
    <row r="675" spans="1:11" x14ac:dyDescent="0.25">
      <c r="A675">
        <v>20.038833333333333</v>
      </c>
      <c r="B675">
        <f t="shared" si="20"/>
        <v>4.5488333333333326</v>
      </c>
      <c r="C675">
        <v>0.10987419198287231</v>
      </c>
      <c r="D675">
        <v>0</v>
      </c>
      <c r="E675">
        <v>3.2697483194282277E-2</v>
      </c>
      <c r="F675">
        <v>0</v>
      </c>
      <c r="G675">
        <v>1.735693971131182E-2</v>
      </c>
      <c r="H675">
        <v>0.84007138511153356</v>
      </c>
      <c r="I675">
        <v>3.6363260517424233E-3</v>
      </c>
      <c r="J675">
        <v>0.8364350590597911</v>
      </c>
      <c r="K675">
        <f t="shared" si="21"/>
        <v>0.37361703122023932</v>
      </c>
    </row>
    <row r="676" spans="1:11" x14ac:dyDescent="0.25">
      <c r="A676">
        <v>20.045616666666668</v>
      </c>
      <c r="B676">
        <f t="shared" si="20"/>
        <v>4.5556166666666673</v>
      </c>
      <c r="C676">
        <v>0.10963502945004848</v>
      </c>
      <c r="D676">
        <v>1.0174718915256166E-3</v>
      </c>
      <c r="E676">
        <v>3.1501265568501649E-2</v>
      </c>
      <c r="F676">
        <v>0</v>
      </c>
      <c r="G676">
        <v>1.7319158958720937E-2</v>
      </c>
      <c r="H676">
        <v>0.84052707413120331</v>
      </c>
      <c r="I676">
        <v>3.6363260517424233E-3</v>
      </c>
      <c r="J676">
        <v>0.83689074807946084</v>
      </c>
      <c r="K676">
        <f t="shared" si="21"/>
        <v>0.37443205535933954</v>
      </c>
    </row>
    <row r="677" spans="1:11" x14ac:dyDescent="0.25">
      <c r="A677">
        <v>20.052383333333335</v>
      </c>
      <c r="B677">
        <f t="shared" si="20"/>
        <v>4.5623833333333348</v>
      </c>
      <c r="C677">
        <v>0.10954152203383667</v>
      </c>
      <c r="D677">
        <v>1.0166040925372645E-3</v>
      </c>
      <c r="E677">
        <v>3.1474398225413508E-2</v>
      </c>
      <c r="F677">
        <v>1.1815752640256592E-3</v>
      </c>
      <c r="G677">
        <v>1.8073471384189424E-2</v>
      </c>
      <c r="H677">
        <v>0.83871242899999754</v>
      </c>
      <c r="I677">
        <v>3.5956077625077729E-3</v>
      </c>
      <c r="J677">
        <v>0.83511682123748976</v>
      </c>
      <c r="K677">
        <f t="shared" si="21"/>
        <v>0.37475168004040532</v>
      </c>
    </row>
    <row r="678" spans="1:11" x14ac:dyDescent="0.25">
      <c r="A678">
        <v>20.059149999999999</v>
      </c>
      <c r="B678">
        <f t="shared" si="20"/>
        <v>4.5691499999999987</v>
      </c>
      <c r="C678">
        <v>0.10671007450008881</v>
      </c>
      <c r="D678">
        <v>1.023337631723295E-3</v>
      </c>
      <c r="E678">
        <v>3.1682870820953231E-2</v>
      </c>
      <c r="F678">
        <v>0</v>
      </c>
      <c r="G678">
        <v>1.7419004161070287E-2</v>
      </c>
      <c r="H678">
        <v>0.84316471288616435</v>
      </c>
      <c r="I678">
        <v>3.5553045805836805E-3</v>
      </c>
      <c r="J678">
        <v>0.83960940830558062</v>
      </c>
      <c r="K678">
        <f t="shared" si="21"/>
        <v>0.38469534960665036</v>
      </c>
    </row>
    <row r="679" spans="1:11" x14ac:dyDescent="0.25">
      <c r="A679">
        <v>20.065916666666666</v>
      </c>
      <c r="B679">
        <f t="shared" si="20"/>
        <v>4.5759166666666662</v>
      </c>
      <c r="C679">
        <v>0.10843269283755541</v>
      </c>
      <c r="D679">
        <v>0</v>
      </c>
      <c r="E679">
        <v>3.0535602601534661E-2</v>
      </c>
      <c r="F679">
        <v>1.1887888343001135E-3</v>
      </c>
      <c r="G679">
        <v>1.7023141971309892E-2</v>
      </c>
      <c r="H679">
        <v>0.84281977375529982</v>
      </c>
      <c r="I679">
        <v>3.5366817890860798E-3</v>
      </c>
      <c r="J679">
        <v>0.83928309196621376</v>
      </c>
      <c r="K679">
        <f t="shared" si="21"/>
        <v>0.37858387855277442</v>
      </c>
    </row>
    <row r="680" spans="1:11" x14ac:dyDescent="0.25">
      <c r="A680">
        <v>20.072700000000001</v>
      </c>
      <c r="B680">
        <f t="shared" si="20"/>
        <v>4.5827000000000009</v>
      </c>
      <c r="C680">
        <v>0.10844205984171412</v>
      </c>
      <c r="D680">
        <v>0</v>
      </c>
      <c r="E680">
        <v>3.0538240432516007E-2</v>
      </c>
      <c r="F680">
        <v>0</v>
      </c>
      <c r="G680">
        <v>1.7024612522648856E-2</v>
      </c>
      <c r="H680">
        <v>0.843995087203121</v>
      </c>
      <c r="I680">
        <v>3.5184766391478887E-3</v>
      </c>
      <c r="J680">
        <v>0.84047661056397316</v>
      </c>
      <c r="K680">
        <f t="shared" si="21"/>
        <v>0.37855117724877851</v>
      </c>
    </row>
    <row r="681" spans="1:11" x14ac:dyDescent="0.25">
      <c r="A681">
        <v>20.079466666666669</v>
      </c>
      <c r="B681">
        <f t="shared" si="20"/>
        <v>4.5894666666666684</v>
      </c>
      <c r="C681">
        <v>0.10810150152908964</v>
      </c>
      <c r="D681">
        <v>2.0393729718387612E-3</v>
      </c>
      <c r="E681">
        <v>3.0442336208201207E-2</v>
      </c>
      <c r="F681">
        <v>0</v>
      </c>
      <c r="G681">
        <v>1.6971147351272899E-2</v>
      </c>
      <c r="H681">
        <v>0.84244564193959748</v>
      </c>
      <c r="I681">
        <v>3.5184766391478887E-3</v>
      </c>
      <c r="J681">
        <v>0.83892716530044964</v>
      </c>
      <c r="K681">
        <f t="shared" si="21"/>
        <v>0.37974374856686671</v>
      </c>
    </row>
    <row r="682" spans="1:11" x14ac:dyDescent="0.25">
      <c r="A682">
        <v>20.086216666666665</v>
      </c>
      <c r="B682">
        <f t="shared" si="20"/>
        <v>4.5962166666666651</v>
      </c>
      <c r="C682">
        <v>0.11140752159657777</v>
      </c>
      <c r="D682">
        <v>1.0175101160865899E-3</v>
      </c>
      <c r="E682">
        <v>3.0377361548756282E-2</v>
      </c>
      <c r="F682">
        <v>0</v>
      </c>
      <c r="G682">
        <v>1.6550040291990215E-2</v>
      </c>
      <c r="H682">
        <v>0.84064756644658911</v>
      </c>
      <c r="I682">
        <v>3.4779659035685168E-3</v>
      </c>
      <c r="J682">
        <v>0.83716960054302059</v>
      </c>
      <c r="K682">
        <f t="shared" si="21"/>
        <v>0.36847484647413947</v>
      </c>
    </row>
    <row r="683" spans="1:11" x14ac:dyDescent="0.25">
      <c r="A683">
        <v>20.093</v>
      </c>
      <c r="B683">
        <f t="shared" si="20"/>
        <v>4.6029999999999998</v>
      </c>
      <c r="C683">
        <v>0.10814321322014871</v>
      </c>
      <c r="D683">
        <v>2.0401598776092853E-3</v>
      </c>
      <c r="E683">
        <v>3.0454082588270599E-2</v>
      </c>
      <c r="F683">
        <v>0</v>
      </c>
      <c r="G683">
        <v>1.6591839060233055E-2</v>
      </c>
      <c r="H683">
        <v>0.84277070525373832</v>
      </c>
      <c r="I683">
        <v>3.4779659035685168E-3</v>
      </c>
      <c r="J683">
        <v>0.83929273935016979</v>
      </c>
      <c r="K683">
        <f t="shared" si="21"/>
        <v>0.37959727840521551</v>
      </c>
    </row>
    <row r="684" spans="1:11" x14ac:dyDescent="0.25">
      <c r="A684">
        <v>20.099766666666667</v>
      </c>
      <c r="B684">
        <f t="shared" si="20"/>
        <v>4.6097666666666672</v>
      </c>
      <c r="C684">
        <v>0.10825364058721429</v>
      </c>
      <c r="D684">
        <v>1.0211215644275961E-3</v>
      </c>
      <c r="E684">
        <v>3.0485179908726342E-2</v>
      </c>
      <c r="F684">
        <v>0</v>
      </c>
      <c r="G684">
        <v>1.6608781344890969E-2</v>
      </c>
      <c r="H684">
        <v>0.8436312765947408</v>
      </c>
      <c r="I684">
        <v>3.4374551679891454E-3</v>
      </c>
      <c r="J684">
        <v>0.8401938214267517</v>
      </c>
      <c r="K684">
        <f t="shared" si="21"/>
        <v>0.37921005883668951</v>
      </c>
    </row>
    <row r="685" spans="1:11" x14ac:dyDescent="0.25">
      <c r="A685">
        <v>20.106533333333335</v>
      </c>
      <c r="B685">
        <f t="shared" si="20"/>
        <v>4.6165333333333347</v>
      </c>
      <c r="C685">
        <v>0.10816704474590669</v>
      </c>
      <c r="D685">
        <v>1.0203047338760388E-3</v>
      </c>
      <c r="E685">
        <v>3.0460793756100994E-2</v>
      </c>
      <c r="F685">
        <v>1.1858764332802641E-3</v>
      </c>
      <c r="G685">
        <v>1.620955365110812E-2</v>
      </c>
      <c r="H685">
        <v>0.84295642667972781</v>
      </c>
      <c r="I685">
        <v>3.4188328880793337E-3</v>
      </c>
      <c r="J685">
        <v>0.8395375937916485</v>
      </c>
      <c r="K685">
        <f t="shared" si="21"/>
        <v>0.3795136449627079</v>
      </c>
    </row>
    <row r="686" spans="1:11" x14ac:dyDescent="0.25">
      <c r="A686">
        <v>20.113299999999999</v>
      </c>
      <c r="B686">
        <f t="shared" si="20"/>
        <v>4.6232999999999986</v>
      </c>
      <c r="C686">
        <v>0.10985756042816522</v>
      </c>
      <c r="D686">
        <v>0</v>
      </c>
      <c r="E686">
        <v>3.0437876302627658E-2</v>
      </c>
      <c r="F686">
        <v>1.1849842284282685E-3</v>
      </c>
      <c r="G686">
        <v>1.6197358246924063E-2</v>
      </c>
      <c r="H686">
        <v>0.84232222079385488</v>
      </c>
      <c r="I686">
        <v>3.4372470155205328E-3</v>
      </c>
      <c r="J686">
        <v>0.83888497377833438</v>
      </c>
      <c r="K686">
        <f t="shared" si="21"/>
        <v>0.37367359384615256</v>
      </c>
    </row>
    <row r="687" spans="1:11" x14ac:dyDescent="0.25">
      <c r="A687">
        <v>20.120066666666666</v>
      </c>
      <c r="B687">
        <f t="shared" si="20"/>
        <v>4.6300666666666661</v>
      </c>
      <c r="C687">
        <v>0.1097638122572286</v>
      </c>
      <c r="D687">
        <v>2.037334130134183E-3</v>
      </c>
      <c r="E687">
        <v>3.0411901802379838E-2</v>
      </c>
      <c r="F687">
        <v>0</v>
      </c>
      <c r="G687">
        <v>1.6183536051130383E-2</v>
      </c>
      <c r="H687">
        <v>0.841603415759127</v>
      </c>
      <c r="I687">
        <v>3.3969444324097741E-3</v>
      </c>
      <c r="J687">
        <v>0.83820647132671722</v>
      </c>
      <c r="K687">
        <f t="shared" si="21"/>
        <v>0.37399274471409338</v>
      </c>
    </row>
    <row r="688" spans="1:11" x14ac:dyDescent="0.25">
      <c r="A688">
        <v>20.12683333333333</v>
      </c>
      <c r="B688">
        <f t="shared" si="20"/>
        <v>4.63683333333333</v>
      </c>
      <c r="C688">
        <v>0.10987368415537943</v>
      </c>
      <c r="D688">
        <v>0</v>
      </c>
      <c r="E688">
        <v>3.1569837860491848E-2</v>
      </c>
      <c r="F688">
        <v>0</v>
      </c>
      <c r="G688">
        <v>1.6199735523325855E-2</v>
      </c>
      <c r="H688">
        <v>0.84235674246080283</v>
      </c>
      <c r="I688">
        <v>3.3380197261125063E-3</v>
      </c>
      <c r="J688">
        <v>0.83901872273469036</v>
      </c>
      <c r="K688">
        <f t="shared" si="21"/>
        <v>0.37361875804865796</v>
      </c>
    </row>
    <row r="689" spans="1:11" x14ac:dyDescent="0.25">
      <c r="A689">
        <v>20.133616666666668</v>
      </c>
      <c r="B689">
        <f t="shared" si="20"/>
        <v>4.6436166666666683</v>
      </c>
      <c r="C689">
        <v>0.10993877071466375</v>
      </c>
      <c r="D689">
        <v>0</v>
      </c>
      <c r="E689">
        <v>2.933221486201093E-2</v>
      </c>
      <c r="F689">
        <v>0</v>
      </c>
      <c r="G689">
        <v>1.6595268334550658E-2</v>
      </c>
      <c r="H689">
        <v>0.84413374608877467</v>
      </c>
      <c r="I689">
        <v>3.3380197261125063E-3</v>
      </c>
      <c r="J689">
        <v>0.8407957263626622</v>
      </c>
      <c r="K689">
        <f t="shared" si="21"/>
        <v>0.37339756620443965</v>
      </c>
    </row>
    <row r="690" spans="1:11" x14ac:dyDescent="0.25">
      <c r="A690">
        <v>20.140383333333332</v>
      </c>
      <c r="B690">
        <f t="shared" si="20"/>
        <v>4.6503833333333322</v>
      </c>
      <c r="C690">
        <v>0.11137111118818889</v>
      </c>
      <c r="D690">
        <v>1.0171775715838885E-3</v>
      </c>
      <c r="E690">
        <v>3.036743356432654E-2</v>
      </c>
      <c r="F690">
        <v>0</v>
      </c>
      <c r="G690">
        <v>1.5775113639285496E-2</v>
      </c>
      <c r="H690">
        <v>0.84146916403661509</v>
      </c>
      <c r="I690">
        <v>3.3380197261125063E-3</v>
      </c>
      <c r="J690">
        <v>0.83813114431050262</v>
      </c>
      <c r="K690">
        <f t="shared" si="21"/>
        <v>0.36859531146275293</v>
      </c>
    </row>
    <row r="691" spans="1:11" x14ac:dyDescent="0.25">
      <c r="A691">
        <v>20.14715</v>
      </c>
      <c r="B691">
        <f t="shared" si="20"/>
        <v>4.6571499999999997</v>
      </c>
      <c r="C691">
        <v>0.10979741513964132</v>
      </c>
      <c r="D691">
        <v>1.0189789178435325E-3</v>
      </c>
      <c r="E691">
        <v>3.0421212043516669E-2</v>
      </c>
      <c r="F691">
        <v>0</v>
      </c>
      <c r="G691">
        <v>1.5803050198981101E-2</v>
      </c>
      <c r="H691">
        <v>0.84295934370001735</v>
      </c>
      <c r="I691">
        <v>3.2975089905331349E-3</v>
      </c>
      <c r="J691">
        <v>0.83966183470948419</v>
      </c>
      <c r="K691">
        <f t="shared" si="21"/>
        <v>0.3738782863344689</v>
      </c>
    </row>
    <row r="692" spans="1:11" x14ac:dyDescent="0.25">
      <c r="A692">
        <v>20.153916666666664</v>
      </c>
      <c r="B692">
        <f t="shared" si="20"/>
        <v>4.6639166666666636</v>
      </c>
      <c r="C692">
        <v>0.111441588933248</v>
      </c>
      <c r="D692">
        <v>0</v>
      </c>
      <c r="E692">
        <v>3.038665065049918E-2</v>
      </c>
      <c r="F692">
        <v>0</v>
      </c>
      <c r="G692">
        <v>1.6170098781424308E-2</v>
      </c>
      <c r="H692">
        <v>0.84200166163482859</v>
      </c>
      <c r="I692">
        <v>3.3196057553946104E-3</v>
      </c>
      <c r="J692">
        <v>0.83868205587943401</v>
      </c>
      <c r="K692">
        <f t="shared" si="21"/>
        <v>0.36836220489419158</v>
      </c>
    </row>
    <row r="693" spans="1:11" x14ac:dyDescent="0.25">
      <c r="A693">
        <v>20.160700000000002</v>
      </c>
      <c r="B693">
        <f t="shared" si="20"/>
        <v>4.6707000000000019</v>
      </c>
      <c r="C693">
        <v>0.10986702014536086</v>
      </c>
      <c r="D693">
        <v>0</v>
      </c>
      <c r="E693">
        <v>3.0440497275647054E-2</v>
      </c>
      <c r="F693">
        <v>0</v>
      </c>
      <c r="G693">
        <v>1.6198752984143198E-2</v>
      </c>
      <c r="H693">
        <v>0.84349372959484881</v>
      </c>
      <c r="I693">
        <v>3.2606810490973426E-3</v>
      </c>
      <c r="J693">
        <v>0.84023304854575143</v>
      </c>
      <c r="K693">
        <f t="shared" si="21"/>
        <v>0.37364141998254374</v>
      </c>
    </row>
    <row r="694" spans="1:11" x14ac:dyDescent="0.25">
      <c r="A694">
        <v>20.167466666666666</v>
      </c>
      <c r="B694">
        <f t="shared" si="20"/>
        <v>4.6774666666666658</v>
      </c>
      <c r="C694">
        <v>0.10954713698333289</v>
      </c>
      <c r="D694">
        <v>1.0166562022809603E-3</v>
      </c>
      <c r="E694">
        <v>3.0351868290266776E-2</v>
      </c>
      <c r="F694">
        <v>1.181635829967325E-3</v>
      </c>
      <c r="G694">
        <v>1.5767027873111041E-2</v>
      </c>
      <c r="H694">
        <v>0.84213567482104101</v>
      </c>
      <c r="I694">
        <v>3.2604734848031454E-3</v>
      </c>
      <c r="J694">
        <v>0.83887520133623783</v>
      </c>
      <c r="K694">
        <f t="shared" si="21"/>
        <v>0.37473247176335678</v>
      </c>
    </row>
    <row r="695" spans="1:11" x14ac:dyDescent="0.25">
      <c r="A695">
        <v>20.174233333333333</v>
      </c>
      <c r="B695">
        <f t="shared" si="20"/>
        <v>4.6842333333333332</v>
      </c>
      <c r="C695">
        <v>0.11100297464781224</v>
      </c>
      <c r="D695">
        <v>1.0138152972188706E-3</v>
      </c>
      <c r="E695">
        <v>3.1388056201940802E-2</v>
      </c>
      <c r="F695">
        <v>1.1783339121672178E-3</v>
      </c>
      <c r="G695">
        <v>1.5722969095720674E-2</v>
      </c>
      <c r="H695">
        <v>0.83969385084514014</v>
      </c>
      <c r="I695">
        <v>3.2199633292334696E-3</v>
      </c>
      <c r="J695">
        <v>0.83647388751590668</v>
      </c>
      <c r="K695">
        <f t="shared" si="21"/>
        <v>0.36981774179123267</v>
      </c>
    </row>
    <row r="696" spans="1:11" x14ac:dyDescent="0.25">
      <c r="A696">
        <v>20.180999999999997</v>
      </c>
      <c r="B696">
        <f t="shared" si="20"/>
        <v>4.6909999999999972</v>
      </c>
      <c r="C696">
        <v>0.10990941051182548</v>
      </c>
      <c r="D696">
        <v>0</v>
      </c>
      <c r="E696">
        <v>3.0452242236356581E-2</v>
      </c>
      <c r="F696">
        <v>0</v>
      </c>
      <c r="G696">
        <v>1.5819169599300582E-2</v>
      </c>
      <c r="H696">
        <v>0.84381917765251735</v>
      </c>
      <c r="I696">
        <v>3.2017563428000753E-3</v>
      </c>
      <c r="J696">
        <v>0.84061742130971728</v>
      </c>
      <c r="K696">
        <f t="shared" si="21"/>
        <v>0.37349731224285465</v>
      </c>
    </row>
    <row r="697" spans="1:11" x14ac:dyDescent="0.25">
      <c r="A697">
        <v>20.187766666666668</v>
      </c>
      <c r="B697">
        <f t="shared" si="20"/>
        <v>4.6977666666666682</v>
      </c>
      <c r="C697">
        <v>0.10958265126188456</v>
      </c>
      <c r="D697">
        <v>1.0169857938390179E-3</v>
      </c>
      <c r="E697">
        <v>2.9237200407714617E-2</v>
      </c>
      <c r="F697">
        <v>1.182018906560358E-3</v>
      </c>
      <c r="G697">
        <v>1.5387453086382719E-2</v>
      </c>
      <c r="H697">
        <v>0.84359369054361866</v>
      </c>
      <c r="I697">
        <v>3.161037975635874E-3</v>
      </c>
      <c r="J697">
        <v>0.84043265256798283</v>
      </c>
      <c r="K697">
        <f t="shared" si="21"/>
        <v>0.37461102595755352</v>
      </c>
    </row>
    <row r="698" spans="1:11" x14ac:dyDescent="0.25">
      <c r="A698">
        <v>20.194533333333332</v>
      </c>
      <c r="B698">
        <f t="shared" si="20"/>
        <v>4.7045333333333321</v>
      </c>
      <c r="C698">
        <v>0.10772287421270883</v>
      </c>
      <c r="D698">
        <v>3.048345050865018E-3</v>
      </c>
      <c r="E698">
        <v>3.1459256283972073E-2</v>
      </c>
      <c r="F698">
        <v>1.1810068228650565E-3</v>
      </c>
      <c r="G698">
        <v>1.4989920893952177E-2</v>
      </c>
      <c r="H698">
        <v>0.84159859673563686</v>
      </c>
      <c r="I698">
        <v>3.1389413885554306E-3</v>
      </c>
      <c r="J698">
        <v>0.83845965534708145</v>
      </c>
      <c r="K698">
        <f t="shared" si="21"/>
        <v>0.38107848232219105</v>
      </c>
    </row>
    <row r="699" spans="1:11" x14ac:dyDescent="0.25">
      <c r="A699">
        <v>20.2013</v>
      </c>
      <c r="B699">
        <f t="shared" si="20"/>
        <v>4.7112999999999996</v>
      </c>
      <c r="C699">
        <v>0.10971897857167349</v>
      </c>
      <c r="D699">
        <v>1.0182509844122623E-3</v>
      </c>
      <c r="E699">
        <v>3.0399479879211343E-2</v>
      </c>
      <c r="F699">
        <v>0</v>
      </c>
      <c r="G699">
        <v>1.540659598956688E-2</v>
      </c>
      <c r="H699">
        <v>0.84345669457513606</v>
      </c>
      <c r="I699">
        <v>3.1391488423592284E-3</v>
      </c>
      <c r="J699">
        <v>0.84031754573277684</v>
      </c>
      <c r="K699">
        <f t="shared" si="21"/>
        <v>0.3741455667083799</v>
      </c>
    </row>
    <row r="700" spans="1:11" x14ac:dyDescent="0.25">
      <c r="A700">
        <v>20.208083333333331</v>
      </c>
      <c r="B700">
        <f t="shared" si="20"/>
        <v>4.7180833333333307</v>
      </c>
      <c r="C700">
        <v>0.10803049281528578</v>
      </c>
      <c r="D700">
        <v>2.0380333673961936E-3</v>
      </c>
      <c r="E700">
        <v>3.0422339528148178E-2</v>
      </c>
      <c r="F700">
        <v>0</v>
      </c>
      <c r="G700">
        <v>1.541818136461384E-2</v>
      </c>
      <c r="H700">
        <v>0.84409095292455594</v>
      </c>
      <c r="I700">
        <v>3.1391488423592284E-3</v>
      </c>
      <c r="J700">
        <v>0.84095180408219672</v>
      </c>
      <c r="K700">
        <f t="shared" si="21"/>
        <v>0.37999335508497167</v>
      </c>
    </row>
    <row r="701" spans="1:11" x14ac:dyDescent="0.25">
      <c r="A701">
        <v>20.214833333333335</v>
      </c>
      <c r="B701">
        <f t="shared" si="20"/>
        <v>4.7248333333333346</v>
      </c>
      <c r="C701">
        <v>0.1094873310259752</v>
      </c>
      <c r="D701">
        <v>2.0322023418226217E-3</v>
      </c>
      <c r="E701">
        <v>3.0335298048536317E-2</v>
      </c>
      <c r="F701">
        <v>0</v>
      </c>
      <c r="G701">
        <v>1.5374068343073918E-2</v>
      </c>
      <c r="H701">
        <v>0.84277110024059187</v>
      </c>
      <c r="I701">
        <v>3.1023209009234361E-3</v>
      </c>
      <c r="J701">
        <v>0.83966877933966844</v>
      </c>
      <c r="K701">
        <f t="shared" si="21"/>
        <v>0.37493716425167312</v>
      </c>
    </row>
    <row r="702" spans="1:11" x14ac:dyDescent="0.25">
      <c r="A702">
        <v>20.221616666666666</v>
      </c>
      <c r="B702">
        <f t="shared" si="20"/>
        <v>4.7316166666666657</v>
      </c>
      <c r="C702">
        <v>0.11152746560637641</v>
      </c>
      <c r="D702">
        <v>0</v>
      </c>
      <c r="E702">
        <v>3.0410066544783884E-2</v>
      </c>
      <c r="F702">
        <v>0</v>
      </c>
      <c r="G702">
        <v>1.5411961360290357E-2</v>
      </c>
      <c r="H702">
        <v>0.84265050648854922</v>
      </c>
      <c r="I702">
        <v>3.1023209009234361E-3</v>
      </c>
      <c r="J702">
        <v>0.83954818558762578</v>
      </c>
      <c r="K702">
        <f t="shared" si="21"/>
        <v>0.36807856426369245</v>
      </c>
    </row>
    <row r="703" spans="1:11" x14ac:dyDescent="0.25">
      <c r="A703">
        <v>20.228383333333333</v>
      </c>
      <c r="B703">
        <f t="shared" si="20"/>
        <v>4.7383833333333332</v>
      </c>
      <c r="C703">
        <v>0.10951136462545687</v>
      </c>
      <c r="D703">
        <v>1.0163242156083154E-3</v>
      </c>
      <c r="E703">
        <v>3.034195695963245E-2</v>
      </c>
      <c r="F703">
        <v>1.1812499695883802E-3</v>
      </c>
      <c r="G703">
        <v>1.4993007032048653E-2</v>
      </c>
      <c r="H703">
        <v>0.84295609719766529</v>
      </c>
      <c r="I703">
        <v>3.0800166395473917E-3</v>
      </c>
      <c r="J703">
        <v>0.83987608055811791</v>
      </c>
      <c r="K703">
        <f t="shared" si="21"/>
        <v>0.37485487973565751</v>
      </c>
    </row>
    <row r="704" spans="1:11" x14ac:dyDescent="0.25">
      <c r="A704">
        <v>20.235149999999997</v>
      </c>
      <c r="B704">
        <f t="shared" si="20"/>
        <v>4.7451499999999971</v>
      </c>
      <c r="C704">
        <v>0.10826196485369022</v>
      </c>
      <c r="D704">
        <v>2.0424001690796229E-3</v>
      </c>
      <c r="E704">
        <v>2.9358356536484463E-2</v>
      </c>
      <c r="F704">
        <v>0</v>
      </c>
      <c r="G704">
        <v>1.5451217202699472E-2</v>
      </c>
      <c r="H704">
        <v>0.84488606123804622</v>
      </c>
      <c r="I704">
        <v>3.0618101653440643E-3</v>
      </c>
      <c r="J704">
        <v>0.8418242510727022</v>
      </c>
      <c r="K704">
        <f t="shared" si="21"/>
        <v>0.37918090136126059</v>
      </c>
    </row>
    <row r="705" spans="1:11" x14ac:dyDescent="0.25">
      <c r="A705">
        <v>20.241916666666668</v>
      </c>
      <c r="B705">
        <f t="shared" si="20"/>
        <v>4.7519166666666681</v>
      </c>
      <c r="C705">
        <v>0.11134145919456936</v>
      </c>
      <c r="D705">
        <v>1.0169067532133009E-3</v>
      </c>
      <c r="E705">
        <v>3.148376869983386E-2</v>
      </c>
      <c r="F705">
        <v>0</v>
      </c>
      <c r="G705">
        <v>1.5001600736964708E-2</v>
      </c>
      <c r="H705">
        <v>0.84115626461541881</v>
      </c>
      <c r="I705">
        <v>3.0212994297646933E-3</v>
      </c>
      <c r="J705">
        <v>0.83813496518565411</v>
      </c>
      <c r="K705">
        <f t="shared" si="21"/>
        <v>0.36869347423071686</v>
      </c>
    </row>
    <row r="706" spans="1:11" x14ac:dyDescent="0.25">
      <c r="A706">
        <v>20.248699999999999</v>
      </c>
      <c r="B706">
        <f t="shared" si="20"/>
        <v>4.7586999999999993</v>
      </c>
      <c r="C706">
        <v>0.11116989791542983</v>
      </c>
      <c r="D706">
        <v>1.0153398452114753E-3</v>
      </c>
      <c r="E706">
        <v>3.0312568971277393E-2</v>
      </c>
      <c r="F706">
        <v>0</v>
      </c>
      <c r="G706">
        <v>1.5362549142352877E-2</v>
      </c>
      <c r="H706">
        <v>0.84213964412572839</v>
      </c>
      <c r="I706">
        <v>3.0028854590467969E-3</v>
      </c>
      <c r="J706">
        <v>0.83913675866668158</v>
      </c>
      <c r="K706">
        <f t="shared" si="21"/>
        <v>0.36926245491015885</v>
      </c>
    </row>
    <row r="707" spans="1:11" x14ac:dyDescent="0.25">
      <c r="A707">
        <v>20.255466666666667</v>
      </c>
      <c r="B707">
        <f t="shared" si="20"/>
        <v>4.7654666666666667</v>
      </c>
      <c r="C707">
        <v>0.10956316971131852</v>
      </c>
      <c r="D707">
        <v>1.0168049945980845E-3</v>
      </c>
      <c r="E707">
        <v>3.1480618219522305E-2</v>
      </c>
      <c r="F707">
        <v>0</v>
      </c>
      <c r="G707">
        <v>1.5769335450250825E-2</v>
      </c>
      <c r="H707">
        <v>0.84217007162431035</v>
      </c>
      <c r="I707">
        <v>2.9807886941853215E-3</v>
      </c>
      <c r="J707">
        <v>0.83918928293012507</v>
      </c>
      <c r="K707">
        <f t="shared" si="21"/>
        <v>0.37467763596586212</v>
      </c>
    </row>
    <row r="708" spans="1:11" x14ac:dyDescent="0.25">
      <c r="A708">
        <v>20.262233333333331</v>
      </c>
      <c r="B708">
        <f t="shared" si="20"/>
        <v>4.7722333333333307</v>
      </c>
      <c r="C708">
        <v>0.10955654331330861</v>
      </c>
      <c r="D708">
        <v>1.0167434980695484E-3</v>
      </c>
      <c r="E708">
        <v>3.0354474471463107E-2</v>
      </c>
      <c r="F708">
        <v>0</v>
      </c>
      <c r="G708">
        <v>1.5768381718323201E-2</v>
      </c>
      <c r="H708">
        <v>0.84330385699883548</v>
      </c>
      <c r="I708">
        <v>2.9807886941853215E-3</v>
      </c>
      <c r="J708">
        <v>0.8403230683046502</v>
      </c>
      <c r="K708">
        <f t="shared" si="21"/>
        <v>0.3747002978997479</v>
      </c>
    </row>
    <row r="709" spans="1:11" x14ac:dyDescent="0.25">
      <c r="A709">
        <v>20.269000000000002</v>
      </c>
      <c r="B709">
        <f t="shared" ref="B709:B761" si="22">B708+(A709-A708)</f>
        <v>4.7790000000000017</v>
      </c>
      <c r="C709">
        <v>0.10971692953243878</v>
      </c>
      <c r="D709">
        <v>0</v>
      </c>
      <c r="E709">
        <v>3.1524797794090502E-2</v>
      </c>
      <c r="F709">
        <v>0</v>
      </c>
      <c r="G709">
        <v>1.5406308266147769E-2</v>
      </c>
      <c r="H709">
        <v>0.84335196440732296</v>
      </c>
      <c r="I709">
        <v>2.9623747234674255E-3</v>
      </c>
      <c r="J709">
        <v>0.84038958968385558</v>
      </c>
      <c r="K709">
        <f t="shared" ref="K709:K761" si="23">$O$8/C709</f>
        <v>0.37415255413455878</v>
      </c>
    </row>
    <row r="710" spans="1:11" x14ac:dyDescent="0.25">
      <c r="A710">
        <v>20.275783333333333</v>
      </c>
      <c r="B710">
        <f t="shared" si="22"/>
        <v>4.7857833333333328</v>
      </c>
      <c r="C710">
        <v>0.10986394038647647</v>
      </c>
      <c r="D710">
        <v>0</v>
      </c>
      <c r="E710">
        <v>3.0439643976888191E-2</v>
      </c>
      <c r="F710">
        <v>1.1850530461768823E-3</v>
      </c>
      <c r="G710">
        <v>1.5041277555225644E-2</v>
      </c>
      <c r="H710">
        <v>0.84347008503523291</v>
      </c>
      <c r="I710">
        <v>2.9621665589103958E-3</v>
      </c>
      <c r="J710">
        <v>0.84050791847632256</v>
      </c>
      <c r="K710">
        <f t="shared" si="23"/>
        <v>0.3736518940787642</v>
      </c>
    </row>
    <row r="711" spans="1:11" x14ac:dyDescent="0.25">
      <c r="A711">
        <v>20.282533333333333</v>
      </c>
      <c r="B711">
        <f t="shared" si="22"/>
        <v>4.7925333333333331</v>
      </c>
      <c r="C711">
        <v>0.10959869438767288</v>
      </c>
      <c r="D711">
        <v>1.0171346826533295E-3</v>
      </c>
      <c r="E711">
        <v>3.0366153132290109E-2</v>
      </c>
      <c r="F711">
        <v>0</v>
      </c>
      <c r="G711">
        <v>1.5389705841199142E-2</v>
      </c>
      <c r="H711">
        <v>0.8436283119561846</v>
      </c>
      <c r="I711">
        <v>2.9218639878880542E-3</v>
      </c>
      <c r="J711">
        <v>0.84070644796829652</v>
      </c>
      <c r="K711">
        <f t="shared" si="23"/>
        <v>0.37455619016005881</v>
      </c>
    </row>
    <row r="712" spans="1:11" x14ac:dyDescent="0.25">
      <c r="A712">
        <v>20.289300000000001</v>
      </c>
      <c r="B712">
        <f t="shared" si="22"/>
        <v>4.7993000000000006</v>
      </c>
      <c r="C712">
        <v>0.10960073901300045</v>
      </c>
      <c r="D712">
        <v>2.0343073157465855E-3</v>
      </c>
      <c r="E712">
        <v>2.9242026310338894E-2</v>
      </c>
      <c r="F712">
        <v>0</v>
      </c>
      <c r="G712">
        <v>1.5389992944823164E-2</v>
      </c>
      <c r="H712">
        <v>0.84373293441609098</v>
      </c>
      <c r="I712">
        <v>2.9218639878880542E-3</v>
      </c>
      <c r="J712">
        <v>0.84081107042820291</v>
      </c>
      <c r="K712">
        <f t="shared" si="23"/>
        <v>0.37454920273387993</v>
      </c>
    </row>
    <row r="713" spans="1:11" x14ac:dyDescent="0.25">
      <c r="A713">
        <v>20.296083333333335</v>
      </c>
      <c r="B713">
        <f t="shared" si="22"/>
        <v>4.8060833333333353</v>
      </c>
      <c r="C713">
        <v>0.10806155615680478</v>
      </c>
      <c r="D713">
        <v>0</v>
      </c>
      <c r="E713">
        <v>3.1558164544227274E-2</v>
      </c>
      <c r="F713">
        <v>0</v>
      </c>
      <c r="G713">
        <v>1.5037049376062518E-2</v>
      </c>
      <c r="H713">
        <v>0.84534322992290545</v>
      </c>
      <c r="I713">
        <v>2.8850360464522619E-3</v>
      </c>
      <c r="J713">
        <v>0.84245819387645315</v>
      </c>
      <c r="K713">
        <f t="shared" si="23"/>
        <v>0.37988412231261715</v>
      </c>
    </row>
    <row r="714" spans="1:11" x14ac:dyDescent="0.25">
      <c r="A714">
        <v>20.302833333333336</v>
      </c>
      <c r="B714">
        <f t="shared" si="22"/>
        <v>4.8128333333333355</v>
      </c>
      <c r="C714">
        <v>0.1096408779091527</v>
      </c>
      <c r="D714">
        <v>1.0175261683637506E-3</v>
      </c>
      <c r="E714">
        <v>3.037784078313369E-2</v>
      </c>
      <c r="F714">
        <v>0</v>
      </c>
      <c r="G714">
        <v>1.5010738466405594E-2</v>
      </c>
      <c r="H714">
        <v>0.84395301667294431</v>
      </c>
      <c r="I714">
        <v>2.8850360464522619E-3</v>
      </c>
      <c r="J714">
        <v>0.84106798062649202</v>
      </c>
      <c r="K714">
        <f t="shared" si="23"/>
        <v>0.37441208242036972</v>
      </c>
    </row>
    <row r="715" spans="1:11" x14ac:dyDescent="0.25">
      <c r="A715">
        <v>20.309616666666667</v>
      </c>
      <c r="B715">
        <f t="shared" si="22"/>
        <v>4.8196166666666667</v>
      </c>
      <c r="C715">
        <v>0.10968309391522826</v>
      </c>
      <c r="D715">
        <v>1.0179179555486479E-3</v>
      </c>
      <c r="E715">
        <v>3.0389537434378368E-2</v>
      </c>
      <c r="F715">
        <v>0</v>
      </c>
      <c r="G715">
        <v>1.4631479257228703E-2</v>
      </c>
      <c r="H715">
        <v>0.84427797143761596</v>
      </c>
      <c r="I715">
        <v>2.8629392815907868E-3</v>
      </c>
      <c r="J715">
        <v>0.8414150321560252</v>
      </c>
      <c r="K715">
        <f t="shared" si="23"/>
        <v>0.37426797468068068</v>
      </c>
    </row>
    <row r="716" spans="1:11" x14ac:dyDescent="0.25">
      <c r="A716">
        <v>20.316383333333331</v>
      </c>
      <c r="B716">
        <f t="shared" si="22"/>
        <v>4.8263833333333306</v>
      </c>
      <c r="C716">
        <v>0.10968309391522826</v>
      </c>
      <c r="D716">
        <v>1.0179179555486479E-3</v>
      </c>
      <c r="E716">
        <v>3.0389537434378368E-2</v>
      </c>
      <c r="F716">
        <v>0</v>
      </c>
      <c r="G716">
        <v>1.4631479257228703E-2</v>
      </c>
      <c r="H716">
        <v>0.84427797143761596</v>
      </c>
      <c r="I716">
        <v>2.8629392815907868E-3</v>
      </c>
      <c r="J716">
        <v>0.8414150321560252</v>
      </c>
      <c r="K716">
        <f t="shared" si="23"/>
        <v>0.37426797468068068</v>
      </c>
    </row>
    <row r="717" spans="1:11" x14ac:dyDescent="0.25">
      <c r="A717">
        <v>20.323149999999998</v>
      </c>
      <c r="B717">
        <f t="shared" si="22"/>
        <v>4.8331499999999981</v>
      </c>
      <c r="C717">
        <v>0.10838553645154211</v>
      </c>
      <c r="D717">
        <v>1.0223656954387417E-3</v>
      </c>
      <c r="E717">
        <v>3.0522322947347857E-2</v>
      </c>
      <c r="F717">
        <v>0</v>
      </c>
      <c r="G717">
        <v>1.4308689414020784E-2</v>
      </c>
      <c r="H717">
        <v>0.84576108549165052</v>
      </c>
      <c r="I717">
        <v>2.822428546011415E-3</v>
      </c>
      <c r="J717">
        <v>0.84293865694563908</v>
      </c>
      <c r="K717">
        <f t="shared" si="23"/>
        <v>0.37874859285045592</v>
      </c>
    </row>
    <row r="718" spans="1:11" x14ac:dyDescent="0.25">
      <c r="A718">
        <v>20.329916666666669</v>
      </c>
      <c r="B718">
        <f t="shared" si="22"/>
        <v>4.8399166666666691</v>
      </c>
      <c r="C718">
        <v>0.10798635197614632</v>
      </c>
      <c r="D718">
        <v>1.018600317444983E-3</v>
      </c>
      <c r="E718">
        <v>3.0409909078556008E-2</v>
      </c>
      <c r="F718">
        <v>0</v>
      </c>
      <c r="G718">
        <v>1.4641287477898873E-2</v>
      </c>
      <c r="H718">
        <v>0.84594385114995385</v>
      </c>
      <c r="I718">
        <v>2.822428546011415E-3</v>
      </c>
      <c r="J718">
        <v>0.84312142260394241</v>
      </c>
      <c r="K718">
        <f t="shared" si="23"/>
        <v>0.3801486823578531</v>
      </c>
    </row>
    <row r="719" spans="1:11" x14ac:dyDescent="0.25">
      <c r="A719">
        <v>20.3367</v>
      </c>
      <c r="B719">
        <f t="shared" si="22"/>
        <v>4.8467000000000002</v>
      </c>
      <c r="C719">
        <v>0.10933827531221035</v>
      </c>
      <c r="D719">
        <v>2.0294357078409868E-3</v>
      </c>
      <c r="E719">
        <v>3.1415999655303263E-2</v>
      </c>
      <c r="F719">
        <v>0</v>
      </c>
      <c r="G719">
        <v>1.4585481227291084E-2</v>
      </c>
      <c r="H719">
        <v>0.84263080809735424</v>
      </c>
      <c r="I719">
        <v>2.7856006045756227E-3</v>
      </c>
      <c r="J719">
        <v>0.83984520749277858</v>
      </c>
      <c r="K719">
        <f t="shared" si="23"/>
        <v>0.37544829840368821</v>
      </c>
    </row>
    <row r="720" spans="1:11" x14ac:dyDescent="0.25">
      <c r="A720">
        <v>20.343466666666664</v>
      </c>
      <c r="B720">
        <f t="shared" si="22"/>
        <v>4.8534666666666642</v>
      </c>
      <c r="C720">
        <v>0.10973403887880981</v>
      </c>
      <c r="D720">
        <v>2.036781504284419E-3</v>
      </c>
      <c r="E720">
        <v>3.0403652589436364E-2</v>
      </c>
      <c r="F720">
        <v>0</v>
      </c>
      <c r="G720">
        <v>1.4253057432898791E-2</v>
      </c>
      <c r="H720">
        <v>0.84357246959457066</v>
      </c>
      <c r="I720">
        <v>2.7856006045756227E-3</v>
      </c>
      <c r="J720">
        <v>0.840786868989995</v>
      </c>
      <c r="K720">
        <f t="shared" si="23"/>
        <v>0.37409421758092692</v>
      </c>
    </row>
    <row r="721" spans="1:11" x14ac:dyDescent="0.25">
      <c r="A721">
        <v>20.350216666666665</v>
      </c>
      <c r="B721">
        <f t="shared" si="22"/>
        <v>4.8602166666666644</v>
      </c>
      <c r="C721">
        <v>0.10968309391522826</v>
      </c>
      <c r="D721">
        <v>1.0179179555486479E-3</v>
      </c>
      <c r="E721">
        <v>3.0389537434378368E-2</v>
      </c>
      <c r="F721">
        <v>0</v>
      </c>
      <c r="G721">
        <v>1.4631479257228703E-2</v>
      </c>
      <c r="H721">
        <v>0.84427797143761596</v>
      </c>
      <c r="I721">
        <v>2.7635038397141472E-3</v>
      </c>
      <c r="J721">
        <v>0.84151446759790183</v>
      </c>
      <c r="K721">
        <f t="shared" si="23"/>
        <v>0.37426797468068068</v>
      </c>
    </row>
    <row r="722" spans="1:11" x14ac:dyDescent="0.25">
      <c r="A722">
        <v>20.357000000000003</v>
      </c>
      <c r="B722">
        <f t="shared" si="22"/>
        <v>4.8670000000000027</v>
      </c>
      <c r="C722">
        <v>0.11149023432255752</v>
      </c>
      <c r="D722">
        <v>0</v>
      </c>
      <c r="E722">
        <v>2.9273991965293202E-2</v>
      </c>
      <c r="F722">
        <v>0</v>
      </c>
      <c r="G722">
        <v>1.3480964328614604E-2</v>
      </c>
      <c r="H722">
        <v>0.84575480938353464</v>
      </c>
      <c r="I722">
        <v>2.7266758982783549E-3</v>
      </c>
      <c r="J722">
        <v>0.84302813348525629</v>
      </c>
      <c r="K722">
        <f t="shared" si="23"/>
        <v>0.36820148119517998</v>
      </c>
    </row>
    <row r="723" spans="1:11" x14ac:dyDescent="0.25">
      <c r="A723">
        <v>20.363766666666667</v>
      </c>
      <c r="B723">
        <f t="shared" si="22"/>
        <v>4.8737666666666666</v>
      </c>
      <c r="C723">
        <v>0.10995799929802814</v>
      </c>
      <c r="D723">
        <v>0</v>
      </c>
      <c r="E723">
        <v>3.0465704573025693E-2</v>
      </c>
      <c r="F723">
        <v>0</v>
      </c>
      <c r="G723">
        <v>1.4282147045843234E-2</v>
      </c>
      <c r="H723">
        <v>0.84529414908310285</v>
      </c>
      <c r="I723">
        <v>2.7450898689962513E-3</v>
      </c>
      <c r="J723">
        <v>0.84254905921410661</v>
      </c>
      <c r="K723">
        <f t="shared" si="23"/>
        <v>0.37333226939769837</v>
      </c>
    </row>
    <row r="724" spans="1:11" x14ac:dyDescent="0.25">
      <c r="A724">
        <v>20.370533333333334</v>
      </c>
      <c r="B724">
        <f t="shared" si="22"/>
        <v>4.8805333333333341</v>
      </c>
      <c r="C724">
        <v>0.11122089052406905</v>
      </c>
      <c r="D724">
        <v>2.0316111445006016E-3</v>
      </c>
      <c r="E724">
        <v>2.9203270361371905E-2</v>
      </c>
      <c r="F724">
        <v>0</v>
      </c>
      <c r="G724">
        <v>1.3832636221982168E-2</v>
      </c>
      <c r="H724">
        <v>0.8437115917480762</v>
      </c>
      <c r="I724">
        <v>2.7045791334168795E-3</v>
      </c>
      <c r="J724">
        <v>0.84100701261465927</v>
      </c>
      <c r="K724">
        <f t="shared" si="23"/>
        <v>0.36909315527805137</v>
      </c>
    </row>
    <row r="725" spans="1:11" x14ac:dyDescent="0.25">
      <c r="A725">
        <v>20.377299999999998</v>
      </c>
      <c r="B725">
        <f t="shared" si="22"/>
        <v>4.887299999999998</v>
      </c>
      <c r="C725">
        <v>0.11108973274632028</v>
      </c>
      <c r="D725">
        <v>2.0292153571471036E-3</v>
      </c>
      <c r="E725">
        <v>2.9168832262328224E-2</v>
      </c>
      <c r="F725">
        <v>1.1792548785643034E-3</v>
      </c>
      <c r="G725">
        <v>1.3816324018233989E-2</v>
      </c>
      <c r="H725">
        <v>0.84271664073740604</v>
      </c>
      <c r="I725">
        <v>2.7043719873568665E-3</v>
      </c>
      <c r="J725">
        <v>0.8400122687500492</v>
      </c>
      <c r="K725">
        <f t="shared" si="23"/>
        <v>0.36952892406452509</v>
      </c>
    </row>
    <row r="726" spans="1:11" x14ac:dyDescent="0.25">
      <c r="A726">
        <v>20.384083333333333</v>
      </c>
      <c r="B726">
        <f t="shared" si="22"/>
        <v>4.8940833333333327</v>
      </c>
      <c r="C726">
        <v>0.10970875591723946</v>
      </c>
      <c r="D726">
        <v>1.0181561126947501E-3</v>
      </c>
      <c r="E726">
        <v>2.8145044001534534E-2</v>
      </c>
      <c r="F726">
        <v>1.1833791409142297E-3</v>
      </c>
      <c r="G726">
        <v>1.3094386457090063E-2</v>
      </c>
      <c r="H726">
        <v>0.84685027837052695</v>
      </c>
      <c r="I726">
        <v>2.6859572921775232E-3</v>
      </c>
      <c r="J726">
        <v>0.84416432107834938</v>
      </c>
      <c r="K726">
        <f t="shared" si="23"/>
        <v>0.37418042956690484</v>
      </c>
    </row>
    <row r="727" spans="1:11" x14ac:dyDescent="0.25">
      <c r="A727">
        <v>20.39085</v>
      </c>
      <c r="B727">
        <f t="shared" si="22"/>
        <v>4.9008500000000002</v>
      </c>
      <c r="C727">
        <v>0.10979434897625537</v>
      </c>
      <c r="D727">
        <v>0</v>
      </c>
      <c r="E727">
        <v>2.9293682418595361E-2</v>
      </c>
      <c r="F727">
        <v>0</v>
      </c>
      <c r="G727">
        <v>1.3490031978113701E-2</v>
      </c>
      <c r="H727">
        <v>0.84742193662703547</v>
      </c>
      <c r="I727">
        <v>2.6456544271196126E-3</v>
      </c>
      <c r="J727">
        <v>0.84477628219991585</v>
      </c>
      <c r="K727">
        <f t="shared" si="23"/>
        <v>0.37388872741748502</v>
      </c>
    </row>
    <row r="728" spans="1:11" x14ac:dyDescent="0.25">
      <c r="A728">
        <v>20.397616666666668</v>
      </c>
      <c r="B728">
        <f t="shared" si="22"/>
        <v>4.9076166666666676</v>
      </c>
      <c r="C728">
        <v>0.10980993721669856</v>
      </c>
      <c r="D728">
        <v>1.0190951294366079E-3</v>
      </c>
      <c r="E728">
        <v>3.0424681494604373E-2</v>
      </c>
      <c r="F728">
        <v>0</v>
      </c>
      <c r="G728">
        <v>1.3491947248471619E-2</v>
      </c>
      <c r="H728">
        <v>0.84525433891078883</v>
      </c>
      <c r="I728">
        <v>2.6640683978375085E-3</v>
      </c>
      <c r="J728">
        <v>0.84259027051295132</v>
      </c>
      <c r="K728">
        <f t="shared" si="23"/>
        <v>0.37383565146161341</v>
      </c>
    </row>
    <row r="729" spans="1:11" x14ac:dyDescent="0.25">
      <c r="A729">
        <v>20.404383333333332</v>
      </c>
      <c r="B729">
        <f t="shared" si="22"/>
        <v>4.9143833333333315</v>
      </c>
      <c r="C729">
        <v>0.11141969505503442</v>
      </c>
      <c r="D729">
        <v>1.0176212990386016E-3</v>
      </c>
      <c r="E729">
        <v>2.9255470469098887E-2</v>
      </c>
      <c r="F729">
        <v>0</v>
      </c>
      <c r="G729">
        <v>1.3087508281328193E-2</v>
      </c>
      <c r="H729">
        <v>0.84521970489549991</v>
      </c>
      <c r="I729">
        <v>2.6272404564017162E-3</v>
      </c>
      <c r="J729">
        <v>0.84259246443909819</v>
      </c>
      <c r="K729">
        <f t="shared" si="23"/>
        <v>0.36843458776374127</v>
      </c>
    </row>
    <row r="730" spans="1:11" x14ac:dyDescent="0.25">
      <c r="A730">
        <v>20.411150000000003</v>
      </c>
      <c r="B730">
        <f t="shared" si="22"/>
        <v>4.9211500000000026</v>
      </c>
      <c r="C730">
        <v>0.10967367551601558</v>
      </c>
      <c r="D730">
        <v>0</v>
      </c>
      <c r="E730">
        <v>2.9261486134783139E-2</v>
      </c>
      <c r="F730">
        <v>0</v>
      </c>
      <c r="G730">
        <v>1.3475205269337492E-2</v>
      </c>
      <c r="H730">
        <v>0.84758963307986368</v>
      </c>
      <c r="I730">
        <v>2.6051436915402407E-3</v>
      </c>
      <c r="J730">
        <v>0.84498448938832349</v>
      </c>
      <c r="K730">
        <f t="shared" si="23"/>
        <v>0.37430011553108511</v>
      </c>
    </row>
    <row r="731" spans="1:11" x14ac:dyDescent="0.25">
      <c r="A731">
        <v>20.417916666666667</v>
      </c>
      <c r="B731">
        <f t="shared" si="22"/>
        <v>4.9279166666666665</v>
      </c>
      <c r="C731">
        <v>0.10948172802364368</v>
      </c>
      <c r="D731">
        <v>1.0160491720437128E-3</v>
      </c>
      <c r="E731">
        <v>3.0333745642937414E-2</v>
      </c>
      <c r="F731">
        <v>1.1809302928579306E-3</v>
      </c>
      <c r="G731">
        <v>1.3067289340269919E-2</v>
      </c>
      <c r="H731">
        <v>0.8449202575282474</v>
      </c>
      <c r="I731">
        <v>2.6049362511795845E-3</v>
      </c>
      <c r="J731">
        <v>0.84231532127706776</v>
      </c>
      <c r="K731">
        <f t="shared" si="23"/>
        <v>0.37495635260249111</v>
      </c>
    </row>
    <row r="732" spans="1:11" x14ac:dyDescent="0.25">
      <c r="A732">
        <v>20.424683333333334</v>
      </c>
      <c r="B732">
        <f t="shared" si="22"/>
        <v>4.934683333333334</v>
      </c>
      <c r="C732">
        <v>0.11120204779323191</v>
      </c>
      <c r="D732">
        <v>1.0156334773237937E-3</v>
      </c>
      <c r="E732">
        <v>2.8075310408984096E-2</v>
      </c>
      <c r="F732">
        <v>1.1804471405648716E-3</v>
      </c>
      <c r="G732">
        <v>1.2677768340977025E-2</v>
      </c>
      <c r="H732">
        <v>0.84584879283891823</v>
      </c>
      <c r="I732">
        <v>2.5865223653314612E-3</v>
      </c>
      <c r="J732">
        <v>0.84326227047358682</v>
      </c>
      <c r="K732">
        <f t="shared" si="23"/>
        <v>0.36915569659915787</v>
      </c>
    </row>
    <row r="733" spans="1:11" x14ac:dyDescent="0.25">
      <c r="A733">
        <v>20.431449999999998</v>
      </c>
      <c r="B733">
        <f t="shared" si="22"/>
        <v>4.9414499999999979</v>
      </c>
      <c r="C733">
        <v>0.11122525367606149</v>
      </c>
      <c r="D733">
        <v>1.0158454219052137E-3</v>
      </c>
      <c r="E733">
        <v>3.0327662763244185E-2</v>
      </c>
      <c r="F733">
        <v>0</v>
      </c>
      <c r="G733">
        <v>1.2680413964978557E-2</v>
      </c>
      <c r="H733">
        <v>0.84475082417381053</v>
      </c>
      <c r="I733">
        <v>2.546218985242973E-3</v>
      </c>
      <c r="J733">
        <v>0.84220460518856755</v>
      </c>
      <c r="K733">
        <f t="shared" si="23"/>
        <v>0.36907867646606735</v>
      </c>
    </row>
    <row r="734" spans="1:11" x14ac:dyDescent="0.25">
      <c r="A734">
        <v>20.438216666666666</v>
      </c>
      <c r="B734">
        <f t="shared" si="22"/>
        <v>4.9482166666666654</v>
      </c>
      <c r="C734">
        <v>0.11108715466394521</v>
      </c>
      <c r="D734">
        <v>1.0145841323635728E-3</v>
      </c>
      <c r="E734">
        <v>2.9168155335212657E-2</v>
      </c>
      <c r="F734">
        <v>1.1792275113527439E-3</v>
      </c>
      <c r="G734">
        <v>1.2664669764952821E-2</v>
      </c>
      <c r="H734">
        <v>0.844886208592173</v>
      </c>
      <c r="I734">
        <v>2.5460118439902418E-3</v>
      </c>
      <c r="J734">
        <v>0.84234019674818272</v>
      </c>
      <c r="K734">
        <f t="shared" si="23"/>
        <v>0.36953749999762092</v>
      </c>
    </row>
    <row r="735" spans="1:11" x14ac:dyDescent="0.25">
      <c r="A735">
        <v>20.444983333333333</v>
      </c>
      <c r="B735">
        <f t="shared" si="22"/>
        <v>4.9549833333333329</v>
      </c>
      <c r="C735">
        <v>0.10999327158245803</v>
      </c>
      <c r="D735">
        <v>0</v>
      </c>
      <c r="E735">
        <v>2.8218034583277561E-2</v>
      </c>
      <c r="F735">
        <v>0</v>
      </c>
      <c r="G735">
        <v>1.2742217281772021E-2</v>
      </c>
      <c r="H735">
        <v>0.84904647655249244</v>
      </c>
      <c r="I735">
        <v>2.546218985242973E-3</v>
      </c>
      <c r="J735">
        <v>0.84650025756724945</v>
      </c>
      <c r="K735">
        <f t="shared" si="23"/>
        <v>0.37321255042031365</v>
      </c>
    </row>
    <row r="736" spans="1:11" x14ac:dyDescent="0.25">
      <c r="A736">
        <v>20.451766666666668</v>
      </c>
      <c r="B736">
        <f t="shared" si="22"/>
        <v>4.9617666666666675</v>
      </c>
      <c r="C736">
        <v>0.11137630961070878</v>
      </c>
      <c r="D736">
        <v>1.017225049953624E-3</v>
      </c>
      <c r="E736">
        <v>2.811930649282595E-2</v>
      </c>
      <c r="F736">
        <v>0</v>
      </c>
      <c r="G736">
        <v>1.2312858511321464E-2</v>
      </c>
      <c r="H736">
        <v>0.84717430033519026</v>
      </c>
      <c r="I736">
        <v>2.505708249663602E-3</v>
      </c>
      <c r="J736">
        <v>0.84466859208552669</v>
      </c>
      <c r="K736">
        <f t="shared" si="23"/>
        <v>0.36857810749743453</v>
      </c>
    </row>
    <row r="737" spans="1:11" x14ac:dyDescent="0.25">
      <c r="A737">
        <v>20.458533333333332</v>
      </c>
      <c r="B737">
        <f t="shared" si="22"/>
        <v>4.9685333333333315</v>
      </c>
      <c r="C737">
        <v>0.11137838758305325</v>
      </c>
      <c r="D737">
        <v>2.0344880570909488E-3</v>
      </c>
      <c r="E737">
        <v>2.6995037876084958E-2</v>
      </c>
      <c r="F737">
        <v>0</v>
      </c>
      <c r="G737">
        <v>1.2313088235035217E-2</v>
      </c>
      <c r="H737">
        <v>0.84727899824873565</v>
      </c>
      <c r="I737">
        <v>2.4872942789457056E-3</v>
      </c>
      <c r="J737">
        <v>0.84479170396978998</v>
      </c>
      <c r="K737">
        <f t="shared" si="23"/>
        <v>0.36857123098278227</v>
      </c>
    </row>
    <row r="738" spans="1:11" x14ac:dyDescent="0.25">
      <c r="A738">
        <v>20.465299999999999</v>
      </c>
      <c r="B738">
        <f t="shared" si="22"/>
        <v>4.9752999999999989</v>
      </c>
      <c r="C738">
        <v>0.1112517358701933</v>
      </c>
      <c r="D738">
        <v>1.0160872897794749E-3</v>
      </c>
      <c r="E738">
        <v>2.9211369424218925E-2</v>
      </c>
      <c r="F738">
        <v>1.180974596214594E-3</v>
      </c>
      <c r="G738">
        <v>1.2299086652238014E-2</v>
      </c>
      <c r="H738">
        <v>0.84504074616735569</v>
      </c>
      <c r="I738">
        <v>2.487086830802791E-3</v>
      </c>
      <c r="J738">
        <v>0.84255365933655291</v>
      </c>
      <c r="K738">
        <f t="shared" si="23"/>
        <v>0.3689908215388284</v>
      </c>
    </row>
    <row r="739" spans="1:11" x14ac:dyDescent="0.25">
      <c r="A739">
        <v>20.472083333333334</v>
      </c>
      <c r="B739">
        <f t="shared" si="22"/>
        <v>4.9820833333333336</v>
      </c>
      <c r="C739">
        <v>0.11282103777867832</v>
      </c>
      <c r="D739">
        <v>1.0143197656407282E-3</v>
      </c>
      <c r="E739">
        <v>2.803899527747902E-2</v>
      </c>
      <c r="F739">
        <v>0</v>
      </c>
      <c r="G739">
        <v>1.2277691903222815E-2</v>
      </c>
      <c r="H739">
        <v>0.84584795527497914</v>
      </c>
      <c r="I739">
        <v>2.4688803082278097E-3</v>
      </c>
      <c r="J739">
        <v>0.84337907496675135</v>
      </c>
      <c r="K739">
        <f t="shared" si="23"/>
        <v>0.36385828587123176</v>
      </c>
    </row>
    <row r="740" spans="1:11" x14ac:dyDescent="0.25">
      <c r="A740">
        <v>20.478833333333334</v>
      </c>
      <c r="B740">
        <f t="shared" si="22"/>
        <v>4.9888333333333339</v>
      </c>
      <c r="C740">
        <v>0.10966154346521732</v>
      </c>
      <c r="D740">
        <v>2.0354359116218387E-3</v>
      </c>
      <c r="E740">
        <v>2.9258249242843946E-2</v>
      </c>
      <c r="F740">
        <v>0</v>
      </c>
      <c r="G740">
        <v>1.1548898270074113E-2</v>
      </c>
      <c r="H740">
        <v>0.84749587311024277</v>
      </c>
      <c r="I740">
        <v>2.4467835433663342E-3</v>
      </c>
      <c r="J740">
        <v>0.84504908956687641</v>
      </c>
      <c r="K740">
        <f t="shared" si="23"/>
        <v>0.3743415250158682</v>
      </c>
    </row>
    <row r="741" spans="1:11" x14ac:dyDescent="0.25">
      <c r="A741">
        <v>20.485616666666665</v>
      </c>
      <c r="B741">
        <f t="shared" si="22"/>
        <v>4.995616666666665</v>
      </c>
      <c r="C741">
        <v>0.11133035874755187</v>
      </c>
      <c r="D741">
        <v>1.0168053703176801E-3</v>
      </c>
      <c r="E741">
        <v>2.8107705224933024E-2</v>
      </c>
      <c r="F741">
        <v>1.1818092045028645E-3</v>
      </c>
      <c r="G741">
        <v>1.1538542397934892E-2</v>
      </c>
      <c r="H741">
        <v>0.84682477905475972</v>
      </c>
      <c r="I741">
        <v>2.4281619778995425E-3</v>
      </c>
      <c r="J741">
        <v>0.8443966170768602</v>
      </c>
      <c r="K741">
        <f t="shared" si="23"/>
        <v>0.36873023565340907</v>
      </c>
    </row>
    <row r="742" spans="1:11" x14ac:dyDescent="0.25">
      <c r="A742">
        <v>20.492383333333333</v>
      </c>
      <c r="B742">
        <f t="shared" si="22"/>
        <v>5.0023833333333325</v>
      </c>
      <c r="C742">
        <v>0.11141918112985562</v>
      </c>
      <c r="D742">
        <v>1.017616605243597E-3</v>
      </c>
      <c r="E742">
        <v>2.8130130315153309E-2</v>
      </c>
      <c r="F742">
        <v>0</v>
      </c>
      <c r="G742">
        <v>1.1932673098952955E-2</v>
      </c>
      <c r="H742">
        <v>0.84750039885079453</v>
      </c>
      <c r="I742">
        <v>2.409955601930542E-3</v>
      </c>
      <c r="J742">
        <v>0.84509044324886395</v>
      </c>
      <c r="K742">
        <f t="shared" si="23"/>
        <v>0.36843628718218496</v>
      </c>
    </row>
    <row r="743" spans="1:11" x14ac:dyDescent="0.25">
      <c r="A743">
        <v>20.49915</v>
      </c>
      <c r="B743">
        <f t="shared" si="22"/>
        <v>5.00915</v>
      </c>
      <c r="C743">
        <v>0.1098025491837759</v>
      </c>
      <c r="D743">
        <v>1.0190265645274709E-3</v>
      </c>
      <c r="E743">
        <v>2.8169106033700018E-2</v>
      </c>
      <c r="F743">
        <v>0</v>
      </c>
      <c r="G743">
        <v>1.2334664692809888E-2</v>
      </c>
      <c r="H743">
        <v>0.84867465352518678</v>
      </c>
      <c r="I743">
        <v>2.3694448663511706E-3</v>
      </c>
      <c r="J743">
        <v>0.84630520865883563</v>
      </c>
      <c r="K743">
        <f t="shared" si="23"/>
        <v>0.37386080488583889</v>
      </c>
    </row>
    <row r="744" spans="1:11" x14ac:dyDescent="0.25">
      <c r="A744">
        <v>20.505916666666668</v>
      </c>
      <c r="B744">
        <f t="shared" si="22"/>
        <v>5.0159166666666675</v>
      </c>
      <c r="C744">
        <v>0.11117455611753774</v>
      </c>
      <c r="D744">
        <v>2.0307647792517773E-3</v>
      </c>
      <c r="E744">
        <v>2.8068369553630318E-2</v>
      </c>
      <c r="F744">
        <v>1.1801553071804462E-3</v>
      </c>
      <c r="G744">
        <v>1.1906474465340539E-2</v>
      </c>
      <c r="H744">
        <v>0.84563967977705923</v>
      </c>
      <c r="I744">
        <v>2.3876515328411772E-3</v>
      </c>
      <c r="J744">
        <v>0.84325202824421808</v>
      </c>
      <c r="K744">
        <f t="shared" si="23"/>
        <v>0.36924698285246954</v>
      </c>
    </row>
    <row r="745" spans="1:11" x14ac:dyDescent="0.25">
      <c r="A745">
        <v>20.512699999999999</v>
      </c>
      <c r="B745">
        <f t="shared" si="22"/>
        <v>5.0226999999999986</v>
      </c>
      <c r="C745">
        <v>0.1081963123641943</v>
      </c>
      <c r="D745">
        <v>2.041161611698661E-3</v>
      </c>
      <c r="E745">
        <v>2.8212070162527931E-2</v>
      </c>
      <c r="F745">
        <v>0</v>
      </c>
      <c r="G745">
        <v>1.158138542790336E-2</v>
      </c>
      <c r="H745">
        <v>0.84996907043367576</v>
      </c>
      <c r="I745">
        <v>2.3473481014896951E-3</v>
      </c>
      <c r="J745">
        <v>0.84762172233218602</v>
      </c>
      <c r="K745">
        <f t="shared" si="23"/>
        <v>0.37941098471252932</v>
      </c>
    </row>
    <row r="746" spans="1:11" x14ac:dyDescent="0.25">
      <c r="A746">
        <v>20.519449999999999</v>
      </c>
      <c r="B746">
        <f t="shared" si="22"/>
        <v>5.0294499999999989</v>
      </c>
      <c r="C746">
        <v>0.11133732007939857</v>
      </c>
      <c r="D746">
        <v>1.0168689497373994E-3</v>
      </c>
      <c r="E746">
        <v>2.9233841270904466E-2</v>
      </c>
      <c r="F746">
        <v>1.1818831013818885E-3</v>
      </c>
      <c r="G746">
        <v>1.1539263886876122E-2</v>
      </c>
      <c r="H746">
        <v>0.8456908227117016</v>
      </c>
      <c r="I746">
        <v>2.3103125523243977E-3</v>
      </c>
      <c r="J746">
        <v>0.84338051015937721</v>
      </c>
      <c r="K746">
        <f t="shared" si="23"/>
        <v>0.36870718090832927</v>
      </c>
    </row>
    <row r="747" spans="1:11" x14ac:dyDescent="0.25">
      <c r="A747">
        <v>20.526216666666667</v>
      </c>
      <c r="B747">
        <f t="shared" si="22"/>
        <v>5.0362166666666663</v>
      </c>
      <c r="C747">
        <v>0.11011391384782572</v>
      </c>
      <c r="D747">
        <v>0</v>
      </c>
      <c r="E747">
        <v>2.7119025163820958E-2</v>
      </c>
      <c r="F747">
        <v>0</v>
      </c>
      <c r="G747">
        <v>1.1596539214785017E-2</v>
      </c>
      <c r="H747">
        <v>0.85117052177356833</v>
      </c>
      <c r="I747">
        <v>2.3105201600539032E-3</v>
      </c>
      <c r="J747">
        <v>0.84886000161351438</v>
      </c>
      <c r="K747">
        <f t="shared" si="23"/>
        <v>0.37280365379705327</v>
      </c>
    </row>
    <row r="748" spans="1:11" x14ac:dyDescent="0.25">
      <c r="A748">
        <v>20.533000000000001</v>
      </c>
      <c r="B748">
        <f t="shared" si="22"/>
        <v>5.043000000000001</v>
      </c>
      <c r="C748">
        <v>0.11289799976234755</v>
      </c>
      <c r="D748">
        <v>1.0150116938730475E-3</v>
      </c>
      <c r="E748">
        <v>2.8058122354654828E-2</v>
      </c>
      <c r="F748">
        <v>1.1797244561389723E-3</v>
      </c>
      <c r="G748">
        <v>1.1518188048608331E-2</v>
      </c>
      <c r="H748">
        <v>0.84533095368437727</v>
      </c>
      <c r="I748">
        <v>2.2698021959292594E-3</v>
      </c>
      <c r="J748">
        <v>0.84306115148844807</v>
      </c>
      <c r="K748">
        <f t="shared" si="23"/>
        <v>0.36361024555595528</v>
      </c>
    </row>
    <row r="749" spans="1:11" x14ac:dyDescent="0.25">
      <c r="A749">
        <v>20.539766666666665</v>
      </c>
      <c r="B749">
        <f t="shared" si="22"/>
        <v>5.049766666666665</v>
      </c>
      <c r="C749">
        <v>0.10961934404345765</v>
      </c>
      <c r="D749">
        <v>2.034652645074742E-3</v>
      </c>
      <c r="E749">
        <v>2.9246990225683205E-2</v>
      </c>
      <c r="F749">
        <v>0</v>
      </c>
      <c r="G749">
        <v>1.1929269215189831E-2</v>
      </c>
      <c r="H749">
        <v>0.84716974387059463</v>
      </c>
      <c r="I749">
        <v>2.2884233951924278E-3</v>
      </c>
      <c r="J749">
        <v>0.84488132047540221</v>
      </c>
      <c r="K749">
        <f t="shared" si="23"/>
        <v>0.37448563275555735</v>
      </c>
    </row>
    <row r="750" spans="1:11" x14ac:dyDescent="0.25">
      <c r="A750">
        <v>20.546533333333333</v>
      </c>
      <c r="B750">
        <f t="shared" si="22"/>
        <v>5.0565333333333324</v>
      </c>
      <c r="C750">
        <v>0.11133991959764583</v>
      </c>
      <c r="D750">
        <v>1.0168926917260516E-3</v>
      </c>
      <c r="E750">
        <v>2.8110119063881934E-2</v>
      </c>
      <c r="F750">
        <v>0</v>
      </c>
      <c r="G750">
        <v>1.1539533307111964E-2</v>
      </c>
      <c r="H750">
        <v>0.84799353533963429</v>
      </c>
      <c r="I750">
        <v>2.2700094244745314E-3</v>
      </c>
      <c r="J750">
        <v>0.84572352591515976</v>
      </c>
      <c r="K750">
        <f t="shared" si="23"/>
        <v>0.36869857248604793</v>
      </c>
    </row>
    <row r="751" spans="1:11" x14ac:dyDescent="0.25">
      <c r="A751">
        <v>20.5533</v>
      </c>
      <c r="B751">
        <f t="shared" si="22"/>
        <v>5.0632999999999999</v>
      </c>
      <c r="C751">
        <v>0.10810122890544943</v>
      </c>
      <c r="D751">
        <v>1.0196839143487946E-3</v>
      </c>
      <c r="E751">
        <v>2.8187277254610912E-2</v>
      </c>
      <c r="F751">
        <v>1.1851548692002048E-3</v>
      </c>
      <c r="G751">
        <v>1.1185500727025902E-2</v>
      </c>
      <c r="H751">
        <v>0.85032115432936473</v>
      </c>
      <c r="I751">
        <v>2.2292905064520579E-3</v>
      </c>
      <c r="J751">
        <v>0.84809186382291268</v>
      </c>
      <c r="K751">
        <f t="shared" si="23"/>
        <v>0.37974470625369533</v>
      </c>
    </row>
    <row r="752" spans="1:11" x14ac:dyDescent="0.25">
      <c r="A752">
        <v>20.560066666666668</v>
      </c>
      <c r="B752">
        <f t="shared" si="22"/>
        <v>5.0700666666666674</v>
      </c>
      <c r="C752">
        <v>0.1111118695787283</v>
      </c>
      <c r="D752">
        <v>2.0296197185509027E-3</v>
      </c>
      <c r="E752">
        <v>2.9174644730639795E-2</v>
      </c>
      <c r="F752">
        <v>0</v>
      </c>
      <c r="G752">
        <v>1.1515897662336072E-2</v>
      </c>
      <c r="H752">
        <v>0.84616796830974483</v>
      </c>
      <c r="I752">
        <v>2.22949868889516E-3</v>
      </c>
      <c r="J752">
        <v>0.84393846962084962</v>
      </c>
      <c r="K752">
        <f t="shared" si="23"/>
        <v>0.369455302768322</v>
      </c>
    </row>
    <row r="753" spans="1:11" x14ac:dyDescent="0.25">
      <c r="A753">
        <v>20.566833333333332</v>
      </c>
      <c r="B753">
        <f t="shared" si="22"/>
        <v>5.0768333333333313</v>
      </c>
      <c r="C753">
        <v>0.11162778053420484</v>
      </c>
      <c r="D753">
        <v>1.0195217908279561E-3</v>
      </c>
      <c r="E753">
        <v>2.8182795649510487E-2</v>
      </c>
      <c r="F753">
        <v>0</v>
      </c>
      <c r="G753">
        <v>1.1183722300657997E-2</v>
      </c>
      <c r="H753">
        <v>0.84798617972479873</v>
      </c>
      <c r="I753">
        <v>2.1889879533157882E-3</v>
      </c>
      <c r="J753">
        <v>0.84579719177148294</v>
      </c>
      <c r="K753">
        <f t="shared" si="23"/>
        <v>0.36774778840814287</v>
      </c>
    </row>
    <row r="754" spans="1:11" x14ac:dyDescent="0.25">
      <c r="A754">
        <v>20.573616666666666</v>
      </c>
      <c r="B754">
        <f t="shared" si="22"/>
        <v>5.083616666666666</v>
      </c>
      <c r="C754">
        <v>0.11134665484928589</v>
      </c>
      <c r="D754">
        <v>1.0169542063040618E-3</v>
      </c>
      <c r="E754">
        <v>2.9236292301529163E-2</v>
      </c>
      <c r="F754">
        <v>0</v>
      </c>
      <c r="G754">
        <v>1.1540231364564432E-2</v>
      </c>
      <c r="H754">
        <v>0.84685986727831641</v>
      </c>
      <c r="I754">
        <v>2.1889879533157882E-3</v>
      </c>
      <c r="J754">
        <v>0.84467087932500062</v>
      </c>
      <c r="K754">
        <f t="shared" si="23"/>
        <v>0.36867627026539851</v>
      </c>
    </row>
    <row r="755" spans="1:11" x14ac:dyDescent="0.25">
      <c r="A755">
        <v>20.580383333333334</v>
      </c>
      <c r="B755">
        <f t="shared" si="22"/>
        <v>5.0903833333333335</v>
      </c>
      <c r="C755">
        <v>0.11109357468782548</v>
      </c>
      <c r="D755">
        <v>1.0146427678950887E-3</v>
      </c>
      <c r="E755">
        <v>2.91698410409485E-2</v>
      </c>
      <c r="F755">
        <v>1.1792956620656329E-3</v>
      </c>
      <c r="G755">
        <v>1.1514001536456996E-2</v>
      </c>
      <c r="H755">
        <v>0.84602864430480829</v>
      </c>
      <c r="I755">
        <v>2.1703668293739137E-3</v>
      </c>
      <c r="J755">
        <v>0.8438582774754344</v>
      </c>
      <c r="K755">
        <f t="shared" si="23"/>
        <v>0.36951614467098476</v>
      </c>
    </row>
    <row r="756" spans="1:11" x14ac:dyDescent="0.25">
      <c r="A756">
        <v>20.587150000000001</v>
      </c>
      <c r="B756">
        <f t="shared" si="22"/>
        <v>5.097150000000001</v>
      </c>
      <c r="C756">
        <v>0.11146906348185465</v>
      </c>
      <c r="D756">
        <v>1.0180721920571784E-3</v>
      </c>
      <c r="E756">
        <v>2.9268433137433523E-2</v>
      </c>
      <c r="F756">
        <v>0</v>
      </c>
      <c r="G756">
        <v>1.1552918085533062E-2</v>
      </c>
      <c r="H756">
        <v>0.84669151310312163</v>
      </c>
      <c r="I756">
        <v>2.1521600118799959E-3</v>
      </c>
      <c r="J756">
        <v>0.84453935309124162</v>
      </c>
      <c r="K756">
        <f t="shared" si="23"/>
        <v>0.36827141212185555</v>
      </c>
    </row>
    <row r="757" spans="1:11" x14ac:dyDescent="0.25">
      <c r="A757">
        <v>20.593916666666665</v>
      </c>
      <c r="B757">
        <f t="shared" si="22"/>
        <v>5.1039166666666649</v>
      </c>
      <c r="C757">
        <v>0.1100488453951471</v>
      </c>
      <c r="D757">
        <v>0</v>
      </c>
      <c r="E757">
        <v>2.9361583338280185E-2</v>
      </c>
      <c r="F757">
        <v>0</v>
      </c>
      <c r="G757">
        <v>1.1203363707810922E-2</v>
      </c>
      <c r="H757">
        <v>0.84938620755876182</v>
      </c>
      <c r="I757">
        <v>2.1521600118799959E-3</v>
      </c>
      <c r="J757">
        <v>0.84723404754688181</v>
      </c>
      <c r="K757">
        <f t="shared" si="23"/>
        <v>0.37302408097935047</v>
      </c>
    </row>
    <row r="758" spans="1:11" x14ac:dyDescent="0.25">
      <c r="A758">
        <v>20.600683333333333</v>
      </c>
      <c r="B758">
        <f t="shared" si="22"/>
        <v>5.1106833333333324</v>
      </c>
      <c r="C758">
        <v>0.1115120064510574</v>
      </c>
      <c r="D758">
        <v>1.0184643999166874E-3</v>
      </c>
      <c r="E758">
        <v>2.9279708673295886E-2</v>
      </c>
      <c r="F758">
        <v>0</v>
      </c>
      <c r="G758">
        <v>1.1172123170142831E-2</v>
      </c>
      <c r="H758">
        <v>0.84701769730558718</v>
      </c>
      <c r="I758">
        <v>2.1300632470185213E-3</v>
      </c>
      <c r="J758">
        <v>0.8448876340585687</v>
      </c>
      <c r="K758">
        <f t="shared" si="23"/>
        <v>0.36812959180660598</v>
      </c>
    </row>
    <row r="759" spans="1:11" x14ac:dyDescent="0.25">
      <c r="A759">
        <v>20.607449999999996</v>
      </c>
      <c r="B759">
        <f t="shared" si="22"/>
        <v>5.1174499999999963</v>
      </c>
      <c r="C759">
        <v>0.10985793039104765</v>
      </c>
      <c r="D759">
        <v>1.0195405318424835E-3</v>
      </c>
      <c r="E759">
        <v>2.9310646258629176E-2</v>
      </c>
      <c r="F759">
        <v>0</v>
      </c>
      <c r="G759">
        <v>1.079827519607679E-2</v>
      </c>
      <c r="H759">
        <v>0.84901360762240385</v>
      </c>
      <c r="I759">
        <v>2.1300632470185213E-3</v>
      </c>
      <c r="J759">
        <v>0.84688354437538538</v>
      </c>
      <c r="K759">
        <f t="shared" si="23"/>
        <v>0.37367233544487582</v>
      </c>
    </row>
    <row r="760" spans="1:11" x14ac:dyDescent="0.25">
      <c r="A760">
        <v>20.614216666666668</v>
      </c>
      <c r="B760">
        <f t="shared" si="22"/>
        <v>5.1242166666666673</v>
      </c>
      <c r="C760">
        <v>0.10985998470029211</v>
      </c>
      <c r="D760">
        <v>2.039119193868782E-3</v>
      </c>
      <c r="E760">
        <v>2.818384072945046E-2</v>
      </c>
      <c r="F760">
        <v>0</v>
      </c>
      <c r="G760">
        <v>1.07984771204757E-2</v>
      </c>
      <c r="H760">
        <v>0.84911857825591286</v>
      </c>
      <c r="I760">
        <v>2.093235305582729E-3</v>
      </c>
      <c r="J760">
        <v>0.84702534295033016</v>
      </c>
      <c r="K760">
        <f t="shared" si="23"/>
        <v>0.37366534801869694</v>
      </c>
    </row>
    <row r="761" spans="1:11" x14ac:dyDescent="0.25">
      <c r="A761">
        <v>20.620983333333335</v>
      </c>
      <c r="B761">
        <f t="shared" si="22"/>
        <v>5.1309833333333348</v>
      </c>
      <c r="C761">
        <v>0.11155498252019391</v>
      </c>
      <c r="D761">
        <v>1.0188569100853849E-3</v>
      </c>
      <c r="E761">
        <v>2.9290992900208195E-2</v>
      </c>
      <c r="F761">
        <v>0</v>
      </c>
      <c r="G761">
        <v>1.0791034742526764E-2</v>
      </c>
      <c r="H761">
        <v>0.84734413292698574</v>
      </c>
      <c r="I761">
        <v>2.1116492763006249E-3</v>
      </c>
      <c r="J761">
        <v>0.84523248365068515</v>
      </c>
      <c r="K761">
        <f t="shared" si="23"/>
        <v>0.36798777149135636</v>
      </c>
    </row>
  </sheetData>
  <mergeCells count="1">
    <mergeCell ref="C1:J1"/>
  </mergeCell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7330D8-4CBE-4238-AAD0-D13A238B8CBB}">
  <dimension ref="A1:S718"/>
  <sheetViews>
    <sheetView zoomScaleNormal="100" workbookViewId="0">
      <selection activeCell="C1" sqref="C1:J1"/>
    </sheetView>
  </sheetViews>
  <sheetFormatPr defaultColWidth="8.7109375" defaultRowHeight="15" x14ac:dyDescent="0.25"/>
  <cols>
    <col min="12" max="12" width="30.28515625" customWidth="1"/>
    <col min="14" max="14" width="22.140625" customWidth="1"/>
    <col min="15" max="15" width="16.42578125" customWidth="1"/>
  </cols>
  <sheetData>
    <row r="1" spans="1:19" x14ac:dyDescent="0.25">
      <c r="C1" s="5" t="s">
        <v>26</v>
      </c>
      <c r="D1" s="6"/>
      <c r="E1" s="6"/>
      <c r="F1" s="6"/>
      <c r="G1" s="6"/>
      <c r="H1" s="6"/>
      <c r="I1" s="6"/>
      <c r="J1" s="7"/>
    </row>
    <row r="2" spans="1:19" ht="15.75" thickBot="1" x14ac:dyDescent="0.3">
      <c r="A2" t="s">
        <v>0</v>
      </c>
      <c r="B2" t="s">
        <v>21</v>
      </c>
      <c r="C2" s="8" t="s">
        <v>1</v>
      </c>
      <c r="D2" s="9" t="s">
        <v>2</v>
      </c>
      <c r="E2" s="9" t="s">
        <v>3</v>
      </c>
      <c r="F2" s="9" t="s">
        <v>4</v>
      </c>
      <c r="G2" s="9" t="s">
        <v>5</v>
      </c>
      <c r="H2" s="9" t="s">
        <v>25</v>
      </c>
      <c r="I2" s="9" t="s">
        <v>22</v>
      </c>
      <c r="J2" s="10" t="s">
        <v>7</v>
      </c>
      <c r="K2" t="s">
        <v>8</v>
      </c>
      <c r="L2" s="1" t="s">
        <v>9</v>
      </c>
      <c r="M2">
        <v>4.1050869416363371E-2</v>
      </c>
      <c r="N2">
        <f>10^5*0.001/(273+20)/8.314</f>
        <v>4.1050869416363371E-2</v>
      </c>
    </row>
    <row r="3" spans="1:19" x14ac:dyDescent="0.25">
      <c r="A3">
        <v>20.627749999999999</v>
      </c>
      <c r="B3">
        <v>0</v>
      </c>
      <c r="C3">
        <v>0.11174848758683203</v>
      </c>
      <c r="D3">
        <v>0</v>
      </c>
      <c r="E3">
        <v>2.9341801527532626E-2</v>
      </c>
      <c r="F3">
        <v>0</v>
      </c>
      <c r="G3">
        <v>1.1195815653673287E-2</v>
      </c>
      <c r="H3">
        <v>0.84771389523196206</v>
      </c>
      <c r="I3">
        <v>2.0711385407212535E-3</v>
      </c>
      <c r="J3">
        <v>0.84564275669124078</v>
      </c>
    </row>
    <row r="4" spans="1:19" x14ac:dyDescent="0.25">
      <c r="A4">
        <v>20.63453333333333</v>
      </c>
      <c r="B4">
        <f>B3+(A4-A3)</f>
        <v>6.783333333331143E-3</v>
      </c>
      <c r="C4">
        <v>0.11167553210103147</v>
      </c>
      <c r="D4">
        <v>0</v>
      </c>
      <c r="E4">
        <v>3.0450439666606672E-2</v>
      </c>
      <c r="F4">
        <v>0</v>
      </c>
      <c r="G4">
        <v>1.0802695850669375E-2</v>
      </c>
      <c r="H4">
        <v>0.84707133238169252</v>
      </c>
      <c r="I4">
        <v>2.0527245700033571E-3</v>
      </c>
      <c r="J4">
        <v>0.84501860781168914</v>
      </c>
      <c r="K4">
        <f>$O$8/C4</f>
        <v>0.36759054238689598</v>
      </c>
      <c r="M4" s="1" t="s">
        <v>10</v>
      </c>
      <c r="N4" s="1"/>
      <c r="O4" s="1"/>
    </row>
    <row r="5" spans="1:19" x14ac:dyDescent="0.25">
      <c r="A5">
        <v>20.641300000000001</v>
      </c>
      <c r="B5">
        <f t="shared" ref="B5:B68" si="0">B4+(A5-A4)</f>
        <v>1.3550000000002171E-2</v>
      </c>
      <c r="C5">
        <v>0.11155289795326888</v>
      </c>
      <c r="D5">
        <v>0</v>
      </c>
      <c r="E5">
        <v>3.0417001153735902E-2</v>
      </c>
      <c r="F5">
        <v>0</v>
      </c>
      <c r="G5">
        <v>1.0790833096364458E-2</v>
      </c>
      <c r="H5">
        <v>0.84723926779663083</v>
      </c>
      <c r="I5">
        <v>2.0527245700033571E-3</v>
      </c>
      <c r="J5">
        <v>0.84518654322662745</v>
      </c>
      <c r="K5">
        <f t="shared" ref="K5:K68" si="1">$O$8/C5</f>
        <v>0.36799464800600856</v>
      </c>
      <c r="M5" s="1" t="s">
        <v>11</v>
      </c>
      <c r="N5" s="1" t="s">
        <v>12</v>
      </c>
      <c r="O5" s="1" t="s">
        <v>13</v>
      </c>
      <c r="Q5" s="1" t="s">
        <v>18</v>
      </c>
      <c r="S5" s="1" t="s">
        <v>19</v>
      </c>
    </row>
    <row r="6" spans="1:19" x14ac:dyDescent="0.25">
      <c r="A6">
        <v>20.648050000000001</v>
      </c>
      <c r="B6">
        <f t="shared" si="0"/>
        <v>2.0300000000002427E-2</v>
      </c>
      <c r="C6">
        <v>0.11168462608242079</v>
      </c>
      <c r="D6">
        <v>1.0200409740889719E-3</v>
      </c>
      <c r="E6">
        <v>3.0452919312115537E-2</v>
      </c>
      <c r="F6">
        <v>0</v>
      </c>
      <c r="G6">
        <v>1.0803575537680236E-2</v>
      </c>
      <c r="H6">
        <v>0.84603883809369451</v>
      </c>
      <c r="I6">
        <v>2.0122138344239857E-3</v>
      </c>
      <c r="J6">
        <v>0.84402662425927055</v>
      </c>
      <c r="K6">
        <f>$O$8/C6</f>
        <v>0.36756061112716387</v>
      </c>
      <c r="L6" s="1" t="s">
        <v>14</v>
      </c>
      <c r="M6">
        <v>3</v>
      </c>
      <c r="N6">
        <f>(M6/1000)</f>
        <v>3.0000000000000001E-3</v>
      </c>
      <c r="O6">
        <f>(10^5*N6/(273+20)/8.314)</f>
        <v>0.12315260824909009</v>
      </c>
      <c r="Q6">
        <f>O6/O11</f>
        <v>0.27272727272727271</v>
      </c>
      <c r="S6">
        <f>O6/O12</f>
        <v>0.23076923076923073</v>
      </c>
    </row>
    <row r="7" spans="1:19" x14ac:dyDescent="0.25">
      <c r="A7">
        <v>20.654833333333332</v>
      </c>
      <c r="B7">
        <f t="shared" si="0"/>
        <v>2.708333333333357E-2</v>
      </c>
      <c r="C7">
        <v>0.10988901776129893</v>
      </c>
      <c r="D7">
        <v>0</v>
      </c>
      <c r="E7">
        <v>3.0446592083416917E-2</v>
      </c>
      <c r="F7">
        <v>1.1853235445707952E-3</v>
      </c>
      <c r="G7">
        <v>1.0415569052915338E-2</v>
      </c>
      <c r="H7">
        <v>0.84806349755779808</v>
      </c>
      <c r="I7">
        <v>2.0304195930695287E-3</v>
      </c>
      <c r="J7">
        <v>0.8460330779647286</v>
      </c>
      <c r="K7">
        <f t="shared" si="1"/>
        <v>0.37356662433305321</v>
      </c>
      <c r="L7" s="1" t="s">
        <v>6</v>
      </c>
      <c r="M7">
        <v>7</v>
      </c>
      <c r="N7">
        <f>(M7/1000)</f>
        <v>7.0000000000000001E-3</v>
      </c>
      <c r="O7">
        <f>10^5*N7/(273+20)/8.314</f>
        <v>0.28735608591454359</v>
      </c>
      <c r="Q7">
        <f>O7/O11</f>
        <v>0.63636363636363635</v>
      </c>
      <c r="S7">
        <f>O7/O12</f>
        <v>0.53846153846153844</v>
      </c>
    </row>
    <row r="8" spans="1:19" x14ac:dyDescent="0.25">
      <c r="A8">
        <v>20.6616</v>
      </c>
      <c r="B8">
        <f t="shared" si="0"/>
        <v>3.3850000000001046E-2</v>
      </c>
      <c r="C8">
        <v>0.1114481871794009</v>
      </c>
      <c r="D8">
        <v>2.0357630481214408E-3</v>
      </c>
      <c r="E8">
        <v>3.0388449786734346E-2</v>
      </c>
      <c r="F8">
        <v>0</v>
      </c>
      <c r="G8">
        <v>1.0780704121636488E-2</v>
      </c>
      <c r="H8">
        <v>0.84534689586410694</v>
      </c>
      <c r="I8">
        <v>2.0306278051418817E-3</v>
      </c>
      <c r="J8">
        <v>0.84331626805896509</v>
      </c>
      <c r="K8">
        <f t="shared" si="1"/>
        <v>0.36834039615451775</v>
      </c>
      <c r="L8" s="1" t="s">
        <v>1</v>
      </c>
      <c r="M8">
        <v>1</v>
      </c>
      <c r="N8">
        <f>(M8/1000)</f>
        <v>1E-3</v>
      </c>
      <c r="O8">
        <f>10^5*N8/(273+20)/8.314</f>
        <v>4.1050869416363371E-2</v>
      </c>
      <c r="Q8">
        <f>O8/O11</f>
        <v>9.0909090909090912E-2</v>
      </c>
      <c r="S8">
        <f>O8/O12</f>
        <v>7.6923076923076927E-2</v>
      </c>
    </row>
    <row r="9" spans="1:19" x14ac:dyDescent="0.25">
      <c r="A9">
        <v>20.668366666666667</v>
      </c>
      <c r="B9">
        <f t="shared" si="0"/>
        <v>4.0616666666668522E-2</v>
      </c>
      <c r="C9">
        <v>0.10829126639278581</v>
      </c>
      <c r="D9">
        <v>1.021476476477109E-3</v>
      </c>
      <c r="E9">
        <v>3.1625248840274824E-2</v>
      </c>
      <c r="F9">
        <v>0</v>
      </c>
      <c r="G9">
        <v>1.0818779396033684E-2</v>
      </c>
      <c r="H9">
        <v>0.8482432288944286</v>
      </c>
      <c r="I9">
        <v>1.9717030988446143E-3</v>
      </c>
      <c r="J9">
        <v>0.84627152579558396</v>
      </c>
      <c r="K9">
        <f t="shared" si="1"/>
        <v>0.37907830228401607</v>
      </c>
      <c r="L9" s="1" t="s">
        <v>15</v>
      </c>
      <c r="M9">
        <v>2</v>
      </c>
      <c r="N9">
        <f>(M9/1000)</f>
        <v>2E-3</v>
      </c>
      <c r="O9">
        <f>10^5*N9/(273+20)/8.314</f>
        <v>8.2101738832726742E-2</v>
      </c>
      <c r="Q9">
        <f>O9/O11</f>
        <v>0.18181818181818182</v>
      </c>
      <c r="S9">
        <f>O9/O12</f>
        <v>0.15384615384615385</v>
      </c>
    </row>
    <row r="10" spans="1:19" x14ac:dyDescent="0.25">
      <c r="A10">
        <v>20.675133333333335</v>
      </c>
      <c r="B10">
        <f t="shared" si="0"/>
        <v>4.7383333333335997E-2</v>
      </c>
      <c r="C10">
        <v>0.11196723331376127</v>
      </c>
      <c r="D10">
        <v>1.0226220899117386E-3</v>
      </c>
      <c r="E10">
        <v>2.9399237595287599E-2</v>
      </c>
      <c r="F10">
        <v>0</v>
      </c>
      <c r="G10">
        <v>1.0444094629478958E-2</v>
      </c>
      <c r="H10">
        <v>0.84716681237156044</v>
      </c>
      <c r="I10">
        <v>1.9532891281267184E-3</v>
      </c>
      <c r="J10">
        <v>0.84521352324343368</v>
      </c>
      <c r="K10">
        <f>$O$8/C10</f>
        <v>0.36663288179433867</v>
      </c>
      <c r="L10" s="1" t="s">
        <v>16</v>
      </c>
      <c r="M10">
        <f>SUM(M6:M9)</f>
        <v>13</v>
      </c>
    </row>
    <row r="11" spans="1:19" x14ac:dyDescent="0.25">
      <c r="A11">
        <v>20.681899999999999</v>
      </c>
      <c r="B11">
        <f t="shared" si="0"/>
        <v>5.414999999999992E-2</v>
      </c>
      <c r="C11">
        <v>0.10980187121866282</v>
      </c>
      <c r="D11">
        <v>2.0380405452949985E-3</v>
      </c>
      <c r="E11">
        <v>3.1549203959063521E-2</v>
      </c>
      <c r="F11">
        <v>0</v>
      </c>
      <c r="G11">
        <v>1.0407309075248406E-2</v>
      </c>
      <c r="H11">
        <v>0.84620357520173028</v>
      </c>
      <c r="I11">
        <v>1.9532891281267184E-3</v>
      </c>
      <c r="J11">
        <v>0.84425028607360353</v>
      </c>
      <c r="K11">
        <f t="shared" si="1"/>
        <v>0.37386311326710825</v>
      </c>
      <c r="N11" t="s">
        <v>17</v>
      </c>
      <c r="O11">
        <f>SUM(O6:O8)</f>
        <v>0.45155956357999705</v>
      </c>
    </row>
    <row r="12" spans="1:19" x14ac:dyDescent="0.25">
      <c r="A12">
        <v>20.688666666666666</v>
      </c>
      <c r="B12">
        <f t="shared" si="0"/>
        <v>6.0916666666667396E-2</v>
      </c>
      <c r="C12">
        <v>0.10972365254358618</v>
      </c>
      <c r="D12">
        <v>2.0365887227583135E-3</v>
      </c>
      <c r="E12">
        <v>3.1526729506615565E-2</v>
      </c>
      <c r="F12">
        <v>0</v>
      </c>
      <c r="G12">
        <v>1.0014713996697752E-2</v>
      </c>
      <c r="H12">
        <v>0.84669831523034211</v>
      </c>
      <c r="I12">
        <v>1.9532891281267184E-3</v>
      </c>
      <c r="J12">
        <v>0.84474502610221536</v>
      </c>
      <c r="K12">
        <f t="shared" si="1"/>
        <v>0.37412962897909807</v>
      </c>
      <c r="O12">
        <f>SUM(O6:O9)</f>
        <v>0.5336613024127238</v>
      </c>
    </row>
    <row r="13" spans="1:19" x14ac:dyDescent="0.25">
      <c r="A13">
        <v>20.695433333333334</v>
      </c>
      <c r="B13">
        <f t="shared" si="0"/>
        <v>6.7683333333334872E-2</v>
      </c>
      <c r="C13">
        <v>0.11133018594724378</v>
      </c>
      <c r="D13">
        <v>2.0336075841866927E-3</v>
      </c>
      <c r="E13">
        <v>3.2604887453492264E-2</v>
      </c>
      <c r="F13">
        <v>1.1818073701694723E-3</v>
      </c>
      <c r="G13">
        <v>1.0769289522601094E-2</v>
      </c>
      <c r="H13">
        <v>0.84208022212230671</v>
      </c>
      <c r="I13">
        <v>1.9714955044179347E-3</v>
      </c>
      <c r="J13">
        <v>0.84010872661788882</v>
      </c>
      <c r="K13">
        <f t="shared" si="1"/>
        <v>0.36873080797526209</v>
      </c>
      <c r="L13" s="2"/>
    </row>
    <row r="14" spans="1:19" x14ac:dyDescent="0.25">
      <c r="A14">
        <v>20.702200000000001</v>
      </c>
      <c r="B14">
        <f t="shared" si="0"/>
        <v>7.4450000000002348E-2</v>
      </c>
      <c r="C14">
        <v>0.11161852211089698</v>
      </c>
      <c r="D14">
        <v>1.0194372315518877E-3</v>
      </c>
      <c r="E14">
        <v>3.2689331470940858E-2</v>
      </c>
      <c r="F14">
        <v>0</v>
      </c>
      <c r="G14">
        <v>1.0411567499056182E-2</v>
      </c>
      <c r="H14">
        <v>0.84426114168755406</v>
      </c>
      <c r="I14">
        <v>1.9348751574088223E-3</v>
      </c>
      <c r="J14">
        <v>0.8423262665301452</v>
      </c>
      <c r="K14">
        <f t="shared" si="1"/>
        <v>0.36777829198972789</v>
      </c>
      <c r="L14" s="1"/>
    </row>
    <row r="15" spans="1:19" x14ac:dyDescent="0.25">
      <c r="A15">
        <v>20.708966666666665</v>
      </c>
      <c r="B15">
        <f t="shared" si="0"/>
        <v>8.1216666666666271E-2</v>
      </c>
      <c r="C15">
        <v>0.1103910401366866</v>
      </c>
      <c r="D15">
        <v>0</v>
      </c>
      <c r="E15">
        <v>3.1718488964453423E-2</v>
      </c>
      <c r="F15">
        <v>0</v>
      </c>
      <c r="G15">
        <v>1.0463152049137189E-2</v>
      </c>
      <c r="H15">
        <v>0.84742731884972278</v>
      </c>
      <c r="I15">
        <v>1.9348751574088223E-3</v>
      </c>
      <c r="J15">
        <v>0.84549244369231391</v>
      </c>
      <c r="K15">
        <f t="shared" si="1"/>
        <v>0.37186776540500055</v>
      </c>
      <c r="L15" s="1"/>
    </row>
    <row r="16" spans="1:19" x14ac:dyDescent="0.25">
      <c r="A16">
        <v>20.71575</v>
      </c>
      <c r="B16">
        <f t="shared" si="0"/>
        <v>8.8000000000000966E-2</v>
      </c>
      <c r="C16">
        <v>0.11161852211089698</v>
      </c>
      <c r="D16">
        <v>1.0194372315518877E-3</v>
      </c>
      <c r="E16">
        <v>3.2689331470940858E-2</v>
      </c>
      <c r="F16">
        <v>0</v>
      </c>
      <c r="G16">
        <v>1.0411567499056182E-2</v>
      </c>
      <c r="H16">
        <v>0.84426114168755406</v>
      </c>
      <c r="I16">
        <v>1.9127783925473468E-3</v>
      </c>
      <c r="J16">
        <v>0.84234836329500673</v>
      </c>
      <c r="K16">
        <f t="shared" si="1"/>
        <v>0.36777829198972789</v>
      </c>
      <c r="L16" s="1"/>
    </row>
    <row r="17" spans="1:12" x14ac:dyDescent="0.25">
      <c r="A17">
        <v>20.7225</v>
      </c>
      <c r="B17">
        <f t="shared" si="0"/>
        <v>9.4750000000001222E-2</v>
      </c>
      <c r="C17">
        <v>0.10857251058843446</v>
      </c>
      <c r="D17">
        <v>1.0241293619735147E-3</v>
      </c>
      <c r="E17">
        <v>3.1707383050803034E-2</v>
      </c>
      <c r="F17">
        <v>0</v>
      </c>
      <c r="G17">
        <v>1.0459488480443899E-2</v>
      </c>
      <c r="H17">
        <v>0.8482364885183451</v>
      </c>
      <c r="I17">
        <v>1.8943644218294507E-3</v>
      </c>
      <c r="J17">
        <v>0.84634212409651566</v>
      </c>
      <c r="K17">
        <f t="shared" si="1"/>
        <v>0.37809634495765504</v>
      </c>
      <c r="L17" s="1"/>
    </row>
    <row r="18" spans="1:12" x14ac:dyDescent="0.25">
      <c r="A18">
        <v>20.729283333333335</v>
      </c>
      <c r="B18">
        <f t="shared" si="0"/>
        <v>0.10153333333333592</v>
      </c>
      <c r="C18">
        <v>0.11004124389742133</v>
      </c>
      <c r="D18">
        <v>2.0424835590554307E-3</v>
      </c>
      <c r="E18">
        <v>3.2747196207592907E-2</v>
      </c>
      <c r="F18">
        <v>1.1869655396210819E-3</v>
      </c>
      <c r="G18">
        <v>1.0429997444985283E-2</v>
      </c>
      <c r="H18">
        <v>0.84355211335132396</v>
      </c>
      <c r="I18">
        <v>1.8941559213268258E-3</v>
      </c>
      <c r="J18">
        <v>0.84165795742999716</v>
      </c>
      <c r="K18">
        <f t="shared" si="1"/>
        <v>0.37304984896963111</v>
      </c>
      <c r="L18" s="1"/>
    </row>
    <row r="19" spans="1:12" x14ac:dyDescent="0.25">
      <c r="A19">
        <v>20.736033333333335</v>
      </c>
      <c r="B19">
        <f t="shared" si="0"/>
        <v>0.10828333333333617</v>
      </c>
      <c r="C19">
        <v>0.11000617598963003</v>
      </c>
      <c r="D19">
        <v>1.020916330529788E-3</v>
      </c>
      <c r="E19">
        <v>3.3865614146651735E-2</v>
      </c>
      <c r="F19">
        <v>0</v>
      </c>
      <c r="G19">
        <v>1.0812846713712354E-2</v>
      </c>
      <c r="H19">
        <v>0.84429444681947607</v>
      </c>
      <c r="I19">
        <v>1.8943644218294507E-3</v>
      </c>
      <c r="J19">
        <v>0.84240008239764663</v>
      </c>
      <c r="K19">
        <f t="shared" si="1"/>
        <v>0.37316877027189022</v>
      </c>
      <c r="L19" s="1"/>
    </row>
    <row r="20" spans="1:12" x14ac:dyDescent="0.25">
      <c r="A20">
        <v>20.742799999999999</v>
      </c>
      <c r="B20">
        <f t="shared" si="0"/>
        <v>0.1150500000000001</v>
      </c>
      <c r="C20">
        <v>0.11029171691743699</v>
      </c>
      <c r="D20">
        <v>1.0235663035300332E-3</v>
      </c>
      <c r="E20">
        <v>3.3953518473815135E-2</v>
      </c>
      <c r="F20">
        <v>0</v>
      </c>
      <c r="G20">
        <v>1.0453737934153474E-2</v>
      </c>
      <c r="H20">
        <v>0.84427746037106433</v>
      </c>
      <c r="I20">
        <v>1.8722676569679752E-3</v>
      </c>
      <c r="J20">
        <v>0.84240519271409631</v>
      </c>
      <c r="K20">
        <f t="shared" si="1"/>
        <v>0.37220265096692207</v>
      </c>
    </row>
    <row r="21" spans="1:12" x14ac:dyDescent="0.25">
      <c r="A21">
        <v>20.74958333333333</v>
      </c>
      <c r="B21">
        <f t="shared" si="0"/>
        <v>0.12183333333333124</v>
      </c>
      <c r="C21">
        <v>0.110242095196274</v>
      </c>
      <c r="D21">
        <v>1.0231057873360237E-3</v>
      </c>
      <c r="E21">
        <v>3.2806967586569771E-2</v>
      </c>
      <c r="F21">
        <v>0</v>
      </c>
      <c r="G21">
        <v>1.083603594100176E-2</v>
      </c>
      <c r="H21">
        <v>0.84509179548881841</v>
      </c>
      <c r="I21">
        <v>1.853853686250079E-3</v>
      </c>
      <c r="J21">
        <v>0.84323794180256828</v>
      </c>
      <c r="K21">
        <f t="shared" si="1"/>
        <v>0.37237018530241817</v>
      </c>
      <c r="L21" s="2"/>
    </row>
    <row r="22" spans="1:12" x14ac:dyDescent="0.25">
      <c r="A22">
        <v>20.756350000000001</v>
      </c>
      <c r="B22">
        <f t="shared" si="0"/>
        <v>0.12860000000000227</v>
      </c>
      <c r="C22">
        <v>0.10855074411815771</v>
      </c>
      <c r="D22">
        <v>1.0239240459022907E-3</v>
      </c>
      <c r="E22">
        <v>3.509756494006197E-2</v>
      </c>
      <c r="F22">
        <v>0</v>
      </c>
      <c r="G22">
        <v>1.0844702375443684E-2</v>
      </c>
      <c r="H22">
        <v>0.84448306452043431</v>
      </c>
      <c r="I22">
        <v>1.8354397155321829E-3</v>
      </c>
      <c r="J22">
        <v>0.84264762480490218</v>
      </c>
      <c r="K22">
        <f t="shared" si="1"/>
        <v>0.37817216040158524</v>
      </c>
      <c r="L22" s="1"/>
    </row>
    <row r="23" spans="1:12" x14ac:dyDescent="0.25">
      <c r="A23">
        <v>20.763116666666669</v>
      </c>
      <c r="B23">
        <f t="shared" si="0"/>
        <v>0.13536666666666974</v>
      </c>
      <c r="C23">
        <v>0.11023950558379762</v>
      </c>
      <c r="D23">
        <v>1.0230817543429385E-3</v>
      </c>
      <c r="E23">
        <v>3.3937445113722341E-2</v>
      </c>
      <c r="F23">
        <v>1.189104099503004E-3</v>
      </c>
      <c r="G23">
        <v>1.0835781399995284E-2</v>
      </c>
      <c r="H23">
        <v>0.84277508204863882</v>
      </c>
      <c r="I23">
        <v>1.8536448100913837E-3</v>
      </c>
      <c r="J23">
        <v>0.8409214372385474</v>
      </c>
      <c r="K23">
        <f t="shared" si="1"/>
        <v>0.37237893257022003</v>
      </c>
      <c r="L23" s="1"/>
    </row>
    <row r="24" spans="1:12" x14ac:dyDescent="0.25">
      <c r="A24">
        <v>20.769883333333333</v>
      </c>
      <c r="B24">
        <f t="shared" si="0"/>
        <v>0.14213333333333367</v>
      </c>
      <c r="C24">
        <v>0.10855735605239672</v>
      </c>
      <c r="D24">
        <v>1.023986414138568E-3</v>
      </c>
      <c r="E24">
        <v>3.6231951244176601E-2</v>
      </c>
      <c r="F24">
        <v>0</v>
      </c>
      <c r="G24">
        <v>1.0845362937096491E-2</v>
      </c>
      <c r="H24">
        <v>0.84334134335219157</v>
      </c>
      <c r="I24">
        <v>1.8354397155321829E-3</v>
      </c>
      <c r="J24">
        <v>0.84150590363665945</v>
      </c>
      <c r="K24">
        <f t="shared" si="1"/>
        <v>0.37814912696058661</v>
      </c>
      <c r="L24" s="1"/>
    </row>
    <row r="25" spans="1:12" x14ac:dyDescent="0.25">
      <c r="A25">
        <v>20.77665</v>
      </c>
      <c r="B25">
        <f t="shared" si="0"/>
        <v>0.14890000000000114</v>
      </c>
      <c r="C25">
        <v>0.11023950558379762</v>
      </c>
      <c r="D25">
        <v>1.0230817543429385E-3</v>
      </c>
      <c r="E25">
        <v>3.3937445113722341E-2</v>
      </c>
      <c r="F25">
        <v>1.189104099503004E-3</v>
      </c>
      <c r="G25">
        <v>1.0835781399995284E-2</v>
      </c>
      <c r="H25">
        <v>0.84277508204863882</v>
      </c>
      <c r="I25">
        <v>1.8131340745120121E-3</v>
      </c>
      <c r="J25">
        <v>0.84096194797412682</v>
      </c>
      <c r="K25">
        <f t="shared" si="1"/>
        <v>0.37237893257022003</v>
      </c>
      <c r="L25" s="1"/>
    </row>
    <row r="26" spans="1:12" x14ac:dyDescent="0.25">
      <c r="A26">
        <v>20.783416666666668</v>
      </c>
      <c r="B26">
        <f t="shared" si="0"/>
        <v>0.15566666666666862</v>
      </c>
      <c r="C26">
        <v>0.10855735605239672</v>
      </c>
      <c r="D26">
        <v>1.023986414138568E-3</v>
      </c>
      <c r="E26">
        <v>3.6231951244176601E-2</v>
      </c>
      <c r="F26">
        <v>0</v>
      </c>
      <c r="G26">
        <v>1.0845362937096491E-2</v>
      </c>
      <c r="H26">
        <v>0.84334134335219157</v>
      </c>
      <c r="I26">
        <v>1.8133429506707074E-3</v>
      </c>
      <c r="J26">
        <v>0.84152800040152087</v>
      </c>
      <c r="K26">
        <f t="shared" si="1"/>
        <v>0.37814912696058661</v>
      </c>
      <c r="L26" s="1"/>
    </row>
    <row r="27" spans="1:12" x14ac:dyDescent="0.25">
      <c r="A27">
        <v>20.790200000000002</v>
      </c>
      <c r="B27">
        <f t="shared" si="0"/>
        <v>0.16245000000000331</v>
      </c>
      <c r="C27">
        <v>0.10883333947084639</v>
      </c>
      <c r="D27">
        <v>1.0265896764258661E-3</v>
      </c>
      <c r="E27">
        <v>3.5188936112349425E-2</v>
      </c>
      <c r="F27">
        <v>0</v>
      </c>
      <c r="G27">
        <v>1.0484615804811448E-2</v>
      </c>
      <c r="H27">
        <v>0.84446651893556679</v>
      </c>
      <c r="I27">
        <v>1.8354397155321829E-3</v>
      </c>
      <c r="J27">
        <v>0.84263107922003466</v>
      </c>
      <c r="K27">
        <f t="shared" si="1"/>
        <v>0.37719020307522427</v>
      </c>
      <c r="L27" s="1"/>
    </row>
    <row r="28" spans="1:12" x14ac:dyDescent="0.25">
      <c r="A28">
        <v>20.796966666666666</v>
      </c>
      <c r="B28">
        <f t="shared" si="0"/>
        <v>0.16921666666666724</v>
      </c>
      <c r="C28">
        <v>0.11155323961931413</v>
      </c>
      <c r="D28">
        <v>1.0188409917770778E-3</v>
      </c>
      <c r="E28">
        <v>3.6049889559023239E-2</v>
      </c>
      <c r="F28">
        <v>0</v>
      </c>
      <c r="G28">
        <v>1.1176254223373065E-2</v>
      </c>
      <c r="H28">
        <v>0.84020177560651255</v>
      </c>
      <c r="I28">
        <v>1.7949289799528115E-3</v>
      </c>
      <c r="J28">
        <v>0.83840684662655973</v>
      </c>
      <c r="K28">
        <f t="shared" si="1"/>
        <v>0.36799352090941784</v>
      </c>
      <c r="L28" s="1"/>
    </row>
    <row r="29" spans="1:12" x14ac:dyDescent="0.25">
      <c r="A29">
        <v>20.803733333333334</v>
      </c>
      <c r="B29">
        <f t="shared" si="0"/>
        <v>0.17598333333333471</v>
      </c>
      <c r="C29">
        <v>0.11014303969935899</v>
      </c>
      <c r="D29">
        <v>2.0443729983644987E-3</v>
      </c>
      <c r="E29">
        <v>3.5038006168015265E-2</v>
      </c>
      <c r="F29">
        <v>0</v>
      </c>
      <c r="G29">
        <v>1.0826299470347661E-2</v>
      </c>
      <c r="H29">
        <v>0.84194828166391367</v>
      </c>
      <c r="I29">
        <v>1.8133429506707074E-3</v>
      </c>
      <c r="J29">
        <v>0.84013493871324296</v>
      </c>
      <c r="K29">
        <f t="shared" si="1"/>
        <v>0.37270507086433968</v>
      </c>
      <c r="L29" s="1"/>
    </row>
    <row r="30" spans="1:12" x14ac:dyDescent="0.25">
      <c r="A30">
        <v>20.810500000000001</v>
      </c>
      <c r="B30">
        <f t="shared" si="0"/>
        <v>0.18275000000000219</v>
      </c>
      <c r="C30">
        <v>0.11009840564910373</v>
      </c>
      <c r="D30">
        <v>1.0217722712501051E-3</v>
      </c>
      <c r="E30">
        <v>3.6153607707509743E-2</v>
      </c>
      <c r="F30">
        <v>0</v>
      </c>
      <c r="G30">
        <v>1.1208409117860739E-2</v>
      </c>
      <c r="H30">
        <v>0.84151780525427566</v>
      </c>
      <c r="I30">
        <v>1.7949289799528115E-3</v>
      </c>
      <c r="J30">
        <v>0.83972287627432285</v>
      </c>
      <c r="K30">
        <f t="shared" si="1"/>
        <v>0.37285616603020766</v>
      </c>
      <c r="L30" s="1"/>
    </row>
    <row r="31" spans="1:12" x14ac:dyDescent="0.25">
      <c r="A31">
        <v>20.817266666666669</v>
      </c>
      <c r="B31">
        <f t="shared" si="0"/>
        <v>0.18951666666666966</v>
      </c>
      <c r="C31">
        <v>0.11019427277142103</v>
      </c>
      <c r="D31">
        <v>1.0226619695770777E-3</v>
      </c>
      <c r="E31">
        <v>3.5054304108400929E-2</v>
      </c>
      <c r="F31">
        <v>2.3772323868895763E-3</v>
      </c>
      <c r="G31">
        <v>1.1218168731740244E-2</v>
      </c>
      <c r="H31">
        <v>0.84013336003197114</v>
      </c>
      <c r="I31">
        <v>1.794511399045045E-3</v>
      </c>
      <c r="J31">
        <v>0.83833884863292607</v>
      </c>
      <c r="K31">
        <f t="shared" si="1"/>
        <v>0.37253178757771105</v>
      </c>
      <c r="L31" s="1"/>
    </row>
    <row r="32" spans="1:12" x14ac:dyDescent="0.25">
      <c r="A32">
        <v>20.824033333333333</v>
      </c>
      <c r="B32">
        <f t="shared" si="0"/>
        <v>0.19628333333333359</v>
      </c>
      <c r="C32">
        <v>0.11017738584460007</v>
      </c>
      <c r="D32">
        <v>1.0225052498364915E-3</v>
      </c>
      <c r="E32">
        <v>3.6179542860592134E-2</v>
      </c>
      <c r="F32">
        <v>0</v>
      </c>
      <c r="G32">
        <v>1.1603223706089646E-2</v>
      </c>
      <c r="H32">
        <v>0.84101734233888159</v>
      </c>
      <c r="I32">
        <v>1.7765150092349153E-3</v>
      </c>
      <c r="J32">
        <v>0.83924082732964667</v>
      </c>
      <c r="K32">
        <f t="shared" si="1"/>
        <v>0.37258888565629661</v>
      </c>
      <c r="L32" s="1"/>
    </row>
    <row r="33" spans="1:16" x14ac:dyDescent="0.25">
      <c r="A33">
        <v>20.8308</v>
      </c>
      <c r="B33">
        <f t="shared" si="0"/>
        <v>0.20305000000000106</v>
      </c>
      <c r="C33">
        <v>0.10870465642695668</v>
      </c>
      <c r="D33">
        <v>0</v>
      </c>
      <c r="E33">
        <v>3.628111401106205E-2</v>
      </c>
      <c r="F33">
        <v>0</v>
      </c>
      <c r="G33">
        <v>1.163579882141182E-2</v>
      </c>
      <c r="H33">
        <v>0.8433784307405694</v>
      </c>
      <c r="I33">
        <v>1.7949289799528115E-3</v>
      </c>
      <c r="J33">
        <v>0.84158350176061658</v>
      </c>
      <c r="K33">
        <f t="shared" si="1"/>
        <v>0.37763671553432682</v>
      </c>
      <c r="L33" s="1"/>
    </row>
    <row r="34" spans="1:16" x14ac:dyDescent="0.25">
      <c r="A34">
        <v>20.837583333333335</v>
      </c>
      <c r="B34">
        <f t="shared" si="0"/>
        <v>0.20983333333333576</v>
      </c>
      <c r="C34">
        <v>0.11029015811027314</v>
      </c>
      <c r="D34">
        <v>0</v>
      </c>
      <c r="E34">
        <v>3.6216574498147587E-2</v>
      </c>
      <c r="F34">
        <v>0</v>
      </c>
      <c r="G34">
        <v>1.1615100207028712E-2</v>
      </c>
      <c r="H34">
        <v>0.84187816718455066</v>
      </c>
      <c r="I34">
        <v>1.7949289799528115E-3</v>
      </c>
      <c r="J34">
        <v>0.84008323820459785</v>
      </c>
      <c r="K34">
        <f t="shared" si="1"/>
        <v>0.3722079115646823</v>
      </c>
      <c r="L34" s="1"/>
    </row>
    <row r="35" spans="1:16" x14ac:dyDescent="0.25">
      <c r="A35">
        <v>20.844350000000002</v>
      </c>
      <c r="B35">
        <f t="shared" si="0"/>
        <v>0.21660000000000323</v>
      </c>
      <c r="C35">
        <v>0.11216274849355672</v>
      </c>
      <c r="D35">
        <v>1.0244077743111345E-3</v>
      </c>
      <c r="E35">
        <v>3.5114145944591259E-2</v>
      </c>
      <c r="F35">
        <v>0</v>
      </c>
      <c r="G35">
        <v>1.1237319470363504E-2</v>
      </c>
      <c r="H35">
        <v>0.84046137831717738</v>
      </c>
      <c r="I35">
        <v>1.7949289799528115E-3</v>
      </c>
      <c r="J35">
        <v>0.83866644933722456</v>
      </c>
      <c r="K35">
        <f t="shared" si="1"/>
        <v>0.36599378998564369</v>
      </c>
      <c r="P35" s="1"/>
    </row>
    <row r="36" spans="1:16" x14ac:dyDescent="0.25">
      <c r="A36">
        <v>20.851116666666666</v>
      </c>
      <c r="B36">
        <f t="shared" si="0"/>
        <v>0.22336666666666716</v>
      </c>
      <c r="C36">
        <v>0.11013272395898113</v>
      </c>
      <c r="D36">
        <v>0</v>
      </c>
      <c r="E36">
        <v>3.7295029402283436E-2</v>
      </c>
      <c r="F36">
        <v>0</v>
      </c>
      <c r="G36">
        <v>1.1985137522698797E-2</v>
      </c>
      <c r="H36">
        <v>0.84058710911603662</v>
      </c>
      <c r="I36">
        <v>1.7949289799528115E-3</v>
      </c>
      <c r="J36">
        <v>0.83879218013608381</v>
      </c>
      <c r="K36">
        <f t="shared" si="1"/>
        <v>0.37273998082216458</v>
      </c>
      <c r="L36" s="1"/>
      <c r="N36" s="1"/>
    </row>
    <row r="37" spans="1:16" x14ac:dyDescent="0.25">
      <c r="A37">
        <v>20.857883333333334</v>
      </c>
      <c r="B37">
        <f t="shared" si="0"/>
        <v>0.23013333333333463</v>
      </c>
      <c r="C37">
        <v>0.10867802941392388</v>
      </c>
      <c r="D37">
        <v>1.0251246869120187E-3</v>
      </c>
      <c r="E37">
        <v>3.7405734110717424E-2</v>
      </c>
      <c r="F37">
        <v>0</v>
      </c>
      <c r="G37">
        <v>1.2020713608205525E-2</v>
      </c>
      <c r="H37">
        <v>0.84087039818024112</v>
      </c>
      <c r="I37">
        <v>1.8133429506707074E-3</v>
      </c>
      <c r="J37">
        <v>0.83905705522957041</v>
      </c>
      <c r="K37">
        <f t="shared" si="1"/>
        <v>0.37772923964246924</v>
      </c>
      <c r="L37" s="1"/>
      <c r="N37" s="1"/>
    </row>
    <row r="38" spans="1:16" x14ac:dyDescent="0.25">
      <c r="A38">
        <v>20.864649999999997</v>
      </c>
      <c r="B38">
        <f t="shared" si="0"/>
        <v>0.23689999999999856</v>
      </c>
      <c r="C38">
        <v>0.10851582780449838</v>
      </c>
      <c r="D38">
        <v>1.0235946916132852E-3</v>
      </c>
      <c r="E38">
        <v>3.7349906172842402E-2</v>
      </c>
      <c r="F38">
        <v>0</v>
      </c>
      <c r="G38">
        <v>1.2389958948955006E-2</v>
      </c>
      <c r="H38">
        <v>0.8407207123820909</v>
      </c>
      <c r="I38">
        <v>1.8133429506707074E-3</v>
      </c>
      <c r="J38">
        <v>0.83890736943142019</v>
      </c>
      <c r="K38">
        <f t="shared" si="1"/>
        <v>0.37829384198515659</v>
      </c>
      <c r="L38" s="3"/>
      <c r="M38" s="4"/>
      <c r="N38" s="1"/>
    </row>
    <row r="39" spans="1:16" x14ac:dyDescent="0.25">
      <c r="A39">
        <v>20.871416666666669</v>
      </c>
      <c r="B39">
        <f t="shared" si="0"/>
        <v>0.24366666666666958</v>
      </c>
      <c r="C39">
        <v>0.10864252653040073</v>
      </c>
      <c r="D39">
        <v>1.0247897996992822E-3</v>
      </c>
      <c r="E39">
        <v>3.8526651225213371E-2</v>
      </c>
      <c r="F39">
        <v>0</v>
      </c>
      <c r="G39">
        <v>1.240442496782594E-2</v>
      </c>
      <c r="H39">
        <v>0.83940160747686077</v>
      </c>
      <c r="I39">
        <v>1.8354397155321829E-3</v>
      </c>
      <c r="J39">
        <v>0.83756616776132864</v>
      </c>
      <c r="K39">
        <f t="shared" si="1"/>
        <v>0.3778526763631217</v>
      </c>
      <c r="L39" s="1"/>
      <c r="N39" s="1"/>
    </row>
    <row r="40" spans="1:16" x14ac:dyDescent="0.25">
      <c r="A40">
        <v>20.8782</v>
      </c>
      <c r="B40">
        <f t="shared" si="0"/>
        <v>0.25045000000000073</v>
      </c>
      <c r="C40">
        <v>0.10718143706744211</v>
      </c>
      <c r="D40">
        <v>0</v>
      </c>
      <c r="E40">
        <v>3.6368938556663739E-2</v>
      </c>
      <c r="F40">
        <v>1.1946553556307451E-3</v>
      </c>
      <c r="G40">
        <v>1.205276407279242E-2</v>
      </c>
      <c r="H40">
        <v>0.84320220494747089</v>
      </c>
      <c r="I40">
        <v>1.8352298642485543E-3</v>
      </c>
      <c r="J40">
        <v>0.84136697508322233</v>
      </c>
      <c r="K40">
        <f t="shared" si="1"/>
        <v>0.38300353624231409</v>
      </c>
      <c r="N40" s="1"/>
    </row>
    <row r="41" spans="1:16" x14ac:dyDescent="0.25">
      <c r="A41">
        <v>20.884966666666667</v>
      </c>
      <c r="B41">
        <f t="shared" si="0"/>
        <v>0.2572166666666682</v>
      </c>
      <c r="C41">
        <v>0.10712053787744627</v>
      </c>
      <c r="D41">
        <v>0</v>
      </c>
      <c r="E41">
        <v>3.8620041303242161E-2</v>
      </c>
      <c r="F41">
        <v>0</v>
      </c>
      <c r="G41">
        <v>1.2823071699282703E-2</v>
      </c>
      <c r="H41">
        <v>0.84143634912002896</v>
      </c>
      <c r="I41">
        <v>1.8722676569679752E-3</v>
      </c>
      <c r="J41">
        <v>0.83956408146306094</v>
      </c>
      <c r="K41">
        <f t="shared" si="1"/>
        <v>0.38322127791524507</v>
      </c>
      <c r="L41" s="2"/>
    </row>
    <row r="42" spans="1:16" x14ac:dyDescent="0.25">
      <c r="A42">
        <v>20.891733333333331</v>
      </c>
      <c r="B42">
        <f t="shared" si="0"/>
        <v>0.26398333333333213</v>
      </c>
      <c r="C42">
        <v>0.10865361021291964</v>
      </c>
      <c r="D42">
        <v>0</v>
      </c>
      <c r="E42">
        <v>3.7397329301163122E-2</v>
      </c>
      <c r="F42">
        <v>1.1912108354721154E-3</v>
      </c>
      <c r="G42">
        <v>1.3181046118063653E-2</v>
      </c>
      <c r="H42">
        <v>0.8395768035323814</v>
      </c>
      <c r="I42">
        <v>1.872058410743348E-3</v>
      </c>
      <c r="J42">
        <v>0.83770474512163806</v>
      </c>
      <c r="K42">
        <f t="shared" si="1"/>
        <v>0.37781413186289275</v>
      </c>
      <c r="L42" s="1"/>
      <c r="N42" s="1"/>
    </row>
    <row r="43" spans="1:16" x14ac:dyDescent="0.25">
      <c r="A43">
        <v>20.898500000000002</v>
      </c>
      <c r="B43">
        <f t="shared" si="0"/>
        <v>0.27075000000000315</v>
      </c>
      <c r="C43">
        <v>0.11002952576863308</v>
      </c>
      <c r="D43">
        <v>2.0422660580117747E-3</v>
      </c>
      <c r="E43">
        <v>3.8389176077474448E-2</v>
      </c>
      <c r="F43">
        <v>0</v>
      </c>
      <c r="G43">
        <v>1.3132672228930373E-2</v>
      </c>
      <c r="H43">
        <v>0.83640635986695033</v>
      </c>
      <c r="I43">
        <v>1.9127783925473468E-3</v>
      </c>
      <c r="J43">
        <v>0.834493581474403</v>
      </c>
      <c r="K43">
        <f t="shared" si="1"/>
        <v>0.37308957872529558</v>
      </c>
      <c r="L43" s="1"/>
      <c r="N43" s="1"/>
    </row>
    <row r="44" spans="1:16" x14ac:dyDescent="0.25">
      <c r="A44">
        <v>20.905283333333333</v>
      </c>
      <c r="B44">
        <f t="shared" si="0"/>
        <v>0.2775333333333343</v>
      </c>
      <c r="C44">
        <v>0.10862700819831483</v>
      </c>
      <c r="D44">
        <v>1.0246434202939255E-3</v>
      </c>
      <c r="E44">
        <v>3.8521148137362196E-2</v>
      </c>
      <c r="F44">
        <v>1.1909191874727482E-3</v>
      </c>
      <c r="G44">
        <v>1.3565401870521956E-2</v>
      </c>
      <c r="H44">
        <v>0.8370708791860344</v>
      </c>
      <c r="I44">
        <v>1.9346659624146247E-3</v>
      </c>
      <c r="J44">
        <v>0.83513621322361975</v>
      </c>
      <c r="K44">
        <f t="shared" si="1"/>
        <v>0.37790665597103507</v>
      </c>
    </row>
    <row r="45" spans="1:16" x14ac:dyDescent="0.25">
      <c r="A45">
        <v>20.912050000000001</v>
      </c>
      <c r="B45">
        <f t="shared" si="0"/>
        <v>0.28430000000000177</v>
      </c>
      <c r="C45">
        <v>0.10700457443132637</v>
      </c>
      <c r="D45">
        <v>1.0261618529937529E-3</v>
      </c>
      <c r="E45">
        <v>3.8578233138649665E-2</v>
      </c>
      <c r="F45">
        <v>0</v>
      </c>
      <c r="G45">
        <v>1.39736618946604E-2</v>
      </c>
      <c r="H45">
        <v>0.83941736868236982</v>
      </c>
      <c r="I45">
        <v>1.9717030988446143E-3</v>
      </c>
      <c r="J45">
        <v>0.83744566558352518</v>
      </c>
      <c r="K45">
        <f t="shared" si="1"/>
        <v>0.3836365840855625</v>
      </c>
    </row>
    <row r="46" spans="1:16" x14ac:dyDescent="0.25">
      <c r="A46">
        <v>20.918816666666665</v>
      </c>
      <c r="B46">
        <f t="shared" si="0"/>
        <v>0.2910666666666657</v>
      </c>
      <c r="C46">
        <v>0.11012630299288256</v>
      </c>
      <c r="D46">
        <v>1.0220311735670523E-3</v>
      </c>
      <c r="E46">
        <v>3.8422941540663072E-2</v>
      </c>
      <c r="F46">
        <v>1.1878830339311058E-3</v>
      </c>
      <c r="G46">
        <v>1.4304007557435069E-2</v>
      </c>
      <c r="H46">
        <v>0.83493683370152105</v>
      </c>
      <c r="I46">
        <v>1.97149443717638E-3</v>
      </c>
      <c r="J46">
        <v>0.83296533926434468</v>
      </c>
      <c r="K46">
        <f t="shared" si="1"/>
        <v>0.37276171360275734</v>
      </c>
      <c r="L46" s="2"/>
    </row>
    <row r="47" spans="1:16" x14ac:dyDescent="0.25">
      <c r="A47">
        <v>20.925583333333336</v>
      </c>
      <c r="B47">
        <f t="shared" si="0"/>
        <v>0.29783333333333672</v>
      </c>
      <c r="C47">
        <v>0.1102146166685531</v>
      </c>
      <c r="D47">
        <v>1.0228507718567854E-3</v>
      </c>
      <c r="E47">
        <v>3.8453754081403217E-2</v>
      </c>
      <c r="F47">
        <v>0</v>
      </c>
      <c r="G47">
        <v>1.4702383202972867E-2</v>
      </c>
      <c r="H47">
        <v>0.83560639527521396</v>
      </c>
      <c r="I47">
        <v>1.9937998637060894E-3</v>
      </c>
      <c r="J47">
        <v>0.8336125954115079</v>
      </c>
      <c r="K47">
        <f t="shared" si="1"/>
        <v>0.37246302402715864</v>
      </c>
    </row>
    <row r="48" spans="1:16" x14ac:dyDescent="0.25">
      <c r="A48">
        <v>20.93235</v>
      </c>
      <c r="B48">
        <f t="shared" si="0"/>
        <v>0.30460000000000065</v>
      </c>
      <c r="C48">
        <v>0.10873229778219889</v>
      </c>
      <c r="D48">
        <v>0</v>
      </c>
      <c r="E48">
        <v>3.8558485773051425E-2</v>
      </c>
      <c r="F48">
        <v>1.1920735172086794E-3</v>
      </c>
      <c r="G48">
        <v>1.4742426249507357E-2</v>
      </c>
      <c r="H48">
        <v>0.8367747166780336</v>
      </c>
      <c r="I48">
        <v>2.0304184073799358E-3</v>
      </c>
      <c r="J48">
        <v>0.83474429827065366</v>
      </c>
      <c r="K48">
        <f t="shared" si="1"/>
        <v>0.37754071470642658</v>
      </c>
    </row>
    <row r="49" spans="1:12" x14ac:dyDescent="0.25">
      <c r="A49">
        <v>20.939116666666667</v>
      </c>
      <c r="B49">
        <f t="shared" si="0"/>
        <v>0.31136666666666812</v>
      </c>
      <c r="C49">
        <v>0.10993585289874251</v>
      </c>
      <c r="D49">
        <v>2.0405273890372641E-3</v>
      </c>
      <c r="E49">
        <v>3.9484625888216614E-2</v>
      </c>
      <c r="F49">
        <v>1.1858287341907959E-3</v>
      </c>
      <c r="G49">
        <v>1.5051122969953007E-2</v>
      </c>
      <c r="H49">
        <v>0.8323020421198597</v>
      </c>
      <c r="I49">
        <v>2.0709302399080851E-3</v>
      </c>
      <c r="J49">
        <v>0.83023111187995158</v>
      </c>
      <c r="K49">
        <f t="shared" si="1"/>
        <v>0.37340747657794293</v>
      </c>
    </row>
    <row r="50" spans="1:12" x14ac:dyDescent="0.25">
      <c r="A50">
        <v>20.945883333333331</v>
      </c>
      <c r="B50">
        <f t="shared" si="0"/>
        <v>0.31813333333333205</v>
      </c>
      <c r="C50">
        <v>0.1086726939524893</v>
      </c>
      <c r="D50">
        <v>1.025074359230682E-3</v>
      </c>
      <c r="E50">
        <v>3.9670800597215311E-2</v>
      </c>
      <c r="F50">
        <v>0</v>
      </c>
      <c r="G50">
        <v>1.5509836723651176E-2</v>
      </c>
      <c r="H50">
        <v>0.83512159436741351</v>
      </c>
      <c r="I50">
        <v>2.0711385407212535E-3</v>
      </c>
      <c r="J50">
        <v>0.83305045582669224</v>
      </c>
      <c r="K50">
        <f t="shared" si="1"/>
        <v>0.37774778486958677</v>
      </c>
    </row>
    <row r="51" spans="1:12" x14ac:dyDescent="0.25">
      <c r="A51">
        <v>20.952666666666669</v>
      </c>
      <c r="B51">
        <f t="shared" si="0"/>
        <v>0.3249166666666703</v>
      </c>
      <c r="C51">
        <v>0.10848369589761576</v>
      </c>
      <c r="D51">
        <v>2.0465832034649283E-3</v>
      </c>
      <c r="E51">
        <v>3.9601807146556693E-2</v>
      </c>
      <c r="F51">
        <v>0</v>
      </c>
      <c r="G51">
        <v>1.5095791229797827E-2</v>
      </c>
      <c r="H51">
        <v>0.83477212252256483</v>
      </c>
      <c r="I51">
        <v>2.2110847181772636E-3</v>
      </c>
      <c r="J51">
        <v>0.83256103780438762</v>
      </c>
      <c r="K51">
        <f t="shared" si="1"/>
        <v>0.37840588926013519</v>
      </c>
    </row>
    <row r="52" spans="1:12" x14ac:dyDescent="0.25">
      <c r="A52">
        <v>20.959416666666666</v>
      </c>
      <c r="B52">
        <f t="shared" si="0"/>
        <v>0.331666666666667</v>
      </c>
      <c r="C52">
        <v>0.10708194295678916</v>
      </c>
      <c r="D52">
        <v>1.0269038084650421E-3</v>
      </c>
      <c r="E52">
        <v>3.9741601037325332E-2</v>
      </c>
      <c r="F52">
        <v>0</v>
      </c>
      <c r="G52">
        <v>1.5537517114506362E-2</v>
      </c>
      <c r="H52">
        <v>0.83661203508291415</v>
      </c>
      <c r="I52">
        <v>2.2884233951924278E-3</v>
      </c>
      <c r="J52">
        <v>0.83432361168772173</v>
      </c>
      <c r="K52">
        <f t="shared" si="1"/>
        <v>0.38335940012714048</v>
      </c>
      <c r="L52" s="2"/>
    </row>
    <row r="53" spans="1:12" x14ac:dyDescent="0.25">
      <c r="A53">
        <v>20.966200000000001</v>
      </c>
      <c r="B53">
        <f t="shared" si="0"/>
        <v>0.33845000000000169</v>
      </c>
      <c r="C53">
        <v>0.10669202347979248</v>
      </c>
      <c r="D53">
        <v>2.0463290489312917E-3</v>
      </c>
      <c r="E53">
        <v>4.0728228895445182E-2</v>
      </c>
      <c r="F53">
        <v>1.1892003012892345E-3</v>
      </c>
      <c r="G53">
        <v>1.5867963565101013E-2</v>
      </c>
      <c r="H53">
        <v>0.83347625470944076</v>
      </c>
      <c r="I53">
        <v>2.3287252377144491E-3</v>
      </c>
      <c r="J53">
        <v>0.83114752947172632</v>
      </c>
      <c r="K53">
        <f t="shared" si="1"/>
        <v>0.38476043548033773</v>
      </c>
    </row>
    <row r="54" spans="1:12" x14ac:dyDescent="0.25">
      <c r="A54">
        <v>20.972966666666665</v>
      </c>
      <c r="B54">
        <f t="shared" si="0"/>
        <v>0.34521666666666562</v>
      </c>
      <c r="C54">
        <v>0.10696606301235877</v>
      </c>
      <c r="D54">
        <v>2.0515850656207882E-3</v>
      </c>
      <c r="E54">
        <v>3.969859421103307E-2</v>
      </c>
      <c r="F54">
        <v>0</v>
      </c>
      <c r="G54">
        <v>1.6684755739362091E-2</v>
      </c>
      <c r="H54">
        <v>0.83459900197162529</v>
      </c>
      <c r="I54">
        <v>2.409955601930542E-3</v>
      </c>
      <c r="J54">
        <v>0.83218904636969471</v>
      </c>
      <c r="K54">
        <f t="shared" si="1"/>
        <v>0.38377470629745802</v>
      </c>
    </row>
    <row r="55" spans="1:12" x14ac:dyDescent="0.25">
      <c r="A55">
        <v>20.979716666666665</v>
      </c>
      <c r="B55">
        <f t="shared" si="0"/>
        <v>0.35196666666666587</v>
      </c>
      <c r="C55">
        <v>0.10684570155660733</v>
      </c>
      <c r="D55">
        <v>1.0246382799654172E-3</v>
      </c>
      <c r="E55">
        <v>4.0786893411166099E-2</v>
      </c>
      <c r="F55">
        <v>0</v>
      </c>
      <c r="G55">
        <v>1.6665981546565872E-2</v>
      </c>
      <c r="H55">
        <v>0.83467678520569522</v>
      </c>
      <c r="I55">
        <v>2.546218985242973E-3</v>
      </c>
      <c r="J55">
        <v>0.83213056622045223</v>
      </c>
      <c r="K55">
        <f t="shared" si="1"/>
        <v>0.38420702768856302</v>
      </c>
    </row>
    <row r="56" spans="1:12" x14ac:dyDescent="0.25">
      <c r="A56">
        <v>20.986499999999999</v>
      </c>
      <c r="B56">
        <f t="shared" si="0"/>
        <v>0.35875000000000057</v>
      </c>
      <c r="C56">
        <v>0.10992330208949951</v>
      </c>
      <c r="D56">
        <v>2.0402944325509163E-3</v>
      </c>
      <c r="E56">
        <v>3.9480118132152624E-2</v>
      </c>
      <c r="F56">
        <v>1.1856933542410775E-3</v>
      </c>
      <c r="G56">
        <v>1.7364697685632827E-2</v>
      </c>
      <c r="H56">
        <v>0.83000589430592298</v>
      </c>
      <c r="I56">
        <v>2.6270321793691771E-3</v>
      </c>
      <c r="J56">
        <v>0.82737886212655376</v>
      </c>
      <c r="K56">
        <f t="shared" si="1"/>
        <v>0.37345011145079843</v>
      </c>
    </row>
    <row r="57" spans="1:12" x14ac:dyDescent="0.25">
      <c r="A57">
        <v>20.993266666666667</v>
      </c>
      <c r="B57">
        <f t="shared" si="0"/>
        <v>0.36551666666666804</v>
      </c>
      <c r="C57">
        <v>0.10687185771859853</v>
      </c>
      <c r="D57">
        <v>1.0248891146217738E-3</v>
      </c>
      <c r="E57">
        <v>4.07968781702686E-2</v>
      </c>
      <c r="F57">
        <v>1.1912047522687473E-3</v>
      </c>
      <c r="G57">
        <v>1.7445413125449838E-2</v>
      </c>
      <c r="H57">
        <v>0.83266975711879243</v>
      </c>
      <c r="I57">
        <v>2.6859559175429221E-3</v>
      </c>
      <c r="J57">
        <v>0.82998380120124948</v>
      </c>
      <c r="K57">
        <f t="shared" si="1"/>
        <v>0.38411299562559614</v>
      </c>
    </row>
    <row r="58" spans="1:12" x14ac:dyDescent="0.25">
      <c r="A58">
        <v>21.000033333333331</v>
      </c>
      <c r="B58">
        <f t="shared" si="0"/>
        <v>0.37228333333333197</v>
      </c>
      <c r="C58">
        <v>0.11000717048353231</v>
      </c>
      <c r="D58">
        <v>0</v>
      </c>
      <c r="E58">
        <v>4.1767968374346216E-2</v>
      </c>
      <c r="F58">
        <v>0</v>
      </c>
      <c r="G58">
        <v>1.7764123050610162E-2</v>
      </c>
      <c r="H58">
        <v>0.83046073809151133</v>
      </c>
      <c r="I58">
        <v>2.8445253108728905E-3</v>
      </c>
      <c r="J58">
        <v>0.82761621278063846</v>
      </c>
      <c r="K58">
        <f t="shared" si="1"/>
        <v>0.37316539672755733</v>
      </c>
    </row>
    <row r="59" spans="1:12" x14ac:dyDescent="0.25">
      <c r="A59">
        <v>21.006799999999998</v>
      </c>
      <c r="B59">
        <f t="shared" si="0"/>
        <v>0.37904999999999944</v>
      </c>
      <c r="C59">
        <v>0.10848470225364285</v>
      </c>
      <c r="D59">
        <v>2.0466021887264895E-3</v>
      </c>
      <c r="E59">
        <v>4.186515591615747E-2</v>
      </c>
      <c r="F59">
        <v>0</v>
      </c>
      <c r="G59">
        <v>1.7418382231018055E-2</v>
      </c>
      <c r="H59">
        <v>0.83018515741045518</v>
      </c>
      <c r="I59">
        <v>2.9034500171701578E-3</v>
      </c>
      <c r="J59">
        <v>0.82728170739328499</v>
      </c>
      <c r="K59">
        <f t="shared" si="1"/>
        <v>0.37840237898597273</v>
      </c>
    </row>
    <row r="60" spans="1:12" x14ac:dyDescent="0.25">
      <c r="A60">
        <v>21.013583333333333</v>
      </c>
      <c r="B60">
        <f t="shared" si="0"/>
        <v>0.38583333333333414</v>
      </c>
      <c r="C60">
        <v>0.10862496099532938</v>
      </c>
      <c r="D60">
        <v>1.0246241096905696E-3</v>
      </c>
      <c r="E60">
        <v>4.0786329347241183E-2</v>
      </c>
      <c r="F60">
        <v>0</v>
      </c>
      <c r="G60">
        <v>1.8216053488260241E-2</v>
      </c>
      <c r="H60">
        <v>0.8313480320594786</v>
      </c>
      <c r="I60">
        <v>3.0433961946261683E-3</v>
      </c>
      <c r="J60">
        <v>0.82830463586485248</v>
      </c>
      <c r="K60">
        <f t="shared" si="1"/>
        <v>0.3779137781980742</v>
      </c>
    </row>
    <row r="61" spans="1:12" x14ac:dyDescent="0.25">
      <c r="A61">
        <v>21.020350000000001</v>
      </c>
      <c r="B61">
        <f t="shared" si="0"/>
        <v>0.39260000000000161</v>
      </c>
      <c r="C61">
        <v>0.10708092299329788</v>
      </c>
      <c r="D61">
        <v>0</v>
      </c>
      <c r="E61">
        <v>4.3147612995235993E-2</v>
      </c>
      <c r="F61">
        <v>0</v>
      </c>
      <c r="G61">
        <v>1.7867974486271879E-2</v>
      </c>
      <c r="H61">
        <v>0.83190348952519433</v>
      </c>
      <c r="I61">
        <v>3.1612456072207039E-3</v>
      </c>
      <c r="J61">
        <v>0.82874224391797358</v>
      </c>
      <c r="K61">
        <f t="shared" si="1"/>
        <v>0.38336305168879348</v>
      </c>
    </row>
    <row r="62" spans="1:12" x14ac:dyDescent="0.25">
      <c r="A62">
        <v>21.027116666666664</v>
      </c>
      <c r="B62">
        <f t="shared" si="0"/>
        <v>0.39936666666666554</v>
      </c>
      <c r="C62">
        <v>0.10861556236863565</v>
      </c>
      <c r="D62">
        <v>1.0245354554860467E-3</v>
      </c>
      <c r="E62">
        <v>4.0782800365686399E-2</v>
      </c>
      <c r="F62">
        <v>1.1907937024906285E-3</v>
      </c>
      <c r="G62">
        <v>1.8214477369060747E-2</v>
      </c>
      <c r="H62">
        <v>0.83017183073864054</v>
      </c>
      <c r="I62">
        <v>3.2972998175814323E-3</v>
      </c>
      <c r="J62">
        <v>0.82687453092105911</v>
      </c>
      <c r="K62">
        <f t="shared" si="1"/>
        <v>0.37794647950207011</v>
      </c>
    </row>
    <row r="63" spans="1:12" x14ac:dyDescent="0.25">
      <c r="A63">
        <v>21.033883333333332</v>
      </c>
      <c r="B63">
        <f t="shared" si="0"/>
        <v>0.40613333333333301</v>
      </c>
      <c r="C63">
        <v>0.10856037927789645</v>
      </c>
      <c r="D63">
        <v>1.0240149312464931E-3</v>
      </c>
      <c r="E63">
        <v>4.302664032263042E-2</v>
      </c>
      <c r="F63">
        <v>0</v>
      </c>
      <c r="G63">
        <v>1.7817878166276353E-2</v>
      </c>
      <c r="H63">
        <v>0.82957108730195028</v>
      </c>
      <c r="I63">
        <v>3.3380197261125063E-3</v>
      </c>
      <c r="J63">
        <v>0.82623306757583781</v>
      </c>
      <c r="K63">
        <f t="shared" si="1"/>
        <v>0.3781385961380993</v>
      </c>
    </row>
    <row r="64" spans="1:12" x14ac:dyDescent="0.25">
      <c r="A64">
        <v>21.040650000000003</v>
      </c>
      <c r="B64">
        <f t="shared" si="0"/>
        <v>0.41290000000000404</v>
      </c>
      <c r="C64">
        <v>0.10846036984418837</v>
      </c>
      <c r="D64">
        <v>1.0230715746180087E-3</v>
      </c>
      <c r="E64">
        <v>4.1855765835395256E-2</v>
      </c>
      <c r="F64">
        <v>1.1890922678457639E-3</v>
      </c>
      <c r="G64">
        <v>1.8575440428547307E-2</v>
      </c>
      <c r="H64">
        <v>0.8288962600494052</v>
      </c>
      <c r="I64">
        <v>3.5182677650675235E-3</v>
      </c>
      <c r="J64">
        <v>0.82537799228433772</v>
      </c>
      <c r="K64">
        <f t="shared" si="1"/>
        <v>0.3784872712063963</v>
      </c>
    </row>
    <row r="65" spans="1:12" x14ac:dyDescent="0.25">
      <c r="A65">
        <v>21.047416666666667</v>
      </c>
      <c r="B65">
        <f t="shared" si="0"/>
        <v>0.41966666666666796</v>
      </c>
      <c r="C65">
        <v>0.10677866925801387</v>
      </c>
      <c r="D65">
        <v>2.0479908954982497E-3</v>
      </c>
      <c r="E65">
        <v>4.3025821673011257E-2</v>
      </c>
      <c r="F65">
        <v>0</v>
      </c>
      <c r="G65">
        <v>1.8592214768423761E-2</v>
      </c>
      <c r="H65">
        <v>0.8295553034050529</v>
      </c>
      <c r="I65">
        <v>3.6547400224603197E-3</v>
      </c>
      <c r="J65">
        <v>0.82590056338259255</v>
      </c>
      <c r="K65">
        <f t="shared" si="1"/>
        <v>0.38444822080682051</v>
      </c>
    </row>
    <row r="66" spans="1:12" x14ac:dyDescent="0.25">
      <c r="A66">
        <v>21.054199999999998</v>
      </c>
      <c r="B66">
        <f t="shared" si="0"/>
        <v>0.42644999999999911</v>
      </c>
      <c r="C66">
        <v>0.1085251761896311</v>
      </c>
      <c r="D66">
        <v>1.0236828719054195E-3</v>
      </c>
      <c r="E66">
        <v>4.4144600830945228E-2</v>
      </c>
      <c r="F66">
        <v>0</v>
      </c>
      <c r="G66">
        <v>1.8199319900130403E-2</v>
      </c>
      <c r="H66">
        <v>0.82810722020738781</v>
      </c>
      <c r="I66">
        <v>3.7357614936190629E-3</v>
      </c>
      <c r="J66">
        <v>0.82437145871376871</v>
      </c>
      <c r="K66">
        <f t="shared" si="1"/>
        <v>0.3782612556613893</v>
      </c>
    </row>
    <row r="67" spans="1:12" x14ac:dyDescent="0.25">
      <c r="A67">
        <v>21.060966666666666</v>
      </c>
      <c r="B67">
        <f t="shared" si="0"/>
        <v>0.43321666666666658</v>
      </c>
      <c r="C67">
        <v>0.10697157243094632</v>
      </c>
      <c r="D67">
        <v>1.025845367515983E-3</v>
      </c>
      <c r="E67">
        <v>4.423785481432907E-2</v>
      </c>
      <c r="F67">
        <v>0</v>
      </c>
      <c r="G67">
        <v>1.9013840472157609E-2</v>
      </c>
      <c r="H67">
        <v>0.82875088691505105</v>
      </c>
      <c r="I67">
        <v>3.9125356125108658E-3</v>
      </c>
      <c r="J67">
        <v>0.82483835130254024</v>
      </c>
      <c r="K67">
        <f t="shared" si="1"/>
        <v>0.38375494052742903</v>
      </c>
    </row>
    <row r="68" spans="1:12" x14ac:dyDescent="0.25">
      <c r="A68">
        <v>21.067716666666669</v>
      </c>
      <c r="B68">
        <f t="shared" si="0"/>
        <v>0.43996666666667039</v>
      </c>
      <c r="C68">
        <v>0.1073058479662026</v>
      </c>
      <c r="D68">
        <v>0</v>
      </c>
      <c r="E68">
        <v>4.2100396601594328E-2</v>
      </c>
      <c r="F68">
        <v>0</v>
      </c>
      <c r="G68">
        <v>1.9073256834436576E-2</v>
      </c>
      <c r="H68">
        <v>0.83152049859776644</v>
      </c>
      <c r="I68">
        <v>4.0119710543875045E-3</v>
      </c>
      <c r="J68">
        <v>0.82750852754337889</v>
      </c>
      <c r="K68">
        <f t="shared" si="1"/>
        <v>0.38255948016265512</v>
      </c>
    </row>
    <row r="69" spans="1:12" x14ac:dyDescent="0.25">
      <c r="A69">
        <v>21.0745</v>
      </c>
      <c r="B69">
        <f t="shared" ref="B69:B132" si="2">B68+(A69-A68)</f>
        <v>0.44675000000000153</v>
      </c>
      <c r="C69">
        <v>0.10703984327863447</v>
      </c>
      <c r="D69">
        <v>0</v>
      </c>
      <c r="E69">
        <v>4.4266088070879811E-2</v>
      </c>
      <c r="F69">
        <v>0</v>
      </c>
      <c r="G69">
        <v>1.9414260599788839E-2</v>
      </c>
      <c r="H69">
        <v>0.8292798080506969</v>
      </c>
      <c r="I69">
        <v>4.1703312025614106E-3</v>
      </c>
      <c r="J69">
        <v>0.82510947684813551</v>
      </c>
      <c r="K69">
        <f t="shared" ref="K69:K132" si="3">$O$8/C69</f>
        <v>0.38351017863043962</v>
      </c>
    </row>
    <row r="70" spans="1:12" x14ac:dyDescent="0.25">
      <c r="A70">
        <v>21.081266666666668</v>
      </c>
      <c r="B70">
        <f t="shared" si="2"/>
        <v>0.45351666666666901</v>
      </c>
      <c r="C70">
        <v>0.10524246093126474</v>
      </c>
      <c r="D70">
        <v>0</v>
      </c>
      <c r="E70">
        <v>4.4260458931839788E-2</v>
      </c>
      <c r="F70">
        <v>1.1929254178674933E-3</v>
      </c>
      <c r="G70">
        <v>1.9023555931602164E-2</v>
      </c>
      <c r="H70">
        <v>0.83028059878742588</v>
      </c>
      <c r="I70">
        <v>4.2879710677504682E-3</v>
      </c>
      <c r="J70">
        <v>0.82599262771967541</v>
      </c>
      <c r="K70">
        <f t="shared" si="3"/>
        <v>0.39005995349324113</v>
      </c>
    </row>
    <row r="71" spans="1:12" x14ac:dyDescent="0.25">
      <c r="A71">
        <v>21.088033333333332</v>
      </c>
      <c r="B71">
        <f t="shared" si="2"/>
        <v>0.46028333333333293</v>
      </c>
      <c r="C71">
        <v>0.10836596382846915</v>
      </c>
      <c r="D71">
        <v>2.0443621464366719E-3</v>
      </c>
      <c r="E71">
        <v>4.407983829032916E-2</v>
      </c>
      <c r="F71">
        <v>0</v>
      </c>
      <c r="G71">
        <v>1.9719226504104129E-2</v>
      </c>
      <c r="H71">
        <v>0.82579060923066083</v>
      </c>
      <c r="I71">
        <v>4.4060300277504816E-3</v>
      </c>
      <c r="J71">
        <v>0.8213845792029103</v>
      </c>
      <c r="K71">
        <f t="shared" si="3"/>
        <v>0.37881700089284653</v>
      </c>
    </row>
    <row r="72" spans="1:12" x14ac:dyDescent="0.25">
      <c r="A72">
        <v>21.094800000000003</v>
      </c>
      <c r="B72">
        <f t="shared" si="2"/>
        <v>0.46705000000000396</v>
      </c>
      <c r="C72">
        <v>0.10700504904842136</v>
      </c>
      <c r="D72">
        <v>0</v>
      </c>
      <c r="E72">
        <v>4.5386357943284335E-2</v>
      </c>
      <c r="F72">
        <v>0</v>
      </c>
      <c r="G72">
        <v>1.9796108822373228E-2</v>
      </c>
      <c r="H72">
        <v>0.82781248418592113</v>
      </c>
      <c r="I72">
        <v>4.6049009115037599E-3</v>
      </c>
      <c r="J72">
        <v>0.82320758327441734</v>
      </c>
      <c r="K72">
        <f t="shared" si="3"/>
        <v>0.38363488247911787</v>
      </c>
    </row>
    <row r="73" spans="1:12" x14ac:dyDescent="0.25">
      <c r="A73">
        <v>21.101583333333334</v>
      </c>
      <c r="B73">
        <f t="shared" si="2"/>
        <v>0.4738333333333351</v>
      </c>
      <c r="C73">
        <v>0.10856822344658464</v>
      </c>
      <c r="D73">
        <v>1.0240889227516199E-3</v>
      </c>
      <c r="E73">
        <v>4.6426834735893228E-2</v>
      </c>
      <c r="F73">
        <v>0</v>
      </c>
      <c r="G73">
        <v>2.0143404613678334E-2</v>
      </c>
      <c r="H73">
        <v>0.82383744828109207</v>
      </c>
      <c r="I73">
        <v>4.7043363533803987E-3</v>
      </c>
      <c r="J73">
        <v>0.81913311192771165</v>
      </c>
      <c r="K73">
        <f t="shared" si="3"/>
        <v>0.37811127522557575</v>
      </c>
    </row>
    <row r="74" spans="1:12" x14ac:dyDescent="0.25">
      <c r="A74">
        <v>21.108349999999998</v>
      </c>
      <c r="B74">
        <f t="shared" si="2"/>
        <v>0.48059999999999903</v>
      </c>
      <c r="C74">
        <v>0.1070906991323913</v>
      </c>
      <c r="D74">
        <v>1.0269877792058145E-3</v>
      </c>
      <c r="E74">
        <v>4.54226865595833E-2</v>
      </c>
      <c r="F74">
        <v>0</v>
      </c>
      <c r="G74">
        <v>2.020042391852241E-2</v>
      </c>
      <c r="H74">
        <v>0.82625920261029717</v>
      </c>
      <c r="I74">
        <v>4.8221857659749333E-3</v>
      </c>
      <c r="J74">
        <v>0.82143701684432224</v>
      </c>
      <c r="K74">
        <f t="shared" si="3"/>
        <v>0.38332805508734302</v>
      </c>
      <c r="L74" s="1"/>
    </row>
    <row r="75" spans="1:12" x14ac:dyDescent="0.25">
      <c r="A75">
        <v>21.115116666666665</v>
      </c>
      <c r="B75">
        <f t="shared" si="2"/>
        <v>0.4873666666666665</v>
      </c>
      <c r="C75">
        <v>0.10702236341747896</v>
      </c>
      <c r="D75">
        <v>2.0526648947467763E-3</v>
      </c>
      <c r="E75">
        <v>4.5393701859843406E-2</v>
      </c>
      <c r="F75">
        <v>0</v>
      </c>
      <c r="G75">
        <v>1.9799312008924735E-2</v>
      </c>
      <c r="H75">
        <v>0.82573195781900621</v>
      </c>
      <c r="I75">
        <v>5.0026426790103157E-3</v>
      </c>
      <c r="J75">
        <v>0.82072931513999592</v>
      </c>
      <c r="K75">
        <f t="shared" si="3"/>
        <v>0.38357281698433243</v>
      </c>
    </row>
    <row r="76" spans="1:12" x14ac:dyDescent="0.25">
      <c r="A76">
        <v>21.121883333333336</v>
      </c>
      <c r="B76">
        <f t="shared" si="2"/>
        <v>0.49413333333333753</v>
      </c>
      <c r="C76">
        <v>0.10864605917995929</v>
      </c>
      <c r="D76">
        <v>1.0248231220395215E-3</v>
      </c>
      <c r="E76">
        <v>4.6460119491001241E-2</v>
      </c>
      <c r="F76">
        <v>0</v>
      </c>
      <c r="G76">
        <v>2.0545496894132109E-2</v>
      </c>
      <c r="H76">
        <v>0.8233235013128678</v>
      </c>
      <c r="I76">
        <v>5.061567385307583E-3</v>
      </c>
      <c r="J76">
        <v>0.81826193392756019</v>
      </c>
      <c r="K76">
        <f t="shared" si="3"/>
        <v>0.37784039040355327</v>
      </c>
    </row>
    <row r="77" spans="1:12" x14ac:dyDescent="0.25">
      <c r="A77">
        <v>21.128666666666668</v>
      </c>
      <c r="B77">
        <f t="shared" si="2"/>
        <v>0.50091666666666868</v>
      </c>
      <c r="C77">
        <v>0.10705565123634966</v>
      </c>
      <c r="D77">
        <v>1.0266516738183884E-3</v>
      </c>
      <c r="E77">
        <v>4.6543016463478373E-2</v>
      </c>
      <c r="F77">
        <v>0</v>
      </c>
      <c r="G77">
        <v>2.058215541996504E-2</v>
      </c>
      <c r="H77">
        <v>0.82479252520638857</v>
      </c>
      <c r="I77">
        <v>5.2604382690608614E-3</v>
      </c>
      <c r="J77">
        <v>0.81953208693732771</v>
      </c>
      <c r="K77">
        <f t="shared" si="3"/>
        <v>0.38345354908667317</v>
      </c>
    </row>
    <row r="78" spans="1:12" x14ac:dyDescent="0.25">
      <c r="A78">
        <v>21.135416666666668</v>
      </c>
      <c r="B78">
        <f t="shared" si="2"/>
        <v>0.50766666666666893</v>
      </c>
      <c r="C78">
        <v>0.10556763111174314</v>
      </c>
      <c r="D78">
        <v>1.0295407402543661E-3</v>
      </c>
      <c r="E78">
        <v>4.6673991622943778E-2</v>
      </c>
      <c r="F78">
        <v>1.1966112284233542E-3</v>
      </c>
      <c r="G78">
        <v>2.0640074981117397E-2</v>
      </c>
      <c r="H78">
        <v>0.82489215031551788</v>
      </c>
      <c r="I78">
        <v>5.4370021931034931E-3</v>
      </c>
      <c r="J78">
        <v>0.81945514812241438</v>
      </c>
      <c r="K78">
        <f t="shared" si="3"/>
        <v>0.3888584880048232</v>
      </c>
    </row>
    <row r="79" spans="1:12" x14ac:dyDescent="0.25">
      <c r="A79">
        <v>21.142199999999999</v>
      </c>
      <c r="B79">
        <f t="shared" si="2"/>
        <v>0.51445000000000007</v>
      </c>
      <c r="C79">
        <v>0.10384892672411378</v>
      </c>
      <c r="D79">
        <v>1.0302409094864518E-3</v>
      </c>
      <c r="E79">
        <v>4.6705733633332747E-2</v>
      </c>
      <c r="F79">
        <v>1.1974250188176066E-3</v>
      </c>
      <c r="G79">
        <v>2.06541118665797E-2</v>
      </c>
      <c r="H79">
        <v>0.82656356184766966</v>
      </c>
      <c r="I79">
        <v>5.5143407271695134E-3</v>
      </c>
      <c r="J79">
        <v>0.82104922112050016</v>
      </c>
      <c r="K79">
        <f t="shared" si="3"/>
        <v>0.39529411339434994</v>
      </c>
    </row>
    <row r="80" spans="1:12" x14ac:dyDescent="0.25">
      <c r="A80">
        <v>21.14896666666667</v>
      </c>
      <c r="B80">
        <f t="shared" si="2"/>
        <v>0.5212166666666711</v>
      </c>
      <c r="C80">
        <v>0.10557880442105053</v>
      </c>
      <c r="D80">
        <v>2.0592994143017762E-3</v>
      </c>
      <c r="E80">
        <v>4.5540421084902361E-2</v>
      </c>
      <c r="F80">
        <v>0</v>
      </c>
      <c r="G80">
        <v>2.064225953275944E-2</v>
      </c>
      <c r="H80">
        <v>0.82617921554698592</v>
      </c>
      <c r="I80">
        <v>5.695007978003209E-3</v>
      </c>
      <c r="J80">
        <v>0.82048420756898266</v>
      </c>
      <c r="K80">
        <f t="shared" si="3"/>
        <v>0.38881733546301234</v>
      </c>
    </row>
    <row r="81" spans="1:11" x14ac:dyDescent="0.25">
      <c r="A81">
        <v>21.155733333333334</v>
      </c>
      <c r="B81">
        <f t="shared" si="2"/>
        <v>0.52798333333333503</v>
      </c>
      <c r="C81">
        <v>0.10695058818878682</v>
      </c>
      <c r="D81">
        <v>1.0256441309900446E-3</v>
      </c>
      <c r="E81">
        <v>4.8765502656359386E-2</v>
      </c>
      <c r="F81">
        <v>0</v>
      </c>
      <c r="G81">
        <v>2.0561956355750675E-2</v>
      </c>
      <c r="H81">
        <v>0.82269630866811294</v>
      </c>
      <c r="I81">
        <v>5.8717820968950118E-3</v>
      </c>
      <c r="J81">
        <v>0.81682452657121796</v>
      </c>
      <c r="K81">
        <f t="shared" si="3"/>
        <v>0.38383023517272558</v>
      </c>
    </row>
    <row r="82" spans="1:11" x14ac:dyDescent="0.25">
      <c r="A82">
        <v>21.162500000000001</v>
      </c>
      <c r="B82">
        <f t="shared" si="2"/>
        <v>0.5347500000000025</v>
      </c>
      <c r="C82">
        <v>0.10558996291827449</v>
      </c>
      <c r="D82">
        <v>1.0297585295936302E-3</v>
      </c>
      <c r="E82">
        <v>4.8961126762196952E-2</v>
      </c>
      <c r="F82">
        <v>0</v>
      </c>
      <c r="G82">
        <v>2.0644441188414245E-2</v>
      </c>
      <c r="H82">
        <v>0.82377471060152063</v>
      </c>
      <c r="I82">
        <v>6.0117282743510237E-3</v>
      </c>
      <c r="J82">
        <v>0.8177629823271696</v>
      </c>
      <c r="K82">
        <f t="shared" si="3"/>
        <v>0.38877624616779444</v>
      </c>
    </row>
    <row r="83" spans="1:11" x14ac:dyDescent="0.25">
      <c r="A83">
        <v>21.169266666666665</v>
      </c>
      <c r="B83">
        <f t="shared" si="2"/>
        <v>0.54151666666666642</v>
      </c>
      <c r="C83">
        <v>0.10862426321280959</v>
      </c>
      <c r="D83">
        <v>1.0246175277338393E-3</v>
      </c>
      <c r="E83">
        <v>4.9849637866061197E-2</v>
      </c>
      <c r="F83">
        <v>0</v>
      </c>
      <c r="G83">
        <v>2.0928948287433545E-2</v>
      </c>
      <c r="H83">
        <v>0.8195725331059619</v>
      </c>
      <c r="I83">
        <v>6.1111637162276616E-3</v>
      </c>
      <c r="J83">
        <v>0.81346136938973423</v>
      </c>
      <c r="K83">
        <f t="shared" si="3"/>
        <v>0.37791620584748342</v>
      </c>
    </row>
    <row r="84" spans="1:11" x14ac:dyDescent="0.25">
      <c r="A84">
        <v>21.176033333333333</v>
      </c>
      <c r="B84">
        <f t="shared" si="2"/>
        <v>0.5482833333333339</v>
      </c>
      <c r="C84">
        <v>0.10412783938116092</v>
      </c>
      <c r="D84">
        <v>1.0330078829981465E-3</v>
      </c>
      <c r="E84">
        <v>4.9115621237709066E-2</v>
      </c>
      <c r="F84">
        <v>1.2006410076982658E-3</v>
      </c>
      <c r="G84">
        <v>2.149107745306298E-2</v>
      </c>
      <c r="H84">
        <v>0.82303181303737061</v>
      </c>
      <c r="I84">
        <v>6.3466516387028623E-3</v>
      </c>
      <c r="J84">
        <v>0.81668516139866776</v>
      </c>
      <c r="K84">
        <f t="shared" si="3"/>
        <v>0.39423529442588628</v>
      </c>
    </row>
    <row r="85" spans="1:11" x14ac:dyDescent="0.25">
      <c r="A85">
        <v>21.1828</v>
      </c>
      <c r="B85">
        <f t="shared" si="2"/>
        <v>0.55505000000000138</v>
      </c>
      <c r="C85">
        <v>0.10558846153520723</v>
      </c>
      <c r="D85">
        <v>0</v>
      </c>
      <c r="E85">
        <v>5.1237659913719563E-2</v>
      </c>
      <c r="F85">
        <v>0</v>
      </c>
      <c r="G85">
        <v>2.181268430438902E-2</v>
      </c>
      <c r="H85">
        <v>0.82136119424668408</v>
      </c>
      <c r="I85">
        <v>6.5273194544521141E-3</v>
      </c>
      <c r="J85">
        <v>0.81483387479223202</v>
      </c>
      <c r="K85">
        <f t="shared" si="3"/>
        <v>0.38878177425357635</v>
      </c>
    </row>
    <row r="86" spans="1:11" x14ac:dyDescent="0.25">
      <c r="A86">
        <v>21.189583333333335</v>
      </c>
      <c r="B86">
        <f t="shared" si="2"/>
        <v>0.56183333333333607</v>
      </c>
      <c r="C86">
        <v>0.105446763899447</v>
      </c>
      <c r="D86">
        <v>2.0567239828949394E-3</v>
      </c>
      <c r="E86">
        <v>5.0031813316973039E-2</v>
      </c>
      <c r="F86">
        <v>0</v>
      </c>
      <c r="G86">
        <v>2.1005433107676733E-2</v>
      </c>
      <c r="H86">
        <v>0.82145926569300831</v>
      </c>
      <c r="I86">
        <v>6.6230721021851742E-3</v>
      </c>
      <c r="J86">
        <v>0.81483619359082315</v>
      </c>
      <c r="K86">
        <f t="shared" si="3"/>
        <v>0.38930421283965694</v>
      </c>
    </row>
    <row r="87" spans="1:11" x14ac:dyDescent="0.25">
      <c r="A87">
        <v>21.196333333333332</v>
      </c>
      <c r="B87">
        <f t="shared" si="2"/>
        <v>0.56858333333333277</v>
      </c>
      <c r="C87">
        <v>0.10558846153520723</v>
      </c>
      <c r="D87">
        <v>0</v>
      </c>
      <c r="E87">
        <v>5.1237659913719563E-2</v>
      </c>
      <c r="F87">
        <v>0</v>
      </c>
      <c r="G87">
        <v>2.181268430438902E-2</v>
      </c>
      <c r="H87">
        <v>0.82136119424668408</v>
      </c>
      <c r="I87">
        <v>6.8035290152205566E-3</v>
      </c>
      <c r="J87">
        <v>0.81455766523146356</v>
      </c>
      <c r="K87">
        <f t="shared" si="3"/>
        <v>0.38878177425357635</v>
      </c>
    </row>
    <row r="88" spans="1:11" x14ac:dyDescent="0.25">
      <c r="A88">
        <v>21.203116666666666</v>
      </c>
      <c r="B88">
        <f t="shared" si="2"/>
        <v>0.57536666666666747</v>
      </c>
      <c r="C88">
        <v>0.10414085372212402</v>
      </c>
      <c r="D88">
        <v>1.0331369927241026E-3</v>
      </c>
      <c r="E88">
        <v>5.1406492936698703E-2</v>
      </c>
      <c r="F88">
        <v>1.2007910689262845E-3</v>
      </c>
      <c r="G88">
        <v>2.1493763499477663E-2</v>
      </c>
      <c r="H88">
        <v>0.82072496178004928</v>
      </c>
      <c r="I88">
        <v>7.039016911336236E-3</v>
      </c>
      <c r="J88">
        <v>0.81368594486871304</v>
      </c>
      <c r="K88">
        <f t="shared" si="3"/>
        <v>0.39418602737690434</v>
      </c>
    </row>
    <row r="89" spans="1:11" x14ac:dyDescent="0.25">
      <c r="A89">
        <v>21.209883333333334</v>
      </c>
      <c r="B89">
        <f t="shared" si="2"/>
        <v>0.58213333333333495</v>
      </c>
      <c r="C89">
        <v>0.10577092305171652</v>
      </c>
      <c r="D89">
        <v>2.0630466605959202E-3</v>
      </c>
      <c r="E89">
        <v>5.2466783090002668E-2</v>
      </c>
      <c r="F89">
        <v>0</v>
      </c>
      <c r="G89">
        <v>2.1460192270492773E-2</v>
      </c>
      <c r="H89">
        <v>0.81823905492719207</v>
      </c>
      <c r="I89">
        <v>7.160760047147741E-3</v>
      </c>
      <c r="J89">
        <v>0.81107829488004435</v>
      </c>
      <c r="K89">
        <f t="shared" si="3"/>
        <v>0.38811110116049202</v>
      </c>
    </row>
    <row r="90" spans="1:11" x14ac:dyDescent="0.25">
      <c r="A90">
        <v>21.216650000000001</v>
      </c>
      <c r="B90">
        <f t="shared" si="2"/>
        <v>0.58890000000000242</v>
      </c>
      <c r="C90">
        <v>0.10576221365645809</v>
      </c>
      <c r="D90">
        <v>1.0314383925462353E-3</v>
      </c>
      <c r="E90">
        <v>5.2462462867216619E-2</v>
      </c>
      <c r="F90">
        <v>0</v>
      </c>
      <c r="G90">
        <v>2.1458425194141231E-2</v>
      </c>
      <c r="H90">
        <v>0.81928545988963786</v>
      </c>
      <c r="I90">
        <v>7.3559481367574397E-3</v>
      </c>
      <c r="J90">
        <v>0.81192951175288042</v>
      </c>
      <c r="K90">
        <f t="shared" si="3"/>
        <v>0.38814306165817197</v>
      </c>
    </row>
    <row r="91" spans="1:11" x14ac:dyDescent="0.25">
      <c r="A91">
        <v>21.223416666666665</v>
      </c>
      <c r="B91">
        <f t="shared" si="2"/>
        <v>0.59566666666666634</v>
      </c>
      <c r="C91">
        <v>0.10572096628470402</v>
      </c>
      <c r="D91">
        <v>1.0310361305157056E-3</v>
      </c>
      <c r="E91">
        <v>5.2442002452913583E-2</v>
      </c>
      <c r="F91">
        <v>0</v>
      </c>
      <c r="G91">
        <v>2.1840057411521962E-2</v>
      </c>
      <c r="H91">
        <v>0.81896593772034465</v>
      </c>
      <c r="I91">
        <v>7.5953297560900895E-3</v>
      </c>
      <c r="J91">
        <v>0.81137060796425453</v>
      </c>
      <c r="K91">
        <f t="shared" si="3"/>
        <v>0.38829449691004869</v>
      </c>
    </row>
    <row r="92" spans="1:11" x14ac:dyDescent="0.25">
      <c r="A92">
        <v>21.2302</v>
      </c>
      <c r="B92">
        <f t="shared" si="2"/>
        <v>0.60245000000000104</v>
      </c>
      <c r="C92">
        <v>0.10579249138813875</v>
      </c>
      <c r="D92">
        <v>0</v>
      </c>
      <c r="E92">
        <v>5.3618296706715522E-2</v>
      </c>
      <c r="F92">
        <v>1.1991600241927369E-3</v>
      </c>
      <c r="G92">
        <v>2.1074303458635292E-2</v>
      </c>
      <c r="H92">
        <v>0.81831574842231769</v>
      </c>
      <c r="I92">
        <v>7.7534792616973615E-3</v>
      </c>
      <c r="J92">
        <v>0.81056226916062035</v>
      </c>
      <c r="K92">
        <f t="shared" si="3"/>
        <v>0.38803197540507034</v>
      </c>
    </row>
    <row r="93" spans="1:11" x14ac:dyDescent="0.25">
      <c r="A93">
        <v>21.236966666666667</v>
      </c>
      <c r="B93">
        <f t="shared" si="2"/>
        <v>0.60921666666666852</v>
      </c>
      <c r="C93">
        <v>0.10584530026291283</v>
      </c>
      <c r="D93">
        <v>1.0322486887081725E-3</v>
      </c>
      <c r="E93">
        <v>5.3645061573288105E-2</v>
      </c>
      <c r="F93">
        <v>0</v>
      </c>
      <c r="G93">
        <v>2.1865742583704082E-2</v>
      </c>
      <c r="H93">
        <v>0.81761164689138688</v>
      </c>
      <c r="I93">
        <v>7.9893887294530674E-3</v>
      </c>
      <c r="J93">
        <v>0.80962225816193378</v>
      </c>
      <c r="K93">
        <f t="shared" si="3"/>
        <v>0.38783837652116515</v>
      </c>
    </row>
    <row r="94" spans="1:11" x14ac:dyDescent="0.25">
      <c r="A94">
        <v>21.243716666666668</v>
      </c>
      <c r="B94">
        <f t="shared" si="2"/>
        <v>0.61596666666666877</v>
      </c>
      <c r="C94">
        <v>0.1058432963931716</v>
      </c>
      <c r="D94">
        <v>0</v>
      </c>
      <c r="E94">
        <v>5.4785408641715334E-2</v>
      </c>
      <c r="F94">
        <v>0</v>
      </c>
      <c r="G94">
        <v>2.1865328620119265E-2</v>
      </c>
      <c r="H94">
        <v>0.81750596634499384</v>
      </c>
      <c r="I94">
        <v>8.1882596132063449E-3</v>
      </c>
      <c r="J94">
        <v>0.80931770673178749</v>
      </c>
      <c r="K94">
        <f t="shared" si="3"/>
        <v>0.38784571924020061</v>
      </c>
    </row>
    <row r="95" spans="1:11" x14ac:dyDescent="0.25">
      <c r="A95">
        <v>21.250499999999999</v>
      </c>
      <c r="B95">
        <f t="shared" si="2"/>
        <v>0.62274999999999991</v>
      </c>
      <c r="C95">
        <v>0.10390121036990492</v>
      </c>
      <c r="D95">
        <v>1.0307595932368793E-3</v>
      </c>
      <c r="E95">
        <v>5.6986887855287924E-2</v>
      </c>
      <c r="F95">
        <v>1.1980278728626139E-3</v>
      </c>
      <c r="G95">
        <v>2.1834199624517957E-2</v>
      </c>
      <c r="H95">
        <v>0.81504891468418961</v>
      </c>
      <c r="I95">
        <v>8.3869200532649124E-3</v>
      </c>
      <c r="J95">
        <v>0.80666199463092469</v>
      </c>
      <c r="K95">
        <f t="shared" si="3"/>
        <v>0.39509519927838871</v>
      </c>
    </row>
    <row r="96" spans="1:11" x14ac:dyDescent="0.25">
      <c r="A96">
        <v>21.257266666666666</v>
      </c>
      <c r="B96">
        <f t="shared" si="2"/>
        <v>0.62951666666666739</v>
      </c>
      <c r="C96">
        <v>0.10600935877494355</v>
      </c>
      <c r="D96">
        <v>0</v>
      </c>
      <c r="E96">
        <v>5.6014517387557687E-2</v>
      </c>
      <c r="F96">
        <v>0</v>
      </c>
      <c r="G96">
        <v>2.1508569237592742E-2</v>
      </c>
      <c r="H96">
        <v>0.81646755459990594</v>
      </c>
      <c r="I96">
        <v>8.5639046158514261E-3</v>
      </c>
      <c r="J96">
        <v>0.80790364998405451</v>
      </c>
      <c r="K96">
        <f t="shared" si="3"/>
        <v>0.38723816359944047</v>
      </c>
    </row>
    <row r="97" spans="1:11" x14ac:dyDescent="0.25">
      <c r="A97">
        <v>21.264033333333334</v>
      </c>
      <c r="B97">
        <f t="shared" si="2"/>
        <v>0.63628333333333487</v>
      </c>
      <c r="C97">
        <v>0.10398524411611468</v>
      </c>
      <c r="D97">
        <v>1.0315932561918437E-3</v>
      </c>
      <c r="E97">
        <v>5.7032977998552531E-2</v>
      </c>
      <c r="F97">
        <v>0</v>
      </c>
      <c r="G97">
        <v>2.2242070563141703E-2</v>
      </c>
      <c r="H97">
        <v>0.81570811406599919</v>
      </c>
      <c r="I97">
        <v>8.803286235184074E-3</v>
      </c>
      <c r="J97">
        <v>0.80690482783081507</v>
      </c>
      <c r="K97">
        <f t="shared" si="3"/>
        <v>0.39477591042171417</v>
      </c>
    </row>
    <row r="98" spans="1:11" x14ac:dyDescent="0.25">
      <c r="A98">
        <v>21.270800000000001</v>
      </c>
      <c r="B98">
        <f t="shared" si="2"/>
        <v>0.64305000000000234</v>
      </c>
      <c r="C98">
        <v>0.10414829065273416</v>
      </c>
      <c r="D98">
        <v>1.033210771340765E-3</v>
      </c>
      <c r="E98">
        <v>5.8264852520868458E-2</v>
      </c>
      <c r="F98">
        <v>0</v>
      </c>
      <c r="G98">
        <v>2.1886122024645634E-2</v>
      </c>
      <c r="H98">
        <v>0.81466752403041098</v>
      </c>
      <c r="I98">
        <v>9.0389850603731451E-3</v>
      </c>
      <c r="J98">
        <v>0.80562853897003783</v>
      </c>
      <c r="K98">
        <f t="shared" si="3"/>
        <v>0.39415787968369964</v>
      </c>
    </row>
    <row r="99" spans="1:11" x14ac:dyDescent="0.25">
      <c r="A99">
        <v>21.277566666666665</v>
      </c>
      <c r="B99">
        <f t="shared" si="2"/>
        <v>0.64981666666666626</v>
      </c>
      <c r="C99">
        <v>0.10593323969527738</v>
      </c>
      <c r="D99">
        <v>0</v>
      </c>
      <c r="E99">
        <v>5.7116629245151762E-2</v>
      </c>
      <c r="F99">
        <v>0</v>
      </c>
      <c r="G99">
        <v>2.2274693389352916E-2</v>
      </c>
      <c r="H99">
        <v>0.81467543767021788</v>
      </c>
      <c r="I99">
        <v>9.1789312378291552E-3</v>
      </c>
      <c r="J99">
        <v>0.80549650643238868</v>
      </c>
      <c r="K99">
        <f t="shared" si="3"/>
        <v>0.3875164163245492</v>
      </c>
    </row>
    <row r="100" spans="1:11" x14ac:dyDescent="0.25">
      <c r="A100">
        <v>21.284333333333333</v>
      </c>
      <c r="B100">
        <f t="shared" si="2"/>
        <v>0.65658333333333374</v>
      </c>
      <c r="C100">
        <v>0.10271695674519858</v>
      </c>
      <c r="D100">
        <v>1.0368885061586902E-3</v>
      </c>
      <c r="E100">
        <v>5.8472247452010351E-2</v>
      </c>
      <c r="F100">
        <v>1.2051513656332409E-3</v>
      </c>
      <c r="G100">
        <v>2.2356240874652707E-2</v>
      </c>
      <c r="H100">
        <v>0.8142125150563464</v>
      </c>
      <c r="I100">
        <v>9.4549291036013366E-3</v>
      </c>
      <c r="J100">
        <v>0.80475758595274505</v>
      </c>
      <c r="K100">
        <f t="shared" si="3"/>
        <v>0.39965036657184899</v>
      </c>
    </row>
    <row r="101" spans="1:11" x14ac:dyDescent="0.25">
      <c r="A101">
        <v>21.291116666666667</v>
      </c>
      <c r="B101">
        <f t="shared" si="2"/>
        <v>0.66336666666666844</v>
      </c>
      <c r="C101">
        <v>0.10258566167388114</v>
      </c>
      <c r="D101">
        <v>2.0711262649689742E-3</v>
      </c>
      <c r="E101">
        <v>5.9542556096083117E-2</v>
      </c>
      <c r="F101">
        <v>0</v>
      </c>
      <c r="G101">
        <v>2.2719378050959926E-2</v>
      </c>
      <c r="H101">
        <v>0.81308127791410689</v>
      </c>
      <c r="I101">
        <v>9.6945224179302483E-3</v>
      </c>
      <c r="J101">
        <v>0.80338675549617666</v>
      </c>
      <c r="K101">
        <f t="shared" si="3"/>
        <v>0.40016186225774614</v>
      </c>
    </row>
    <row r="102" spans="1:11" x14ac:dyDescent="0.25">
      <c r="A102">
        <v>21.297866666666668</v>
      </c>
      <c r="B102">
        <f t="shared" si="2"/>
        <v>0.67011666666666869</v>
      </c>
      <c r="C102">
        <v>0.10262391167924233</v>
      </c>
      <c r="D102">
        <v>1.0359492517015695E-3</v>
      </c>
      <c r="E102">
        <v>6.0710233182311973E-2</v>
      </c>
      <c r="F102">
        <v>0</v>
      </c>
      <c r="G102">
        <v>2.2335989710943919E-2</v>
      </c>
      <c r="H102">
        <v>0.81329391617580016</v>
      </c>
      <c r="I102">
        <v>9.8307858012426797E-3</v>
      </c>
      <c r="J102">
        <v>0.80346313037455752</v>
      </c>
      <c r="K102">
        <f t="shared" si="3"/>
        <v>0.40001271384655962</v>
      </c>
    </row>
    <row r="103" spans="1:11" x14ac:dyDescent="0.25">
      <c r="A103">
        <v>21.304633333333335</v>
      </c>
      <c r="B103">
        <f t="shared" si="2"/>
        <v>0.67688333333333617</v>
      </c>
      <c r="C103">
        <v>0.10434604500473195</v>
      </c>
      <c r="D103">
        <v>2.0703452158456898E-3</v>
      </c>
      <c r="E103">
        <v>5.9520101810208052E-2</v>
      </c>
      <c r="F103">
        <v>1.2031570170702719E-3</v>
      </c>
      <c r="G103">
        <v>2.2319244578475155E-2</v>
      </c>
      <c r="H103">
        <v>0.81054110637366883</v>
      </c>
      <c r="I103">
        <v>1.0088370046621097E-2</v>
      </c>
      <c r="J103">
        <v>0.80045273632704772</v>
      </c>
      <c r="K103">
        <f t="shared" si="3"/>
        <v>0.39341088025427096</v>
      </c>
    </row>
    <row r="104" spans="1:11" x14ac:dyDescent="0.25">
      <c r="A104">
        <v>21.311416666666666</v>
      </c>
      <c r="B104">
        <f t="shared" si="2"/>
        <v>0.68366666666666731</v>
      </c>
      <c r="C104">
        <v>0.10290486286473888</v>
      </c>
      <c r="D104">
        <v>0</v>
      </c>
      <c r="E104">
        <v>5.9727826186488184E-2</v>
      </c>
      <c r="F104">
        <v>1.2073560193121518E-3</v>
      </c>
      <c r="G104">
        <v>2.2790070703432821E-2</v>
      </c>
      <c r="H104">
        <v>0.81336988422602796</v>
      </c>
      <c r="I104">
        <v>1.0346164899081505E-2</v>
      </c>
      <c r="J104">
        <v>0.80302371932694649</v>
      </c>
      <c r="K104">
        <f t="shared" si="3"/>
        <v>0.39892059785670009</v>
      </c>
    </row>
    <row r="105" spans="1:11" x14ac:dyDescent="0.25">
      <c r="A105">
        <v>21.31818333333333</v>
      </c>
      <c r="B105">
        <f t="shared" si="2"/>
        <v>0.69043333333333123</v>
      </c>
      <c r="C105">
        <v>0.10424575593794178</v>
      </c>
      <c r="D105">
        <v>2.0683553657308987E-3</v>
      </c>
      <c r="E105">
        <v>6.1749930308084143E-2</v>
      </c>
      <c r="F105">
        <v>0</v>
      </c>
      <c r="G105">
        <v>2.3471361165240227E-2</v>
      </c>
      <c r="H105">
        <v>0.8084645972230029</v>
      </c>
      <c r="I105">
        <v>1.0464226393938307E-2</v>
      </c>
      <c r="J105">
        <v>0.79800037082906461</v>
      </c>
      <c r="K105">
        <f t="shared" si="3"/>
        <v>0.39378935906802037</v>
      </c>
    </row>
    <row r="106" spans="1:11" x14ac:dyDescent="0.25">
      <c r="A106">
        <v>21.324950000000001</v>
      </c>
      <c r="B106">
        <f t="shared" si="2"/>
        <v>0.69720000000000226</v>
      </c>
      <c r="C106">
        <v>0.10281391793812185</v>
      </c>
      <c r="D106">
        <v>1.0378672924240872E-3</v>
      </c>
      <c r="E106">
        <v>6.1970233972420304E-2</v>
      </c>
      <c r="F106">
        <v>0</v>
      </c>
      <c r="G106">
        <v>2.3947684335851066E-2</v>
      </c>
      <c r="H106">
        <v>0.81023029646118272</v>
      </c>
      <c r="I106">
        <v>1.0740435954706749E-2</v>
      </c>
      <c r="J106">
        <v>0.79948986050647597</v>
      </c>
      <c r="K106">
        <f t="shared" si="3"/>
        <v>0.39927346646851525</v>
      </c>
    </row>
    <row r="107" spans="1:11" x14ac:dyDescent="0.25">
      <c r="A107">
        <v>21.331716666666669</v>
      </c>
      <c r="B107">
        <f t="shared" si="2"/>
        <v>0.70396666666666974</v>
      </c>
      <c r="C107">
        <v>0.10292731163075637</v>
      </c>
      <c r="D107">
        <v>0</v>
      </c>
      <c r="E107">
        <v>6.3187443690151168E-2</v>
      </c>
      <c r="F107">
        <v>0</v>
      </c>
      <c r="G107">
        <v>2.3974096288739803E-2</v>
      </c>
      <c r="H107">
        <v>0.80991114839035261</v>
      </c>
      <c r="I107">
        <v>1.0998231544757292E-2</v>
      </c>
      <c r="J107">
        <v>0.79891291684559529</v>
      </c>
      <c r="K107">
        <f t="shared" si="3"/>
        <v>0.39883359203658336</v>
      </c>
    </row>
    <row r="108" spans="1:11" x14ac:dyDescent="0.25">
      <c r="A108">
        <v>21.3385</v>
      </c>
      <c r="B108">
        <f t="shared" si="2"/>
        <v>0.71075000000000088</v>
      </c>
      <c r="C108">
        <v>0.1042914800712569</v>
      </c>
      <c r="D108">
        <v>1.0346312924902959E-3</v>
      </c>
      <c r="E108">
        <v>6.5209071367245242E-2</v>
      </c>
      <c r="F108">
        <v>0</v>
      </c>
      <c r="G108">
        <v>2.4264378013522131E-2</v>
      </c>
      <c r="H108">
        <v>0.80520043925548535</v>
      </c>
      <c r="I108">
        <v>1.1215516399228468E-2</v>
      </c>
      <c r="J108">
        <v>0.79398492285625688</v>
      </c>
      <c r="K108">
        <f t="shared" si="3"/>
        <v>0.39361671143525306</v>
      </c>
    </row>
    <row r="109" spans="1:11" x14ac:dyDescent="0.25">
      <c r="A109">
        <v>21.34525</v>
      </c>
      <c r="B109">
        <f t="shared" si="2"/>
        <v>0.71750000000000114</v>
      </c>
      <c r="C109">
        <v>0.10258876968670384</v>
      </c>
      <c r="D109">
        <v>1.0355945066886593E-3</v>
      </c>
      <c r="E109">
        <v>6.5269779277260062E-2</v>
      </c>
      <c r="F109">
        <v>1.2036473801814069E-3</v>
      </c>
      <c r="G109">
        <v>2.5070418068333145E-2</v>
      </c>
      <c r="H109">
        <v>0.8048317910808328</v>
      </c>
      <c r="I109">
        <v>1.1436272617034681E-2</v>
      </c>
      <c r="J109">
        <v>0.79339551846379808</v>
      </c>
      <c r="K109">
        <f t="shared" si="3"/>
        <v>0.40014973901849826</v>
      </c>
    </row>
    <row r="110" spans="1:11" x14ac:dyDescent="0.25">
      <c r="A110">
        <v>21.352033333333335</v>
      </c>
      <c r="B110">
        <f t="shared" si="2"/>
        <v>0.72428333333333583</v>
      </c>
      <c r="C110">
        <v>0.10428307381522381</v>
      </c>
      <c r="D110">
        <v>1.0345478976095388E-3</v>
      </c>
      <c r="E110">
        <v>6.6347741873309996E-2</v>
      </c>
      <c r="F110">
        <v>1.2024309308201744E-3</v>
      </c>
      <c r="G110">
        <v>2.5436410392207617E-2</v>
      </c>
      <c r="H110">
        <v>0.80169579509082878</v>
      </c>
      <c r="I110">
        <v>1.1730896362200604E-2</v>
      </c>
      <c r="J110">
        <v>0.78996489872862818</v>
      </c>
      <c r="K110">
        <f t="shared" si="3"/>
        <v>0.39364844086874762</v>
      </c>
    </row>
    <row r="111" spans="1:11" x14ac:dyDescent="0.25">
      <c r="A111">
        <v>21.358799999999999</v>
      </c>
      <c r="B111">
        <f t="shared" si="2"/>
        <v>0.73104999999999976</v>
      </c>
      <c r="C111">
        <v>0.10275318162753365</v>
      </c>
      <c r="D111">
        <v>1.0372541825311255E-3</v>
      </c>
      <c r="E111">
        <v>6.6521301641618402E-2</v>
      </c>
      <c r="F111">
        <v>0</v>
      </c>
      <c r="G111">
        <v>2.5895302843875714E-2</v>
      </c>
      <c r="H111">
        <v>0.80379295970444109</v>
      </c>
      <c r="I111">
        <v>1.2029413904959476E-2</v>
      </c>
      <c r="J111">
        <v>0.79176354579948161</v>
      </c>
      <c r="K111">
        <f t="shared" si="3"/>
        <v>0.39950947275936627</v>
      </c>
    </row>
    <row r="112" spans="1:11" x14ac:dyDescent="0.25">
      <c r="A112">
        <v>21.365566666666666</v>
      </c>
      <c r="B112">
        <f t="shared" si="2"/>
        <v>0.73781666666666723</v>
      </c>
      <c r="C112">
        <v>0.10139108736268186</v>
      </c>
      <c r="D112">
        <v>1.0417812239544668E-3</v>
      </c>
      <c r="E112">
        <v>6.6811630370234687E-2</v>
      </c>
      <c r="F112">
        <v>1.2108380575950243E-3</v>
      </c>
      <c r="G112">
        <v>2.5614256055840483E-2</v>
      </c>
      <c r="H112">
        <v>0.80393040692969353</v>
      </c>
      <c r="I112">
        <v>1.2205975329939637E-2</v>
      </c>
      <c r="J112">
        <v>0.79172443159975392</v>
      </c>
      <c r="K112">
        <f t="shared" si="3"/>
        <v>0.4048765082232722</v>
      </c>
    </row>
    <row r="113" spans="1:11" x14ac:dyDescent="0.25">
      <c r="A113">
        <v>21.372333333333334</v>
      </c>
      <c r="B113">
        <f t="shared" si="2"/>
        <v>0.74458333333333471</v>
      </c>
      <c r="C113">
        <v>0.10283435986034194</v>
      </c>
      <c r="D113">
        <v>1.0380736458331585E-3</v>
      </c>
      <c r="E113">
        <v>6.7721680649829807E-2</v>
      </c>
      <c r="F113">
        <v>0</v>
      </c>
      <c r="G113">
        <v>2.6308423989051394E-2</v>
      </c>
      <c r="H113">
        <v>0.80209746185494368</v>
      </c>
      <c r="I113">
        <v>1.2522908320199094E-2</v>
      </c>
      <c r="J113">
        <v>0.78957455353474459</v>
      </c>
      <c r="K113">
        <f t="shared" si="3"/>
        <v>0.39919409691579782</v>
      </c>
    </row>
    <row r="114" spans="1:11" x14ac:dyDescent="0.25">
      <c r="A114">
        <v>21.379100000000001</v>
      </c>
      <c r="B114">
        <f t="shared" si="2"/>
        <v>0.75135000000000218</v>
      </c>
      <c r="C114">
        <v>0.10130122207614474</v>
      </c>
      <c r="D114">
        <v>2.0817157378945758E-3</v>
      </c>
      <c r="E114">
        <v>6.9054221030988891E-2</v>
      </c>
      <c r="F114">
        <v>0</v>
      </c>
      <c r="G114">
        <v>2.6772702168091141E-2</v>
      </c>
      <c r="H114">
        <v>0.80079013898688067</v>
      </c>
      <c r="I114">
        <v>1.2861725381408382E-2</v>
      </c>
      <c r="J114">
        <v>0.78792841360547228</v>
      </c>
      <c r="K114">
        <f t="shared" si="3"/>
        <v>0.40523567806029831</v>
      </c>
    </row>
    <row r="115" spans="1:11" x14ac:dyDescent="0.25">
      <c r="A115">
        <v>21.385866666666669</v>
      </c>
      <c r="B115">
        <f t="shared" si="2"/>
        <v>0.75811666666666966</v>
      </c>
      <c r="C115">
        <v>0.10264280032818723</v>
      </c>
      <c r="D115">
        <v>1.0361399254092847E-3</v>
      </c>
      <c r="E115">
        <v>6.9886902770839698E-2</v>
      </c>
      <c r="F115">
        <v>1.2042813076597225E-3</v>
      </c>
      <c r="G115">
        <v>2.7043279923200627E-2</v>
      </c>
      <c r="H115">
        <v>0.79818659574470341</v>
      </c>
      <c r="I115">
        <v>1.3056701928854834E-2</v>
      </c>
      <c r="J115">
        <v>0.78512989381584852</v>
      </c>
      <c r="K115">
        <f t="shared" si="3"/>
        <v>0.39993910225664597</v>
      </c>
    </row>
    <row r="116" spans="1:11" x14ac:dyDescent="0.25">
      <c r="A116">
        <v>21.392633333333333</v>
      </c>
      <c r="B116">
        <f t="shared" si="2"/>
        <v>0.76488333333333358</v>
      </c>
      <c r="C116">
        <v>0.10242208102618877</v>
      </c>
      <c r="D116">
        <v>2.0678236964584416E-3</v>
      </c>
      <c r="E116">
        <v>6.9736620545987171E-2</v>
      </c>
      <c r="F116">
        <v>1.2016916654365314E-3</v>
      </c>
      <c r="G116">
        <v>2.6985127048870298E-2</v>
      </c>
      <c r="H116">
        <v>0.79758665601705869</v>
      </c>
      <c r="I116">
        <v>1.3395519444956611E-2</v>
      </c>
      <c r="J116">
        <v>0.78419113657210204</v>
      </c>
      <c r="K116">
        <f t="shared" si="3"/>
        <v>0.40080096991845815</v>
      </c>
    </row>
    <row r="117" spans="1:11" x14ac:dyDescent="0.25">
      <c r="A117">
        <v>21.399416666666664</v>
      </c>
      <c r="B117">
        <f t="shared" si="2"/>
        <v>0.77166666666666472</v>
      </c>
      <c r="C117">
        <v>9.9443140704007421E-2</v>
      </c>
      <c r="D117">
        <v>2.0806877512155489E-3</v>
      </c>
      <c r="E117">
        <v>6.9020120880781924E-2</v>
      </c>
      <c r="F117">
        <v>0</v>
      </c>
      <c r="G117">
        <v>2.7940046705631487E-2</v>
      </c>
      <c r="H117">
        <v>0.80151600395836364</v>
      </c>
      <c r="I117">
        <v>1.3749278770010975E-2</v>
      </c>
      <c r="J117">
        <v>0.78776672518835267</v>
      </c>
      <c r="K117">
        <f t="shared" si="3"/>
        <v>0.41280745082812009</v>
      </c>
    </row>
    <row r="118" spans="1:11" x14ac:dyDescent="0.25">
      <c r="A118">
        <v>21.406166666666664</v>
      </c>
      <c r="B118">
        <f t="shared" si="2"/>
        <v>0.77841666666666498</v>
      </c>
      <c r="C118">
        <v>0.10295661050018239</v>
      </c>
      <c r="D118">
        <v>1.0393077194207896E-3</v>
      </c>
      <c r="E118">
        <v>7.0100568229192389E-2</v>
      </c>
      <c r="F118">
        <v>0</v>
      </c>
      <c r="G118">
        <v>2.7519089278950151E-2</v>
      </c>
      <c r="H118">
        <v>0.79838442427225431</v>
      </c>
      <c r="I118">
        <v>1.3948149653764251E-2</v>
      </c>
      <c r="J118">
        <v>0.78443627461849008</v>
      </c>
      <c r="K118">
        <f t="shared" si="3"/>
        <v>0.3987200939981474</v>
      </c>
    </row>
    <row r="119" spans="1:11" x14ac:dyDescent="0.25">
      <c r="A119">
        <v>21.412950000000002</v>
      </c>
      <c r="B119">
        <f t="shared" si="2"/>
        <v>0.78520000000000323</v>
      </c>
      <c r="C119">
        <v>0.10106220083350829</v>
      </c>
      <c r="D119">
        <v>0</v>
      </c>
      <c r="E119">
        <v>7.2335851253986269E-2</v>
      </c>
      <c r="F119">
        <v>1.2069104113244088E-3</v>
      </c>
      <c r="G119">
        <v>2.7887893403735414E-2</v>
      </c>
      <c r="H119">
        <v>0.79750714409744561</v>
      </c>
      <c r="I119">
        <v>1.4305168681703973E-2</v>
      </c>
      <c r="J119">
        <v>0.78320197541574166</v>
      </c>
      <c r="K119">
        <f t="shared" si="3"/>
        <v>0.40619409707880122</v>
      </c>
    </row>
    <row r="120" spans="1:11" x14ac:dyDescent="0.25">
      <c r="A120">
        <v>21.419716666666666</v>
      </c>
      <c r="B120">
        <f t="shared" si="2"/>
        <v>0.79196666666666715</v>
      </c>
      <c r="C120">
        <v>0.10096600128868834</v>
      </c>
      <c r="D120">
        <v>1.0374135156876951E-3</v>
      </c>
      <c r="E120">
        <v>7.2266995876729426E-2</v>
      </c>
      <c r="F120">
        <v>0</v>
      </c>
      <c r="G120">
        <v>2.7861347349629129E-2</v>
      </c>
      <c r="H120">
        <v>0.79786824196926542</v>
      </c>
      <c r="I120">
        <v>1.4662611717618622E-2</v>
      </c>
      <c r="J120">
        <v>0.7832056302516468</v>
      </c>
      <c r="K120">
        <f t="shared" si="3"/>
        <v>0.4065811153497913</v>
      </c>
    </row>
    <row r="121" spans="1:11" x14ac:dyDescent="0.25">
      <c r="A121">
        <v>21.426483333333334</v>
      </c>
      <c r="B121">
        <f t="shared" si="2"/>
        <v>0.79873333333333463</v>
      </c>
      <c r="C121">
        <v>0.10277338539665302</v>
      </c>
      <c r="D121">
        <v>1.0374581318754674E-3</v>
      </c>
      <c r="E121">
        <v>7.2270103873501218E-2</v>
      </c>
      <c r="F121">
        <v>0</v>
      </c>
      <c r="G121">
        <v>2.8254975806008713E-2</v>
      </c>
      <c r="H121">
        <v>0.79566407679196161</v>
      </c>
      <c r="I121">
        <v>1.4920407307669168E-2</v>
      </c>
      <c r="J121">
        <v>0.78074366948429241</v>
      </c>
      <c r="K121">
        <f t="shared" si="3"/>
        <v>0.39943093494417725</v>
      </c>
    </row>
    <row r="122" spans="1:11" x14ac:dyDescent="0.25">
      <c r="A122">
        <v>21.433249999999997</v>
      </c>
      <c r="B122">
        <f t="shared" si="2"/>
        <v>0.80549999999999855</v>
      </c>
      <c r="C122">
        <v>0.10119202285953421</v>
      </c>
      <c r="D122">
        <v>2.0794717202694672E-3</v>
      </c>
      <c r="E122">
        <v>7.2428772115462184E-2</v>
      </c>
      <c r="F122">
        <v>1.2084607788558665E-3</v>
      </c>
      <c r="G122">
        <v>2.792371750803364E-2</v>
      </c>
      <c r="H122">
        <v>0.79516755501784464</v>
      </c>
      <c r="I122">
        <v>1.5236915327694389E-2</v>
      </c>
      <c r="J122">
        <v>0.7799306396901502</v>
      </c>
      <c r="K122">
        <f t="shared" si="3"/>
        <v>0.40567297951288656</v>
      </c>
    </row>
    <row r="123" spans="1:11" x14ac:dyDescent="0.25">
      <c r="A123">
        <v>21.440016666666668</v>
      </c>
      <c r="B123">
        <f t="shared" si="2"/>
        <v>0.81226666666666958</v>
      </c>
      <c r="C123">
        <v>0.10142003504144069</v>
      </c>
      <c r="D123">
        <v>1.0420786578709228E-3</v>
      </c>
      <c r="E123">
        <v>7.2591973145505598E-2</v>
      </c>
      <c r="F123">
        <v>0</v>
      </c>
      <c r="G123">
        <v>2.7986636971208963E-2</v>
      </c>
      <c r="H123">
        <v>0.79695927618397377</v>
      </c>
      <c r="I123">
        <v>1.5612772606662061E-2</v>
      </c>
      <c r="J123">
        <v>0.78134650357731172</v>
      </c>
      <c r="K123">
        <f t="shared" si="3"/>
        <v>0.40476094688381636</v>
      </c>
    </row>
    <row r="124" spans="1:11" x14ac:dyDescent="0.25">
      <c r="A124">
        <v>21.446783333333332</v>
      </c>
      <c r="B124">
        <f t="shared" si="2"/>
        <v>0.8190333333333335</v>
      </c>
      <c r="C124">
        <v>0.10143476120754349</v>
      </c>
      <c r="D124">
        <v>2.0844599349117508E-3</v>
      </c>
      <c r="E124">
        <v>7.3754934332499855E-2</v>
      </c>
      <c r="F124">
        <v>0</v>
      </c>
      <c r="G124">
        <v>2.7990700624554464E-2</v>
      </c>
      <c r="H124">
        <v>0.79473514390049038</v>
      </c>
      <c r="I124">
        <v>1.5966320844445665E-2</v>
      </c>
      <c r="J124">
        <v>0.77876882305604467</v>
      </c>
      <c r="K124">
        <f t="shared" si="3"/>
        <v>0.40470218421838711</v>
      </c>
    </row>
    <row r="125" spans="1:11" x14ac:dyDescent="0.25">
      <c r="A125">
        <v>21.45355</v>
      </c>
      <c r="B125">
        <f t="shared" si="2"/>
        <v>0.82580000000000098</v>
      </c>
      <c r="C125">
        <v>9.975669995137805E-2</v>
      </c>
      <c r="D125">
        <v>1.0436242370317282E-3</v>
      </c>
      <c r="E125">
        <v>7.38536018667484E-2</v>
      </c>
      <c r="F125">
        <v>0</v>
      </c>
      <c r="G125">
        <v>2.84229085125484E-2</v>
      </c>
      <c r="H125">
        <v>0.79692316543229336</v>
      </c>
      <c r="I125">
        <v>1.618728849306042E-2</v>
      </c>
      <c r="J125">
        <v>0.78073587693923296</v>
      </c>
      <c r="K125">
        <f t="shared" si="3"/>
        <v>0.41150989794541903</v>
      </c>
    </row>
    <row r="126" spans="1:11" x14ac:dyDescent="0.25">
      <c r="A126">
        <v>21.460333333333331</v>
      </c>
      <c r="B126">
        <f t="shared" si="2"/>
        <v>0.83258333333333212</v>
      </c>
      <c r="C126">
        <v>0.10127022642476263</v>
      </c>
      <c r="D126">
        <v>1.0405393923585259E-3</v>
      </c>
      <c r="E126">
        <v>7.4785849838831381E-2</v>
      </c>
      <c r="F126">
        <v>1.2093947056484597E-3</v>
      </c>
      <c r="G126">
        <v>2.8338893351908565E-2</v>
      </c>
      <c r="H126">
        <v>0.79335509628649037</v>
      </c>
      <c r="I126">
        <v>1.6581135026048691E-2</v>
      </c>
      <c r="J126">
        <v>0.77677396126044163</v>
      </c>
      <c r="K126">
        <f t="shared" si="3"/>
        <v>0.40535970803680949</v>
      </c>
    </row>
    <row r="127" spans="1:11" x14ac:dyDescent="0.25">
      <c r="A127">
        <v>21.467083333333335</v>
      </c>
      <c r="B127">
        <f t="shared" si="2"/>
        <v>0.83933333333333593</v>
      </c>
      <c r="C127">
        <v>0.10114032540158378</v>
      </c>
      <c r="D127">
        <v>2.0784093499483704E-3</v>
      </c>
      <c r="E127">
        <v>7.5838996475235787E-2</v>
      </c>
      <c r="F127">
        <v>0</v>
      </c>
      <c r="G127">
        <v>2.8695633445759941E-2</v>
      </c>
      <c r="H127">
        <v>0.79224663532747208</v>
      </c>
      <c r="I127">
        <v>1.6938578498350582E-2</v>
      </c>
      <c r="J127">
        <v>0.77530805682912152</v>
      </c>
      <c r="K127">
        <f t="shared" si="3"/>
        <v>0.40588033757424063</v>
      </c>
    </row>
    <row r="128" spans="1:11" x14ac:dyDescent="0.25">
      <c r="A128">
        <v>21.473866666666666</v>
      </c>
      <c r="B128">
        <f t="shared" si="2"/>
        <v>0.84611666666666707</v>
      </c>
      <c r="C128">
        <v>0.10116949805184171</v>
      </c>
      <c r="D128">
        <v>1.0395044204457272E-3</v>
      </c>
      <c r="E128">
        <v>7.7010278417074376E-2</v>
      </c>
      <c r="F128">
        <v>1.2081917818946588E-3</v>
      </c>
      <c r="G128">
        <v>2.8310706087808408E-2</v>
      </c>
      <c r="H128">
        <v>0.79126182124093514</v>
      </c>
      <c r="I128">
        <v>1.7174065094468643E-2</v>
      </c>
      <c r="J128">
        <v>0.77408775614646652</v>
      </c>
      <c r="K128">
        <f t="shared" si="3"/>
        <v>0.40576330027186563</v>
      </c>
    </row>
    <row r="129" spans="1:11" x14ac:dyDescent="0.25">
      <c r="A129">
        <v>21.480633333333333</v>
      </c>
      <c r="B129">
        <f t="shared" si="2"/>
        <v>0.85288333333333455</v>
      </c>
      <c r="C129">
        <v>0.10140563077513129</v>
      </c>
      <c r="D129">
        <v>1.0419306557676185E-3</v>
      </c>
      <c r="E129">
        <v>7.7190022777915174E-2</v>
      </c>
      <c r="F129">
        <v>0</v>
      </c>
      <c r="G129">
        <v>2.8376784147455786E-2</v>
      </c>
      <c r="H129">
        <v>0.79198563164373015</v>
      </c>
      <c r="I129">
        <v>1.7590433061764107E-2</v>
      </c>
      <c r="J129">
        <v>0.77439519858196604</v>
      </c>
      <c r="K129">
        <f t="shared" si="3"/>
        <v>0.40481844156558106</v>
      </c>
    </row>
    <row r="130" spans="1:11" x14ac:dyDescent="0.25">
      <c r="A130">
        <v>21.487399999999997</v>
      </c>
      <c r="B130">
        <f t="shared" si="2"/>
        <v>0.85964999999999847</v>
      </c>
      <c r="C130">
        <v>9.8175902486246608E-2</v>
      </c>
      <c r="D130">
        <v>1.0461065338148673E-3</v>
      </c>
      <c r="E130">
        <v>7.8656094322033479E-2</v>
      </c>
      <c r="F130">
        <v>1.2158652645262299E-3</v>
      </c>
      <c r="G130">
        <v>2.8094811820541882E-2</v>
      </c>
      <c r="H130">
        <v>0.79281121957283696</v>
      </c>
      <c r="I130">
        <v>1.7987961252287743E-2</v>
      </c>
      <c r="J130">
        <v>0.77482325832054921</v>
      </c>
      <c r="K130">
        <f t="shared" si="3"/>
        <v>0.41813590073301499</v>
      </c>
    </row>
    <row r="131" spans="1:11" x14ac:dyDescent="0.25">
      <c r="A131">
        <v>21.494166666666668</v>
      </c>
      <c r="B131">
        <f t="shared" si="2"/>
        <v>0.8664166666666695</v>
      </c>
      <c r="C131">
        <v>9.9742510911043469E-2</v>
      </c>
      <c r="D131">
        <v>1.0434757956097425E-3</v>
      </c>
      <c r="E131">
        <v>7.845829076598046E-2</v>
      </c>
      <c r="F131">
        <v>0</v>
      </c>
      <c r="G131">
        <v>2.8813572207114741E-2</v>
      </c>
      <c r="H131">
        <v>0.79194215032025161</v>
      </c>
      <c r="I131">
        <v>1.8205459683741834E-2</v>
      </c>
      <c r="J131">
        <v>0.77373669063650974</v>
      </c>
      <c r="K131">
        <f t="shared" si="3"/>
        <v>0.41156843798503401</v>
      </c>
    </row>
    <row r="132" spans="1:11" x14ac:dyDescent="0.25">
      <c r="A132">
        <v>21.500933333333332</v>
      </c>
      <c r="B132">
        <f t="shared" si="2"/>
        <v>0.87318333333333342</v>
      </c>
      <c r="C132">
        <v>9.9729762669252181E-2</v>
      </c>
      <c r="D132">
        <v>2.0866848547673083E-3</v>
      </c>
      <c r="E132">
        <v>8.0755564742473696E-2</v>
      </c>
      <c r="F132">
        <v>0</v>
      </c>
      <c r="G132">
        <v>2.8020577459578963E-2</v>
      </c>
      <c r="H132">
        <v>0.7894074102739278</v>
      </c>
      <c r="I132">
        <v>1.8640029392684183E-2</v>
      </c>
      <c r="J132">
        <v>0.77076738088124364</v>
      </c>
      <c r="K132">
        <f t="shared" si="3"/>
        <v>0.4116210478962648</v>
      </c>
    </row>
    <row r="133" spans="1:11" x14ac:dyDescent="0.25">
      <c r="A133">
        <v>21.5077</v>
      </c>
      <c r="B133">
        <f t="shared" ref="B133:B196" si="4">B132+(A133-A132)</f>
        <v>0.8799500000000009</v>
      </c>
      <c r="C133">
        <v>0.10000714679600989</v>
      </c>
      <c r="D133">
        <v>1.0462443357045321E-3</v>
      </c>
      <c r="E133">
        <v>7.8666455559709442E-2</v>
      </c>
      <c r="F133">
        <v>0</v>
      </c>
      <c r="G133">
        <v>2.8494266403854916E-2</v>
      </c>
      <c r="H133">
        <v>0.79178588690472118</v>
      </c>
      <c r="I133">
        <v>1.9074599101626528E-2</v>
      </c>
      <c r="J133">
        <v>0.77271128780309462</v>
      </c>
      <c r="K133">
        <f t="shared" ref="K133:K196" si="5">$O$8/C133</f>
        <v>0.4104793580412518</v>
      </c>
    </row>
    <row r="134" spans="1:11" x14ac:dyDescent="0.25">
      <c r="A134">
        <v>21.514466666666667</v>
      </c>
      <c r="B134">
        <f t="shared" si="4"/>
        <v>0.88671666666666837</v>
      </c>
      <c r="C134">
        <v>9.965859243301245E-2</v>
      </c>
      <c r="D134">
        <v>1.0425978660305694E-3</v>
      </c>
      <c r="E134">
        <v>7.9545107435415027E-2</v>
      </c>
      <c r="F134">
        <v>2.4235744433273613E-3</v>
      </c>
      <c r="G134">
        <v>2.8394955492648404E-2</v>
      </c>
      <c r="H134">
        <v>0.78893517232956623</v>
      </c>
      <c r="I134">
        <v>1.9390893676693725E-2</v>
      </c>
      <c r="J134">
        <v>0.76954427865287245</v>
      </c>
      <c r="K134">
        <f t="shared" si="5"/>
        <v>0.41191500315395835</v>
      </c>
    </row>
    <row r="135" spans="1:11" x14ac:dyDescent="0.25">
      <c r="A135">
        <v>21.521250000000002</v>
      </c>
      <c r="B135">
        <f t="shared" si="4"/>
        <v>0.89350000000000307</v>
      </c>
      <c r="C135">
        <v>9.9893807150366179E-2</v>
      </c>
      <c r="D135">
        <v>2.0901172216464311E-3</v>
      </c>
      <c r="E135">
        <v>7.85773016493857E-2</v>
      </c>
      <c r="F135">
        <v>1.2146472880350582E-3</v>
      </c>
      <c r="G135">
        <v>2.846197341119832E-2</v>
      </c>
      <c r="H135">
        <v>0.78976215327936838</v>
      </c>
      <c r="I135">
        <v>1.9748337066866448E-2</v>
      </c>
      <c r="J135">
        <v>0.77001381621250198</v>
      </c>
      <c r="K135">
        <f t="shared" si="5"/>
        <v>0.41094508846350331</v>
      </c>
    </row>
    <row r="136" spans="1:11" x14ac:dyDescent="0.25">
      <c r="A136">
        <v>21.528016666666666</v>
      </c>
      <c r="B136">
        <f t="shared" si="4"/>
        <v>0.90026666666666699</v>
      </c>
      <c r="C136">
        <v>9.6654971290404623E-2</v>
      </c>
      <c r="D136">
        <v>1.0493324389293976E-3</v>
      </c>
      <c r="E136">
        <v>8.1219196578479327E-2</v>
      </c>
      <c r="F136">
        <v>1.2196146589221447E-3</v>
      </c>
      <c r="G136">
        <v>2.8181448500663887E-2</v>
      </c>
      <c r="H136">
        <v>0.79167543653260053</v>
      </c>
      <c r="I136">
        <v>2.0241830609545496E-2</v>
      </c>
      <c r="J136">
        <v>0.77143360592305499</v>
      </c>
      <c r="K136">
        <f t="shared" si="5"/>
        <v>0.42471555128834515</v>
      </c>
    </row>
    <row r="137" spans="1:11" x14ac:dyDescent="0.25">
      <c r="A137">
        <v>21.534783333333333</v>
      </c>
      <c r="B137">
        <f t="shared" si="4"/>
        <v>0.90703333333333447</v>
      </c>
      <c r="C137">
        <v>9.9840126424517117E-2</v>
      </c>
      <c r="D137">
        <v>1.0444970194054479E-3</v>
      </c>
      <c r="E137">
        <v>8.199985870501017E-2</v>
      </c>
      <c r="F137">
        <v>0</v>
      </c>
      <c r="G137">
        <v>2.8051585817268403E-2</v>
      </c>
      <c r="H137">
        <v>0.78906393203379876</v>
      </c>
      <c r="I137">
        <v>2.0717125289662863E-2</v>
      </c>
      <c r="J137">
        <v>0.76834680674413591</v>
      </c>
      <c r="K137">
        <f t="shared" si="5"/>
        <v>0.41116604001297385</v>
      </c>
    </row>
    <row r="138" spans="1:11" x14ac:dyDescent="0.25">
      <c r="A138">
        <v>21.541549999999997</v>
      </c>
      <c r="B138">
        <f t="shared" si="4"/>
        <v>0.91379999999999839</v>
      </c>
      <c r="C138">
        <v>9.838630783566929E-2</v>
      </c>
      <c r="D138">
        <v>1.0483484934526869E-3</v>
      </c>
      <c r="E138">
        <v>8.2302224649394948E-2</v>
      </c>
      <c r="F138">
        <v>0</v>
      </c>
      <c r="G138">
        <v>2.8551572741758558E-2</v>
      </c>
      <c r="H138">
        <v>0.78971154627972451</v>
      </c>
      <c r="I138">
        <v>2.0997017644574886E-2</v>
      </c>
      <c r="J138">
        <v>0.76871452863514966</v>
      </c>
      <c r="K138">
        <f t="shared" si="5"/>
        <v>0.4172416906316781</v>
      </c>
    </row>
    <row r="139" spans="1:11" x14ac:dyDescent="0.25">
      <c r="A139">
        <v>21.548316666666665</v>
      </c>
      <c r="B139">
        <f t="shared" si="4"/>
        <v>0.92056666666666587</v>
      </c>
      <c r="C139">
        <v>9.8447638420011113E-2</v>
      </c>
      <c r="D139">
        <v>0</v>
      </c>
      <c r="E139">
        <v>8.235352897863972E-2</v>
      </c>
      <c r="F139">
        <v>1.2192305942519655E-3</v>
      </c>
      <c r="G139">
        <v>2.7775777160768397E-2</v>
      </c>
      <c r="H139">
        <v>0.79020382484632878</v>
      </c>
      <c r="I139">
        <v>2.1530808627262418E-2</v>
      </c>
      <c r="J139">
        <v>0.76867301621906636</v>
      </c>
      <c r="K139">
        <f t="shared" si="5"/>
        <v>0.41698175878253574</v>
      </c>
    </row>
    <row r="140" spans="1:11" x14ac:dyDescent="0.25">
      <c r="A140">
        <v>21.555083333333336</v>
      </c>
      <c r="B140">
        <f t="shared" si="4"/>
        <v>0.9273333333333369</v>
      </c>
      <c r="C140">
        <v>9.8367540791395869E-2</v>
      </c>
      <c r="D140">
        <v>2.0962970450227394E-3</v>
      </c>
      <c r="E140">
        <v>8.3445490770041042E-2</v>
      </c>
      <c r="F140">
        <v>0</v>
      </c>
      <c r="G140">
        <v>2.7753178610724651E-2</v>
      </c>
      <c r="H140">
        <v>0.78833749278281562</v>
      </c>
      <c r="I140">
        <v>2.2083441916930756E-2</v>
      </c>
      <c r="J140">
        <v>0.76625405086588483</v>
      </c>
      <c r="K140">
        <f t="shared" si="5"/>
        <v>0.4173212940579486</v>
      </c>
    </row>
    <row r="141" spans="1:11" x14ac:dyDescent="0.25">
      <c r="A141">
        <v>21.561866666666667</v>
      </c>
      <c r="B141">
        <f t="shared" si="4"/>
        <v>0.93411666666666804</v>
      </c>
      <c r="C141">
        <v>9.8384416129071839E-2</v>
      </c>
      <c r="D141">
        <v>0</v>
      </c>
      <c r="E141">
        <v>8.3459806171472778E-2</v>
      </c>
      <c r="F141">
        <v>0</v>
      </c>
      <c r="G141">
        <v>2.8551023771076444E-2</v>
      </c>
      <c r="H141">
        <v>0.78960475392837892</v>
      </c>
      <c r="I141">
        <v>2.2381748242560673E-2</v>
      </c>
      <c r="J141">
        <v>0.76722300568581825</v>
      </c>
      <c r="K141">
        <f t="shared" si="5"/>
        <v>0.41724971323210563</v>
      </c>
    </row>
    <row r="142" spans="1:11" x14ac:dyDescent="0.25">
      <c r="A142">
        <v>21.568633333333331</v>
      </c>
      <c r="B142">
        <f t="shared" si="4"/>
        <v>0.94088333333333196</v>
      </c>
      <c r="C142">
        <v>9.9815214827972523E-2</v>
      </c>
      <c r="D142">
        <v>2.088472803726941E-3</v>
      </c>
      <c r="E142">
        <v>8.3134037936397398E-2</v>
      </c>
      <c r="F142">
        <v>0</v>
      </c>
      <c r="G142">
        <v>2.843958070584347E-2</v>
      </c>
      <c r="H142">
        <v>0.78652269372605965</v>
      </c>
      <c r="I142">
        <v>2.2974678099676928E-2</v>
      </c>
      <c r="J142">
        <v>0.76354801562638275</v>
      </c>
      <c r="K142">
        <f t="shared" si="5"/>
        <v>0.41126865766018617</v>
      </c>
    </row>
    <row r="143" spans="1:11" x14ac:dyDescent="0.25">
      <c r="A143">
        <v>21.575399999999998</v>
      </c>
      <c r="B143">
        <f t="shared" si="4"/>
        <v>0.94764999999999944</v>
      </c>
      <c r="C143">
        <v>9.6720247958875558E-2</v>
      </c>
      <c r="D143">
        <v>1.0500411135564479E-3</v>
      </c>
      <c r="E143">
        <v>8.4757222089884413E-2</v>
      </c>
      <c r="F143">
        <v>0</v>
      </c>
      <c r="G143">
        <v>2.7803291181780192E-2</v>
      </c>
      <c r="H143">
        <v>0.78966919765590338</v>
      </c>
      <c r="I143">
        <v>2.3589704721654659E-2</v>
      </c>
      <c r="J143">
        <v>0.76607949293424871</v>
      </c>
      <c r="K143">
        <f t="shared" si="5"/>
        <v>0.42442891000256505</v>
      </c>
    </row>
    <row r="144" spans="1:11" x14ac:dyDescent="0.25">
      <c r="A144">
        <v>21.582166666666669</v>
      </c>
      <c r="B144">
        <f t="shared" si="4"/>
        <v>0.95441666666667047</v>
      </c>
      <c r="C144">
        <v>9.852819389892746E-2</v>
      </c>
      <c r="D144">
        <v>1.0498603505792604E-3</v>
      </c>
      <c r="E144">
        <v>8.2420915338270034E-2</v>
      </c>
      <c r="F144">
        <v>1.220228238339784E-3</v>
      </c>
      <c r="G144">
        <v>2.8195626385976082E-2</v>
      </c>
      <c r="H144">
        <v>0.78858517578790732</v>
      </c>
      <c r="I144">
        <v>2.3946721410205797E-2</v>
      </c>
      <c r="J144">
        <v>0.7646384543777015</v>
      </c>
      <c r="K144">
        <f t="shared" si="5"/>
        <v>0.41664083945834141</v>
      </c>
    </row>
    <row r="145" spans="1:11" x14ac:dyDescent="0.25">
      <c r="A145">
        <v>21.588933333333333</v>
      </c>
      <c r="B145">
        <f t="shared" si="4"/>
        <v>0.96118333333333439</v>
      </c>
      <c r="C145">
        <v>9.8260770971884889E-2</v>
      </c>
      <c r="D145">
        <v>1.0470108440895156E-3</v>
      </c>
      <c r="E145">
        <v>8.5670331977883263E-2</v>
      </c>
      <c r="F145">
        <v>0</v>
      </c>
      <c r="G145">
        <v>2.7723054833640431E-2</v>
      </c>
      <c r="H145">
        <v>0.78729883137250201</v>
      </c>
      <c r="I145">
        <v>2.4617204287713263E-2</v>
      </c>
      <c r="J145">
        <v>0.7626816270847887</v>
      </c>
      <c r="K145">
        <f t="shared" si="5"/>
        <v>0.41777475395658309</v>
      </c>
    </row>
    <row r="146" spans="1:11" x14ac:dyDescent="0.25">
      <c r="A146">
        <v>21.595700000000001</v>
      </c>
      <c r="B146">
        <f t="shared" si="4"/>
        <v>0.96795000000000186</v>
      </c>
      <c r="C146">
        <v>9.6687883717087003E-2</v>
      </c>
      <c r="D146">
        <v>1.0496897519211726E-3</v>
      </c>
      <c r="E146">
        <v>8.5889530207368461E-2</v>
      </c>
      <c r="F146">
        <v>0</v>
      </c>
      <c r="G146">
        <v>2.8191044694684721E-2</v>
      </c>
      <c r="H146">
        <v>0.78818185162893861</v>
      </c>
      <c r="I146">
        <v>2.529115561598826E-2</v>
      </c>
      <c r="J146">
        <v>0.76289069601295034</v>
      </c>
      <c r="K146">
        <f t="shared" si="5"/>
        <v>0.42457097868105192</v>
      </c>
    </row>
    <row r="147" spans="1:11" x14ac:dyDescent="0.25">
      <c r="A147">
        <v>21.602466666666665</v>
      </c>
      <c r="B147">
        <f t="shared" si="4"/>
        <v>0.97471666666666579</v>
      </c>
      <c r="C147">
        <v>9.6964724180985937E-2</v>
      </c>
      <c r="D147">
        <v>0</v>
      </c>
      <c r="E147">
        <v>8.4971459810427849E-2</v>
      </c>
      <c r="F147">
        <v>0</v>
      </c>
      <c r="G147">
        <v>2.8669956213394986E-2</v>
      </c>
      <c r="H147">
        <v>0.78939385979519128</v>
      </c>
      <c r="I147">
        <v>2.5825160766807246E-2</v>
      </c>
      <c r="J147">
        <v>0.76356869902838398</v>
      </c>
      <c r="K147">
        <f t="shared" si="5"/>
        <v>0.42335880149301908</v>
      </c>
    </row>
    <row r="148" spans="1:11" x14ac:dyDescent="0.25">
      <c r="A148">
        <v>21.609233333333336</v>
      </c>
      <c r="B148">
        <f t="shared" si="4"/>
        <v>0.98148333333333682</v>
      </c>
      <c r="C148">
        <v>9.6539860325116383E-2</v>
      </c>
      <c r="D148">
        <v>2.0961654788451533E-3</v>
      </c>
      <c r="E148">
        <v>8.5758038451552818E-2</v>
      </c>
      <c r="F148">
        <v>1.2181621622859766E-3</v>
      </c>
      <c r="G148">
        <v>2.8544334981062094E-2</v>
      </c>
      <c r="H148">
        <v>0.78584343860113759</v>
      </c>
      <c r="I148">
        <v>2.6381048702035344E-2</v>
      </c>
      <c r="J148">
        <v>0.7594623898991022</v>
      </c>
      <c r="K148">
        <f t="shared" si="5"/>
        <v>0.42522196819134339</v>
      </c>
    </row>
    <row r="149" spans="1:11" x14ac:dyDescent="0.25">
      <c r="A149">
        <v>21.616</v>
      </c>
      <c r="B149">
        <f t="shared" si="4"/>
        <v>0.98825000000000074</v>
      </c>
      <c r="C149">
        <v>9.6862757215212023E-2</v>
      </c>
      <c r="D149">
        <v>1.0515882619702866E-3</v>
      </c>
      <c r="E149">
        <v>8.4882104820688725E-2</v>
      </c>
      <c r="F149">
        <v>0</v>
      </c>
      <c r="G149">
        <v>2.8639807223969777E-2</v>
      </c>
      <c r="H149">
        <v>0.78856374247815919</v>
      </c>
      <c r="I149">
        <v>2.7114138717059977E-2</v>
      </c>
      <c r="J149">
        <v>0.76144960376109916</v>
      </c>
      <c r="K149">
        <f t="shared" si="5"/>
        <v>0.42380446929830373</v>
      </c>
    </row>
    <row r="150" spans="1:11" x14ac:dyDescent="0.25">
      <c r="A150">
        <v>21.622783333333334</v>
      </c>
      <c r="B150">
        <f t="shared" si="4"/>
        <v>0.99503333333333543</v>
      </c>
      <c r="C150">
        <v>9.8452214335765384E-2</v>
      </c>
      <c r="D150">
        <v>2.0981015112056427E-3</v>
      </c>
      <c r="E150">
        <v>8.5837245145532814E-2</v>
      </c>
      <c r="F150">
        <v>0</v>
      </c>
      <c r="G150">
        <v>2.8173883458483821E-2</v>
      </c>
      <c r="H150">
        <v>0.78543855554901221</v>
      </c>
      <c r="I150">
        <v>2.7806504016052867E-2</v>
      </c>
      <c r="J150">
        <v>0.75763205153295932</v>
      </c>
      <c r="K150">
        <f t="shared" si="5"/>
        <v>0.41696237807675751</v>
      </c>
    </row>
    <row r="151" spans="1:11" x14ac:dyDescent="0.25">
      <c r="A151">
        <v>21.629533333333331</v>
      </c>
      <c r="B151">
        <f t="shared" si="4"/>
        <v>1.0017833333333321</v>
      </c>
      <c r="C151">
        <v>9.8580810142890551E-2</v>
      </c>
      <c r="D151">
        <v>0</v>
      </c>
      <c r="E151">
        <v>8.5949363597061443E-2</v>
      </c>
      <c r="F151">
        <v>0</v>
      </c>
      <c r="G151">
        <v>2.9005350616911858E-2</v>
      </c>
      <c r="H151">
        <v>0.78646447564313615</v>
      </c>
      <c r="I151">
        <v>2.8281584460574587E-2</v>
      </c>
      <c r="J151">
        <v>0.75818289118256155</v>
      </c>
      <c r="K151">
        <f t="shared" si="5"/>
        <v>0.4164184627501144</v>
      </c>
    </row>
    <row r="152" spans="1:11" x14ac:dyDescent="0.25">
      <c r="A152">
        <v>21.636300000000002</v>
      </c>
      <c r="B152">
        <f t="shared" si="4"/>
        <v>1.0085500000000032</v>
      </c>
      <c r="C152">
        <v>9.6476064135165129E-2</v>
      </c>
      <c r="D152">
        <v>1.047390137576006E-3</v>
      </c>
      <c r="E152">
        <v>8.8017620352657422E-2</v>
      </c>
      <c r="F152">
        <v>0</v>
      </c>
      <c r="G152">
        <v>2.9317846325921746E-2</v>
      </c>
      <c r="H152">
        <v>0.78514107904867969</v>
      </c>
      <c r="I152">
        <v>2.9073385201444125E-2</v>
      </c>
      <c r="J152">
        <v>0.7560676938472356</v>
      </c>
      <c r="K152">
        <f t="shared" si="5"/>
        <v>0.42550315235549185</v>
      </c>
    </row>
    <row r="153" spans="1:11" x14ac:dyDescent="0.25">
      <c r="A153">
        <v>21.643083333333333</v>
      </c>
      <c r="B153">
        <f t="shared" si="4"/>
        <v>1.0153333333333343</v>
      </c>
      <c r="C153">
        <v>9.7075331127064193E-2</v>
      </c>
      <c r="D153">
        <v>0</v>
      </c>
      <c r="E153">
        <v>8.6233706486170611E-2</v>
      </c>
      <c r="F153">
        <v>0</v>
      </c>
      <c r="G153">
        <v>2.9898603980313805E-2</v>
      </c>
      <c r="H153">
        <v>0.78679235840645134</v>
      </c>
      <c r="I153">
        <v>2.9865185942313657E-2</v>
      </c>
      <c r="J153">
        <v>0.75692717246413765</v>
      </c>
      <c r="K153">
        <f t="shared" si="5"/>
        <v>0.42287642946724457</v>
      </c>
    </row>
    <row r="154" spans="1:11" x14ac:dyDescent="0.25">
      <c r="A154">
        <v>21.649850000000001</v>
      </c>
      <c r="B154">
        <f t="shared" si="4"/>
        <v>1.0221000000000018</v>
      </c>
      <c r="C154">
        <v>9.6744973107882146E-2</v>
      </c>
      <c r="D154">
        <v>1.050309541559308E-3</v>
      </c>
      <c r="E154">
        <v>8.5940243706999569E-2</v>
      </c>
      <c r="F154">
        <v>1.2207503225559932E-3</v>
      </c>
      <c r="G154">
        <v>2.9796855745488661E-2</v>
      </c>
      <c r="H154">
        <v>0.78524686757551421</v>
      </c>
      <c r="I154">
        <v>3.0340051951750838E-2</v>
      </c>
      <c r="J154">
        <v>0.75490681562376338</v>
      </c>
      <c r="K154">
        <f t="shared" si="5"/>
        <v>0.42432043854709406</v>
      </c>
    </row>
    <row r="155" spans="1:11" x14ac:dyDescent="0.25">
      <c r="A155">
        <v>21.656616666666665</v>
      </c>
      <c r="B155">
        <f t="shared" si="4"/>
        <v>1.0288666666666657</v>
      </c>
      <c r="C155">
        <v>9.6869278394089653E-2</v>
      </c>
      <c r="D155">
        <v>1.0516590589965027E-3</v>
      </c>
      <c r="E155">
        <v>8.7213513097896433E-2</v>
      </c>
      <c r="F155">
        <v>0</v>
      </c>
      <c r="G155">
        <v>2.983514100789084E-2</v>
      </c>
      <c r="H155">
        <v>0.78503040844112659</v>
      </c>
      <c r="I155">
        <v>3.1168895069140702E-2</v>
      </c>
      <c r="J155">
        <v>0.75386151337198593</v>
      </c>
      <c r="K155">
        <f t="shared" si="5"/>
        <v>0.42377593904806082</v>
      </c>
    </row>
    <row r="156" spans="1:11" x14ac:dyDescent="0.25">
      <c r="A156">
        <v>21.663383333333336</v>
      </c>
      <c r="B156">
        <f t="shared" si="4"/>
        <v>1.0356333333333367</v>
      </c>
      <c r="C156">
        <v>9.4969830834424146E-2</v>
      </c>
      <c r="D156">
        <v>2.1017307999460369E-3</v>
      </c>
      <c r="E156">
        <v>8.7147695387253643E-2</v>
      </c>
      <c r="F156">
        <v>0</v>
      </c>
      <c r="G156">
        <v>3.0210126892903078E-2</v>
      </c>
      <c r="H156">
        <v>0.78557061608547307</v>
      </c>
      <c r="I156">
        <v>3.208222801674835E-2</v>
      </c>
      <c r="J156">
        <v>0.75348838806872476</v>
      </c>
      <c r="K156">
        <f t="shared" si="5"/>
        <v>0.43225168514761086</v>
      </c>
    </row>
    <row r="157" spans="1:11" x14ac:dyDescent="0.25">
      <c r="A157">
        <v>21.670166666666667</v>
      </c>
      <c r="B157">
        <f t="shared" si="4"/>
        <v>1.0424166666666679</v>
      </c>
      <c r="C157">
        <v>9.4955468144189453E-2</v>
      </c>
      <c r="D157">
        <v>2.1014129462848152E-3</v>
      </c>
      <c r="E157">
        <v>8.5972722129442486E-2</v>
      </c>
      <c r="F157">
        <v>1.2212116668920471E-3</v>
      </c>
      <c r="G157">
        <v>3.0205558087307648E-2</v>
      </c>
      <c r="H157">
        <v>0.78554362702588354</v>
      </c>
      <c r="I157">
        <v>3.2557093945146512E-2</v>
      </c>
      <c r="J157">
        <v>0.75298653308073704</v>
      </c>
      <c r="K157">
        <f t="shared" si="5"/>
        <v>0.4323170662907776</v>
      </c>
    </row>
    <row r="158" spans="1:11" x14ac:dyDescent="0.25">
      <c r="A158">
        <v>21.676933333333334</v>
      </c>
      <c r="B158">
        <f t="shared" si="4"/>
        <v>1.0491833333333354</v>
      </c>
      <c r="C158">
        <v>9.4994136229873016E-2</v>
      </c>
      <c r="D158">
        <v>1.0511343453726834E-3</v>
      </c>
      <c r="E158">
        <v>8.7169998882797792E-2</v>
      </c>
      <c r="F158">
        <v>0</v>
      </c>
      <c r="G158">
        <v>3.1013065298985596E-2</v>
      </c>
      <c r="H158">
        <v>0.78577166524297093</v>
      </c>
      <c r="I158">
        <v>3.3485372585452033E-2</v>
      </c>
      <c r="J158">
        <v>0.7522862926575189</v>
      </c>
      <c r="K158">
        <f t="shared" si="5"/>
        <v>0.43214108834071396</v>
      </c>
    </row>
    <row r="159" spans="1:11" x14ac:dyDescent="0.25">
      <c r="A159">
        <v>21.683699999999998</v>
      </c>
      <c r="B159">
        <f t="shared" si="4"/>
        <v>1.0559499999999993</v>
      </c>
      <c r="C159">
        <v>9.5161389146090111E-2</v>
      </c>
      <c r="D159">
        <v>0</v>
      </c>
      <c r="E159">
        <v>8.7323476108850023E-2</v>
      </c>
      <c r="F159">
        <v>1.223859993890944E-3</v>
      </c>
      <c r="G159">
        <v>3.0271062043065747E-2</v>
      </c>
      <c r="H159">
        <v>0.78602021270810318</v>
      </c>
      <c r="I159">
        <v>3.4416904522453058E-2</v>
      </c>
      <c r="J159">
        <v>0.75160330818565013</v>
      </c>
      <c r="K159">
        <f t="shared" si="5"/>
        <v>0.43138156961267965</v>
      </c>
    </row>
    <row r="160" spans="1:11" x14ac:dyDescent="0.25">
      <c r="A160">
        <v>21.690466666666669</v>
      </c>
      <c r="B160">
        <f t="shared" si="4"/>
        <v>1.0627166666666703</v>
      </c>
      <c r="C160">
        <v>9.3443896427575057E-2</v>
      </c>
      <c r="D160">
        <v>1.0542546749401584E-3</v>
      </c>
      <c r="E160">
        <v>8.7428766114701253E-2</v>
      </c>
      <c r="F160">
        <v>0</v>
      </c>
      <c r="G160">
        <v>3.1105128682754245E-2</v>
      </c>
      <c r="H160">
        <v>0.78696795410002929</v>
      </c>
      <c r="I160">
        <v>3.5168409509067737E-2</v>
      </c>
      <c r="J160">
        <v>0.75179954459096154</v>
      </c>
      <c r="K160">
        <f t="shared" si="5"/>
        <v>0.43931033471169939</v>
      </c>
    </row>
    <row r="161" spans="1:11" x14ac:dyDescent="0.25">
      <c r="A161">
        <v>21.697233333333333</v>
      </c>
      <c r="B161">
        <f t="shared" si="4"/>
        <v>1.0694833333333342</v>
      </c>
      <c r="C161">
        <v>9.5093630681421057E-2</v>
      </c>
      <c r="D161">
        <v>1.0522352768548445E-3</v>
      </c>
      <c r="E161">
        <v>8.7261298531118192E-2</v>
      </c>
      <c r="F161">
        <v>1.2229885598471575E-3</v>
      </c>
      <c r="G161">
        <v>3.1045547597843278E-2</v>
      </c>
      <c r="H161">
        <v>0.78432429935291548</v>
      </c>
      <c r="I161">
        <v>3.5959995421687485E-2</v>
      </c>
      <c r="J161">
        <v>0.74836430393122799</v>
      </c>
      <c r="K161">
        <f t="shared" si="5"/>
        <v>0.43168894827341675</v>
      </c>
    </row>
    <row r="162" spans="1:11" x14ac:dyDescent="0.25">
      <c r="A162">
        <v>21.704000000000001</v>
      </c>
      <c r="B162">
        <f t="shared" si="4"/>
        <v>1.0762500000000017</v>
      </c>
      <c r="C162">
        <v>9.6869740154661266E-2</v>
      </c>
      <c r="D162">
        <v>1.0516640720893663E-3</v>
      </c>
      <c r="E162">
        <v>8.8376781215370584E-2</v>
      </c>
      <c r="F162">
        <v>0</v>
      </c>
      <c r="G162">
        <v>3.1028694556394436E-2</v>
      </c>
      <c r="H162">
        <v>0.78267312000148426</v>
      </c>
      <c r="I162">
        <v>3.7009806580857355E-2</v>
      </c>
      <c r="J162">
        <v>0.74566331342062686</v>
      </c>
      <c r="K162">
        <f t="shared" si="5"/>
        <v>0.4237739189846278</v>
      </c>
    </row>
    <row r="163" spans="1:11" x14ac:dyDescent="0.25">
      <c r="A163">
        <v>21.710783333333332</v>
      </c>
      <c r="B163">
        <f t="shared" si="4"/>
        <v>1.0830333333333328</v>
      </c>
      <c r="C163">
        <v>9.3443896427575057E-2</v>
      </c>
      <c r="D163">
        <v>1.0542546749401584E-3</v>
      </c>
      <c r="E163">
        <v>8.7428766114701253E-2</v>
      </c>
      <c r="F163">
        <v>0</v>
      </c>
      <c r="G163">
        <v>3.1105128682754245E-2</v>
      </c>
      <c r="H163">
        <v>0.78696795410002929</v>
      </c>
      <c r="I163">
        <v>3.7978381440618686E-2</v>
      </c>
      <c r="J163">
        <v>0.74898957265941057</v>
      </c>
      <c r="K163">
        <f t="shared" si="5"/>
        <v>0.43931033471169939</v>
      </c>
    </row>
    <row r="164" spans="1:11" x14ac:dyDescent="0.25">
      <c r="A164">
        <v>21.717550000000003</v>
      </c>
      <c r="B164">
        <f t="shared" si="4"/>
        <v>1.0898000000000039</v>
      </c>
      <c r="C164">
        <v>9.3335579725812634E-2</v>
      </c>
      <c r="D164">
        <v>1.0530326219910322E-3</v>
      </c>
      <c r="E164">
        <v>8.849178755480136E-2</v>
      </c>
      <c r="F164">
        <v>1.2239152955319012E-3</v>
      </c>
      <c r="G164">
        <v>3.1069072770323159E-2</v>
      </c>
      <c r="H164">
        <v>0.78482661203153992</v>
      </c>
      <c r="I164">
        <v>3.8611607042275599E-2</v>
      </c>
      <c r="J164">
        <v>0.7462150049892643</v>
      </c>
      <c r="K164">
        <f t="shared" si="5"/>
        <v>0.43982015793930357</v>
      </c>
    </row>
    <row r="165" spans="1:11" x14ac:dyDescent="0.25">
      <c r="A165">
        <v>21.724300000000003</v>
      </c>
      <c r="B165">
        <f t="shared" si="4"/>
        <v>1.0965500000000041</v>
      </c>
      <c r="C165">
        <v>9.5208231836762788E-2</v>
      </c>
      <c r="D165">
        <v>0</v>
      </c>
      <c r="E165">
        <v>8.8531346769980784E-2</v>
      </c>
      <c r="F165">
        <v>0</v>
      </c>
      <c r="G165">
        <v>3.1082961834711032E-2</v>
      </c>
      <c r="H165">
        <v>0.78517745955854545</v>
      </c>
      <c r="I165">
        <v>3.9742439835393141E-2</v>
      </c>
      <c r="J165">
        <v>0.74543501972315229</v>
      </c>
      <c r="K165">
        <f t="shared" si="5"/>
        <v>0.43116932879024839</v>
      </c>
    </row>
    <row r="166" spans="1:11" x14ac:dyDescent="0.25">
      <c r="A166">
        <v>21.731083333333334</v>
      </c>
      <c r="B166">
        <f t="shared" si="4"/>
        <v>1.1033333333333353</v>
      </c>
      <c r="C166">
        <v>9.4962316491427667E-2</v>
      </c>
      <c r="D166">
        <v>1.05078225185125E-3</v>
      </c>
      <c r="E166">
        <v>8.8302677291576315E-2</v>
      </c>
      <c r="F166">
        <v>0</v>
      </c>
      <c r="G166">
        <v>3.1400147216486242E-2</v>
      </c>
      <c r="H166">
        <v>0.78428407674865852</v>
      </c>
      <c r="I166">
        <v>4.0828864107749011E-2</v>
      </c>
      <c r="J166">
        <v>0.74345521264090952</v>
      </c>
      <c r="K166">
        <f t="shared" si="5"/>
        <v>0.43228588910917176</v>
      </c>
    </row>
    <row r="167" spans="1:11" x14ac:dyDescent="0.25">
      <c r="A167">
        <v>21.737849999999998</v>
      </c>
      <c r="B167">
        <f t="shared" si="4"/>
        <v>1.1100999999999992</v>
      </c>
      <c r="C167">
        <v>9.528029376641918E-2</v>
      </c>
      <c r="D167">
        <v>1.0543007514982471E-3</v>
      </c>
      <c r="E167">
        <v>8.7432587218573291E-2</v>
      </c>
      <c r="F167">
        <v>0</v>
      </c>
      <c r="G167">
        <v>3.1505289272989588E-2</v>
      </c>
      <c r="H167">
        <v>0.78472752899051967</v>
      </c>
      <c r="I167">
        <v>4.1443890729726741E-2</v>
      </c>
      <c r="J167">
        <v>0.74328363826079291</v>
      </c>
      <c r="K167">
        <f t="shared" si="5"/>
        <v>0.43084322889473964</v>
      </c>
    </row>
    <row r="168" spans="1:11" x14ac:dyDescent="0.25">
      <c r="A168">
        <v>21.744616666666666</v>
      </c>
      <c r="B168">
        <f t="shared" si="4"/>
        <v>1.1168666666666667</v>
      </c>
      <c r="C168">
        <v>9.5055796588377012E-2</v>
      </c>
      <c r="D168">
        <v>1.0518166329658322E-3</v>
      </c>
      <c r="E168">
        <v>8.7226580621368469E-2</v>
      </c>
      <c r="F168">
        <v>1.2225019798035362E-3</v>
      </c>
      <c r="G168">
        <v>3.1431057254430454E-2</v>
      </c>
      <c r="H168">
        <v>0.7840122469230546</v>
      </c>
      <c r="I168">
        <v>4.2633218495324927E-2</v>
      </c>
      <c r="J168">
        <v>0.74137902842772962</v>
      </c>
      <c r="K168">
        <f t="shared" si="5"/>
        <v>0.43186076903996912</v>
      </c>
    </row>
    <row r="169" spans="1:11" x14ac:dyDescent="0.25">
      <c r="A169">
        <v>21.751383333333333</v>
      </c>
      <c r="B169">
        <f t="shared" si="4"/>
        <v>1.1236333333333341</v>
      </c>
      <c r="C169">
        <v>9.1778047332314136E-2</v>
      </c>
      <c r="D169">
        <v>0</v>
      </c>
      <c r="E169">
        <v>8.8755387392415244E-2</v>
      </c>
      <c r="F169">
        <v>0</v>
      </c>
      <c r="G169">
        <v>3.1161621500136075E-2</v>
      </c>
      <c r="H169">
        <v>0.7883049437751346</v>
      </c>
      <c r="I169">
        <v>4.377878221675597E-2</v>
      </c>
      <c r="J169">
        <v>0.74452616155837859</v>
      </c>
      <c r="K169">
        <f t="shared" si="5"/>
        <v>0.44728418842606787</v>
      </c>
    </row>
    <row r="170" spans="1:11" x14ac:dyDescent="0.25">
      <c r="A170">
        <v>21.758166666666668</v>
      </c>
      <c r="B170">
        <f t="shared" si="4"/>
        <v>1.1304166666666688</v>
      </c>
      <c r="C170">
        <v>9.3513061914846887E-2</v>
      </c>
      <c r="D170">
        <v>1.0550350152415428E-3</v>
      </c>
      <c r="E170">
        <v>8.749347931097283E-2</v>
      </c>
      <c r="F170">
        <v>0</v>
      </c>
      <c r="G170">
        <v>3.1527231011722417E-2</v>
      </c>
      <c r="H170">
        <v>0.78641119274721627</v>
      </c>
      <c r="I170">
        <v>4.43938088387337E-2</v>
      </c>
      <c r="J170">
        <v>0.7420173839084826</v>
      </c>
      <c r="K170">
        <f t="shared" si="5"/>
        <v>0.43898540562968996</v>
      </c>
    </row>
    <row r="171" spans="1:11" x14ac:dyDescent="0.25">
      <c r="A171">
        <v>21.764916666666668</v>
      </c>
      <c r="B171">
        <f t="shared" si="4"/>
        <v>1.1371666666666691</v>
      </c>
      <c r="C171">
        <v>9.3171331822484202E-2</v>
      </c>
      <c r="D171">
        <v>2.1023590817488293E-3</v>
      </c>
      <c r="E171">
        <v>8.8336063546761143E-2</v>
      </c>
      <c r="F171">
        <v>0</v>
      </c>
      <c r="G171">
        <v>3.1809639758115973E-2</v>
      </c>
      <c r="H171">
        <v>0.78458060579088984</v>
      </c>
      <c r="I171">
        <v>4.5579668552966211E-2</v>
      </c>
      <c r="J171">
        <v>0.73900093723792359</v>
      </c>
      <c r="K171">
        <f t="shared" si="5"/>
        <v>0.4405954987804192</v>
      </c>
    </row>
    <row r="172" spans="1:11" x14ac:dyDescent="0.25">
      <c r="A172">
        <v>21.771699999999999</v>
      </c>
      <c r="B172">
        <f t="shared" si="4"/>
        <v>1.1439500000000002</v>
      </c>
      <c r="C172">
        <v>9.4954551367397472E-2</v>
      </c>
      <c r="D172">
        <v>0</v>
      </c>
      <c r="E172">
        <v>8.829545673012941E-2</v>
      </c>
      <c r="F172">
        <v>0</v>
      </c>
      <c r="G172">
        <v>3.1397579608126301E-2</v>
      </c>
      <c r="H172">
        <v>0.78535241229434682</v>
      </c>
      <c r="I172">
        <v>4.6787625032060194E-2</v>
      </c>
      <c r="J172">
        <v>0.73856478726228658</v>
      </c>
      <c r="K172">
        <f t="shared" si="5"/>
        <v>0.43232124026924884</v>
      </c>
    </row>
    <row r="173" spans="1:11" x14ac:dyDescent="0.25">
      <c r="A173">
        <v>21.778466666666667</v>
      </c>
      <c r="B173">
        <f t="shared" si="4"/>
        <v>1.1507166666666677</v>
      </c>
      <c r="C173">
        <v>9.1548092551646948E-2</v>
      </c>
      <c r="D173">
        <v>2.1070462257921359E-3</v>
      </c>
      <c r="E173">
        <v>8.8533006047048932E-2</v>
      </c>
      <c r="F173">
        <v>0</v>
      </c>
      <c r="G173">
        <v>3.1482051378985736E-2</v>
      </c>
      <c r="H173">
        <v>0.78632980379652617</v>
      </c>
      <c r="I173">
        <v>4.767886121480637E-2</v>
      </c>
      <c r="J173">
        <v>0.73865094258171982</v>
      </c>
      <c r="K173">
        <f t="shared" si="5"/>
        <v>0.44840769777048584</v>
      </c>
    </row>
    <row r="174" spans="1:11" x14ac:dyDescent="0.25">
      <c r="A174">
        <v>21.785250000000001</v>
      </c>
      <c r="B174">
        <f t="shared" si="4"/>
        <v>1.1575000000000024</v>
      </c>
      <c r="C174">
        <v>9.3292378469536225E-2</v>
      </c>
      <c r="D174">
        <v>1.052545215877483E-3</v>
      </c>
      <c r="E174">
        <v>8.7287001605493089E-2</v>
      </c>
      <c r="F174">
        <v>1.2233487947559034E-3</v>
      </c>
      <c r="G174">
        <v>3.1452829234919225E-2</v>
      </c>
      <c r="H174">
        <v>0.78569189667941808</v>
      </c>
      <c r="I174">
        <v>4.8628807212321726E-2</v>
      </c>
      <c r="J174">
        <v>0.73706308946709631</v>
      </c>
      <c r="K174">
        <f t="shared" si="5"/>
        <v>0.44002382713147525</v>
      </c>
    </row>
    <row r="175" spans="1:11" x14ac:dyDescent="0.25">
      <c r="A175">
        <v>21.791999999999998</v>
      </c>
      <c r="B175">
        <f t="shared" si="4"/>
        <v>1.1642499999999991</v>
      </c>
      <c r="C175">
        <v>9.52100715096596E-2</v>
      </c>
      <c r="D175">
        <v>1.0535237243172121E-3</v>
      </c>
      <c r="E175">
        <v>8.7368148777568183E-2</v>
      </c>
      <c r="F175">
        <v>0</v>
      </c>
      <c r="G175">
        <v>3.1083562439105598E-2</v>
      </c>
      <c r="H175">
        <v>0.78528469354934949</v>
      </c>
      <c r="I175">
        <v>4.9836978582943794E-2</v>
      </c>
      <c r="J175">
        <v>0.73544771496640571</v>
      </c>
      <c r="K175">
        <f t="shared" si="5"/>
        <v>0.43116099762826593</v>
      </c>
    </row>
    <row r="176" spans="1:11" x14ac:dyDescent="0.25">
      <c r="A176">
        <v>21.798783333333333</v>
      </c>
      <c r="B176">
        <f t="shared" si="4"/>
        <v>1.1710333333333338</v>
      </c>
      <c r="C176">
        <v>9.3375476490125814E-2</v>
      </c>
      <c r="D176">
        <v>1.0534827460965139E-3</v>
      </c>
      <c r="E176">
        <v>8.8529613815720276E-2</v>
      </c>
      <c r="F176">
        <v>0</v>
      </c>
      <c r="G176">
        <v>3.1879336822751611E-2</v>
      </c>
      <c r="H176">
        <v>0.7851620901253058</v>
      </c>
      <c r="I176">
        <v>5.0986010355740505E-2</v>
      </c>
      <c r="J176">
        <v>0.73417607976956534</v>
      </c>
      <c r="K176">
        <f t="shared" si="5"/>
        <v>0.43963223492309977</v>
      </c>
    </row>
    <row r="177" spans="1:11" x14ac:dyDescent="0.25">
      <c r="A177">
        <v>21.80555</v>
      </c>
      <c r="B177">
        <f t="shared" si="4"/>
        <v>1.1778000000000013</v>
      </c>
      <c r="C177">
        <v>9.1428643227210921E-2</v>
      </c>
      <c r="D177">
        <v>1.0521485061663627E-3</v>
      </c>
      <c r="E177">
        <v>8.8417490720974337E-2</v>
      </c>
      <c r="F177">
        <v>1.2228877082964848E-3</v>
      </c>
      <c r="G177">
        <v>3.1440974501638908E-2</v>
      </c>
      <c r="H177">
        <v>0.78643785533571298</v>
      </c>
      <c r="I177">
        <v>5.1737085550496317E-2</v>
      </c>
      <c r="J177">
        <v>0.7347007697852167</v>
      </c>
      <c r="K177">
        <f t="shared" si="5"/>
        <v>0.44899353164792283</v>
      </c>
    </row>
    <row r="178" spans="1:11" x14ac:dyDescent="0.25">
      <c r="A178">
        <v>21.812316666666668</v>
      </c>
      <c r="B178">
        <f t="shared" si="4"/>
        <v>1.1845666666666688</v>
      </c>
      <c r="C178">
        <v>9.1729232944898459E-2</v>
      </c>
      <c r="D178">
        <v>1.0556076521327745E-3</v>
      </c>
      <c r="E178">
        <v>8.6373754872854883E-2</v>
      </c>
      <c r="F178">
        <v>1.2269081931032746E-3</v>
      </c>
      <c r="G178">
        <v>3.1544342913502811E-2</v>
      </c>
      <c r="H178">
        <v>0.78807015342350784</v>
      </c>
      <c r="I178">
        <v>5.3003966029655521E-2</v>
      </c>
      <c r="J178">
        <v>0.73506618739385232</v>
      </c>
      <c r="K178">
        <f t="shared" si="5"/>
        <v>0.44752221400371389</v>
      </c>
    </row>
    <row r="179" spans="1:11" x14ac:dyDescent="0.25">
      <c r="A179">
        <v>21.819083333333332</v>
      </c>
      <c r="B179">
        <f t="shared" si="4"/>
        <v>1.1913333333333327</v>
      </c>
      <c r="C179">
        <v>9.1542355778476817E-2</v>
      </c>
      <c r="D179">
        <v>2.1069141897669232E-3</v>
      </c>
      <c r="E179">
        <v>8.7362623234909287E-2</v>
      </c>
      <c r="F179">
        <v>0</v>
      </c>
      <c r="G179">
        <v>3.1480078586515053E-2</v>
      </c>
      <c r="H179">
        <v>0.78750802821033195</v>
      </c>
      <c r="I179">
        <v>5.4230551996233806E-2</v>
      </c>
      <c r="J179">
        <v>0.73327747621409811</v>
      </c>
      <c r="K179">
        <f t="shared" si="5"/>
        <v>0.44843579856850413</v>
      </c>
    </row>
    <row r="180" spans="1:11" x14ac:dyDescent="0.25">
      <c r="A180">
        <v>21.825849999999999</v>
      </c>
      <c r="B180">
        <f t="shared" si="4"/>
        <v>1.1981000000000002</v>
      </c>
      <c r="C180">
        <v>9.3300671882801361E-2</v>
      </c>
      <c r="D180">
        <v>1.0526387839973948E-3</v>
      </c>
      <c r="E180">
        <v>8.7294761158726308E-2</v>
      </c>
      <c r="F180">
        <v>0</v>
      </c>
      <c r="G180">
        <v>3.145562529731448E-2</v>
      </c>
      <c r="H180">
        <v>0.7868963028771605</v>
      </c>
      <c r="I180">
        <v>5.4904503324508802E-2</v>
      </c>
      <c r="J180">
        <v>0.7319917995526517</v>
      </c>
      <c r="K180">
        <f t="shared" si="5"/>
        <v>0.43998471380708792</v>
      </c>
    </row>
    <row r="181" spans="1:11" x14ac:dyDescent="0.25">
      <c r="A181">
        <v>21.83261666666667</v>
      </c>
      <c r="B181">
        <f t="shared" si="4"/>
        <v>1.2048666666666712</v>
      </c>
      <c r="C181">
        <v>9.1699017330773916E-2</v>
      </c>
      <c r="D181">
        <v>0</v>
      </c>
      <c r="E181">
        <v>8.7512131777182839E-2</v>
      </c>
      <c r="F181">
        <v>0</v>
      </c>
      <c r="G181">
        <v>3.1933116157264844E-2</v>
      </c>
      <c r="H181">
        <v>0.78885573473477844</v>
      </c>
      <c r="I181">
        <v>5.6152970539182161E-2</v>
      </c>
      <c r="J181">
        <v>0.73270276419559632</v>
      </c>
      <c r="K181">
        <f t="shared" si="5"/>
        <v>0.44766967641851513</v>
      </c>
    </row>
    <row r="182" spans="1:11" x14ac:dyDescent="0.25">
      <c r="A182">
        <v>21.839383333333334</v>
      </c>
      <c r="B182">
        <f t="shared" si="4"/>
        <v>1.2116333333333351</v>
      </c>
      <c r="C182">
        <v>9.1571581500542093E-2</v>
      </c>
      <c r="D182">
        <v>1.0537934205547962E-3</v>
      </c>
      <c r="E182">
        <v>8.8555721400221346E-2</v>
      </c>
      <c r="F182">
        <v>0</v>
      </c>
      <c r="G182">
        <v>3.2287347338095879E-2</v>
      </c>
      <c r="H182">
        <v>0.7865315563405858</v>
      </c>
      <c r="I182">
        <v>5.7360927018276144E-2</v>
      </c>
      <c r="J182">
        <v>0.72917062932230969</v>
      </c>
      <c r="K182">
        <f t="shared" si="5"/>
        <v>0.44829267709131304</v>
      </c>
    </row>
    <row r="183" spans="1:11" x14ac:dyDescent="0.25">
      <c r="A183">
        <v>21.846150000000002</v>
      </c>
      <c r="B183">
        <f t="shared" si="4"/>
        <v>1.2184000000000026</v>
      </c>
      <c r="C183">
        <v>9.309506041079911E-2</v>
      </c>
      <c r="D183">
        <v>1.050319029964581E-3</v>
      </c>
      <c r="E183">
        <v>8.8263750356237555E-2</v>
      </c>
      <c r="F183">
        <v>0</v>
      </c>
      <c r="G183">
        <v>3.138630492384218E-2</v>
      </c>
      <c r="H183">
        <v>0.7862045652791565</v>
      </c>
      <c r="I183">
        <v>5.7994367610971778E-2</v>
      </c>
      <c r="J183">
        <v>0.72821019766818473</v>
      </c>
      <c r="K183">
        <f t="shared" si="5"/>
        <v>0.44095647218250728</v>
      </c>
    </row>
    <row r="184" spans="1:11" x14ac:dyDescent="0.25">
      <c r="A184">
        <v>21.852916666666665</v>
      </c>
      <c r="B184">
        <f t="shared" si="4"/>
        <v>1.2251666666666665</v>
      </c>
      <c r="C184">
        <v>9.1436574784181296E-2</v>
      </c>
      <c r="D184">
        <v>1.0522397814551933E-3</v>
      </c>
      <c r="E184">
        <v>8.8425161056441173E-2</v>
      </c>
      <c r="F184">
        <v>0</v>
      </c>
      <c r="G184">
        <v>3.1443702048189547E-2</v>
      </c>
      <c r="H184">
        <v>0.78764232232973286</v>
      </c>
      <c r="I184">
        <v>5.9220738060783651E-2</v>
      </c>
      <c r="J184">
        <v>0.72842158426894921</v>
      </c>
      <c r="K184">
        <f t="shared" si="5"/>
        <v>0.44895458423783008</v>
      </c>
    </row>
    <row r="185" spans="1:11" x14ac:dyDescent="0.25">
      <c r="A185">
        <v>21.8597</v>
      </c>
      <c r="B185">
        <f t="shared" si="4"/>
        <v>1.2319500000000012</v>
      </c>
      <c r="C185">
        <v>9.1505892326811292E-2</v>
      </c>
      <c r="D185">
        <v>2.1060749567903552E-3</v>
      </c>
      <c r="E185">
        <v>8.7327824668031573E-2</v>
      </c>
      <c r="F185">
        <v>0</v>
      </c>
      <c r="G185">
        <v>3.1865862621033754E-2</v>
      </c>
      <c r="H185">
        <v>0.78719434542733302</v>
      </c>
      <c r="I185">
        <v>6.0369769833580375E-2</v>
      </c>
      <c r="J185">
        <v>0.72682457559375269</v>
      </c>
      <c r="K185">
        <f t="shared" si="5"/>
        <v>0.44861449216571858</v>
      </c>
    </row>
    <row r="186" spans="1:11" x14ac:dyDescent="0.25">
      <c r="A186">
        <v>21.866466666666668</v>
      </c>
      <c r="B186">
        <f t="shared" si="4"/>
        <v>1.2387166666666687</v>
      </c>
      <c r="C186">
        <v>8.9927489523872806E-2</v>
      </c>
      <c r="D186">
        <v>0</v>
      </c>
      <c r="E186">
        <v>8.7572949143632783E-2</v>
      </c>
      <c r="F186">
        <v>0</v>
      </c>
      <c r="G186">
        <v>3.1955308372078786E-2</v>
      </c>
      <c r="H186">
        <v>0.79054425296041553</v>
      </c>
      <c r="I186">
        <v>6.1257323222182969E-2</v>
      </c>
      <c r="J186">
        <v>0.7292869297382325</v>
      </c>
      <c r="K186">
        <f t="shared" si="5"/>
        <v>0.45648855131740013</v>
      </c>
    </row>
    <row r="187" spans="1:11" x14ac:dyDescent="0.25">
      <c r="A187">
        <v>21.873233333333335</v>
      </c>
      <c r="B187">
        <f t="shared" si="4"/>
        <v>1.2454833333333362</v>
      </c>
      <c r="C187">
        <v>8.9728871317218628E-2</v>
      </c>
      <c r="D187">
        <v>0</v>
      </c>
      <c r="E187">
        <v>8.8544591706027714E-2</v>
      </c>
      <c r="F187">
        <v>0</v>
      </c>
      <c r="G187">
        <v>3.1884730331086561E-2</v>
      </c>
      <c r="H187">
        <v>0.78984180664566717</v>
      </c>
      <c r="I187">
        <v>6.2247994846805779E-2</v>
      </c>
      <c r="J187">
        <v>0.7275938117988614</v>
      </c>
      <c r="K187">
        <f t="shared" si="5"/>
        <v>0.45749900576856878</v>
      </c>
    </row>
    <row r="188" spans="1:11" x14ac:dyDescent="0.25">
      <c r="A188">
        <v>21.88</v>
      </c>
      <c r="B188">
        <f t="shared" si="4"/>
        <v>1.2522500000000001</v>
      </c>
      <c r="C188">
        <v>9.3083676079881966E-2</v>
      </c>
      <c r="D188">
        <v>1.0501905894291443E-3</v>
      </c>
      <c r="E188">
        <v>8.7091733716307795E-2</v>
      </c>
      <c r="F188">
        <v>0</v>
      </c>
      <c r="G188">
        <v>3.2574206026497438E-2</v>
      </c>
      <c r="H188">
        <v>0.78620019358788362</v>
      </c>
      <c r="I188">
        <v>6.3555386767776403E-2</v>
      </c>
      <c r="J188">
        <v>0.72264480682010723</v>
      </c>
      <c r="K188">
        <f t="shared" si="5"/>
        <v>0.44101040209386005</v>
      </c>
    </row>
    <row r="189" spans="1:11" x14ac:dyDescent="0.25">
      <c r="A189">
        <v>21.886783333333334</v>
      </c>
      <c r="B189">
        <f t="shared" si="4"/>
        <v>1.2590333333333348</v>
      </c>
      <c r="C189">
        <v>9.1521663756623989E-2</v>
      </c>
      <c r="D189">
        <v>0</v>
      </c>
      <c r="E189">
        <v>8.7342875990109592E-2</v>
      </c>
      <c r="F189">
        <v>0</v>
      </c>
      <c r="G189">
        <v>3.2668138708965684E-2</v>
      </c>
      <c r="H189">
        <v>0.78846732154430066</v>
      </c>
      <c r="I189">
        <v>6.4741246482008921E-2</v>
      </c>
      <c r="J189">
        <v>0.7237260750622917</v>
      </c>
      <c r="K189">
        <f t="shared" si="5"/>
        <v>0.44853718487380828</v>
      </c>
    </row>
    <row r="190" spans="1:11" x14ac:dyDescent="0.25">
      <c r="A190">
        <v>21.893533333333334</v>
      </c>
      <c r="B190">
        <f t="shared" si="4"/>
        <v>1.265783333333335</v>
      </c>
      <c r="C190">
        <v>9.1277428833860474E-2</v>
      </c>
      <c r="D190">
        <v>1.0504083513039621E-3</v>
      </c>
      <c r="E190">
        <v>8.7109792590007576E-2</v>
      </c>
      <c r="F190">
        <v>1.2208651668213126E-3</v>
      </c>
      <c r="G190">
        <v>3.2978289224579037E-2</v>
      </c>
      <c r="H190">
        <v>0.78636321583342761</v>
      </c>
      <c r="I190">
        <v>6.5573343503199918E-2</v>
      </c>
      <c r="J190">
        <v>0.72078987233022773</v>
      </c>
      <c r="K190">
        <f t="shared" si="5"/>
        <v>0.44973735501558137</v>
      </c>
    </row>
    <row r="191" spans="1:11" x14ac:dyDescent="0.25">
      <c r="A191">
        <v>21.900316666666665</v>
      </c>
      <c r="B191">
        <f t="shared" si="4"/>
        <v>1.2725666666666662</v>
      </c>
      <c r="C191">
        <v>8.988227547804295E-2</v>
      </c>
      <c r="D191">
        <v>1.0554623617177454E-3</v>
      </c>
      <c r="E191">
        <v>8.5194814416965012E-2</v>
      </c>
      <c r="F191">
        <v>0</v>
      </c>
      <c r="G191">
        <v>3.3536203863320846E-2</v>
      </c>
      <c r="H191">
        <v>0.79033124387995346</v>
      </c>
      <c r="I191">
        <v>6.6958288556443604E-2</v>
      </c>
      <c r="J191">
        <v>0.72337295532350987</v>
      </c>
      <c r="K191">
        <f t="shared" si="5"/>
        <v>0.45671818162182104</v>
      </c>
    </row>
    <row r="192" spans="1:11" x14ac:dyDescent="0.25">
      <c r="A192">
        <v>21.907083333333333</v>
      </c>
      <c r="B192">
        <f t="shared" si="4"/>
        <v>1.2793333333333337</v>
      </c>
      <c r="C192">
        <v>9.165294459280876E-2</v>
      </c>
      <c r="D192">
        <v>1.0547297360568508E-3</v>
      </c>
      <c r="E192">
        <v>8.5135678336436801E-2</v>
      </c>
      <c r="F192">
        <v>0</v>
      </c>
      <c r="G192">
        <v>3.3512925455288105E-2</v>
      </c>
      <c r="H192">
        <v>0.78864372187940945</v>
      </c>
      <c r="I192">
        <v>6.8265680477414228E-2</v>
      </c>
      <c r="J192">
        <v>0.72037804140199524</v>
      </c>
      <c r="K192">
        <f t="shared" si="5"/>
        <v>0.44789471411684778</v>
      </c>
    </row>
    <row r="193" spans="1:11" x14ac:dyDescent="0.25">
      <c r="A193">
        <v>21.91385</v>
      </c>
      <c r="B193">
        <f t="shared" si="4"/>
        <v>1.2861000000000011</v>
      </c>
      <c r="C193">
        <v>9.158517451324058E-2</v>
      </c>
      <c r="D193">
        <v>1.0539498471132595E-3</v>
      </c>
      <c r="E193">
        <v>8.5072727258099001E-2</v>
      </c>
      <c r="F193">
        <v>0</v>
      </c>
      <c r="G193">
        <v>3.3089476909769905E-2</v>
      </c>
      <c r="H193">
        <v>0.78919867147177736</v>
      </c>
      <c r="I193">
        <v>6.8998556511986497E-2</v>
      </c>
      <c r="J193">
        <v>0.72020011495979086</v>
      </c>
      <c r="K193">
        <f t="shared" si="5"/>
        <v>0.44822614178049741</v>
      </c>
    </row>
    <row r="194" spans="1:11" x14ac:dyDescent="0.25">
      <c r="A194">
        <v>21.920616666666668</v>
      </c>
      <c r="B194">
        <f t="shared" si="4"/>
        <v>1.2928666666666686</v>
      </c>
      <c r="C194">
        <v>9.1600721054709677E-2</v>
      </c>
      <c r="D194">
        <v>0</v>
      </c>
      <c r="E194">
        <v>8.5087168314626288E-2</v>
      </c>
      <c r="F194">
        <v>1.2251893049590936E-3</v>
      </c>
      <c r="G194">
        <v>3.389256597389765E-2</v>
      </c>
      <c r="H194">
        <v>0.78819435535180737</v>
      </c>
      <c r="I194">
        <v>7.0364657924425172E-2</v>
      </c>
      <c r="J194">
        <v>0.71782969742738223</v>
      </c>
      <c r="K194">
        <f t="shared" si="5"/>
        <v>0.44815006851141737</v>
      </c>
    </row>
    <row r="195" spans="1:11" x14ac:dyDescent="0.25">
      <c r="A195">
        <v>21.927383333333335</v>
      </c>
      <c r="B195">
        <f t="shared" si="4"/>
        <v>1.2996333333333361</v>
      </c>
      <c r="C195">
        <v>9.1541171387502285E-2</v>
      </c>
      <c r="D195">
        <v>0</v>
      </c>
      <c r="E195">
        <v>8.5031853110789313E-2</v>
      </c>
      <c r="F195">
        <v>0</v>
      </c>
      <c r="G195">
        <v>3.3472055550737012E-2</v>
      </c>
      <c r="H195">
        <v>0.78995491995097145</v>
      </c>
      <c r="I195">
        <v>7.1709093001660812E-2</v>
      </c>
      <c r="J195">
        <v>0.71824582694931061</v>
      </c>
      <c r="K195">
        <f t="shared" si="5"/>
        <v>0.44844160058419208</v>
      </c>
    </row>
    <row r="196" spans="1:11" x14ac:dyDescent="0.25">
      <c r="A196">
        <v>21.934166666666666</v>
      </c>
      <c r="B196">
        <f t="shared" si="4"/>
        <v>1.3064166666666672</v>
      </c>
      <c r="C196">
        <v>8.7831157199787957E-2</v>
      </c>
      <c r="D196">
        <v>1.052863668465912E-3</v>
      </c>
      <c r="E196">
        <v>8.4985053086436599E-2</v>
      </c>
      <c r="F196">
        <v>1.2237189247839202E-3</v>
      </c>
      <c r="G196">
        <v>3.425014819921577E-2</v>
      </c>
      <c r="H196">
        <v>0.79065705892130989</v>
      </c>
      <c r="I196">
        <v>7.2441754079688517E-2</v>
      </c>
      <c r="J196">
        <v>0.71821530484162133</v>
      </c>
      <c r="K196">
        <f t="shared" si="5"/>
        <v>0.46738390709103028</v>
      </c>
    </row>
    <row r="197" spans="1:11" x14ac:dyDescent="0.25">
      <c r="A197">
        <v>21.94093333333333</v>
      </c>
      <c r="B197">
        <f t="shared" ref="B197:B260" si="6">B196+(A197-A196)</f>
        <v>1.3131833333333311</v>
      </c>
      <c r="C197">
        <v>8.9736802758695236E-2</v>
      </c>
      <c r="D197">
        <v>0</v>
      </c>
      <c r="E197">
        <v>8.505692826241848E-2</v>
      </c>
      <c r="F197">
        <v>0</v>
      </c>
      <c r="G197">
        <v>3.3880520527036412E-2</v>
      </c>
      <c r="H197">
        <v>0.79132574845184989</v>
      </c>
      <c r="I197">
        <v>7.3767774927921581E-2</v>
      </c>
      <c r="J197">
        <v>0.71755797352392836</v>
      </c>
      <c r="K197">
        <f t="shared" ref="K197:K260" si="7">$O$8/C197</f>
        <v>0.45745856944279933</v>
      </c>
    </row>
    <row r="198" spans="1:11" x14ac:dyDescent="0.25">
      <c r="A198">
        <v>21.947700000000001</v>
      </c>
      <c r="B198">
        <f t="shared" si="6"/>
        <v>1.3199500000000022</v>
      </c>
      <c r="C198">
        <v>8.7702197106902316E-2</v>
      </c>
      <c r="D198">
        <v>1.0513177774539965E-3</v>
      </c>
      <c r="E198">
        <v>8.6022741328010466E-2</v>
      </c>
      <c r="F198">
        <v>1.2219221716585221E-3</v>
      </c>
      <c r="G198">
        <v>3.4597532427164852E-2</v>
      </c>
      <c r="H198">
        <v>0.78940428918880989</v>
      </c>
      <c r="I198">
        <v>7.5115462943541864E-2</v>
      </c>
      <c r="J198">
        <v>0.71428882624526802</v>
      </c>
      <c r="K198">
        <f t="shared" si="7"/>
        <v>0.4680711632152782</v>
      </c>
    </row>
    <row r="199" spans="1:11" x14ac:dyDescent="0.25">
      <c r="A199">
        <v>21.954466666666669</v>
      </c>
      <c r="B199">
        <f t="shared" si="6"/>
        <v>1.3267166666666697</v>
      </c>
      <c r="C199">
        <v>9.1328105402546184E-2</v>
      </c>
      <c r="D199">
        <v>0</v>
      </c>
      <c r="E199">
        <v>8.4833937842051912E-2</v>
      </c>
      <c r="F199">
        <v>0</v>
      </c>
      <c r="G199">
        <v>3.458679605200389E-2</v>
      </c>
      <c r="H199">
        <v>0.78925116070339807</v>
      </c>
      <c r="I199">
        <v>7.6143177150530192E-2</v>
      </c>
      <c r="J199">
        <v>0.71310798355286786</v>
      </c>
      <c r="K199">
        <f t="shared" si="7"/>
        <v>0.44948780263669952</v>
      </c>
    </row>
    <row r="200" spans="1:11" x14ac:dyDescent="0.25">
      <c r="A200">
        <v>21.961233333333332</v>
      </c>
      <c r="B200">
        <f t="shared" si="6"/>
        <v>1.3334833333333336</v>
      </c>
      <c r="C200">
        <v>8.9469583461042196E-2</v>
      </c>
      <c r="D200">
        <v>1.0506162350636414E-3</v>
      </c>
      <c r="E200">
        <v>8.4803644749611287E-2</v>
      </c>
      <c r="F200">
        <v>0</v>
      </c>
      <c r="G200">
        <v>3.4574445558360895E-2</v>
      </c>
      <c r="H200">
        <v>0.790101709995922</v>
      </c>
      <c r="I200">
        <v>7.723328421702963E-2</v>
      </c>
      <c r="J200">
        <v>0.71286842577889242</v>
      </c>
      <c r="K200">
        <f t="shared" si="7"/>
        <v>0.4588248634714856</v>
      </c>
    </row>
    <row r="201" spans="1:11" x14ac:dyDescent="0.25">
      <c r="A201">
        <v>21.968</v>
      </c>
      <c r="B201">
        <f t="shared" si="6"/>
        <v>1.3402500000000011</v>
      </c>
      <c r="C201">
        <v>9.127230680554535E-2</v>
      </c>
      <c r="D201">
        <v>0</v>
      </c>
      <c r="E201">
        <v>8.2459309525542604E-2</v>
      </c>
      <c r="F201">
        <v>1.2207966580340547E-3</v>
      </c>
      <c r="G201">
        <v>3.4962971098310196E-2</v>
      </c>
      <c r="H201">
        <v>0.79008461591256773</v>
      </c>
      <c r="I201">
        <v>7.8599386401073779E-2</v>
      </c>
      <c r="J201">
        <v>0.71148522951149396</v>
      </c>
      <c r="K201">
        <f t="shared" si="7"/>
        <v>0.44976259342082586</v>
      </c>
    </row>
    <row r="202" spans="1:11" x14ac:dyDescent="0.25">
      <c r="A202">
        <v>21.974783333333335</v>
      </c>
      <c r="B202">
        <f t="shared" si="6"/>
        <v>1.3470333333333357</v>
      </c>
      <c r="C202">
        <v>8.9595685022441224E-2</v>
      </c>
      <c r="D202">
        <v>1.0520970103455602E-3</v>
      </c>
      <c r="E202">
        <v>8.3759838878202389E-2</v>
      </c>
      <c r="F202">
        <v>0</v>
      </c>
      <c r="G202">
        <v>3.541911107193111E-2</v>
      </c>
      <c r="H202">
        <v>0.79017326801707966</v>
      </c>
      <c r="I202">
        <v>7.9825971294109399E-2</v>
      </c>
      <c r="J202">
        <v>0.71034729672297026</v>
      </c>
      <c r="K202">
        <f t="shared" si="7"/>
        <v>0.45817908983095862</v>
      </c>
    </row>
    <row r="203" spans="1:11" x14ac:dyDescent="0.25">
      <c r="A203">
        <v>21.981550000000002</v>
      </c>
      <c r="B203">
        <f t="shared" si="6"/>
        <v>1.3538000000000032</v>
      </c>
      <c r="C203">
        <v>8.9379253225025199E-2</v>
      </c>
      <c r="D203">
        <v>1.0495555124269041E-3</v>
      </c>
      <c r="E203">
        <v>8.2396983546262278E-2</v>
      </c>
      <c r="F203">
        <v>1.2198739320537875E-3</v>
      </c>
      <c r="G203">
        <v>3.5333550903824174E-2</v>
      </c>
      <c r="H203">
        <v>0.7906207828804076</v>
      </c>
      <c r="I203">
        <v>8.0639654518701254E-2</v>
      </c>
      <c r="J203">
        <v>0.70998112836170635</v>
      </c>
      <c r="K203">
        <f t="shared" si="7"/>
        <v>0.4592885701675295</v>
      </c>
    </row>
    <row r="204" spans="1:11" x14ac:dyDescent="0.25">
      <c r="A204">
        <v>21.988333333333333</v>
      </c>
      <c r="B204">
        <f t="shared" si="6"/>
        <v>1.3605833333333344</v>
      </c>
      <c r="C204">
        <v>8.955961611000951E-2</v>
      </c>
      <c r="D204">
        <v>1.0516734632190854E-3</v>
      </c>
      <c r="E204">
        <v>8.2563256558512599E-2</v>
      </c>
      <c r="F204">
        <v>0</v>
      </c>
      <c r="G204">
        <v>3.4609237593818967E-2</v>
      </c>
      <c r="H204">
        <v>0.79221621627443983</v>
      </c>
      <c r="I204">
        <v>8.1943577926667455E-2</v>
      </c>
      <c r="J204">
        <v>0.71027263834777243</v>
      </c>
      <c r="K204">
        <f t="shared" si="7"/>
        <v>0.45836361520285007</v>
      </c>
    </row>
    <row r="205" spans="1:11" x14ac:dyDescent="0.25">
      <c r="A205">
        <v>21.995083333333334</v>
      </c>
      <c r="B205">
        <f t="shared" si="6"/>
        <v>1.3673333333333346</v>
      </c>
      <c r="C205">
        <v>9.0948279257844614E-2</v>
      </c>
      <c r="D205">
        <v>1.0466205423363747E-3</v>
      </c>
      <c r="E205">
        <v>8.3323844788721652E-2</v>
      </c>
      <c r="F205">
        <v>0</v>
      </c>
      <c r="G205">
        <v>3.5234744395862411E-2</v>
      </c>
      <c r="H205">
        <v>0.789446511015235</v>
      </c>
      <c r="I205">
        <v>8.3232555876920189E-2</v>
      </c>
      <c r="J205">
        <v>0.70621395513831486</v>
      </c>
      <c r="K205">
        <f t="shared" si="7"/>
        <v>0.45136499284369458</v>
      </c>
    </row>
    <row r="206" spans="1:11" x14ac:dyDescent="0.25">
      <c r="A206">
        <v>22.001866666666668</v>
      </c>
      <c r="B206">
        <f t="shared" si="6"/>
        <v>1.3741166666666693</v>
      </c>
      <c r="C206">
        <v>8.9183046717009745E-2</v>
      </c>
      <c r="D206">
        <v>1.0472515144113557E-3</v>
      </c>
      <c r="E206">
        <v>8.3374077912490061E-2</v>
      </c>
      <c r="F206">
        <v>1.2171960488114118E-3</v>
      </c>
      <c r="G206">
        <v>3.525598622982571E-2</v>
      </c>
      <c r="H206">
        <v>0.78992244157745184</v>
      </c>
      <c r="I206">
        <v>8.3902610600305211E-2</v>
      </c>
      <c r="J206">
        <v>0.7060198309771466</v>
      </c>
      <c r="K206">
        <f t="shared" si="7"/>
        <v>0.46029902461869809</v>
      </c>
    </row>
    <row r="207" spans="1:11" x14ac:dyDescent="0.25">
      <c r="A207">
        <v>22.008633333333332</v>
      </c>
      <c r="B207">
        <f t="shared" si="6"/>
        <v>1.3808833333333332</v>
      </c>
      <c r="C207">
        <v>8.7815318508562834E-2</v>
      </c>
      <c r="D207">
        <v>0</v>
      </c>
      <c r="E207">
        <v>8.2641789892900844E-2</v>
      </c>
      <c r="F207">
        <v>0</v>
      </c>
      <c r="G207">
        <v>3.5438528988436663E-2</v>
      </c>
      <c r="H207">
        <v>0.79410436261009965</v>
      </c>
      <c r="I207">
        <v>8.5191802361304331E-2</v>
      </c>
      <c r="J207">
        <v>0.70891256024879534</v>
      </c>
      <c r="K207">
        <f t="shared" si="7"/>
        <v>0.46746820615768214</v>
      </c>
    </row>
    <row r="208" spans="1:11" x14ac:dyDescent="0.25">
      <c r="A208">
        <v>22.0154</v>
      </c>
      <c r="B208">
        <f t="shared" si="6"/>
        <v>1.3876500000000007</v>
      </c>
      <c r="C208">
        <v>8.7625165074391262E-2</v>
      </c>
      <c r="D208">
        <v>2.1007887335538242E-3</v>
      </c>
      <c r="E208">
        <v>8.1301390670074775E-2</v>
      </c>
      <c r="F208">
        <v>0</v>
      </c>
      <c r="G208">
        <v>3.5361791146980411E-2</v>
      </c>
      <c r="H208">
        <v>0.79361086437499972</v>
      </c>
      <c r="I208">
        <v>8.6418172811116217E-2</v>
      </c>
      <c r="J208">
        <v>0.70719269156388354</v>
      </c>
      <c r="K208">
        <f t="shared" si="7"/>
        <v>0.46848264858060301</v>
      </c>
    </row>
    <row r="209" spans="1:11" x14ac:dyDescent="0.25">
      <c r="A209">
        <v>22.022166666666667</v>
      </c>
      <c r="B209">
        <f t="shared" si="6"/>
        <v>1.3944166666666682</v>
      </c>
      <c r="C209">
        <v>8.9387176202222918E-2</v>
      </c>
      <c r="D209">
        <v>1.0496485497268663E-3</v>
      </c>
      <c r="E209">
        <v>8.2404287583812866E-2</v>
      </c>
      <c r="F209">
        <v>0</v>
      </c>
      <c r="G209">
        <v>3.5336683027980785E-2</v>
      </c>
      <c r="H209">
        <v>0.79182220463625652</v>
      </c>
      <c r="I209">
        <v>8.7110538110109104E-2</v>
      </c>
      <c r="J209">
        <v>0.70471166652614747</v>
      </c>
      <c r="K209">
        <f t="shared" si="7"/>
        <v>0.4592478603809223</v>
      </c>
    </row>
    <row r="210" spans="1:11" x14ac:dyDescent="0.25">
      <c r="A210">
        <v>22.028933333333335</v>
      </c>
      <c r="B210">
        <f t="shared" si="6"/>
        <v>1.4011833333333357</v>
      </c>
      <c r="C210">
        <v>8.7623476988046248E-2</v>
      </c>
      <c r="D210">
        <v>1.0503741310788003E-3</v>
      </c>
      <c r="E210">
        <v>8.2461250473349346E-2</v>
      </c>
      <c r="F210">
        <v>0</v>
      </c>
      <c r="G210">
        <v>3.5361109907102346E-2</v>
      </c>
      <c r="H210">
        <v>0.79350378850042325</v>
      </c>
      <c r="I210">
        <v>8.83184945892031E-2</v>
      </c>
      <c r="J210">
        <v>0.7051852939112202</v>
      </c>
      <c r="K210">
        <f t="shared" si="7"/>
        <v>0.46849167400608405</v>
      </c>
    </row>
    <row r="211" spans="1:11" x14ac:dyDescent="0.25">
      <c r="A211">
        <v>22.035700000000002</v>
      </c>
      <c r="B211">
        <f t="shared" si="6"/>
        <v>1.4079500000000031</v>
      </c>
      <c r="C211">
        <v>8.7811329832154089E-2</v>
      </c>
      <c r="D211">
        <v>1.05262599067948E-3</v>
      </c>
      <c r="E211">
        <v>8.0310204198571003E-2</v>
      </c>
      <c r="F211">
        <v>0</v>
      </c>
      <c r="G211">
        <v>3.5436919328220913E-2</v>
      </c>
      <c r="H211">
        <v>0.79538892065037448</v>
      </c>
      <c r="I211">
        <v>8.9544865039014973E-2</v>
      </c>
      <c r="J211">
        <v>0.70584405561135954</v>
      </c>
      <c r="K211">
        <f t="shared" si="7"/>
        <v>0.46748944008511845</v>
      </c>
    </row>
    <row r="212" spans="1:11" x14ac:dyDescent="0.25">
      <c r="A212">
        <v>22.042466666666666</v>
      </c>
      <c r="B212">
        <f t="shared" si="6"/>
        <v>1.4147166666666671</v>
      </c>
      <c r="C212">
        <v>8.9360607928830035E-2</v>
      </c>
      <c r="D212">
        <v>0</v>
      </c>
      <c r="E212">
        <v>8.0059237212406098E-2</v>
      </c>
      <c r="F212">
        <v>1.2196194556516784E-3</v>
      </c>
      <c r="G212">
        <v>3.5326180015184394E-2</v>
      </c>
      <c r="H212">
        <v>0.79403435538792777</v>
      </c>
      <c r="I212">
        <v>9.0395376249743559E-2</v>
      </c>
      <c r="J212">
        <v>0.70363897913818418</v>
      </c>
      <c r="K212">
        <f t="shared" si="7"/>
        <v>0.45938440178314077</v>
      </c>
    </row>
    <row r="213" spans="1:11" x14ac:dyDescent="0.25">
      <c r="A213">
        <v>22.049249999999997</v>
      </c>
      <c r="B213">
        <f t="shared" si="6"/>
        <v>1.4214999999999982</v>
      </c>
      <c r="C213">
        <v>8.7353566952391201E-2</v>
      </c>
      <c r="D213">
        <v>1.0471386224124495E-3</v>
      </c>
      <c r="E213">
        <v>8.2207241846660659E-2</v>
      </c>
      <c r="F213">
        <v>1.2170648370698959E-3</v>
      </c>
      <c r="G213">
        <v>3.4856093718154138E-2</v>
      </c>
      <c r="H213">
        <v>0.79331889402331168</v>
      </c>
      <c r="I213">
        <v>9.1426559058686033E-2</v>
      </c>
      <c r="J213">
        <v>0.70189233496462566</v>
      </c>
      <c r="K213">
        <f t="shared" si="7"/>
        <v>0.46993924631305112</v>
      </c>
    </row>
    <row r="214" spans="1:11" x14ac:dyDescent="0.25">
      <c r="A214">
        <v>22.056016666666668</v>
      </c>
      <c r="B214">
        <f t="shared" si="6"/>
        <v>1.4282666666666692</v>
      </c>
      <c r="C214">
        <v>8.7652826238864417E-2</v>
      </c>
      <c r="D214">
        <v>1.0507259511033601E-3</v>
      </c>
      <c r="E214">
        <v>8.1327055570532436E-2</v>
      </c>
      <c r="F214">
        <v>0</v>
      </c>
      <c r="G214">
        <v>3.4975505095379562E-2</v>
      </c>
      <c r="H214">
        <v>0.79499388714412023</v>
      </c>
      <c r="I214">
        <v>9.2634729325477949E-2</v>
      </c>
      <c r="J214">
        <v>0.70235915781864233</v>
      </c>
      <c r="K214">
        <f t="shared" si="7"/>
        <v>0.46833480650692139</v>
      </c>
    </row>
    <row r="215" spans="1:11" x14ac:dyDescent="0.25">
      <c r="A215">
        <v>22.062783333333336</v>
      </c>
      <c r="B215">
        <f t="shared" si="6"/>
        <v>1.4350333333333367</v>
      </c>
      <c r="C215">
        <v>8.92804073831516E-2</v>
      </c>
      <c r="D215">
        <v>1.0483947934180114E-3</v>
      </c>
      <c r="E215">
        <v>8.1146622042245681E-2</v>
      </c>
      <c r="F215">
        <v>0</v>
      </c>
      <c r="G215">
        <v>3.5294475005789097E-2</v>
      </c>
      <c r="H215">
        <v>0.79323010077539569</v>
      </c>
      <c r="I215">
        <v>9.3702739627115922E-2</v>
      </c>
      <c r="J215">
        <v>0.69952736114827974</v>
      </c>
      <c r="K215">
        <f t="shared" si="7"/>
        <v>0.45979706656345543</v>
      </c>
    </row>
    <row r="216" spans="1:11" x14ac:dyDescent="0.25">
      <c r="A216">
        <v>22.06955</v>
      </c>
      <c r="B216">
        <f t="shared" si="6"/>
        <v>1.4418000000000006</v>
      </c>
      <c r="C216">
        <v>8.7618002558240288E-2</v>
      </c>
      <c r="D216">
        <v>1.0503085071199227E-3</v>
      </c>
      <c r="E216">
        <v>8.1294745061780888E-2</v>
      </c>
      <c r="F216">
        <v>0</v>
      </c>
      <c r="G216">
        <v>3.5358900659983865E-2</v>
      </c>
      <c r="H216">
        <v>0.79467804321287494</v>
      </c>
      <c r="I216">
        <v>9.4454029632406081E-2</v>
      </c>
      <c r="J216">
        <v>0.70022401358046882</v>
      </c>
      <c r="K216">
        <f t="shared" si="7"/>
        <v>0.46852094567068653</v>
      </c>
    </row>
    <row r="217" spans="1:11" x14ac:dyDescent="0.25">
      <c r="A217">
        <v>22.076333333333331</v>
      </c>
      <c r="B217">
        <f t="shared" si="6"/>
        <v>1.4485833333333318</v>
      </c>
      <c r="C217">
        <v>8.9239265020740616E-2</v>
      </c>
      <c r="D217">
        <v>1.0479116701908125E-3</v>
      </c>
      <c r="E217">
        <v>7.9950524650037338E-2</v>
      </c>
      <c r="F217">
        <v>0</v>
      </c>
      <c r="G217">
        <v>3.5674594928653124E-2</v>
      </c>
      <c r="H217">
        <v>0.79408770373037807</v>
      </c>
      <c r="I217">
        <v>9.564357214078216E-2</v>
      </c>
      <c r="J217">
        <v>0.69844413158959595</v>
      </c>
      <c r="K217">
        <f t="shared" si="7"/>
        <v>0.46000904878387894</v>
      </c>
    </row>
    <row r="218" spans="1:11" x14ac:dyDescent="0.25">
      <c r="A218">
        <v>22.083083333333331</v>
      </c>
      <c r="B218">
        <f t="shared" si="6"/>
        <v>1.455333333333332</v>
      </c>
      <c r="C218">
        <v>8.5817851691020769E-2</v>
      </c>
      <c r="D218">
        <v>1.0506173119437462E-3</v>
      </c>
      <c r="E218">
        <v>8.1318646809940026E-2</v>
      </c>
      <c r="F218">
        <v>0</v>
      </c>
      <c r="G218">
        <v>3.5766704479776257E-2</v>
      </c>
      <c r="H218">
        <v>0.79604617970731928</v>
      </c>
      <c r="I218">
        <v>9.6770507148717419E-2</v>
      </c>
      <c r="J218">
        <v>0.6992756725586019</v>
      </c>
      <c r="K218">
        <f t="shared" si="7"/>
        <v>0.47834883544001111</v>
      </c>
    </row>
    <row r="219" spans="1:11" x14ac:dyDescent="0.25">
      <c r="A219">
        <v>22.089866666666669</v>
      </c>
      <c r="B219">
        <f t="shared" si="6"/>
        <v>1.4621166666666703</v>
      </c>
      <c r="C219">
        <v>8.9469726948508285E-2</v>
      </c>
      <c r="D219">
        <v>0</v>
      </c>
      <c r="E219">
        <v>8.0156998246974753E-2</v>
      </c>
      <c r="F219">
        <v>0</v>
      </c>
      <c r="G219">
        <v>3.5369317122480086E-2</v>
      </c>
      <c r="H219">
        <v>0.79500395768203691</v>
      </c>
      <c r="I219">
        <v>9.7426044506274512E-2</v>
      </c>
      <c r="J219">
        <v>0.69757791317576245</v>
      </c>
      <c r="K219">
        <f t="shared" si="7"/>
        <v>0.45882412762910313</v>
      </c>
    </row>
    <row r="220" spans="1:11" x14ac:dyDescent="0.25">
      <c r="A220">
        <v>22.096633333333333</v>
      </c>
      <c r="B220">
        <f t="shared" si="6"/>
        <v>1.4688833333333342</v>
      </c>
      <c r="C220">
        <v>8.7280664326763083E-2</v>
      </c>
      <c r="D220">
        <v>2.0925294248414958E-3</v>
      </c>
      <c r="E220">
        <v>7.9824869843874963E-2</v>
      </c>
      <c r="F220">
        <v>1.2160491118364844E-3</v>
      </c>
      <c r="G220">
        <v>3.5618526699829074E-2</v>
      </c>
      <c r="H220">
        <v>0.79396736059285489</v>
      </c>
      <c r="I220">
        <v>9.8534351934214615E-2</v>
      </c>
      <c r="J220">
        <v>0.69543300865864022</v>
      </c>
      <c r="K220">
        <f t="shared" si="7"/>
        <v>0.47033177087970263</v>
      </c>
    </row>
    <row r="221" spans="1:11" x14ac:dyDescent="0.25">
      <c r="A221">
        <v>22.103400000000001</v>
      </c>
      <c r="B221">
        <f t="shared" si="6"/>
        <v>1.4756500000000017</v>
      </c>
      <c r="C221">
        <v>8.5949517610232201E-2</v>
      </c>
      <c r="D221">
        <v>1.0522292200886223E-3</v>
      </c>
      <c r="E221">
        <v>8.144340983034061E-2</v>
      </c>
      <c r="F221">
        <v>0</v>
      </c>
      <c r="G221">
        <v>3.542356194625948E-2</v>
      </c>
      <c r="H221">
        <v>0.79613128139307909</v>
      </c>
      <c r="I221">
        <v>9.962098981584773E-2</v>
      </c>
      <c r="J221">
        <v>0.69651029157723132</v>
      </c>
      <c r="K221">
        <f t="shared" si="7"/>
        <v>0.47761605367609772</v>
      </c>
    </row>
    <row r="222" spans="1:11" x14ac:dyDescent="0.25">
      <c r="A222">
        <v>22.110166666666665</v>
      </c>
      <c r="B222">
        <f t="shared" si="6"/>
        <v>1.4824166666666656</v>
      </c>
      <c r="C222">
        <v>8.7443882917729684E-2</v>
      </c>
      <c r="D222">
        <v>1.0482212723696967E-3</v>
      </c>
      <c r="E222">
        <v>7.9974145778934663E-2</v>
      </c>
      <c r="F222">
        <v>0</v>
      </c>
      <c r="G222">
        <v>3.6081636373167886E-2</v>
      </c>
      <c r="H222">
        <v>0.795452113657798</v>
      </c>
      <c r="I222">
        <v>0.1001955057022461</v>
      </c>
      <c r="J222">
        <v>0.69525660795555189</v>
      </c>
      <c r="K222">
        <f t="shared" si="7"/>
        <v>0.46945387197621918</v>
      </c>
    </row>
    <row r="223" spans="1:11" x14ac:dyDescent="0.25">
      <c r="A223">
        <v>22.116949999999999</v>
      </c>
      <c r="B223">
        <f t="shared" si="6"/>
        <v>1.4892000000000003</v>
      </c>
      <c r="C223">
        <v>8.7337477644590239E-2</v>
      </c>
      <c r="D223">
        <v>1.0469457540935696E-3</v>
      </c>
      <c r="E223">
        <v>7.9876829985745246E-2</v>
      </c>
      <c r="F223">
        <v>1.21684067071401E-3</v>
      </c>
      <c r="G223">
        <v>3.6037730770563096E-2</v>
      </c>
      <c r="H223">
        <v>0.79448417517429382</v>
      </c>
      <c r="I223">
        <v>0.10124488828484494</v>
      </c>
      <c r="J223">
        <v>0.69323928688944891</v>
      </c>
      <c r="K223">
        <f t="shared" si="7"/>
        <v>0.47002581850846592</v>
      </c>
    </row>
    <row r="224" spans="1:11" x14ac:dyDescent="0.25">
      <c r="A224">
        <v>22.123699999999999</v>
      </c>
      <c r="B224">
        <f t="shared" si="6"/>
        <v>1.4959500000000006</v>
      </c>
      <c r="C224">
        <v>8.9170287426736897E-2</v>
      </c>
      <c r="D224">
        <v>2.0942033712857033E-3</v>
      </c>
      <c r="E224">
        <v>7.8730919163974997E-2</v>
      </c>
      <c r="F224">
        <v>0</v>
      </c>
      <c r="G224">
        <v>3.6439176213527165E-2</v>
      </c>
      <c r="H224">
        <v>0.79356541382447521</v>
      </c>
      <c r="I224">
        <v>0.10225418762850687</v>
      </c>
      <c r="J224">
        <v>0.6913112261959683</v>
      </c>
      <c r="K224">
        <f t="shared" si="7"/>
        <v>0.4603648883613965</v>
      </c>
    </row>
    <row r="225" spans="1:11" x14ac:dyDescent="0.25">
      <c r="A225">
        <v>22.130466666666667</v>
      </c>
      <c r="B225">
        <f t="shared" si="6"/>
        <v>1.502716666666668</v>
      </c>
      <c r="C225">
        <v>8.7443882917729684E-2</v>
      </c>
      <c r="D225">
        <v>1.0482212723696967E-3</v>
      </c>
      <c r="E225">
        <v>7.9974145778934663E-2</v>
      </c>
      <c r="F225">
        <v>0</v>
      </c>
      <c r="G225">
        <v>3.6081636373167886E-2</v>
      </c>
      <c r="H225">
        <v>0.795452113657798</v>
      </c>
      <c r="I225">
        <v>0.10300547763379705</v>
      </c>
      <c r="J225">
        <v>0.69244663602400092</v>
      </c>
      <c r="K225">
        <f t="shared" si="7"/>
        <v>0.46945387197621918</v>
      </c>
    </row>
    <row r="226" spans="1:11" x14ac:dyDescent="0.25">
      <c r="A226">
        <v>22.137249999999998</v>
      </c>
      <c r="B226">
        <f t="shared" si="6"/>
        <v>1.5094999999999992</v>
      </c>
      <c r="C226">
        <v>8.5751347547525753E-2</v>
      </c>
      <c r="D226">
        <v>2.0996062819261157E-3</v>
      </c>
      <c r="E226">
        <v>8.0094834599914788E-2</v>
      </c>
      <c r="F226">
        <v>0</v>
      </c>
      <c r="G226">
        <v>3.6533186955555075E-2</v>
      </c>
      <c r="H226">
        <v>0.79552102461507823</v>
      </c>
      <c r="I226">
        <v>0.10379727837466657</v>
      </c>
      <c r="J226">
        <v>0.69172374624041166</v>
      </c>
      <c r="K226">
        <f t="shared" si="7"/>
        <v>0.47871981712721018</v>
      </c>
    </row>
    <row r="227" spans="1:11" x14ac:dyDescent="0.25">
      <c r="A227">
        <v>22.144000000000002</v>
      </c>
      <c r="B227">
        <f t="shared" si="6"/>
        <v>1.516250000000003</v>
      </c>
      <c r="C227">
        <v>8.5870231131151581E-2</v>
      </c>
      <c r="D227">
        <v>1.0512585625169892E-3</v>
      </c>
      <c r="E227">
        <v>7.9043472129593992E-2</v>
      </c>
      <c r="F227">
        <v>0</v>
      </c>
      <c r="G227">
        <v>3.6186185290026499E-2</v>
      </c>
      <c r="H227">
        <v>0.79784885288671104</v>
      </c>
      <c r="I227">
        <v>0.10482846073486875</v>
      </c>
      <c r="J227">
        <v>0.6930203921518423</v>
      </c>
      <c r="K227">
        <f t="shared" si="7"/>
        <v>0.47805705045402092</v>
      </c>
    </row>
    <row r="228" spans="1:11" x14ac:dyDescent="0.25">
      <c r="A228">
        <v>22.150783333333333</v>
      </c>
      <c r="B228">
        <f t="shared" si="6"/>
        <v>1.5230333333333341</v>
      </c>
      <c r="C228">
        <v>8.9060188839434826E-2</v>
      </c>
      <c r="D228">
        <v>1.0458088287991904E-3</v>
      </c>
      <c r="E228">
        <v>7.9790088157822889E-2</v>
      </c>
      <c r="F228">
        <v>1.2155192489188935E-3</v>
      </c>
      <c r="G228">
        <v>3.6394184749000857E-2</v>
      </c>
      <c r="H228">
        <v>0.79249421017602328</v>
      </c>
      <c r="I228">
        <v>0.10573789737213046</v>
      </c>
      <c r="J228">
        <v>0.68675631280389282</v>
      </c>
      <c r="K228">
        <f t="shared" si="7"/>
        <v>0.46093400374855842</v>
      </c>
    </row>
    <row r="229" spans="1:11" x14ac:dyDescent="0.25">
      <c r="A229">
        <v>22.157550000000001</v>
      </c>
      <c r="B229">
        <f t="shared" si="6"/>
        <v>1.5298000000000016</v>
      </c>
      <c r="C229">
        <v>8.9127722804237405E-2</v>
      </c>
      <c r="D229">
        <v>1.0466018612141754E-3</v>
      </c>
      <c r="E229">
        <v>7.8693337678595057E-2</v>
      </c>
      <c r="F229">
        <v>0</v>
      </c>
      <c r="G229">
        <v>3.6817671243586661E-2</v>
      </c>
      <c r="H229">
        <v>0.79431466641236681</v>
      </c>
      <c r="I229">
        <v>0.10633104074544908</v>
      </c>
      <c r="J229">
        <v>0.68798362566691773</v>
      </c>
      <c r="K229">
        <f t="shared" si="7"/>
        <v>0.4605847442835338</v>
      </c>
    </row>
    <row r="230" spans="1:11" x14ac:dyDescent="0.25">
      <c r="A230">
        <v>22.164316666666664</v>
      </c>
      <c r="B230">
        <f t="shared" si="6"/>
        <v>1.5365666666666655</v>
      </c>
      <c r="C230">
        <v>8.5774923455125759E-2</v>
      </c>
      <c r="D230">
        <v>2.1001835337724688E-3</v>
      </c>
      <c r="E230">
        <v>7.8955741497750503E-2</v>
      </c>
      <c r="F230">
        <v>0</v>
      </c>
      <c r="G230">
        <v>3.7337649216468378E-2</v>
      </c>
      <c r="H230">
        <v>0.79583150229688293</v>
      </c>
      <c r="I230">
        <v>0.1073217123700719</v>
      </c>
      <c r="J230">
        <v>0.688509789926811</v>
      </c>
      <c r="K230">
        <f t="shared" si="7"/>
        <v>0.47858823724674793</v>
      </c>
    </row>
    <row r="231" spans="1:11" x14ac:dyDescent="0.25">
      <c r="A231">
        <v>22.171083333333335</v>
      </c>
      <c r="B231">
        <f t="shared" si="6"/>
        <v>1.5433333333333366</v>
      </c>
      <c r="C231">
        <v>8.7491906113408624E-2</v>
      </c>
      <c r="D231">
        <v>1.0487969436870968E-3</v>
      </c>
      <c r="E231">
        <v>7.769870242753521E-2</v>
      </c>
      <c r="F231">
        <v>0</v>
      </c>
      <c r="G231">
        <v>3.7688329012556733E-2</v>
      </c>
      <c r="H231">
        <v>0.79607226550281229</v>
      </c>
      <c r="I231">
        <v>0.10823136252353596</v>
      </c>
      <c r="J231">
        <v>0.68784090297927636</v>
      </c>
      <c r="K231">
        <f t="shared" si="7"/>
        <v>0.46919619471031387</v>
      </c>
    </row>
    <row r="232" spans="1:11" x14ac:dyDescent="0.25">
      <c r="A232">
        <v>22.177849999999999</v>
      </c>
      <c r="B232">
        <f t="shared" si="6"/>
        <v>1.5501000000000005</v>
      </c>
      <c r="C232">
        <v>8.7270867768455399E-2</v>
      </c>
      <c r="D232">
        <v>1.0461472775531336E-3</v>
      </c>
      <c r="E232">
        <v>7.9815910139020951E-2</v>
      </c>
      <c r="F232">
        <v>0</v>
      </c>
      <c r="G232">
        <v>3.7988830724636005E-2</v>
      </c>
      <c r="H232">
        <v>0.79387824409033458</v>
      </c>
      <c r="I232">
        <v>0.10874695370363706</v>
      </c>
      <c r="J232">
        <v>0.68513129038669751</v>
      </c>
      <c r="K232">
        <f t="shared" si="7"/>
        <v>0.47038456779504451</v>
      </c>
    </row>
    <row r="233" spans="1:11" x14ac:dyDescent="0.25">
      <c r="A233">
        <v>22.184616666666667</v>
      </c>
      <c r="B233">
        <f t="shared" si="6"/>
        <v>1.556866666666668</v>
      </c>
      <c r="C233">
        <v>8.9079891010132001E-2</v>
      </c>
      <c r="D233">
        <v>0</v>
      </c>
      <c r="E233">
        <v>7.8651105661363144E-2</v>
      </c>
      <c r="F233">
        <v>0</v>
      </c>
      <c r="G233">
        <v>3.8380618373616678E-2</v>
      </c>
      <c r="H233">
        <v>0.79388838495488823</v>
      </c>
      <c r="I233">
        <v>0.10965660385710112</v>
      </c>
      <c r="J233">
        <v>0.68423178109778715</v>
      </c>
      <c r="K233">
        <f t="shared" si="7"/>
        <v>0.46083205705420338</v>
      </c>
    </row>
    <row r="234" spans="1:11" x14ac:dyDescent="0.25">
      <c r="A234">
        <v>22.191399999999998</v>
      </c>
      <c r="B234">
        <f t="shared" si="6"/>
        <v>1.5636499999999991</v>
      </c>
      <c r="C234">
        <v>8.7230737620651616E-2</v>
      </c>
      <c r="D234">
        <v>1.0456662230392251E-3</v>
      </c>
      <c r="E234">
        <v>7.8622987630907457E-2</v>
      </c>
      <c r="F234">
        <v>0</v>
      </c>
      <c r="G234">
        <v>3.8366897175583128E-2</v>
      </c>
      <c r="H234">
        <v>0.79473371134981863</v>
      </c>
      <c r="I234">
        <v>0.11058835077542667</v>
      </c>
      <c r="J234">
        <v>0.6841453605743919</v>
      </c>
      <c r="K234">
        <f t="shared" si="7"/>
        <v>0.47060096631172704</v>
      </c>
    </row>
    <row r="235" spans="1:11" x14ac:dyDescent="0.25">
      <c r="A235">
        <v>22.198166666666669</v>
      </c>
      <c r="B235">
        <f t="shared" si="6"/>
        <v>1.5704166666666701</v>
      </c>
      <c r="C235">
        <v>8.5680130484885292E-2</v>
      </c>
      <c r="D235">
        <v>0</v>
      </c>
      <c r="E235">
        <v>7.8868484652129103E-2</v>
      </c>
      <c r="F235">
        <v>1.219148392516634E-3</v>
      </c>
      <c r="G235">
        <v>3.9280236350619599E-2</v>
      </c>
      <c r="H235">
        <v>0.79495200011984946</v>
      </c>
      <c r="I235">
        <v>0.11104480309553846</v>
      </c>
      <c r="J235">
        <v>0.68390719702431102</v>
      </c>
      <c r="K235">
        <f t="shared" si="7"/>
        <v>0.47911772757634974</v>
      </c>
    </row>
    <row r="236" spans="1:11" x14ac:dyDescent="0.25">
      <c r="A236">
        <v>22.204933333333333</v>
      </c>
      <c r="B236">
        <f t="shared" si="6"/>
        <v>1.577183333333334</v>
      </c>
      <c r="C236">
        <v>8.707081150328834E-2</v>
      </c>
      <c r="D236">
        <v>2.0874982623108928E-3</v>
      </c>
      <c r="E236">
        <v>7.8478842694268344E-2</v>
      </c>
      <c r="F236">
        <v>0</v>
      </c>
      <c r="G236">
        <v>3.9086176222998328E-2</v>
      </c>
      <c r="H236">
        <v>0.7932766713171342</v>
      </c>
      <c r="I236">
        <v>0.11189574269639728</v>
      </c>
      <c r="J236">
        <v>0.68138092862073696</v>
      </c>
      <c r="K236">
        <f t="shared" si="7"/>
        <v>0.47146533617425895</v>
      </c>
    </row>
    <row r="237" spans="1:11" x14ac:dyDescent="0.25">
      <c r="A237">
        <v>22.2117</v>
      </c>
      <c r="B237">
        <f t="shared" si="6"/>
        <v>1.5839500000000015</v>
      </c>
      <c r="C237">
        <v>8.7178125208936641E-2</v>
      </c>
      <c r="D237">
        <v>1.0450355391387605E-3</v>
      </c>
      <c r="E237">
        <v>7.7420043861194124E-2</v>
      </c>
      <c r="F237">
        <v>1.2146204723534654E-3</v>
      </c>
      <c r="G237">
        <v>3.992494237336474E-2</v>
      </c>
      <c r="H237">
        <v>0.79321723254501231</v>
      </c>
      <c r="I237">
        <v>0.1127646687559573</v>
      </c>
      <c r="J237">
        <v>0.68045256378905505</v>
      </c>
      <c r="K237">
        <f t="shared" si="7"/>
        <v>0.47088497622515102</v>
      </c>
    </row>
    <row r="238" spans="1:11" x14ac:dyDescent="0.25">
      <c r="A238">
        <v>22.218466666666664</v>
      </c>
      <c r="B238">
        <f t="shared" si="6"/>
        <v>1.5907166666666654</v>
      </c>
      <c r="C238">
        <v>8.5503222236509205E-2</v>
      </c>
      <c r="D238">
        <v>2.0935309784280978E-3</v>
      </c>
      <c r="E238">
        <v>7.8705640765303495E-2</v>
      </c>
      <c r="F238">
        <v>0</v>
      </c>
      <c r="G238">
        <v>4.0386984888111377E-2</v>
      </c>
      <c r="H238">
        <v>0.79331062113164774</v>
      </c>
      <c r="I238">
        <v>0.11337990873625972</v>
      </c>
      <c r="J238">
        <v>0.67993071239538805</v>
      </c>
      <c r="K238">
        <f t="shared" si="7"/>
        <v>0.480109033818786</v>
      </c>
    </row>
    <row r="239" spans="1:11" x14ac:dyDescent="0.25">
      <c r="A239">
        <v>22.225233333333332</v>
      </c>
      <c r="B239">
        <f t="shared" si="6"/>
        <v>1.5974833333333329</v>
      </c>
      <c r="C239">
        <v>8.7156782389511744E-2</v>
      </c>
      <c r="D239">
        <v>1.0447796950867007E-3</v>
      </c>
      <c r="E239">
        <v>7.8556330150049772E-2</v>
      </c>
      <c r="F239">
        <v>0</v>
      </c>
      <c r="G239">
        <v>4.0310367691386316E-2</v>
      </c>
      <c r="H239">
        <v>0.7929317400739655</v>
      </c>
      <c r="I239">
        <v>0.11407227403525262</v>
      </c>
      <c r="J239">
        <v>0.67885946603871283</v>
      </c>
      <c r="K239">
        <f t="shared" si="7"/>
        <v>0.4710002858171522</v>
      </c>
    </row>
    <row r="240" spans="1:11" x14ac:dyDescent="0.25">
      <c r="A240">
        <v>22.232000000000003</v>
      </c>
      <c r="B240">
        <f t="shared" si="6"/>
        <v>1.604250000000004</v>
      </c>
      <c r="C240">
        <v>8.7058144381035568E-2</v>
      </c>
      <c r="D240">
        <v>2.0871945716109371E-3</v>
      </c>
      <c r="E240">
        <v>7.8467425537617333E-2</v>
      </c>
      <c r="F240">
        <v>1.212948823995471E-3</v>
      </c>
      <c r="G240">
        <v>4.0264747209755286E-2</v>
      </c>
      <c r="H240">
        <v>0.7909095394759853</v>
      </c>
      <c r="I240">
        <v>0.11488227568215448</v>
      </c>
      <c r="J240">
        <v>0.67602726379383082</v>
      </c>
      <c r="K240">
        <f t="shared" si="7"/>
        <v>0.47153393525931553</v>
      </c>
    </row>
    <row r="241" spans="1:11" x14ac:dyDescent="0.25">
      <c r="A241">
        <v>22.238783333333334</v>
      </c>
      <c r="B241">
        <f t="shared" si="6"/>
        <v>1.6110333333333351</v>
      </c>
      <c r="C241">
        <v>8.7036860261070298E-2</v>
      </c>
      <c r="D241">
        <v>2.0866842908098828E-3</v>
      </c>
      <c r="E241">
        <v>7.9601892303987398E-2</v>
      </c>
      <c r="F241">
        <v>0</v>
      </c>
      <c r="G241">
        <v>4.0649559131270198E-2</v>
      </c>
      <c r="H241">
        <v>0.79062500401286229</v>
      </c>
      <c r="I241">
        <v>0.11559695081069442</v>
      </c>
      <c r="J241">
        <v>0.67502805320216785</v>
      </c>
      <c r="K241">
        <f t="shared" si="7"/>
        <v>0.4716492448513166</v>
      </c>
    </row>
    <row r="242" spans="1:11" x14ac:dyDescent="0.25">
      <c r="A242">
        <v>22.245549999999998</v>
      </c>
      <c r="B242">
        <f t="shared" si="6"/>
        <v>1.617799999999999</v>
      </c>
      <c r="C242">
        <v>8.5614246274665518E-2</v>
      </c>
      <c r="D242">
        <v>1.0481246909911906E-3</v>
      </c>
      <c r="E242">
        <v>7.8807838294646576E-2</v>
      </c>
      <c r="F242">
        <v>1.2182109216172889E-3</v>
      </c>
      <c r="G242">
        <v>4.1232356423686806E-2</v>
      </c>
      <c r="H242">
        <v>0.79207922339439263</v>
      </c>
      <c r="I242">
        <v>0.11607181726619877</v>
      </c>
      <c r="J242">
        <v>0.67600740612819388</v>
      </c>
      <c r="K242">
        <f t="shared" si="7"/>
        <v>0.47948643131967761</v>
      </c>
    </row>
    <row r="243" spans="1:11" x14ac:dyDescent="0.25">
      <c r="A243">
        <v>22.252299999999998</v>
      </c>
      <c r="B243">
        <f t="shared" si="6"/>
        <v>1.6245499999999993</v>
      </c>
      <c r="C243">
        <v>8.5491160544500705E-2</v>
      </c>
      <c r="D243">
        <v>1.0466178250371234E-3</v>
      </c>
      <c r="E243">
        <v>7.8694537988432497E-2</v>
      </c>
      <c r="F243">
        <v>0</v>
      </c>
      <c r="G243">
        <v>4.1568972542879813E-2</v>
      </c>
      <c r="H243">
        <v>0.79319871109914986</v>
      </c>
      <c r="I243">
        <v>0.11684173523122418</v>
      </c>
      <c r="J243">
        <v>0.67635697586792565</v>
      </c>
      <c r="K243">
        <f t="shared" si="7"/>
        <v>0.48017677096563882</v>
      </c>
    </row>
    <row r="244" spans="1:11" x14ac:dyDescent="0.25">
      <c r="A244">
        <v>22.259083333333333</v>
      </c>
      <c r="B244">
        <f t="shared" si="6"/>
        <v>1.631333333333334</v>
      </c>
      <c r="C244">
        <v>8.7153266018131559E-2</v>
      </c>
      <c r="D244">
        <v>2.0894750861567162E-3</v>
      </c>
      <c r="E244">
        <v>7.7397967226282893E-2</v>
      </c>
      <c r="F244">
        <v>0</v>
      </c>
      <c r="G244">
        <v>4.1494292571598014E-2</v>
      </c>
      <c r="H244">
        <v>0.79186499909783081</v>
      </c>
      <c r="I244">
        <v>0.11753778332436066</v>
      </c>
      <c r="J244">
        <v>0.6743272157734701</v>
      </c>
      <c r="K244">
        <f t="shared" si="7"/>
        <v>0.47101928925788111</v>
      </c>
    </row>
    <row r="245" spans="1:11" x14ac:dyDescent="0.25">
      <c r="A245">
        <v>22.26585</v>
      </c>
      <c r="B245">
        <f t="shared" si="6"/>
        <v>1.6381000000000014</v>
      </c>
      <c r="C245">
        <v>8.5416571110880718E-2</v>
      </c>
      <c r="D245">
        <v>0</v>
      </c>
      <c r="E245">
        <v>7.8625878480476849E-2</v>
      </c>
      <c r="F245">
        <v>0</v>
      </c>
      <c r="G245">
        <v>4.2323803525557431E-2</v>
      </c>
      <c r="H245">
        <v>0.79363374688308508</v>
      </c>
      <c r="I245">
        <v>0.11793184229772365</v>
      </c>
      <c r="J245">
        <v>0.67570190458536139</v>
      </c>
      <c r="K245">
        <f t="shared" si="7"/>
        <v>0.48059608203043569</v>
      </c>
    </row>
    <row r="246" spans="1:11" x14ac:dyDescent="0.25">
      <c r="A246">
        <v>22.272616666666668</v>
      </c>
      <c r="B246">
        <f t="shared" si="6"/>
        <v>1.6448666666666689</v>
      </c>
      <c r="C246">
        <v>8.7232117211094071E-2</v>
      </c>
      <c r="D246">
        <v>0</v>
      </c>
      <c r="E246">
        <v>7.7467992393755056E-2</v>
      </c>
      <c r="F246">
        <v>0</v>
      </c>
      <c r="G246">
        <v>4.2718458021817431E-2</v>
      </c>
      <c r="H246">
        <v>0.79258143237333345</v>
      </c>
      <c r="I246">
        <v>0.11862420759671653</v>
      </c>
      <c r="J246">
        <v>0.6739572247766169</v>
      </c>
      <c r="K246">
        <f t="shared" si="7"/>
        <v>0.47059352367917273</v>
      </c>
    </row>
    <row r="247" spans="1:11" x14ac:dyDescent="0.25">
      <c r="A247">
        <v>22.279383333333332</v>
      </c>
      <c r="B247">
        <f t="shared" si="6"/>
        <v>1.6516333333333328</v>
      </c>
      <c r="C247">
        <v>8.6858411581632211E-2</v>
      </c>
      <c r="D247">
        <v>1.0412030169082199E-3</v>
      </c>
      <c r="E247">
        <v>7.9438687283495943E-2</v>
      </c>
      <c r="F247">
        <v>0</v>
      </c>
      <c r="G247">
        <v>4.2535450561319237E-2</v>
      </c>
      <c r="H247">
        <v>0.79012624755664429</v>
      </c>
      <c r="I247">
        <v>0.11931657289570943</v>
      </c>
      <c r="J247">
        <v>0.67080967466093488</v>
      </c>
      <c r="K247">
        <f t="shared" si="7"/>
        <v>0.47261823776022543</v>
      </c>
    </row>
    <row r="248" spans="1:11" x14ac:dyDescent="0.25">
      <c r="A248">
        <v>22.286150000000003</v>
      </c>
      <c r="B248">
        <f t="shared" si="6"/>
        <v>1.6584000000000039</v>
      </c>
      <c r="C248">
        <v>8.5376898023572803E-2</v>
      </c>
      <c r="D248">
        <v>1.0452189764266339E-3</v>
      </c>
      <c r="E248">
        <v>7.7433633564454013E-2</v>
      </c>
      <c r="F248">
        <v>1.2148336772416241E-3</v>
      </c>
      <c r="G248">
        <v>4.2699511407069561E-2</v>
      </c>
      <c r="H248">
        <v>0.7922299043512353</v>
      </c>
      <c r="I248">
        <v>0.1196735905318607</v>
      </c>
      <c r="J248">
        <v>0.67255631381937464</v>
      </c>
      <c r="K248">
        <f t="shared" si="7"/>
        <v>0.48081940626408226</v>
      </c>
    </row>
    <row r="249" spans="1:11" x14ac:dyDescent="0.25">
      <c r="A249">
        <v>22.292916666666667</v>
      </c>
      <c r="B249">
        <f t="shared" si="6"/>
        <v>1.6651666666666678</v>
      </c>
      <c r="C249">
        <v>8.7140995374481958E-2</v>
      </c>
      <c r="D249">
        <v>1.0445904504599837E-3</v>
      </c>
      <c r="E249">
        <v>7.7387070068684227E-2</v>
      </c>
      <c r="F249">
        <v>0</v>
      </c>
      <c r="G249">
        <v>4.2673834728509469E-2</v>
      </c>
      <c r="H249">
        <v>0.79175350937786437</v>
      </c>
      <c r="I249">
        <v>0.12028883054961434</v>
      </c>
      <c r="J249">
        <v>0.67146467882825001</v>
      </c>
      <c r="K249">
        <f t="shared" si="7"/>
        <v>0.47108561521417452</v>
      </c>
    </row>
    <row r="250" spans="1:11" x14ac:dyDescent="0.25">
      <c r="A250">
        <v>22.299699999999998</v>
      </c>
      <c r="B250">
        <f t="shared" si="6"/>
        <v>1.6719499999999989</v>
      </c>
      <c r="C250">
        <v>8.6913847595571719E-2</v>
      </c>
      <c r="D250">
        <v>1.0418675483440146E-3</v>
      </c>
      <c r="E250">
        <v>7.833736766251323E-2</v>
      </c>
      <c r="F250">
        <v>1.2109383904228385E-3</v>
      </c>
      <c r="G250">
        <v>4.1774401881173581E-2</v>
      </c>
      <c r="H250">
        <v>0.79072157692197464</v>
      </c>
      <c r="I250">
        <v>0.12088154769519466</v>
      </c>
      <c r="J250">
        <v>0.66984002922677999</v>
      </c>
      <c r="K250">
        <f t="shared" si="7"/>
        <v>0.47231678900445917</v>
      </c>
    </row>
    <row r="251" spans="1:11" x14ac:dyDescent="0.25">
      <c r="A251">
        <v>22.306466666666665</v>
      </c>
      <c r="B251">
        <f t="shared" si="6"/>
        <v>1.6787166666666664</v>
      </c>
      <c r="C251">
        <v>8.869385621095173E-2</v>
      </c>
      <c r="D251">
        <v>0</v>
      </c>
      <c r="E251">
        <v>7.8310264833708371E-2</v>
      </c>
      <c r="F251">
        <v>0</v>
      </c>
      <c r="G251">
        <v>4.2547872516662026E-2</v>
      </c>
      <c r="H251">
        <v>0.79044800643867785</v>
      </c>
      <c r="I251">
        <v>0.12129791614495504</v>
      </c>
      <c r="J251">
        <v>0.66915009029372285</v>
      </c>
      <c r="K251">
        <f t="shared" si="7"/>
        <v>0.46283780151273313</v>
      </c>
    </row>
    <row r="252" spans="1:11" x14ac:dyDescent="0.25">
      <c r="A252">
        <v>22.313233333333336</v>
      </c>
      <c r="B252">
        <f t="shared" si="6"/>
        <v>1.6854833333333374</v>
      </c>
      <c r="C252">
        <v>8.7014052545882542E-2</v>
      </c>
      <c r="D252">
        <v>1.043068741120545E-3</v>
      </c>
      <c r="E252">
        <v>7.8427684594179051E-2</v>
      </c>
      <c r="F252">
        <v>0</v>
      </c>
      <c r="G252">
        <v>4.3006222025510861E-2</v>
      </c>
      <c r="H252">
        <v>0.79050897209330706</v>
      </c>
      <c r="I252">
        <v>0.12179141056019467</v>
      </c>
      <c r="J252">
        <v>0.66871756153311235</v>
      </c>
      <c r="K252">
        <f t="shared" si="7"/>
        <v>0.47177287133842238</v>
      </c>
    </row>
    <row r="253" spans="1:11" x14ac:dyDescent="0.25">
      <c r="A253">
        <v>22.32</v>
      </c>
      <c r="B253">
        <f t="shared" si="6"/>
        <v>1.6922500000000014</v>
      </c>
      <c r="C253">
        <v>8.5466228947912795E-2</v>
      </c>
      <c r="D253">
        <v>0</v>
      </c>
      <c r="E253">
        <v>7.7514653351087703E-2</v>
      </c>
      <c r="F253">
        <v>1.2161047730277158E-3</v>
      </c>
      <c r="G253">
        <v>4.2744188443963153E-2</v>
      </c>
      <c r="H253">
        <v>0.79305882448400866</v>
      </c>
      <c r="I253">
        <v>0.12216684194378513</v>
      </c>
      <c r="J253">
        <v>0.67089198254022353</v>
      </c>
      <c r="K253">
        <f t="shared" si="7"/>
        <v>0.48031684469642077</v>
      </c>
    </row>
    <row r="254" spans="1:11" x14ac:dyDescent="0.25">
      <c r="A254">
        <v>22.326766666666668</v>
      </c>
      <c r="B254">
        <f t="shared" si="6"/>
        <v>1.6990166666666688</v>
      </c>
      <c r="C254">
        <v>8.3529093079568337E-2</v>
      </c>
      <c r="D254">
        <v>1.0448277690639348E-3</v>
      </c>
      <c r="E254">
        <v>7.8559944802253465E-2</v>
      </c>
      <c r="F254">
        <v>1.2143789860336472E-3</v>
      </c>
      <c r="G254">
        <v>4.2683529719382253E-2</v>
      </c>
      <c r="H254">
        <v>0.79296822564369829</v>
      </c>
      <c r="I254">
        <v>0.12270084739775315</v>
      </c>
      <c r="J254">
        <v>0.67026737824594518</v>
      </c>
      <c r="K254">
        <f t="shared" si="7"/>
        <v>0.49145594550223404</v>
      </c>
    </row>
    <row r="255" spans="1:11" x14ac:dyDescent="0.25">
      <c r="A255">
        <v>22.333533333333332</v>
      </c>
      <c r="B255">
        <f t="shared" si="6"/>
        <v>1.7057833333333328</v>
      </c>
      <c r="C255">
        <v>8.3604376729057475E-2</v>
      </c>
      <c r="D255">
        <v>2.0915389165926113E-3</v>
      </c>
      <c r="E255">
        <v>7.8630749825154236E-2</v>
      </c>
      <c r="F255">
        <v>0</v>
      </c>
      <c r="G255">
        <v>4.311757388364832E-2</v>
      </c>
      <c r="H255">
        <v>0.79255576064554745</v>
      </c>
      <c r="I255">
        <v>0.12288151762669412</v>
      </c>
      <c r="J255">
        <v>0.66967424301885337</v>
      </c>
      <c r="K255">
        <f t="shared" si="7"/>
        <v>0.49101340171938346</v>
      </c>
    </row>
    <row r="256" spans="1:11" x14ac:dyDescent="0.25">
      <c r="A256">
        <v>22.340299999999999</v>
      </c>
      <c r="B256">
        <f t="shared" si="6"/>
        <v>1.7125500000000002</v>
      </c>
      <c r="C256">
        <v>8.5396871206103328E-2</v>
      </c>
      <c r="D256">
        <v>2.0909269926259418E-3</v>
      </c>
      <c r="E256">
        <v>7.8607744735479129E-2</v>
      </c>
      <c r="F256">
        <v>0</v>
      </c>
      <c r="G256">
        <v>4.2709500586285962E-2</v>
      </c>
      <c r="H256">
        <v>0.79119495647950555</v>
      </c>
      <c r="I256">
        <v>0.12345603351309248</v>
      </c>
      <c r="J256">
        <v>0.66773892296641302</v>
      </c>
      <c r="K256">
        <f t="shared" si="7"/>
        <v>0.4807069490554059</v>
      </c>
    </row>
    <row r="257" spans="1:11" x14ac:dyDescent="0.25">
      <c r="A257">
        <v>22.347083333333334</v>
      </c>
      <c r="B257">
        <f t="shared" si="6"/>
        <v>1.7193333333333349</v>
      </c>
      <c r="C257">
        <v>8.3775992903997828E-2</v>
      </c>
      <c r="D257">
        <v>1.0479161276612825E-3</v>
      </c>
      <c r="E257">
        <v>7.6474740179571385E-2</v>
      </c>
      <c r="F257">
        <v>0</v>
      </c>
      <c r="G257">
        <v>4.3206082086114803E-2</v>
      </c>
      <c r="H257">
        <v>0.79549526870265463</v>
      </c>
      <c r="I257">
        <v>0.12383167851573755</v>
      </c>
      <c r="J257">
        <v>0.67166359018691713</v>
      </c>
      <c r="K257">
        <f t="shared" si="7"/>
        <v>0.49000755459150641</v>
      </c>
    </row>
    <row r="258" spans="1:11" x14ac:dyDescent="0.25">
      <c r="A258">
        <v>22.353850000000001</v>
      </c>
      <c r="B258">
        <f t="shared" si="6"/>
        <v>1.7261000000000024</v>
      </c>
      <c r="C258">
        <v>8.5452415717044608E-2</v>
      </c>
      <c r="D258">
        <v>1.0461434949802467E-3</v>
      </c>
      <c r="E258">
        <v>7.8658873408882057E-2</v>
      </c>
      <c r="F258">
        <v>0</v>
      </c>
      <c r="G258">
        <v>4.3132995594645021E-2</v>
      </c>
      <c r="H258">
        <v>0.79170957178444801</v>
      </c>
      <c r="I258">
        <v>0.12414839881208536</v>
      </c>
      <c r="J258">
        <v>0.66756117297236262</v>
      </c>
      <c r="K258">
        <f t="shared" si="7"/>
        <v>0.48039448705924925</v>
      </c>
    </row>
    <row r="259" spans="1:11" x14ac:dyDescent="0.25">
      <c r="A259">
        <v>22.360616666666665</v>
      </c>
      <c r="B259">
        <f t="shared" si="6"/>
        <v>1.7328666666666663</v>
      </c>
      <c r="C259">
        <v>8.5219217521140186E-2</v>
      </c>
      <c r="D259">
        <v>0</v>
      </c>
      <c r="E259">
        <v>7.8444214674931637E-2</v>
      </c>
      <c r="F259">
        <v>0</v>
      </c>
      <c r="G259">
        <v>4.3409922034708254E-2</v>
      </c>
      <c r="H259">
        <v>0.79292664576922001</v>
      </c>
      <c r="I259">
        <v>0.12454245778544835</v>
      </c>
      <c r="J259">
        <v>0.66838418798377164</v>
      </c>
      <c r="K259">
        <f t="shared" si="7"/>
        <v>0.4817090629373586</v>
      </c>
    </row>
    <row r="260" spans="1:11" x14ac:dyDescent="0.25">
      <c r="A260">
        <v>22.367383333333333</v>
      </c>
      <c r="B260">
        <f t="shared" si="6"/>
        <v>1.7396333333333338</v>
      </c>
      <c r="C260">
        <v>8.6874873027937019E-2</v>
      </c>
      <c r="D260">
        <v>0</v>
      </c>
      <c r="E260">
        <v>7.8302239025147033E-2</v>
      </c>
      <c r="F260">
        <v>0</v>
      </c>
      <c r="G260">
        <v>4.333135471252246E-2</v>
      </c>
      <c r="H260">
        <v>0.79149153323439347</v>
      </c>
      <c r="I260">
        <v>0.12489968881737552</v>
      </c>
      <c r="J260">
        <v>0.66659184441701791</v>
      </c>
      <c r="K260">
        <f t="shared" si="7"/>
        <v>0.47252868390567121</v>
      </c>
    </row>
    <row r="261" spans="1:11" x14ac:dyDescent="0.25">
      <c r="A261">
        <v>22.37415</v>
      </c>
      <c r="B261">
        <f t="shared" ref="B261:B324" si="8">B260+(A261-A260)</f>
        <v>1.7464000000000013</v>
      </c>
      <c r="C261">
        <v>8.3685081140849812E-2</v>
      </c>
      <c r="D261">
        <v>0</v>
      </c>
      <c r="E261">
        <v>7.870665312904461E-2</v>
      </c>
      <c r="F261">
        <v>0</v>
      </c>
      <c r="G261">
        <v>4.3159195848602019E-2</v>
      </c>
      <c r="H261">
        <v>0.79444906988150366</v>
      </c>
      <c r="I261">
        <v>0.1249586135236728</v>
      </c>
      <c r="J261">
        <v>0.66949045635783089</v>
      </c>
      <c r="K261">
        <f t="shared" ref="K261:K324" si="9">$O$8/C261</f>
        <v>0.49053987708120783</v>
      </c>
    </row>
    <row r="262" spans="1:11" x14ac:dyDescent="0.25">
      <c r="A262">
        <v>22.380916666666668</v>
      </c>
      <c r="B262">
        <f t="shared" si="8"/>
        <v>1.7531666666666688</v>
      </c>
      <c r="C262">
        <v>8.5293641289045097E-2</v>
      </c>
      <c r="D262">
        <v>1.0441997133606503E-3</v>
      </c>
      <c r="E262">
        <v>7.8512721687742482E-2</v>
      </c>
      <c r="F262">
        <v>0</v>
      </c>
      <c r="G262">
        <v>4.2657872252122753E-2</v>
      </c>
      <c r="H262">
        <v>0.792491565057729</v>
      </c>
      <c r="I262">
        <v>0.12559205411636842</v>
      </c>
      <c r="J262">
        <v>0.66689951094136057</v>
      </c>
      <c r="K262">
        <f t="shared" si="9"/>
        <v>0.4812887431696018</v>
      </c>
    </row>
    <row r="263" spans="1:11" x14ac:dyDescent="0.25">
      <c r="A263">
        <v>22.387699999999999</v>
      </c>
      <c r="B263">
        <f t="shared" si="8"/>
        <v>1.7599499999999999</v>
      </c>
      <c r="C263">
        <v>8.1985677301400162E-2</v>
      </c>
      <c r="D263">
        <v>2.0966225038674064E-3</v>
      </c>
      <c r="E263">
        <v>7.6503575527434059E-2</v>
      </c>
      <c r="F263">
        <v>0</v>
      </c>
      <c r="G263">
        <v>4.3618908782838514E-2</v>
      </c>
      <c r="H263">
        <v>0.79579521588445989</v>
      </c>
      <c r="I263">
        <v>0.12596769911901351</v>
      </c>
      <c r="J263">
        <v>0.66982751676544638</v>
      </c>
      <c r="K263">
        <f t="shared" si="9"/>
        <v>0.50070781589630531</v>
      </c>
    </row>
    <row r="264" spans="1:11" x14ac:dyDescent="0.25">
      <c r="A264">
        <v>22.394466666666666</v>
      </c>
      <c r="B264">
        <f t="shared" si="8"/>
        <v>1.7667166666666674</v>
      </c>
      <c r="C264">
        <v>8.3674080508557763E-2</v>
      </c>
      <c r="D264">
        <v>1.0466413514504818E-3</v>
      </c>
      <c r="E264">
        <v>7.6381709662209613E-2</v>
      </c>
      <c r="F264">
        <v>1.2164868706102954E-3</v>
      </c>
      <c r="G264">
        <v>4.3153522454526534E-2</v>
      </c>
      <c r="H264">
        <v>0.79452755915264528</v>
      </c>
      <c r="I264">
        <v>0.12612584558101414</v>
      </c>
      <c r="J264">
        <v>0.66840171357163114</v>
      </c>
      <c r="K264">
        <f t="shared" si="9"/>
        <v>0.49060436836428573</v>
      </c>
    </row>
    <row r="265" spans="1:11" x14ac:dyDescent="0.25">
      <c r="A265">
        <v>22.401233333333334</v>
      </c>
      <c r="B265">
        <f t="shared" si="8"/>
        <v>1.7734833333333349</v>
      </c>
      <c r="C265">
        <v>8.3691899161106975E-2</v>
      </c>
      <c r="D265">
        <v>1.0468642369422826E-3</v>
      </c>
      <c r="E265">
        <v>7.8713065545070141E-2</v>
      </c>
      <c r="F265">
        <v>0</v>
      </c>
      <c r="G265">
        <v>4.3162712129730829E-2</v>
      </c>
      <c r="H265">
        <v>0.79338545892714973</v>
      </c>
      <c r="I265">
        <v>0.12642436559281733</v>
      </c>
      <c r="J265">
        <v>0.6669610933343324</v>
      </c>
      <c r="K265">
        <f t="shared" si="9"/>
        <v>0.49049991490025113</v>
      </c>
    </row>
    <row r="266" spans="1:11" x14ac:dyDescent="0.25">
      <c r="A266">
        <v>22.408000000000001</v>
      </c>
      <c r="B266">
        <f t="shared" si="8"/>
        <v>1.7802500000000023</v>
      </c>
      <c r="C266">
        <v>8.3870722397477407E-2</v>
      </c>
      <c r="D266">
        <v>1.0491010561896282E-3</v>
      </c>
      <c r="E266">
        <v>7.6561213799878042E-2</v>
      </c>
      <c r="F266">
        <v>0</v>
      </c>
      <c r="G266">
        <v>4.3254937254873532E-2</v>
      </c>
      <c r="H266">
        <v>0.79526402549158137</v>
      </c>
      <c r="I266">
        <v>0.12681842456618031</v>
      </c>
      <c r="J266">
        <v>0.66844560092540106</v>
      </c>
      <c r="K266">
        <f t="shared" si="9"/>
        <v>0.4894541055914175</v>
      </c>
    </row>
    <row r="267" spans="1:11" x14ac:dyDescent="0.25">
      <c r="A267">
        <v>22.414766666666665</v>
      </c>
      <c r="B267">
        <f t="shared" si="8"/>
        <v>1.7870166666666663</v>
      </c>
      <c r="C267">
        <v>8.7101167084363412E-2</v>
      </c>
      <c r="D267">
        <v>1.0441130144227065E-3</v>
      </c>
      <c r="E267">
        <v>7.6197196882816634E-2</v>
      </c>
      <c r="F267">
        <v>0</v>
      </c>
      <c r="G267">
        <v>4.3049277912162995E-2</v>
      </c>
      <c r="H267">
        <v>0.79260824510623429</v>
      </c>
      <c r="I267">
        <v>0.12717565559810751</v>
      </c>
      <c r="J267">
        <v>0.66543258950812678</v>
      </c>
      <c r="K267">
        <f t="shared" si="9"/>
        <v>0.47130102604254209</v>
      </c>
    </row>
    <row r="268" spans="1:11" x14ac:dyDescent="0.25">
      <c r="A268">
        <v>22.421533333333333</v>
      </c>
      <c r="B268">
        <f t="shared" si="8"/>
        <v>1.7937833333333337</v>
      </c>
      <c r="C268">
        <v>8.5151197086706654E-2</v>
      </c>
      <c r="D268">
        <v>1.0424558530563676E-3</v>
      </c>
      <c r="E268">
        <v>7.7228931308398488E-2</v>
      </c>
      <c r="F268">
        <v>1.2116221632906923E-3</v>
      </c>
      <c r="G268">
        <v>4.2980952358109573E-2</v>
      </c>
      <c r="H268">
        <v>0.79238484123043817</v>
      </c>
      <c r="I268">
        <v>0.12749216306280889</v>
      </c>
      <c r="J268">
        <v>0.66489267816762931</v>
      </c>
      <c r="K268">
        <f t="shared" si="9"/>
        <v>0.48209386151744438</v>
      </c>
    </row>
    <row r="269" spans="1:11" x14ac:dyDescent="0.25">
      <c r="A269">
        <v>22.4283</v>
      </c>
      <c r="B269">
        <f t="shared" si="8"/>
        <v>1.8005500000000012</v>
      </c>
      <c r="C269">
        <v>8.3658771276137078E-2</v>
      </c>
      <c r="D269">
        <v>1.0464498551637814E-3</v>
      </c>
      <c r="E269">
        <v>7.8681908438980513E-2</v>
      </c>
      <c r="F269">
        <v>0</v>
      </c>
      <c r="G269">
        <v>4.3541458411332792E-2</v>
      </c>
      <c r="H269">
        <v>0.79307141201838582</v>
      </c>
      <c r="I269">
        <v>0.1276323220719113</v>
      </c>
      <c r="J269">
        <v>0.66543908994647449</v>
      </c>
      <c r="K269">
        <f t="shared" si="9"/>
        <v>0.4906941470711364</v>
      </c>
    </row>
    <row r="270" spans="1:11" x14ac:dyDescent="0.25">
      <c r="A270">
        <v>22.435083333333335</v>
      </c>
      <c r="B270">
        <f t="shared" si="8"/>
        <v>1.8073333333333359</v>
      </c>
      <c r="C270">
        <v>8.5181534980959692E-2</v>
      </c>
      <c r="D270">
        <v>2.0856545239829592E-3</v>
      </c>
      <c r="E270">
        <v>7.6103365343709803E-2</v>
      </c>
      <c r="F270">
        <v>1.2120538432473125E-3</v>
      </c>
      <c r="G270">
        <v>4.3785188032662715E-2</v>
      </c>
      <c r="H270">
        <v>0.79163220327543748</v>
      </c>
      <c r="I270">
        <v>0.12802616813779966</v>
      </c>
      <c r="J270">
        <v>0.66360603513763783</v>
      </c>
      <c r="K270">
        <f t="shared" si="9"/>
        <v>0.48192216101223484</v>
      </c>
    </row>
    <row r="271" spans="1:11" x14ac:dyDescent="0.25">
      <c r="A271">
        <v>22.441849999999999</v>
      </c>
      <c r="B271">
        <f t="shared" si="8"/>
        <v>1.8140999999999998</v>
      </c>
      <c r="C271">
        <v>8.5446919024961571E-2</v>
      </c>
      <c r="D271">
        <v>1.0460762022230048E-3</v>
      </c>
      <c r="E271">
        <v>7.7497139977650897E-2</v>
      </c>
      <c r="F271">
        <v>0</v>
      </c>
      <c r="G271">
        <v>4.3130221082146883E-2</v>
      </c>
      <c r="H271">
        <v>0.79287964371301767</v>
      </c>
      <c r="I271">
        <v>0.12812581648715093</v>
      </c>
      <c r="J271">
        <v>0.66475382722586673</v>
      </c>
      <c r="K271">
        <f t="shared" si="9"/>
        <v>0.48042539022818598</v>
      </c>
    </row>
    <row r="272" spans="1:11" x14ac:dyDescent="0.25">
      <c r="A272">
        <v>22.448616666666666</v>
      </c>
      <c r="B272">
        <f t="shared" si="8"/>
        <v>1.8208666666666673</v>
      </c>
      <c r="C272">
        <v>8.54737816464336E-2</v>
      </c>
      <c r="D272">
        <v>0</v>
      </c>
      <c r="E272">
        <v>7.7521503364419431E-2</v>
      </c>
      <c r="F272">
        <v>0</v>
      </c>
      <c r="G272">
        <v>4.2747965771836489E-2</v>
      </c>
      <c r="H272">
        <v>0.79425674921731049</v>
      </c>
      <c r="I272">
        <v>0.12850146148979602</v>
      </c>
      <c r="J272">
        <v>0.66575528772751447</v>
      </c>
      <c r="K272">
        <f t="shared" si="9"/>
        <v>0.4802744025784686</v>
      </c>
    </row>
    <row r="273" spans="1:11" x14ac:dyDescent="0.25">
      <c r="A273">
        <v>22.455383333333334</v>
      </c>
      <c r="B273">
        <f t="shared" si="8"/>
        <v>1.8276333333333348</v>
      </c>
      <c r="C273">
        <v>8.5241687572288685E-2</v>
      </c>
      <c r="D273">
        <v>1.0435636746674349E-3</v>
      </c>
      <c r="E273">
        <v>7.6157107209658861E-2</v>
      </c>
      <c r="F273">
        <v>1.2129097585524065E-3</v>
      </c>
      <c r="G273">
        <v>4.3026628371867819E-2</v>
      </c>
      <c r="H273">
        <v>0.79331810341296483</v>
      </c>
      <c r="I273">
        <v>0.12889899019947917</v>
      </c>
      <c r="J273">
        <v>0.66441911321348568</v>
      </c>
      <c r="K273">
        <f t="shared" si="9"/>
        <v>0.48158208249397261</v>
      </c>
    </row>
    <row r="274" spans="1:11" x14ac:dyDescent="0.25">
      <c r="A274">
        <v>22.462150000000001</v>
      </c>
      <c r="B274">
        <f t="shared" si="8"/>
        <v>1.8344000000000023</v>
      </c>
      <c r="C274">
        <v>8.5068379749055179E-2</v>
      </c>
      <c r="D274">
        <v>1.0414419692670251E-3</v>
      </c>
      <c r="E274">
        <v>7.8305368638571488E-2</v>
      </c>
      <c r="F274">
        <v>0</v>
      </c>
      <c r="G274">
        <v>4.2939149445575073E-2</v>
      </c>
      <c r="H274">
        <v>0.79264566019753135</v>
      </c>
      <c r="I274">
        <v>0.12897654193431773</v>
      </c>
      <c r="J274">
        <v>0.66366911826321362</v>
      </c>
      <c r="K274">
        <f t="shared" si="9"/>
        <v>0.48256319842296408</v>
      </c>
    </row>
    <row r="275" spans="1:11" x14ac:dyDescent="0.25">
      <c r="A275">
        <v>22.468916666666665</v>
      </c>
      <c r="B275">
        <f t="shared" si="8"/>
        <v>1.8411666666666662</v>
      </c>
      <c r="C275">
        <v>8.5254493320333691E-2</v>
      </c>
      <c r="D275">
        <v>1.0437204478833026E-3</v>
      </c>
      <c r="E275">
        <v>7.7322617105006555E-2</v>
      </c>
      <c r="F275">
        <v>0</v>
      </c>
      <c r="G275">
        <v>4.3033092206381754E-2</v>
      </c>
      <c r="H275">
        <v>0.79334607692039472</v>
      </c>
      <c r="I275">
        <v>0.12935218693696282</v>
      </c>
      <c r="J275">
        <v>0.6639938899834319</v>
      </c>
      <c r="K275">
        <f t="shared" si="9"/>
        <v>0.48150974591004342</v>
      </c>
    </row>
    <row r="276" spans="1:11" x14ac:dyDescent="0.25">
      <c r="A276">
        <v>22.4757</v>
      </c>
      <c r="B276">
        <f t="shared" si="8"/>
        <v>1.8479500000000009</v>
      </c>
      <c r="C276">
        <v>8.3863875211359989E-2</v>
      </c>
      <c r="D276">
        <v>0</v>
      </c>
      <c r="E276">
        <v>7.6554963360329201E-2</v>
      </c>
      <c r="F276">
        <v>0</v>
      </c>
      <c r="G276">
        <v>4.3251405931934904E-2</v>
      </c>
      <c r="H276">
        <v>0.79632975549637597</v>
      </c>
      <c r="I276">
        <v>0.12953264384999819</v>
      </c>
      <c r="J276">
        <v>0.66679711164637778</v>
      </c>
      <c r="K276">
        <f t="shared" si="9"/>
        <v>0.48949406777237409</v>
      </c>
    </row>
    <row r="277" spans="1:11" x14ac:dyDescent="0.25">
      <c r="A277">
        <v>22.482466666666667</v>
      </c>
      <c r="B277">
        <f t="shared" si="8"/>
        <v>1.8547166666666683</v>
      </c>
      <c r="C277">
        <v>8.352372686154784E-2</v>
      </c>
      <c r="D277">
        <v>1.0447606454618945E-3</v>
      </c>
      <c r="E277">
        <v>7.7399678735106947E-2</v>
      </c>
      <c r="F277">
        <v>1.2143009698340418E-3</v>
      </c>
      <c r="G277">
        <v>4.2680787571492053E-2</v>
      </c>
      <c r="H277">
        <v>0.79413674521655719</v>
      </c>
      <c r="I277">
        <v>0.12984915084414464</v>
      </c>
      <c r="J277">
        <v>0.66428759437241258</v>
      </c>
      <c r="K277">
        <f t="shared" si="9"/>
        <v>0.49148752047919125</v>
      </c>
    </row>
    <row r="278" spans="1:11" x14ac:dyDescent="0.25">
      <c r="A278">
        <v>22.489233333333335</v>
      </c>
      <c r="B278">
        <f t="shared" si="8"/>
        <v>1.8614833333333358</v>
      </c>
      <c r="C278">
        <v>8.5259965282496575E-2</v>
      </c>
      <c r="D278">
        <v>1.0437874378867269E-3</v>
      </c>
      <c r="E278">
        <v>7.8481722953373301E-2</v>
      </c>
      <c r="F278">
        <v>0</v>
      </c>
      <c r="G278">
        <v>4.3035854236195485E-2</v>
      </c>
      <c r="H278">
        <v>0.79217867009004794</v>
      </c>
      <c r="I278">
        <v>0.1300077242945199</v>
      </c>
      <c r="J278">
        <v>0.66217094579552804</v>
      </c>
      <c r="K278">
        <f t="shared" si="9"/>
        <v>0.48147884274110653</v>
      </c>
    </row>
    <row r="279" spans="1:11" x14ac:dyDescent="0.25">
      <c r="A279">
        <v>22.495999999999999</v>
      </c>
      <c r="B279">
        <f t="shared" si="8"/>
        <v>1.8682499999999997</v>
      </c>
      <c r="C279">
        <v>8.5219217521140186E-2</v>
      </c>
      <c r="D279">
        <v>0</v>
      </c>
      <c r="E279">
        <v>7.8444214674931637E-2</v>
      </c>
      <c r="F279">
        <v>0</v>
      </c>
      <c r="G279">
        <v>4.3409922034708254E-2</v>
      </c>
      <c r="H279">
        <v>0.79292664576922001</v>
      </c>
      <c r="I279">
        <v>0.13038336929716499</v>
      </c>
      <c r="J279">
        <v>0.66254327647205502</v>
      </c>
      <c r="K279">
        <f t="shared" si="9"/>
        <v>0.4817090629373586</v>
      </c>
    </row>
    <row r="280" spans="1:11" x14ac:dyDescent="0.25">
      <c r="A280">
        <v>22.502766666666666</v>
      </c>
      <c r="B280">
        <f t="shared" si="8"/>
        <v>1.8750166666666672</v>
      </c>
      <c r="C280">
        <v>8.3467909360753434E-2</v>
      </c>
      <c r="D280">
        <v>1.0440624495078909E-3</v>
      </c>
      <c r="E280">
        <v>7.850240090472406E-2</v>
      </c>
      <c r="F280">
        <v>1.2134894729349545E-3</v>
      </c>
      <c r="G280">
        <v>4.2257336342525952E-2</v>
      </c>
      <c r="H280">
        <v>0.79351480146955378</v>
      </c>
      <c r="I280">
        <v>0.13052310231496592</v>
      </c>
      <c r="J280">
        <v>0.66299169915458789</v>
      </c>
      <c r="K280">
        <f t="shared" si="9"/>
        <v>0.49181619296272283</v>
      </c>
    </row>
    <row r="281" spans="1:11" x14ac:dyDescent="0.25">
      <c r="A281">
        <v>22.50953333333333</v>
      </c>
      <c r="B281">
        <f t="shared" si="8"/>
        <v>1.8817833333333311</v>
      </c>
      <c r="C281">
        <v>8.5247157890677702E-2</v>
      </c>
      <c r="D281">
        <v>1.0436306445471056E-3</v>
      </c>
      <c r="E281">
        <v>7.7315964146358857E-2</v>
      </c>
      <c r="F281">
        <v>1.2129875960840812E-3</v>
      </c>
      <c r="G281">
        <v>4.3029389571969591E-2</v>
      </c>
      <c r="H281">
        <v>0.79215087015036267</v>
      </c>
      <c r="I281">
        <v>0.13065936578643725</v>
      </c>
      <c r="J281">
        <v>0.66149150436392545</v>
      </c>
      <c r="K281">
        <f t="shared" si="9"/>
        <v>0.48155117932503572</v>
      </c>
    </row>
    <row r="282" spans="1:11" x14ac:dyDescent="0.25">
      <c r="A282">
        <v>22.516300000000001</v>
      </c>
      <c r="B282">
        <f t="shared" si="8"/>
        <v>1.8885500000000022</v>
      </c>
      <c r="C282">
        <v>8.5288165003532854E-2</v>
      </c>
      <c r="D282">
        <v>1.0441326704290115E-3</v>
      </c>
      <c r="E282">
        <v>7.7353156054519839E-2</v>
      </c>
      <c r="F282">
        <v>0</v>
      </c>
      <c r="G282">
        <v>4.2655133399797228E-2</v>
      </c>
      <c r="H282">
        <v>0.79365941287172104</v>
      </c>
      <c r="I282">
        <v>0.13103522386057853</v>
      </c>
      <c r="J282">
        <v>0.66262418901114251</v>
      </c>
      <c r="K282">
        <f t="shared" si="9"/>
        <v>0.48131964633853874</v>
      </c>
    </row>
    <row r="283" spans="1:11" x14ac:dyDescent="0.25">
      <c r="A283">
        <v>22.523083333333332</v>
      </c>
      <c r="B283">
        <f t="shared" si="8"/>
        <v>1.8953333333333333</v>
      </c>
      <c r="C283">
        <v>8.7099499126953264E-2</v>
      </c>
      <c r="D283">
        <v>0</v>
      </c>
      <c r="E283">
        <v>7.7350218607425483E-2</v>
      </c>
      <c r="F283">
        <v>0</v>
      </c>
      <c r="G283">
        <v>4.3048453533288421E-2</v>
      </c>
      <c r="H283">
        <v>0.79250182873233288</v>
      </c>
      <c r="I283">
        <v>0.13119358400875242</v>
      </c>
      <c r="J283">
        <v>0.66130824472358052</v>
      </c>
      <c r="K283">
        <f t="shared" si="9"/>
        <v>0.47131005146802302</v>
      </c>
    </row>
    <row r="284" spans="1:11" x14ac:dyDescent="0.25">
      <c r="A284">
        <v>22.52985</v>
      </c>
      <c r="B284">
        <f t="shared" si="8"/>
        <v>1.9021000000000008</v>
      </c>
      <c r="C284">
        <v>8.5140734356986991E-2</v>
      </c>
      <c r="D284">
        <v>1.0423277640311001E-3</v>
      </c>
      <c r="E284">
        <v>7.9524499976617785E-2</v>
      </c>
      <c r="F284">
        <v>0</v>
      </c>
      <c r="G284">
        <v>4.2187126761024575E-2</v>
      </c>
      <c r="H284">
        <v>0.79210531114133953</v>
      </c>
      <c r="I284">
        <v>0.13127460547991116</v>
      </c>
      <c r="J284">
        <v>0.66083070566142843</v>
      </c>
      <c r="K284">
        <f t="shared" si="9"/>
        <v>0.48215310481397761</v>
      </c>
    </row>
    <row r="285" spans="1:11" x14ac:dyDescent="0.25">
      <c r="A285">
        <v>22.536616666666664</v>
      </c>
      <c r="B285">
        <f t="shared" si="8"/>
        <v>1.9088666666666647</v>
      </c>
      <c r="C285">
        <v>8.5389744431879785E-2</v>
      </c>
      <c r="D285">
        <v>1.045376247422093E-3</v>
      </c>
      <c r="E285">
        <v>7.8601184546082961E-2</v>
      </c>
      <c r="F285">
        <v>0</v>
      </c>
      <c r="G285">
        <v>4.270593627574882E-2</v>
      </c>
      <c r="H285">
        <v>0.79225775849886637</v>
      </c>
      <c r="I285">
        <v>0.13166866445327413</v>
      </c>
      <c r="J285">
        <v>0.6605890940455923</v>
      </c>
      <c r="K285">
        <f t="shared" si="9"/>
        <v>0.48074706968015302</v>
      </c>
    </row>
    <row r="286" spans="1:11" x14ac:dyDescent="0.25">
      <c r="A286">
        <v>22.543383333333335</v>
      </c>
      <c r="B286">
        <f t="shared" si="8"/>
        <v>1.9156333333333357</v>
      </c>
      <c r="C286">
        <v>8.5190250226067535E-2</v>
      </c>
      <c r="D286">
        <v>1.0429339575939412E-3</v>
      </c>
      <c r="E286">
        <v>7.8417550305329015E-2</v>
      </c>
      <c r="F286">
        <v>1.2121778530615307E-3</v>
      </c>
      <c r="G286">
        <v>4.2606163324120004E-2</v>
      </c>
      <c r="H286">
        <v>0.79153092433382799</v>
      </c>
      <c r="I286">
        <v>0.13204409652666121</v>
      </c>
      <c r="J286">
        <v>0.65948682780716683</v>
      </c>
      <c r="K286">
        <f t="shared" si="9"/>
        <v>0.48187285877700281</v>
      </c>
    </row>
    <row r="287" spans="1:11" x14ac:dyDescent="0.25">
      <c r="A287">
        <v>22.550149999999999</v>
      </c>
      <c r="B287">
        <f t="shared" si="8"/>
        <v>1.9223999999999997</v>
      </c>
      <c r="C287">
        <v>8.3753014112555021E-2</v>
      </c>
      <c r="D287">
        <v>1.047628696318336E-3</v>
      </c>
      <c r="E287">
        <v>7.761215440199655E-2</v>
      </c>
      <c r="F287">
        <v>0</v>
      </c>
      <c r="G287">
        <v>4.2401676454576209E-2</v>
      </c>
      <c r="H287">
        <v>0.79518552633455386</v>
      </c>
      <c r="I287">
        <v>0.13214374489779587</v>
      </c>
      <c r="J287">
        <v>0.66304178143675796</v>
      </c>
      <c r="K287">
        <f t="shared" si="9"/>
        <v>0.49014199490415267</v>
      </c>
    </row>
    <row r="288" spans="1:11" x14ac:dyDescent="0.25">
      <c r="A288">
        <v>22.556916666666666</v>
      </c>
      <c r="B288">
        <f t="shared" si="8"/>
        <v>1.9291666666666671</v>
      </c>
      <c r="C288">
        <v>8.39040183887695E-2</v>
      </c>
      <c r="D288">
        <v>1.0495175407343289E-3</v>
      </c>
      <c r="E288">
        <v>7.6591607975999634E-2</v>
      </c>
      <c r="F288">
        <v>0</v>
      </c>
      <c r="G288">
        <v>4.2875117284718232E-2</v>
      </c>
      <c r="H288">
        <v>0.79557973880977839</v>
      </c>
      <c r="I288">
        <v>0.13228369107525187</v>
      </c>
      <c r="J288">
        <v>0.66329604773452655</v>
      </c>
      <c r="K288">
        <f t="shared" si="9"/>
        <v>0.48925987342053218</v>
      </c>
    </row>
    <row r="289" spans="1:11" x14ac:dyDescent="0.25">
      <c r="A289">
        <v>22.563699999999997</v>
      </c>
      <c r="B289">
        <f t="shared" si="8"/>
        <v>1.9359499999999983</v>
      </c>
      <c r="C289">
        <v>8.5293641289045097E-2</v>
      </c>
      <c r="D289">
        <v>1.0441997133606503E-3</v>
      </c>
      <c r="E289">
        <v>7.8512721687742482E-2</v>
      </c>
      <c r="F289">
        <v>0</v>
      </c>
      <c r="G289">
        <v>4.2657872252122753E-2</v>
      </c>
      <c r="H289">
        <v>0.792491565057729</v>
      </c>
      <c r="I289">
        <v>0.13267775004861485</v>
      </c>
      <c r="J289">
        <v>0.65981381500911418</v>
      </c>
      <c r="K289">
        <f t="shared" si="9"/>
        <v>0.4812887431696018</v>
      </c>
    </row>
    <row r="290" spans="1:11" x14ac:dyDescent="0.25">
      <c r="A290">
        <v>22.570450000000001</v>
      </c>
      <c r="B290">
        <f t="shared" si="8"/>
        <v>1.9427000000000021</v>
      </c>
      <c r="C290">
        <v>8.5369953663783693E-2</v>
      </c>
      <c r="D290">
        <v>0</v>
      </c>
      <c r="E290">
        <v>7.7427335291458649E-2</v>
      </c>
      <c r="F290">
        <v>1.2147348654748115E-3</v>
      </c>
      <c r="G290">
        <v>4.2696038327385312E-2</v>
      </c>
      <c r="H290">
        <v>0.79329193785189756</v>
      </c>
      <c r="I290">
        <v>0.13277697211207271</v>
      </c>
      <c r="J290">
        <v>0.66051496573982482</v>
      </c>
      <c r="K290">
        <f t="shared" si="9"/>
        <v>0.48085851818586955</v>
      </c>
    </row>
    <row r="291" spans="1:11" x14ac:dyDescent="0.25">
      <c r="A291">
        <v>22.577216666666668</v>
      </c>
      <c r="B291">
        <f t="shared" si="8"/>
        <v>1.9494666666666696</v>
      </c>
      <c r="C291">
        <v>8.5163975658608754E-2</v>
      </c>
      <c r="D291">
        <v>1.0426122935707563E-3</v>
      </c>
      <c r="E291">
        <v>7.8393364589123424E-2</v>
      </c>
      <c r="F291">
        <v>0</v>
      </c>
      <c r="G291">
        <v>4.2987402475182727E-2</v>
      </c>
      <c r="H291">
        <v>0.79241264498351427</v>
      </c>
      <c r="I291">
        <v>0.13293554563866541</v>
      </c>
      <c r="J291">
        <v>0.65947709934484888</v>
      </c>
      <c r="K291">
        <f t="shared" si="9"/>
        <v>0.4820215249335153</v>
      </c>
    </row>
    <row r="292" spans="1:11" x14ac:dyDescent="0.25">
      <c r="A292">
        <v>22.584</v>
      </c>
      <c r="B292">
        <f t="shared" si="8"/>
        <v>1.9562500000000007</v>
      </c>
      <c r="C292">
        <v>8.5322267259500401E-2</v>
      </c>
      <c r="D292">
        <v>1.0445501642230165E-3</v>
      </c>
      <c r="E292">
        <v>7.8539071868335447E-2</v>
      </c>
      <c r="F292">
        <v>0</v>
      </c>
      <c r="G292">
        <v>4.3462414667685127E-2</v>
      </c>
      <c r="H292">
        <v>0.79163169604025596</v>
      </c>
      <c r="I292">
        <v>0.13311600255170078</v>
      </c>
      <c r="J292">
        <v>0.65851569348855521</v>
      </c>
      <c r="K292">
        <f t="shared" si="9"/>
        <v>0.48112726882316259</v>
      </c>
    </row>
    <row r="293" spans="1:11" x14ac:dyDescent="0.25">
      <c r="A293">
        <v>22.590766666666664</v>
      </c>
      <c r="B293">
        <f t="shared" si="8"/>
        <v>1.9630166666666646</v>
      </c>
      <c r="C293">
        <v>8.3807602307145915E-2</v>
      </c>
      <c r="D293">
        <v>0</v>
      </c>
      <c r="E293">
        <v>7.7662740132337205E-2</v>
      </c>
      <c r="F293">
        <v>0</v>
      </c>
      <c r="G293">
        <v>4.2825848478680956E-2</v>
      </c>
      <c r="H293">
        <v>0.79570380908183602</v>
      </c>
      <c r="I293">
        <v>0.13346955078948439</v>
      </c>
      <c r="J293">
        <v>0.66223425829235161</v>
      </c>
      <c r="K293">
        <f t="shared" si="9"/>
        <v>0.48982274025590561</v>
      </c>
    </row>
    <row r="294" spans="1:11" x14ac:dyDescent="0.25">
      <c r="A294">
        <v>22.597533333333335</v>
      </c>
      <c r="B294">
        <f t="shared" si="8"/>
        <v>1.9697833333333357</v>
      </c>
      <c r="C294">
        <v>8.3688294590400086E-2</v>
      </c>
      <c r="D294">
        <v>2.093638297984618E-3</v>
      </c>
      <c r="E294">
        <v>7.6394684957137207E-2</v>
      </c>
      <c r="F294">
        <v>0</v>
      </c>
      <c r="G294">
        <v>4.3160853132034126E-2</v>
      </c>
      <c r="H294">
        <v>0.79466252902244405</v>
      </c>
      <c r="I294">
        <v>0.13359108299622249</v>
      </c>
      <c r="J294">
        <v>0.66107144602622159</v>
      </c>
      <c r="K294">
        <f t="shared" si="9"/>
        <v>0.49052104141063868</v>
      </c>
    </row>
    <row r="295" spans="1:11" x14ac:dyDescent="0.25">
      <c r="A295">
        <v>22.604300000000002</v>
      </c>
      <c r="B295">
        <f t="shared" si="8"/>
        <v>1.9765500000000031</v>
      </c>
      <c r="C295">
        <v>8.1923850043994037E-2</v>
      </c>
      <c r="D295">
        <v>1.0475206966593135E-3</v>
      </c>
      <c r="E295">
        <v>7.760415339339409E-2</v>
      </c>
      <c r="F295">
        <v>0</v>
      </c>
      <c r="G295">
        <v>4.3189778277174865E-2</v>
      </c>
      <c r="H295">
        <v>0.79623469758877763</v>
      </c>
      <c r="I295">
        <v>0.13374944314439641</v>
      </c>
      <c r="J295">
        <v>0.66248525444438122</v>
      </c>
      <c r="K295">
        <f t="shared" si="9"/>
        <v>0.50108569597642916</v>
      </c>
    </row>
    <row r="296" spans="1:11" x14ac:dyDescent="0.25">
      <c r="A296">
        <v>22.611066666666666</v>
      </c>
      <c r="B296">
        <f t="shared" si="8"/>
        <v>1.9833166666666671</v>
      </c>
      <c r="C296">
        <v>8.5439963270272271E-2</v>
      </c>
      <c r="D296">
        <v>0</v>
      </c>
      <c r="E296">
        <v>7.7490831369909877E-2</v>
      </c>
      <c r="F296">
        <v>0</v>
      </c>
      <c r="G296">
        <v>4.3126710092623019E-2</v>
      </c>
      <c r="H296">
        <v>0.79394249526719485</v>
      </c>
      <c r="I296">
        <v>0.13390780329257032</v>
      </c>
      <c r="J296">
        <v>0.6600346919746245</v>
      </c>
      <c r="K296">
        <f t="shared" si="9"/>
        <v>0.48046450214997333</v>
      </c>
    </row>
    <row r="297" spans="1:11" x14ac:dyDescent="0.25">
      <c r="A297">
        <v>22.617833333333333</v>
      </c>
      <c r="B297">
        <f t="shared" si="8"/>
        <v>1.9900833333333345</v>
      </c>
      <c r="C297">
        <v>8.5413121898073679E-2</v>
      </c>
      <c r="D297">
        <v>1.045662443944247E-3</v>
      </c>
      <c r="E297">
        <v>7.7466487255432689E-2</v>
      </c>
      <c r="F297">
        <v>0</v>
      </c>
      <c r="G297">
        <v>4.3508695223781285E-2</v>
      </c>
      <c r="H297">
        <v>0.79256603317876817</v>
      </c>
      <c r="I297">
        <v>0.13398514196958547</v>
      </c>
      <c r="J297">
        <v>0.65858089120918273</v>
      </c>
      <c r="K297">
        <f t="shared" si="9"/>
        <v>0.48061548979969071</v>
      </c>
    </row>
    <row r="298" spans="1:11" x14ac:dyDescent="0.25">
      <c r="A298">
        <v>22.624616666666668</v>
      </c>
      <c r="B298">
        <f t="shared" si="8"/>
        <v>1.9968666666666692</v>
      </c>
      <c r="C298">
        <v>8.5407809499889561E-2</v>
      </c>
      <c r="D298">
        <v>1.0455974073884464E-3</v>
      </c>
      <c r="E298">
        <v>7.6305524795120747E-2</v>
      </c>
      <c r="F298">
        <v>0</v>
      </c>
      <c r="G298">
        <v>4.3505989134735912E-2</v>
      </c>
      <c r="H298">
        <v>0.79373507916286534</v>
      </c>
      <c r="I298">
        <v>0.13416559888262086</v>
      </c>
      <c r="J298">
        <v>0.65956948028024454</v>
      </c>
      <c r="K298">
        <f t="shared" si="9"/>
        <v>0.48064538426566777</v>
      </c>
    </row>
    <row r="299" spans="1:11" x14ac:dyDescent="0.25">
      <c r="A299">
        <v>22.631383333333336</v>
      </c>
      <c r="B299">
        <f t="shared" si="8"/>
        <v>2.0036333333333367</v>
      </c>
      <c r="C299">
        <v>8.2071714002654617E-2</v>
      </c>
      <c r="D299">
        <v>1.0494113616720509E-3</v>
      </c>
      <c r="E299">
        <v>7.6583859248801081E-2</v>
      </c>
      <c r="F299">
        <v>0</v>
      </c>
      <c r="G299">
        <v>4.366468296129896E-2</v>
      </c>
      <c r="H299">
        <v>0.79663033242557324</v>
      </c>
      <c r="I299">
        <v>0.13460016859156321</v>
      </c>
      <c r="J299">
        <v>0.66203016383401003</v>
      </c>
      <c r="K299">
        <f t="shared" si="9"/>
        <v>0.50018291825897021</v>
      </c>
    </row>
    <row r="300" spans="1:11" x14ac:dyDescent="0.25">
      <c r="A300">
        <v>22.63815</v>
      </c>
      <c r="B300">
        <f t="shared" si="8"/>
        <v>2.0104000000000006</v>
      </c>
      <c r="C300">
        <v>8.5249603912401786E-2</v>
      </c>
      <c r="D300">
        <v>1.0436605897475282E-3</v>
      </c>
      <c r="E300">
        <v>7.731818259601278E-2</v>
      </c>
      <c r="F300">
        <v>0</v>
      </c>
      <c r="G300">
        <v>4.4214953334036765E-2</v>
      </c>
      <c r="H300">
        <v>0.79217359956780109</v>
      </c>
      <c r="I300">
        <v>0.13465909329786047</v>
      </c>
      <c r="J300">
        <v>0.65751450626994057</v>
      </c>
      <c r="K300">
        <f t="shared" si="9"/>
        <v>0.48153736243214906</v>
      </c>
    </row>
    <row r="301" spans="1:11" x14ac:dyDescent="0.25">
      <c r="A301">
        <v>22.644916666666667</v>
      </c>
      <c r="B301">
        <f t="shared" si="8"/>
        <v>2.0171666666666681</v>
      </c>
      <c r="C301">
        <v>8.5345607788292782E-2</v>
      </c>
      <c r="D301">
        <v>1.0448359085423627E-3</v>
      </c>
      <c r="E301">
        <v>7.7405254498583639E-2</v>
      </c>
      <c r="F301">
        <v>0</v>
      </c>
      <c r="G301">
        <v>4.4264746021598911E-2</v>
      </c>
      <c r="H301">
        <v>0.79193955578298236</v>
      </c>
      <c r="I301">
        <v>0.13481745344603438</v>
      </c>
      <c r="J301">
        <v>0.65712210233694801</v>
      </c>
      <c r="K301">
        <f t="shared" si="9"/>
        <v>0.48099568894270023</v>
      </c>
    </row>
    <row r="302" spans="1:11" x14ac:dyDescent="0.25">
      <c r="A302">
        <v>22.651683333333335</v>
      </c>
      <c r="B302">
        <f t="shared" si="8"/>
        <v>2.0239333333333356</v>
      </c>
      <c r="C302">
        <v>8.5310256563471826E-2</v>
      </c>
      <c r="D302">
        <v>0</v>
      </c>
      <c r="E302">
        <v>7.8528016033219072E-2</v>
      </c>
      <c r="F302">
        <v>0</v>
      </c>
      <c r="G302">
        <v>4.46414682478561E-2</v>
      </c>
      <c r="H302">
        <v>0.7915202591554531</v>
      </c>
      <c r="I302">
        <v>0.13497581359420829</v>
      </c>
      <c r="J302">
        <v>0.6565444455612448</v>
      </c>
      <c r="K302">
        <f t="shared" si="9"/>
        <v>0.48119500597001541</v>
      </c>
    </row>
    <row r="303" spans="1:11" x14ac:dyDescent="0.25">
      <c r="A303">
        <v>22.658450000000002</v>
      </c>
      <c r="B303">
        <f t="shared" si="8"/>
        <v>2.0307000000000031</v>
      </c>
      <c r="C303">
        <v>8.5174846671514717E-2</v>
      </c>
      <c r="D303">
        <v>1.0427453809661211E-3</v>
      </c>
      <c r="E303">
        <v>7.7250380591827275E-2</v>
      </c>
      <c r="F303">
        <v>1.2119586748382269E-3</v>
      </c>
      <c r="G303">
        <v>4.4965040637150913E-2</v>
      </c>
      <c r="H303">
        <v>0.79035502804370272</v>
      </c>
      <c r="I303">
        <v>0.13509345011604532</v>
      </c>
      <c r="J303">
        <v>0.65526157792765738</v>
      </c>
      <c r="K303">
        <f t="shared" si="9"/>
        <v>0.48196000369311071</v>
      </c>
    </row>
    <row r="304" spans="1:11" x14ac:dyDescent="0.25">
      <c r="A304">
        <v>22.665216666666666</v>
      </c>
      <c r="B304">
        <f t="shared" si="8"/>
        <v>2.037466666666667</v>
      </c>
      <c r="C304">
        <v>8.3683701985600559E-2</v>
      </c>
      <c r="D304">
        <v>2.0935234043385847E-3</v>
      </c>
      <c r="E304">
        <v>7.7547924313609615E-2</v>
      </c>
      <c r="F304">
        <v>0</v>
      </c>
      <c r="G304">
        <v>4.553418097056771E-2</v>
      </c>
      <c r="H304">
        <v>0.79114066932588356</v>
      </c>
      <c r="I304">
        <v>0.13521151241939736</v>
      </c>
      <c r="J304">
        <v>0.65592915690648623</v>
      </c>
      <c r="K304">
        <f t="shared" si="9"/>
        <v>0.49054796145881535</v>
      </c>
    </row>
    <row r="305" spans="1:11" x14ac:dyDescent="0.25">
      <c r="A305">
        <v>22.672000000000001</v>
      </c>
      <c r="B305">
        <f t="shared" si="8"/>
        <v>2.0442500000000017</v>
      </c>
      <c r="C305">
        <v>8.1907174522508092E-2</v>
      </c>
      <c r="D305">
        <v>1.0473074748212927E-3</v>
      </c>
      <c r="E305">
        <v>7.758835714203853E-2</v>
      </c>
      <c r="F305">
        <v>1.2172610902927827E-3</v>
      </c>
      <c r="G305">
        <v>4.555792210539665E-2</v>
      </c>
      <c r="H305">
        <v>0.79268197766494264</v>
      </c>
      <c r="I305">
        <v>0.13539175551026125</v>
      </c>
      <c r="J305">
        <v>0.65729022215468136</v>
      </c>
      <c r="K305">
        <f t="shared" si="9"/>
        <v>0.50118771225691094</v>
      </c>
    </row>
    <row r="306" spans="1:11" x14ac:dyDescent="0.25">
      <c r="A306">
        <v>22.678766666666668</v>
      </c>
      <c r="B306">
        <f t="shared" si="8"/>
        <v>2.0510166666666692</v>
      </c>
      <c r="C306">
        <v>8.3761170498282939E-2</v>
      </c>
      <c r="D306">
        <v>1.0477307208703757E-3</v>
      </c>
      <c r="E306">
        <v>7.6461209577467021E-2</v>
      </c>
      <c r="F306">
        <v>0</v>
      </c>
      <c r="G306">
        <v>4.6765281153440759E-2</v>
      </c>
      <c r="H306">
        <v>0.79196460804993885</v>
      </c>
      <c r="I306">
        <v>0.13555032948060664</v>
      </c>
      <c r="J306">
        <v>0.65641427856933221</v>
      </c>
      <c r="K306">
        <f t="shared" si="9"/>
        <v>0.49009426649792215</v>
      </c>
    </row>
    <row r="307" spans="1:11" x14ac:dyDescent="0.25">
      <c r="A307">
        <v>22.685533333333336</v>
      </c>
      <c r="B307">
        <f t="shared" si="8"/>
        <v>2.0577833333333366</v>
      </c>
      <c r="C307">
        <v>8.5294988351611825E-2</v>
      </c>
      <c r="D307">
        <v>0</v>
      </c>
      <c r="E307">
        <v>7.7359344574448069E-2</v>
      </c>
      <c r="F307">
        <v>0</v>
      </c>
      <c r="G307">
        <v>4.7003397861070981E-2</v>
      </c>
      <c r="H307">
        <v>0.7903422692128691</v>
      </c>
      <c r="I307">
        <v>0.13566817889320118</v>
      </c>
      <c r="J307">
        <v>0.65467409031966795</v>
      </c>
      <c r="K307">
        <f t="shared" si="9"/>
        <v>0.48128114218316359</v>
      </c>
    </row>
    <row r="308" spans="1:11" x14ac:dyDescent="0.25">
      <c r="A308">
        <v>22.692299999999999</v>
      </c>
      <c r="B308">
        <f t="shared" si="8"/>
        <v>2.0645500000000006</v>
      </c>
      <c r="C308">
        <v>8.517077914920855E-2</v>
      </c>
      <c r="D308">
        <v>0</v>
      </c>
      <c r="E308">
        <v>7.8399627196228658E-2</v>
      </c>
      <c r="F308">
        <v>0</v>
      </c>
      <c r="G308">
        <v>4.7329361403108734E-2</v>
      </c>
      <c r="H308">
        <v>0.78910023225145398</v>
      </c>
      <c r="I308">
        <v>0.13582653904137509</v>
      </c>
      <c r="J308">
        <v>0.65327369321007889</v>
      </c>
      <c r="K308">
        <f t="shared" si="9"/>
        <v>0.48198302077814015</v>
      </c>
    </row>
    <row r="309" spans="1:11" x14ac:dyDescent="0.25">
      <c r="A309">
        <v>22.699066666666667</v>
      </c>
      <c r="B309">
        <f t="shared" si="8"/>
        <v>2.071316666666668</v>
      </c>
      <c r="C309">
        <v>8.5157998535695736E-2</v>
      </c>
      <c r="D309">
        <v>0</v>
      </c>
      <c r="E309">
        <v>7.723509996667631E-2</v>
      </c>
      <c r="F309">
        <v>1.2117189415700306E-3</v>
      </c>
      <c r="G309">
        <v>4.7322259222267557E-2</v>
      </c>
      <c r="H309">
        <v>0.78907292333379042</v>
      </c>
      <c r="I309">
        <v>0.13598468634090266</v>
      </c>
      <c r="J309">
        <v>0.65308823699288776</v>
      </c>
      <c r="K309">
        <f t="shared" si="9"/>
        <v>0.48205535736206917</v>
      </c>
    </row>
    <row r="310" spans="1:11" x14ac:dyDescent="0.25">
      <c r="A310">
        <v>22.705833333333331</v>
      </c>
      <c r="B310">
        <f t="shared" si="8"/>
        <v>2.078083333333332</v>
      </c>
      <c r="C310">
        <v>8.3544974106744621E-2</v>
      </c>
      <c r="D310">
        <v>1.0450264176734587E-3</v>
      </c>
      <c r="E310">
        <v>7.8574881066642024E-2</v>
      </c>
      <c r="F310">
        <v>0</v>
      </c>
      <c r="G310">
        <v>4.8225747079123256E-2</v>
      </c>
      <c r="H310">
        <v>0.78860937132981668</v>
      </c>
      <c r="I310">
        <v>0.13610274860214353</v>
      </c>
      <c r="J310">
        <v>0.65250662272767312</v>
      </c>
      <c r="K310">
        <f t="shared" si="9"/>
        <v>0.49136252485892284</v>
      </c>
    </row>
    <row r="311" spans="1:11" x14ac:dyDescent="0.25">
      <c r="A311">
        <v>22.712600000000002</v>
      </c>
      <c r="B311">
        <f t="shared" si="8"/>
        <v>2.084850000000003</v>
      </c>
      <c r="C311">
        <v>8.3464438750085884E-2</v>
      </c>
      <c r="D311">
        <v>0</v>
      </c>
      <c r="E311">
        <v>7.7344737690778639E-2</v>
      </c>
      <c r="F311">
        <v>1.2134390158246473E-3</v>
      </c>
      <c r="G311">
        <v>4.7784346656649754E-2</v>
      </c>
      <c r="H311">
        <v>0.79019303788666106</v>
      </c>
      <c r="I311">
        <v>0.13650027721885821</v>
      </c>
      <c r="J311">
        <v>0.65369276066780291</v>
      </c>
      <c r="K311">
        <f t="shared" si="9"/>
        <v>0.49183664361873075</v>
      </c>
    </row>
    <row r="312" spans="1:11" x14ac:dyDescent="0.25">
      <c r="A312">
        <v>22.719366666666666</v>
      </c>
      <c r="B312">
        <f t="shared" si="8"/>
        <v>2.0916166666666669</v>
      </c>
      <c r="C312">
        <v>8.16519177971404E-2</v>
      </c>
      <c r="D312">
        <v>0</v>
      </c>
      <c r="E312">
        <v>7.9655412169431894E-2</v>
      </c>
      <c r="F312">
        <v>1.2134675998978692E-3</v>
      </c>
      <c r="G312">
        <v>4.857531479365159E-2</v>
      </c>
      <c r="H312">
        <v>0.78890388763987829</v>
      </c>
      <c r="I312">
        <v>0.13665863736201109</v>
      </c>
      <c r="J312">
        <v>0.65224525027786717</v>
      </c>
      <c r="K312">
        <f t="shared" si="9"/>
        <v>0.50275450379930997</v>
      </c>
    </row>
    <row r="313" spans="1:11" x14ac:dyDescent="0.25">
      <c r="A313">
        <v>22.726133333333333</v>
      </c>
      <c r="B313">
        <f t="shared" si="8"/>
        <v>2.0983833333333344</v>
      </c>
      <c r="C313">
        <v>8.3116540373851119E-2</v>
      </c>
      <c r="D313">
        <v>2.0793346665071233E-3</v>
      </c>
      <c r="E313">
        <v>7.9321522146987761E-2</v>
      </c>
      <c r="F313">
        <v>0</v>
      </c>
      <c r="G313">
        <v>4.8764968478104513E-2</v>
      </c>
      <c r="H313">
        <v>0.78671763433454955</v>
      </c>
      <c r="I313">
        <v>0.13675828595970063</v>
      </c>
      <c r="J313">
        <v>0.64995934837484892</v>
      </c>
      <c r="K313">
        <f t="shared" si="9"/>
        <v>0.49389530930570569</v>
      </c>
    </row>
    <row r="314" spans="1:11" x14ac:dyDescent="0.25">
      <c r="A314">
        <v>22.732916666666664</v>
      </c>
      <c r="B314">
        <f t="shared" si="8"/>
        <v>2.1051666666666655</v>
      </c>
      <c r="C314">
        <v>8.3478976794919446E-2</v>
      </c>
      <c r="D314">
        <v>1.0442008870524949E-3</v>
      </c>
      <c r="E314">
        <v>7.8512809936896313E-2</v>
      </c>
      <c r="F314">
        <v>0</v>
      </c>
      <c r="G314">
        <v>4.8977612081522272E-2</v>
      </c>
      <c r="H314">
        <v>0.78798640029960954</v>
      </c>
      <c r="I314">
        <v>0.13689454934301307</v>
      </c>
      <c r="J314">
        <v>0.6510918509565965</v>
      </c>
      <c r="K314">
        <f t="shared" si="9"/>
        <v>0.49175098920069343</v>
      </c>
    </row>
    <row r="315" spans="1:11" x14ac:dyDescent="0.25">
      <c r="A315">
        <v>22.739666666666668</v>
      </c>
      <c r="B315">
        <f t="shared" si="8"/>
        <v>2.1119166666666693</v>
      </c>
      <c r="C315">
        <v>8.5029145874010184E-2</v>
      </c>
      <c r="D315">
        <v>0</v>
      </c>
      <c r="E315">
        <v>7.8269253891146168E-2</v>
      </c>
      <c r="F315">
        <v>1.209885488300569E-3</v>
      </c>
      <c r="G315">
        <v>4.8825677721531235E-2</v>
      </c>
      <c r="H315">
        <v>0.78666603702501181</v>
      </c>
      <c r="I315">
        <v>0.1370747937294636</v>
      </c>
      <c r="J315">
        <v>0.64959124329554818</v>
      </c>
      <c r="K315">
        <f t="shared" si="9"/>
        <v>0.48278586118211131</v>
      </c>
    </row>
    <row r="316" spans="1:11" x14ac:dyDescent="0.25">
      <c r="A316">
        <v>22.746449999999999</v>
      </c>
      <c r="B316">
        <f t="shared" si="8"/>
        <v>2.1187000000000005</v>
      </c>
      <c r="C316">
        <v>8.4983638429458802E-2</v>
      </c>
      <c r="D316">
        <v>2.0808090626043786E-3</v>
      </c>
      <c r="E316">
        <v>7.8227364328515403E-2</v>
      </c>
      <c r="F316">
        <v>0</v>
      </c>
      <c r="G316">
        <v>4.9586635764000395E-2</v>
      </c>
      <c r="H316">
        <v>0.78512155241542103</v>
      </c>
      <c r="I316">
        <v>0.13715234493306361</v>
      </c>
      <c r="J316">
        <v>0.64796920748235742</v>
      </c>
      <c r="K316">
        <f t="shared" si="9"/>
        <v>0.48304438566063396</v>
      </c>
    </row>
    <row r="317" spans="1:11" x14ac:dyDescent="0.25">
      <c r="A317">
        <v>22.753216666666667</v>
      </c>
      <c r="B317">
        <f t="shared" si="8"/>
        <v>2.1254666666666679</v>
      </c>
      <c r="C317">
        <v>8.3265256245391744E-2</v>
      </c>
      <c r="D317">
        <v>2.0830551060942782E-3</v>
      </c>
      <c r="E317">
        <v>7.8311803629333404E-2</v>
      </c>
      <c r="F317">
        <v>0</v>
      </c>
      <c r="G317">
        <v>4.9246190488160604E-2</v>
      </c>
      <c r="H317">
        <v>0.78709369453101996</v>
      </c>
      <c r="I317">
        <v>0.1372922911105196</v>
      </c>
      <c r="J317">
        <v>0.64980140342050041</v>
      </c>
      <c r="K317">
        <f t="shared" si="9"/>
        <v>0.4930131878220852</v>
      </c>
    </row>
    <row r="318" spans="1:11" x14ac:dyDescent="0.25">
      <c r="A318">
        <v>22.759983333333331</v>
      </c>
      <c r="B318">
        <f t="shared" si="8"/>
        <v>2.1322333333333319</v>
      </c>
      <c r="C318">
        <v>8.3097599785100423E-2</v>
      </c>
      <c r="D318">
        <v>1.0394304139676033E-3</v>
      </c>
      <c r="E318">
        <v>7.9303446366603872E-2</v>
      </c>
      <c r="F318">
        <v>1.2081057658884565E-3</v>
      </c>
      <c r="G318">
        <v>4.9933384694364771E-2</v>
      </c>
      <c r="H318">
        <v>0.78541803297407486</v>
      </c>
      <c r="I318">
        <v>0.13746885301544987</v>
      </c>
      <c r="J318">
        <v>0.647949179958625</v>
      </c>
      <c r="K318">
        <f t="shared" si="9"/>
        <v>0.49400788377191945</v>
      </c>
    </row>
    <row r="319" spans="1:11" x14ac:dyDescent="0.25">
      <c r="A319">
        <v>22.766750000000002</v>
      </c>
      <c r="B319">
        <f t="shared" si="8"/>
        <v>2.1390000000000029</v>
      </c>
      <c r="C319">
        <v>8.34077323483568E-2</v>
      </c>
      <c r="D319">
        <v>1.0433097223885935E-3</v>
      </c>
      <c r="E319">
        <v>7.7292189062490885E-2</v>
      </c>
      <c r="F319">
        <v>0</v>
      </c>
      <c r="G319">
        <v>4.9725099840128593E-2</v>
      </c>
      <c r="H319">
        <v>0.78853166902663518</v>
      </c>
      <c r="I319">
        <v>0.13758691464200595</v>
      </c>
      <c r="J319">
        <v>0.65094475438462918</v>
      </c>
      <c r="K319">
        <f t="shared" si="9"/>
        <v>0.49217102851942129</v>
      </c>
    </row>
    <row r="320" spans="1:11" x14ac:dyDescent="0.25">
      <c r="A320">
        <v>22.773533333333333</v>
      </c>
      <c r="B320">
        <f t="shared" si="8"/>
        <v>2.145783333333334</v>
      </c>
      <c r="C320">
        <v>8.4902478207542556E-2</v>
      </c>
      <c r="D320">
        <v>1.0394109346028289E-3</v>
      </c>
      <c r="E320">
        <v>7.8152656415719987E-2</v>
      </c>
      <c r="F320">
        <v>1.2080831254763773E-3</v>
      </c>
      <c r="G320">
        <v>5.0325617810802095E-2</v>
      </c>
      <c r="H320">
        <v>0.7843717535058562</v>
      </c>
      <c r="I320">
        <v>0.13770823463875947</v>
      </c>
      <c r="J320">
        <v>0.64666351886709672</v>
      </c>
      <c r="K320">
        <f t="shared" si="9"/>
        <v>0.483506138843383</v>
      </c>
    </row>
    <row r="321" spans="1:11" x14ac:dyDescent="0.25">
      <c r="A321">
        <v>22.780283333333333</v>
      </c>
      <c r="B321">
        <f t="shared" si="8"/>
        <v>2.1525333333333343</v>
      </c>
      <c r="C321">
        <v>8.3253569024564281E-2</v>
      </c>
      <c r="D321">
        <v>1.0413813628705967E-3</v>
      </c>
      <c r="E321">
        <v>7.8300811681626947E-2</v>
      </c>
      <c r="F321">
        <v>0</v>
      </c>
      <c r="G321">
        <v>5.0421020905599419E-2</v>
      </c>
      <c r="H321">
        <v>0.7869832170253388</v>
      </c>
      <c r="I321">
        <v>0.13784471023205649</v>
      </c>
      <c r="J321">
        <v>0.64913850679328233</v>
      </c>
      <c r="K321">
        <f t="shared" si="9"/>
        <v>0.49308239751560867</v>
      </c>
    </row>
    <row r="322" spans="1:11" x14ac:dyDescent="0.25">
      <c r="A322">
        <v>22.787050000000001</v>
      </c>
      <c r="B322">
        <f t="shared" si="8"/>
        <v>2.1593000000000018</v>
      </c>
      <c r="C322">
        <v>8.5005171520835102E-2</v>
      </c>
      <c r="D322">
        <v>1.0406681482319285E-3</v>
      </c>
      <c r="E322">
        <v>7.824718552016291E-2</v>
      </c>
      <c r="F322">
        <v>0</v>
      </c>
      <c r="G322">
        <v>5.0386488877767331E-2</v>
      </c>
      <c r="H322">
        <v>0.78532048593300274</v>
      </c>
      <c r="I322">
        <v>0.13794414567393315</v>
      </c>
      <c r="J322">
        <v>0.64737634025906954</v>
      </c>
      <c r="K322">
        <f t="shared" si="9"/>
        <v>0.4829220232359821</v>
      </c>
    </row>
    <row r="323" spans="1:11" x14ac:dyDescent="0.25">
      <c r="A323">
        <v>22.793833333333335</v>
      </c>
      <c r="B323">
        <f t="shared" si="8"/>
        <v>2.1660833333333365</v>
      </c>
      <c r="C323">
        <v>8.322611453355068E-2</v>
      </c>
      <c r="D323">
        <v>1.0410379470194369E-3</v>
      </c>
      <c r="E323">
        <v>7.9426093259984662E-2</v>
      </c>
      <c r="F323">
        <v>0</v>
      </c>
      <c r="G323">
        <v>5.0798177913730709E-2</v>
      </c>
      <c r="H323">
        <v>0.78550857634571458</v>
      </c>
      <c r="I323">
        <v>0.13804358111580978</v>
      </c>
      <c r="J323">
        <v>0.64746499522990475</v>
      </c>
      <c r="K323">
        <f t="shared" si="9"/>
        <v>0.49324505470953667</v>
      </c>
    </row>
    <row r="324" spans="1:11" x14ac:dyDescent="0.25">
      <c r="A324">
        <v>22.800583333333336</v>
      </c>
      <c r="B324">
        <f t="shared" si="8"/>
        <v>2.1728333333333367</v>
      </c>
      <c r="C324">
        <v>8.3227703651974891E-2</v>
      </c>
      <c r="D324">
        <v>2.0821156491708103E-3</v>
      </c>
      <c r="E324">
        <v>7.8276485040836355E-2</v>
      </c>
      <c r="F324">
        <v>0</v>
      </c>
      <c r="G324">
        <v>5.079914785352535E-2</v>
      </c>
      <c r="H324">
        <v>0.78561454780449247</v>
      </c>
      <c r="I324">
        <v>0.13820194126398369</v>
      </c>
      <c r="J324">
        <v>0.64741260654050881</v>
      </c>
      <c r="K324">
        <f t="shared" si="9"/>
        <v>0.49323563687425231</v>
      </c>
    </row>
    <row r="325" spans="1:11" x14ac:dyDescent="0.25">
      <c r="A325">
        <v>22.807366666666667</v>
      </c>
      <c r="B325">
        <f t="shared" ref="B325:B388" si="10">B324+(A325-A324)</f>
        <v>2.1796166666666679</v>
      </c>
      <c r="C325">
        <v>8.154695166838466E-2</v>
      </c>
      <c r="D325">
        <v>1.0427014791936295E-3</v>
      </c>
      <c r="E325">
        <v>7.7247128188416489E-2</v>
      </c>
      <c r="F325">
        <v>1.2119076488303602E-3</v>
      </c>
      <c r="G325">
        <v>5.0879351134737481E-2</v>
      </c>
      <c r="H325">
        <v>0.78807195988043732</v>
      </c>
      <c r="I325">
        <v>0.13834167455964536</v>
      </c>
      <c r="J325">
        <v>0.64973028532079202</v>
      </c>
      <c r="K325">
        <f t="shared" ref="K325:K388" si="11">$O$8/C325</f>
        <v>0.50340164256904507</v>
      </c>
    </row>
    <row r="326" spans="1:11" x14ac:dyDescent="0.25">
      <c r="A326">
        <v>22.814133333333334</v>
      </c>
      <c r="B326">
        <f t="shared" si="10"/>
        <v>2.1863833333333353</v>
      </c>
      <c r="C326">
        <v>8.3281609004306312E-2</v>
      </c>
      <c r="D326">
        <v>1.0417321023363129E-3</v>
      </c>
      <c r="E326">
        <v>7.8327183562124841E-2</v>
      </c>
      <c r="F326">
        <v>0</v>
      </c>
      <c r="G326">
        <v>5.1226096607011953E-2</v>
      </c>
      <c r="H326">
        <v>0.78612337872422056</v>
      </c>
      <c r="I326">
        <v>0.13837871538287549</v>
      </c>
      <c r="J326">
        <v>0.64774466334134506</v>
      </c>
      <c r="K326">
        <f t="shared" si="11"/>
        <v>0.49291638222600526</v>
      </c>
    </row>
    <row r="327" spans="1:11" x14ac:dyDescent="0.25">
      <c r="A327">
        <v>22.820883333333331</v>
      </c>
      <c r="B327">
        <f t="shared" si="10"/>
        <v>2.193133333333332</v>
      </c>
      <c r="C327">
        <v>8.4869110313717633E-2</v>
      </c>
      <c r="D327">
        <v>1.0390024311711444E-3</v>
      </c>
      <c r="E327">
        <v>7.8121941298841521E-2</v>
      </c>
      <c r="F327">
        <v>1.2076083314501765E-3</v>
      </c>
      <c r="G327">
        <v>5.0698853488042067E-2</v>
      </c>
      <c r="H327">
        <v>0.78406348413677751</v>
      </c>
      <c r="I327">
        <v>0.13850003546303058</v>
      </c>
      <c r="J327">
        <v>0.64556344867374693</v>
      </c>
      <c r="K327">
        <f t="shared" si="11"/>
        <v>0.48369623841488774</v>
      </c>
    </row>
    <row r="328" spans="1:11" x14ac:dyDescent="0.25">
      <c r="A328">
        <v>22.827666666666669</v>
      </c>
      <c r="B328">
        <f t="shared" si="10"/>
        <v>2.1999166666666703</v>
      </c>
      <c r="C328">
        <v>8.3101558837536685E-2</v>
      </c>
      <c r="D328">
        <v>2.0789598719394473E-3</v>
      </c>
      <c r="E328">
        <v>7.8157844585229869E-2</v>
      </c>
      <c r="F328">
        <v>0</v>
      </c>
      <c r="G328">
        <v>5.1115348659808234E-2</v>
      </c>
      <c r="H328">
        <v>0.78554628804548576</v>
      </c>
      <c r="I328">
        <v>0.13861809700220815</v>
      </c>
      <c r="J328">
        <v>0.64692819104327759</v>
      </c>
      <c r="K328">
        <f t="shared" si="11"/>
        <v>0.49398434867651164</v>
      </c>
    </row>
    <row r="329" spans="1:11" x14ac:dyDescent="0.25">
      <c r="A329">
        <v>22.834433333333333</v>
      </c>
      <c r="B329">
        <f t="shared" si="10"/>
        <v>2.2066833333333342</v>
      </c>
      <c r="C329">
        <v>8.3099974532539186E-2</v>
      </c>
      <c r="D329">
        <v>1.0394601186127404E-3</v>
      </c>
      <c r="E329">
        <v>7.93057126854462E-2</v>
      </c>
      <c r="F329">
        <v>0</v>
      </c>
      <c r="G329">
        <v>5.1114374161814892E-2</v>
      </c>
      <c r="H329">
        <v>0.78544047850158694</v>
      </c>
      <c r="I329">
        <v>0.13871753244408477</v>
      </c>
      <c r="J329">
        <v>0.64672294605750213</v>
      </c>
      <c r="K329">
        <f t="shared" si="11"/>
        <v>0.49399376651179616</v>
      </c>
    </row>
    <row r="330" spans="1:11" x14ac:dyDescent="0.25">
      <c r="A330">
        <v>22.841200000000001</v>
      </c>
      <c r="B330">
        <f t="shared" si="10"/>
        <v>2.2134500000000017</v>
      </c>
      <c r="C330">
        <v>8.3188031126805825E-2</v>
      </c>
      <c r="D330">
        <v>1.0405615788530824E-3</v>
      </c>
      <c r="E330">
        <v>7.8239172635391235E-2</v>
      </c>
      <c r="F330">
        <v>0</v>
      </c>
      <c r="G330">
        <v>5.1168537327713315E-2</v>
      </c>
      <c r="H330">
        <v>0.78636369733123657</v>
      </c>
      <c r="I330">
        <v>0.13879487112109995</v>
      </c>
      <c r="J330">
        <v>0.64756882621013667</v>
      </c>
      <c r="K330">
        <f t="shared" si="11"/>
        <v>0.49347086185737937</v>
      </c>
    </row>
    <row r="331" spans="1:11" x14ac:dyDescent="0.25">
      <c r="A331">
        <v>22.847966666666665</v>
      </c>
      <c r="B331">
        <f t="shared" si="10"/>
        <v>2.2202166666666656</v>
      </c>
      <c r="C331">
        <v>8.1494897200995606E-2</v>
      </c>
      <c r="D331">
        <v>1.0420358838643775E-3</v>
      </c>
      <c r="E331">
        <v>7.8350024704735441E-2</v>
      </c>
      <c r="F331">
        <v>0</v>
      </c>
      <c r="G331">
        <v>5.1635196554612448E-2</v>
      </c>
      <c r="H331">
        <v>0.78747784565579215</v>
      </c>
      <c r="I331">
        <v>0.13889430656297658</v>
      </c>
      <c r="J331">
        <v>0.64858353909281563</v>
      </c>
      <c r="K331">
        <f t="shared" si="11"/>
        <v>0.5037231879085291</v>
      </c>
    </row>
    <row r="332" spans="1:11" x14ac:dyDescent="0.25">
      <c r="A332">
        <v>22.854750000000003</v>
      </c>
      <c r="B332">
        <f t="shared" si="10"/>
        <v>2.2270000000000039</v>
      </c>
      <c r="C332">
        <v>8.3429319801501076E-2</v>
      </c>
      <c r="D332">
        <v>0</v>
      </c>
      <c r="E332">
        <v>7.8466107039520464E-2</v>
      </c>
      <c r="F332">
        <v>0</v>
      </c>
      <c r="G332">
        <v>5.1711698562055722E-2</v>
      </c>
      <c r="H332">
        <v>0.78639287459692275</v>
      </c>
      <c r="I332">
        <v>0.13899374200485323</v>
      </c>
      <c r="J332">
        <v>0.64739913259206949</v>
      </c>
      <c r="K332">
        <f t="shared" si="11"/>
        <v>0.49204367857766923</v>
      </c>
    </row>
    <row r="333" spans="1:11" x14ac:dyDescent="0.25">
      <c r="A333">
        <v>22.861499999999999</v>
      </c>
      <c r="B333">
        <f t="shared" si="10"/>
        <v>2.2337500000000006</v>
      </c>
      <c r="C333">
        <v>8.3068896563608732E-2</v>
      </c>
      <c r="D333">
        <v>2.0781427566196821E-3</v>
      </c>
      <c r="E333">
        <v>7.8127125390967195E-2</v>
      </c>
      <c r="F333">
        <v>0</v>
      </c>
      <c r="G333">
        <v>5.1488298708419221E-2</v>
      </c>
      <c r="H333">
        <v>0.7852375365803852</v>
      </c>
      <c r="I333">
        <v>0.13907476347601197</v>
      </c>
      <c r="J333">
        <v>0.6461627731043732</v>
      </c>
      <c r="K333">
        <f t="shared" si="11"/>
        <v>0.49417858084739691</v>
      </c>
    </row>
    <row r="334" spans="1:11" x14ac:dyDescent="0.25">
      <c r="A334">
        <v>22.868283333333334</v>
      </c>
      <c r="B334">
        <f t="shared" si="10"/>
        <v>2.2405333333333353</v>
      </c>
      <c r="C334">
        <v>8.2982671644607139E-2</v>
      </c>
      <c r="D334">
        <v>3.1139784890089209E-3</v>
      </c>
      <c r="E334">
        <v>7.8046029995008662E-2</v>
      </c>
      <c r="F334">
        <v>0</v>
      </c>
      <c r="G334">
        <v>5.1434854223547988E-2</v>
      </c>
      <c r="H334">
        <v>0.78442246564782725</v>
      </c>
      <c r="I334">
        <v>0.13915210215302712</v>
      </c>
      <c r="J334">
        <v>0.64527036349480016</v>
      </c>
      <c r="K334">
        <f t="shared" si="11"/>
        <v>0.49469206766652923</v>
      </c>
    </row>
    <row r="335" spans="1:11" x14ac:dyDescent="0.25">
      <c r="A335">
        <v>22.875049999999998</v>
      </c>
      <c r="B335">
        <f t="shared" si="10"/>
        <v>2.2472999999999992</v>
      </c>
      <c r="C335">
        <v>8.3036259954782907E-2</v>
      </c>
      <c r="D335">
        <v>2.0773262833663018E-3</v>
      </c>
      <c r="E335">
        <v>7.8096430334988948E-2</v>
      </c>
      <c r="F335">
        <v>0</v>
      </c>
      <c r="G335">
        <v>5.1860955703303672E-2</v>
      </c>
      <c r="H335">
        <v>0.7849290277235581</v>
      </c>
      <c r="I335">
        <v>0.13925153759490377</v>
      </c>
      <c r="J335">
        <v>0.64567749012865439</v>
      </c>
      <c r="K335">
        <f t="shared" si="11"/>
        <v>0.49437281301828229</v>
      </c>
    </row>
    <row r="336" spans="1:11" x14ac:dyDescent="0.25">
      <c r="A336">
        <v>22.881816666666669</v>
      </c>
      <c r="B336">
        <f t="shared" si="10"/>
        <v>2.2540666666666702</v>
      </c>
      <c r="C336">
        <v>8.297399135974437E-2</v>
      </c>
      <c r="D336">
        <v>2.0757685037990103E-3</v>
      </c>
      <c r="E336">
        <v>7.9185481778504652E-2</v>
      </c>
      <c r="F336">
        <v>1.2063086977207691E-3</v>
      </c>
      <c r="G336">
        <v>5.1429473953454402E-2</v>
      </c>
      <c r="H336">
        <v>0.78312897570677675</v>
      </c>
      <c r="I336">
        <v>0.13931025040290962</v>
      </c>
      <c r="J336">
        <v>0.64381872530386719</v>
      </c>
      <c r="K336">
        <f t="shared" si="11"/>
        <v>0.4947438196432189</v>
      </c>
    </row>
    <row r="337" spans="1:11" x14ac:dyDescent="0.25">
      <c r="A337">
        <v>22.888583333333333</v>
      </c>
      <c r="B337">
        <f t="shared" si="10"/>
        <v>2.2608333333333341</v>
      </c>
      <c r="C337">
        <v>8.3074204495183143E-2</v>
      </c>
      <c r="D337">
        <v>2.0782755456660077E-3</v>
      </c>
      <c r="E337">
        <v>7.9281119282259879E-2</v>
      </c>
      <c r="F337">
        <v>0</v>
      </c>
      <c r="G337">
        <v>5.1491588704768429E-2</v>
      </c>
      <c r="H337">
        <v>0.78407481197212248</v>
      </c>
      <c r="I337">
        <v>0.13940989774307766</v>
      </c>
      <c r="J337">
        <v>0.64466491422904482</v>
      </c>
      <c r="K337">
        <f t="shared" si="11"/>
        <v>0.49414700587043969</v>
      </c>
    </row>
    <row r="338" spans="1:11" x14ac:dyDescent="0.25">
      <c r="A338">
        <v>22.895366666666668</v>
      </c>
      <c r="B338">
        <f t="shared" si="10"/>
        <v>2.2676166666666688</v>
      </c>
      <c r="C338">
        <v>8.1415276339105835E-2</v>
      </c>
      <c r="D338">
        <v>2.0820356207295458E-3</v>
      </c>
      <c r="E338">
        <v>7.9424556931922963E-2</v>
      </c>
      <c r="F338">
        <v>0</v>
      </c>
      <c r="G338">
        <v>5.1584748747513724E-2</v>
      </c>
      <c r="H338">
        <v>0.78549338236072797</v>
      </c>
      <c r="I338">
        <v>0.13946882244937495</v>
      </c>
      <c r="J338">
        <v>0.64602455991135299</v>
      </c>
      <c r="K338">
        <f t="shared" si="11"/>
        <v>0.50421580890275242</v>
      </c>
    </row>
    <row r="339" spans="1:11" x14ac:dyDescent="0.25">
      <c r="A339">
        <v>22.902116666666664</v>
      </c>
      <c r="B339">
        <f t="shared" si="10"/>
        <v>2.2743666666666655</v>
      </c>
      <c r="C339">
        <v>8.3248805070991055E-2</v>
      </c>
      <c r="D339">
        <v>1.0413217727230169E-3</v>
      </c>
      <c r="E339">
        <v>7.8296331135796093E-2</v>
      </c>
      <c r="F339">
        <v>0</v>
      </c>
      <c r="G339">
        <v>5.1599810758674917E-2</v>
      </c>
      <c r="H339">
        <v>0.78581373126181497</v>
      </c>
      <c r="I339">
        <v>0.13950933318495432</v>
      </c>
      <c r="J339">
        <v>0.64630439807686069</v>
      </c>
      <c r="K339">
        <f t="shared" si="11"/>
        <v>0.49311061439689047</v>
      </c>
    </row>
    <row r="340" spans="1:11" x14ac:dyDescent="0.25">
      <c r="A340">
        <v>22.908883333333332</v>
      </c>
      <c r="B340">
        <f t="shared" si="10"/>
        <v>2.281133333333333</v>
      </c>
      <c r="C340">
        <v>8.3363111003106866E-2</v>
      </c>
      <c r="D340">
        <v>0</v>
      </c>
      <c r="E340">
        <v>7.7250839401540067E-2</v>
      </c>
      <c r="F340">
        <v>0</v>
      </c>
      <c r="G340">
        <v>5.1276228074380759E-2</v>
      </c>
      <c r="H340">
        <v>0.78810982152097231</v>
      </c>
      <c r="I340">
        <v>0.13964559656826675</v>
      </c>
      <c r="J340">
        <v>0.6484642249527055</v>
      </c>
      <c r="K340">
        <f t="shared" si="11"/>
        <v>0.49243447038383015</v>
      </c>
    </row>
    <row r="341" spans="1:11" x14ac:dyDescent="0.25">
      <c r="A341">
        <v>22.915666666666667</v>
      </c>
      <c r="B341">
        <f t="shared" si="10"/>
        <v>2.2879166666666677</v>
      </c>
      <c r="C341">
        <v>8.3188031126805825E-2</v>
      </c>
      <c r="D341">
        <v>1.0405615788530824E-3</v>
      </c>
      <c r="E341">
        <v>7.8239172635391235E-2</v>
      </c>
      <c r="F341">
        <v>0</v>
      </c>
      <c r="G341">
        <v>5.1168537327713315E-2</v>
      </c>
      <c r="H341">
        <v>0.78636369733123657</v>
      </c>
      <c r="I341">
        <v>0.1397082040687076</v>
      </c>
      <c r="J341">
        <v>0.64665549326252902</v>
      </c>
      <c r="K341">
        <f t="shared" si="11"/>
        <v>0.49347086185737937</v>
      </c>
    </row>
    <row r="342" spans="1:11" x14ac:dyDescent="0.25">
      <c r="A342">
        <v>22.922416666666667</v>
      </c>
      <c r="B342">
        <f t="shared" si="10"/>
        <v>2.294666666666668</v>
      </c>
      <c r="C342">
        <v>8.3280017826738148E-2</v>
      </c>
      <c r="D342">
        <v>0</v>
      </c>
      <c r="E342">
        <v>7.9477535382637188E-2</v>
      </c>
      <c r="F342">
        <v>0</v>
      </c>
      <c r="G342">
        <v>5.1225117881735144E-2</v>
      </c>
      <c r="H342">
        <v>0.78601732890888953</v>
      </c>
      <c r="I342">
        <v>0.13976712877500486</v>
      </c>
      <c r="J342">
        <v>0.64625020013388468</v>
      </c>
      <c r="K342">
        <f t="shared" si="11"/>
        <v>0.49292580006128972</v>
      </c>
    </row>
    <row r="343" spans="1:11" x14ac:dyDescent="0.25">
      <c r="A343">
        <v>22.929199999999998</v>
      </c>
      <c r="B343">
        <f t="shared" si="10"/>
        <v>2.3014499999999991</v>
      </c>
      <c r="C343">
        <v>8.3246822232160261E-2</v>
      </c>
      <c r="D343">
        <v>0</v>
      </c>
      <c r="E343">
        <v>7.8294466256107406E-2</v>
      </c>
      <c r="F343">
        <v>0</v>
      </c>
      <c r="G343">
        <v>5.0416934832595774E-2</v>
      </c>
      <c r="H343">
        <v>0.78804177667913655</v>
      </c>
      <c r="I343">
        <v>0.13984446745202003</v>
      </c>
      <c r="J343">
        <v>0.64819730922711649</v>
      </c>
      <c r="K343">
        <f t="shared" si="11"/>
        <v>0.49312235969656543</v>
      </c>
    </row>
    <row r="344" spans="1:11" x14ac:dyDescent="0.25">
      <c r="A344">
        <v>22.935966666666666</v>
      </c>
      <c r="B344">
        <f t="shared" si="10"/>
        <v>2.3082166666666666</v>
      </c>
      <c r="C344">
        <v>8.3160227738967377E-2</v>
      </c>
      <c r="D344">
        <v>1.0402137988088289E-3</v>
      </c>
      <c r="E344">
        <v>7.8213023271937424E-2</v>
      </c>
      <c r="F344">
        <v>0</v>
      </c>
      <c r="G344">
        <v>5.036449044128926E-2</v>
      </c>
      <c r="H344">
        <v>0.78722204474899704</v>
      </c>
      <c r="I344">
        <v>0.13994390289389666</v>
      </c>
      <c r="J344">
        <v>0.64727814185510035</v>
      </c>
      <c r="K344">
        <f t="shared" si="11"/>
        <v>0.49363584651569775</v>
      </c>
    </row>
    <row r="345" spans="1:11" x14ac:dyDescent="0.25">
      <c r="A345">
        <v>22.942733333333333</v>
      </c>
      <c r="B345">
        <f t="shared" si="10"/>
        <v>2.3149833333333341</v>
      </c>
      <c r="C345">
        <v>8.4971722874198186E-2</v>
      </c>
      <c r="D345">
        <v>1.040258656191224E-3</v>
      </c>
      <c r="E345">
        <v>7.821639607039213E-2</v>
      </c>
      <c r="F345">
        <v>0</v>
      </c>
      <c r="G345">
        <v>5.0760151870346375E-2</v>
      </c>
      <c r="H345">
        <v>0.7850114705288721</v>
      </c>
      <c r="I345">
        <v>0.13998441362947603</v>
      </c>
      <c r="J345">
        <v>0.6450270568993961</v>
      </c>
      <c r="K345">
        <f t="shared" si="11"/>
        <v>0.48311212280748683</v>
      </c>
    </row>
    <row r="346" spans="1:11" x14ac:dyDescent="0.25">
      <c r="A346">
        <v>22.9495</v>
      </c>
      <c r="B346">
        <f t="shared" si="10"/>
        <v>2.3217500000000015</v>
      </c>
      <c r="C346">
        <v>8.3064940622622277E-2</v>
      </c>
      <c r="D346">
        <v>1.0390218952274438E-3</v>
      </c>
      <c r="E346">
        <v>7.9272278388868522E-2</v>
      </c>
      <c r="F346">
        <v>1.2076309540695717E-3</v>
      </c>
      <c r="G346">
        <v>5.0306781519719151E-2</v>
      </c>
      <c r="H346">
        <v>0.78510934661949305</v>
      </c>
      <c r="I346">
        <v>0.14004312620521642</v>
      </c>
      <c r="J346">
        <v>0.64506622041427664</v>
      </c>
      <c r="K346">
        <f t="shared" si="11"/>
        <v>0.49420211594280478</v>
      </c>
    </row>
    <row r="347" spans="1:11" x14ac:dyDescent="0.25">
      <c r="A347">
        <v>22.956283333333332</v>
      </c>
      <c r="B347">
        <f t="shared" si="10"/>
        <v>2.3285333333333327</v>
      </c>
      <c r="C347">
        <v>8.4909754435928922E-2</v>
      </c>
      <c r="D347">
        <v>1.0395000131728203E-3</v>
      </c>
      <c r="E347">
        <v>7.8159354177541399E-2</v>
      </c>
      <c r="F347">
        <v>0</v>
      </c>
      <c r="G347">
        <v>5.0329930767227006E-2</v>
      </c>
      <c r="H347">
        <v>0.78556146060612986</v>
      </c>
      <c r="I347">
        <v>0.14012067701278846</v>
      </c>
      <c r="J347">
        <v>0.64544078359334134</v>
      </c>
      <c r="K347">
        <f t="shared" si="11"/>
        <v>0.48346470542839076</v>
      </c>
    </row>
    <row r="348" spans="1:11" x14ac:dyDescent="0.25">
      <c r="A348">
        <v>22.963033333333332</v>
      </c>
      <c r="B348">
        <f t="shared" si="10"/>
        <v>2.3352833333333329</v>
      </c>
      <c r="C348">
        <v>8.3253569024564281E-2</v>
      </c>
      <c r="D348">
        <v>1.0413813628705967E-3</v>
      </c>
      <c r="E348">
        <v>7.8300811681626947E-2</v>
      </c>
      <c r="F348">
        <v>0</v>
      </c>
      <c r="G348">
        <v>5.0421020905599419E-2</v>
      </c>
      <c r="H348">
        <v>0.7869832170253388</v>
      </c>
      <c r="I348">
        <v>0.1402016984839472</v>
      </c>
      <c r="J348">
        <v>0.64678151854139165</v>
      </c>
      <c r="K348">
        <f t="shared" si="11"/>
        <v>0.49308239751560867</v>
      </c>
    </row>
    <row r="349" spans="1:11" x14ac:dyDescent="0.25">
      <c r="A349">
        <v>22.969800000000003</v>
      </c>
      <c r="B349">
        <f t="shared" si="10"/>
        <v>2.342050000000004</v>
      </c>
      <c r="C349">
        <v>8.315292294611748E-2</v>
      </c>
      <c r="D349">
        <v>1.0401224264481885E-3</v>
      </c>
      <c r="E349">
        <v>7.8206153041435425E-2</v>
      </c>
      <c r="F349">
        <v>1.2089100758803785E-3</v>
      </c>
      <c r="G349">
        <v>5.0360066425390468E-2</v>
      </c>
      <c r="H349">
        <v>0.78603182508472813</v>
      </c>
      <c r="I349">
        <v>0.1402199000994197</v>
      </c>
      <c r="J349">
        <v>0.64581192498530848</v>
      </c>
      <c r="K349">
        <f t="shared" si="11"/>
        <v>0.49367921128838793</v>
      </c>
    </row>
    <row r="350" spans="1:11" x14ac:dyDescent="0.25">
      <c r="A350">
        <v>22.976583333333334</v>
      </c>
      <c r="B350">
        <f t="shared" si="10"/>
        <v>2.3488333333333351</v>
      </c>
      <c r="C350">
        <v>8.4672147735714826E-2</v>
      </c>
      <c r="D350">
        <v>3.1097734037045903E-3</v>
      </c>
      <c r="E350">
        <v>7.7940637419256539E-2</v>
      </c>
      <c r="F350">
        <v>0</v>
      </c>
      <c r="G350">
        <v>4.9796988040389463E-2</v>
      </c>
      <c r="H350">
        <v>0.78448045340093464</v>
      </c>
      <c r="I350">
        <v>0.14031954789654175</v>
      </c>
      <c r="J350">
        <v>0.64416090550439287</v>
      </c>
      <c r="K350">
        <f t="shared" si="11"/>
        <v>0.48482140248165762</v>
      </c>
    </row>
    <row r="351" spans="1:11" x14ac:dyDescent="0.25">
      <c r="A351">
        <v>22.983349999999998</v>
      </c>
      <c r="B351">
        <f t="shared" si="10"/>
        <v>2.355599999999999</v>
      </c>
      <c r="C351">
        <v>8.4943154303704346E-2</v>
      </c>
      <c r="D351">
        <v>1.0399089080427109E-3</v>
      </c>
      <c r="E351">
        <v>7.8190098726413138E-2</v>
      </c>
      <c r="F351">
        <v>0</v>
      </c>
      <c r="G351">
        <v>4.9956371157340314E-2</v>
      </c>
      <c r="H351">
        <v>0.78587046690449947</v>
      </c>
      <c r="I351">
        <v>0.14037847260283901</v>
      </c>
      <c r="J351">
        <v>0.64549199430166049</v>
      </c>
      <c r="K351">
        <f t="shared" si="11"/>
        <v>0.48327460585688603</v>
      </c>
    </row>
    <row r="352" spans="1:11" x14ac:dyDescent="0.25">
      <c r="A352">
        <v>22.990116666666665</v>
      </c>
      <c r="B352">
        <f t="shared" si="10"/>
        <v>2.3623666666666665</v>
      </c>
      <c r="C352">
        <v>8.3341951604477368E-2</v>
      </c>
      <c r="D352">
        <v>1.0424869007184309E-3</v>
      </c>
      <c r="E352">
        <v>7.7231231432431297E-2</v>
      </c>
      <c r="F352">
        <v>0</v>
      </c>
      <c r="G352">
        <v>5.0474548219343461E-2</v>
      </c>
      <c r="H352">
        <v>0.7879097818430294</v>
      </c>
      <c r="I352">
        <v>0.14041898333841837</v>
      </c>
      <c r="J352">
        <v>0.647490798504611</v>
      </c>
      <c r="K352">
        <f t="shared" si="11"/>
        <v>0.49255949286119188</v>
      </c>
    </row>
    <row r="353" spans="1:11" x14ac:dyDescent="0.25">
      <c r="A353">
        <v>22.996883333333336</v>
      </c>
      <c r="B353">
        <f t="shared" si="10"/>
        <v>2.3691333333333375</v>
      </c>
      <c r="C353">
        <v>8.144540827880159E-2</v>
      </c>
      <c r="D353">
        <v>1.0414030929222313E-3</v>
      </c>
      <c r="E353">
        <v>7.9453952102798112E-2</v>
      </c>
      <c r="F353">
        <v>0</v>
      </c>
      <c r="G353">
        <v>5.0028150573635057E-2</v>
      </c>
      <c r="H353">
        <v>0.78803108595184301</v>
      </c>
      <c r="I353">
        <v>0.14050000480957711</v>
      </c>
      <c r="J353">
        <v>0.64753108114226587</v>
      </c>
      <c r="K353">
        <f t="shared" si="11"/>
        <v>0.5040292667677374</v>
      </c>
    </row>
    <row r="354" spans="1:11" x14ac:dyDescent="0.25">
      <c r="A354">
        <v>23.00365</v>
      </c>
      <c r="B354">
        <f t="shared" si="10"/>
        <v>2.3759000000000015</v>
      </c>
      <c r="C354">
        <v>8.3617204094011299E-2</v>
      </c>
      <c r="D354">
        <v>0</v>
      </c>
      <c r="E354">
        <v>7.7486302117869929E-2</v>
      </c>
      <c r="F354">
        <v>0</v>
      </c>
      <c r="G354">
        <v>5.0641249919843694E-2</v>
      </c>
      <c r="H354">
        <v>0.78825524386827495</v>
      </c>
      <c r="I354">
        <v>0.14057734348659229</v>
      </c>
      <c r="J354">
        <v>0.6476779003816826</v>
      </c>
      <c r="K354">
        <f t="shared" si="11"/>
        <v>0.49093807741059659</v>
      </c>
    </row>
    <row r="355" spans="1:11" x14ac:dyDescent="0.25">
      <c r="A355">
        <v>23.010416666666668</v>
      </c>
      <c r="B355">
        <f t="shared" si="10"/>
        <v>2.3826666666666689</v>
      </c>
      <c r="C355">
        <v>8.5003549071620541E-2</v>
      </c>
      <c r="D355">
        <v>0</v>
      </c>
      <c r="E355">
        <v>7.9396363999105851E-2</v>
      </c>
      <c r="F355">
        <v>0</v>
      </c>
      <c r="G355">
        <v>5.0385527177227919E-2</v>
      </c>
      <c r="H355">
        <v>0.78521455975204568</v>
      </c>
      <c r="I355">
        <v>0.14059575745731018</v>
      </c>
      <c r="J355">
        <v>0.64461880229473545</v>
      </c>
      <c r="K355">
        <f t="shared" si="11"/>
        <v>0.48293124069179244</v>
      </c>
    </row>
    <row r="356" spans="1:11" x14ac:dyDescent="0.25">
      <c r="A356">
        <v>23.017199999999999</v>
      </c>
      <c r="B356">
        <f t="shared" si="10"/>
        <v>2.3894500000000001</v>
      </c>
      <c r="C356">
        <v>8.1770369899479486E-2</v>
      </c>
      <c r="D356">
        <v>1.0455582201909965E-3</v>
      </c>
      <c r="E356">
        <v>7.7458765979700139E-2</v>
      </c>
      <c r="F356">
        <v>0</v>
      </c>
      <c r="G356">
        <v>5.0623253649318842E-2</v>
      </c>
      <c r="H356">
        <v>0.78910205225131047</v>
      </c>
      <c r="I356">
        <v>0.14067677892846894</v>
      </c>
      <c r="J356">
        <v>0.6484252733228415</v>
      </c>
      <c r="K356">
        <f t="shared" si="11"/>
        <v>0.50202621642567236</v>
      </c>
    </row>
    <row r="357" spans="1:11" x14ac:dyDescent="0.25">
      <c r="A357">
        <v>23.02396666666667</v>
      </c>
      <c r="B357">
        <f t="shared" si="10"/>
        <v>2.3962166666666711</v>
      </c>
      <c r="C357">
        <v>8.3545898854041553E-2</v>
      </c>
      <c r="D357">
        <v>0</v>
      </c>
      <c r="E357">
        <v>7.6264699306556188E-2</v>
      </c>
      <c r="F357">
        <v>0</v>
      </c>
      <c r="G357">
        <v>5.1388659957272029E-2</v>
      </c>
      <c r="H357">
        <v>0.78880074188213034</v>
      </c>
      <c r="I357">
        <v>0.14075411760548409</v>
      </c>
      <c r="J357">
        <v>0.64804662427664628</v>
      </c>
      <c r="K357">
        <f t="shared" si="11"/>
        <v>0.49135708609803919</v>
      </c>
    </row>
    <row r="358" spans="1:11" x14ac:dyDescent="0.25">
      <c r="A358">
        <v>23.030716666666667</v>
      </c>
      <c r="B358">
        <f t="shared" si="10"/>
        <v>2.4029666666666678</v>
      </c>
      <c r="C358">
        <v>8.50267155270545E-2</v>
      </c>
      <c r="D358">
        <v>0</v>
      </c>
      <c r="E358">
        <v>7.8267016758913871E-2</v>
      </c>
      <c r="F358">
        <v>0</v>
      </c>
      <c r="G358">
        <v>5.1186747426642469E-2</v>
      </c>
      <c r="H358">
        <v>0.78551952028738914</v>
      </c>
      <c r="I358">
        <v>0.14081672510592494</v>
      </c>
      <c r="J358">
        <v>0.64470279518146423</v>
      </c>
      <c r="K358">
        <f t="shared" si="11"/>
        <v>0.48279966081133013</v>
      </c>
    </row>
    <row r="359" spans="1:11" x14ac:dyDescent="0.25">
      <c r="A359">
        <v>23.037500000000001</v>
      </c>
      <c r="B359">
        <f t="shared" si="10"/>
        <v>2.4097500000000025</v>
      </c>
      <c r="C359">
        <v>8.3160619836467428E-2</v>
      </c>
      <c r="D359">
        <v>1.0402187033796931E-3</v>
      </c>
      <c r="E359">
        <v>7.9363588985362166E-2</v>
      </c>
      <c r="F359">
        <v>0</v>
      </c>
      <c r="G359">
        <v>5.1545151218405867E-2</v>
      </c>
      <c r="H359">
        <v>0.78489042125638486</v>
      </c>
      <c r="I359">
        <v>0.1408756498122222</v>
      </c>
      <c r="J359">
        <v>0.64401477144416264</v>
      </c>
      <c r="K359">
        <f t="shared" si="11"/>
        <v>0.49363351905130731</v>
      </c>
    </row>
    <row r="360" spans="1:11" x14ac:dyDescent="0.25">
      <c r="A360">
        <v>23.044266666666665</v>
      </c>
      <c r="B360">
        <f t="shared" si="10"/>
        <v>2.4165166666666664</v>
      </c>
      <c r="C360">
        <v>8.2934560284975714E-2</v>
      </c>
      <c r="D360">
        <v>1.0373910263613915E-3</v>
      </c>
      <c r="E360">
        <v>7.9147851087231005E-2</v>
      </c>
      <c r="F360">
        <v>1.2057354331631118E-3</v>
      </c>
      <c r="G360">
        <v>5.1797438366735483E-2</v>
      </c>
      <c r="H360">
        <v>0.78387702380153335</v>
      </c>
      <c r="I360">
        <v>0.14097487345650619</v>
      </c>
      <c r="J360">
        <v>0.64290215034502718</v>
      </c>
      <c r="K360">
        <f t="shared" si="11"/>
        <v>0.49497904462634595</v>
      </c>
    </row>
    <row r="361" spans="1:11" x14ac:dyDescent="0.25">
      <c r="A361">
        <v>23.051033333333333</v>
      </c>
      <c r="B361">
        <f t="shared" si="10"/>
        <v>2.4232833333333339</v>
      </c>
      <c r="C361">
        <v>8.3271507984376186E-2</v>
      </c>
      <c r="D361">
        <v>1.0416057532317102E-3</v>
      </c>
      <c r="E361">
        <v>7.7165952813173705E-2</v>
      </c>
      <c r="F361">
        <v>0</v>
      </c>
      <c r="G361">
        <v>5.2401880832742838E-2</v>
      </c>
      <c r="H361">
        <v>0.78611905261647552</v>
      </c>
      <c r="I361">
        <v>0.14103400996039611</v>
      </c>
      <c r="J361">
        <v>0.64508504265607947</v>
      </c>
      <c r="K361">
        <f t="shared" si="11"/>
        <v>0.49297617408424427</v>
      </c>
    </row>
    <row r="362" spans="1:11" x14ac:dyDescent="0.25">
      <c r="A362">
        <v>23.0578</v>
      </c>
      <c r="B362">
        <f t="shared" si="10"/>
        <v>2.4300500000000014</v>
      </c>
      <c r="C362">
        <v>8.3237122467600302E-2</v>
      </c>
      <c r="D362">
        <v>0</v>
      </c>
      <c r="E362">
        <v>7.8285343530834911E-2</v>
      </c>
      <c r="F362">
        <v>0</v>
      </c>
      <c r="G362">
        <v>5.2774078799009895E-2</v>
      </c>
      <c r="H362">
        <v>0.78570345520255491</v>
      </c>
      <c r="I362">
        <v>0.14109293466669337</v>
      </c>
      <c r="J362">
        <v>0.64461052053586154</v>
      </c>
      <c r="K362">
        <f t="shared" si="11"/>
        <v>0.49317982409041411</v>
      </c>
    </row>
    <row r="363" spans="1:11" x14ac:dyDescent="0.25">
      <c r="A363">
        <v>23.064583333333335</v>
      </c>
      <c r="B363">
        <f t="shared" si="10"/>
        <v>2.4368333333333361</v>
      </c>
      <c r="C363">
        <v>8.4921368641400638E-2</v>
      </c>
      <c r="D363">
        <v>0</v>
      </c>
      <c r="E363">
        <v>7.817004504344939E-2</v>
      </c>
      <c r="F363">
        <v>0</v>
      </c>
      <c r="G363">
        <v>5.3482865983086811E-2</v>
      </c>
      <c r="H363">
        <v>0.78342572033206326</v>
      </c>
      <c r="I363">
        <v>0.14119237010857003</v>
      </c>
      <c r="J363">
        <v>0.64223335022349326</v>
      </c>
      <c r="K363">
        <f t="shared" si="11"/>
        <v>0.48339858475090991</v>
      </c>
    </row>
    <row r="364" spans="1:11" x14ac:dyDescent="0.25">
      <c r="A364">
        <v>23.071349999999999</v>
      </c>
      <c r="B364">
        <f t="shared" si="10"/>
        <v>2.4436</v>
      </c>
      <c r="C364">
        <v>8.1490615826245894E-2</v>
      </c>
      <c r="D364">
        <v>1.0419811399935992E-3</v>
      </c>
      <c r="E364">
        <v>7.9498054261351092E-2</v>
      </c>
      <c r="F364">
        <v>0</v>
      </c>
      <c r="G364">
        <v>5.3997330463660731E-2</v>
      </c>
      <c r="H364">
        <v>0.78397201830874863</v>
      </c>
      <c r="I364">
        <v>0.14126970878558517</v>
      </c>
      <c r="J364">
        <v>0.64270230952316343</v>
      </c>
      <c r="K364">
        <f t="shared" si="11"/>
        <v>0.50374965264579596</v>
      </c>
    </row>
    <row r="365" spans="1:11" x14ac:dyDescent="0.25">
      <c r="A365">
        <v>23.078116666666666</v>
      </c>
      <c r="B365">
        <f t="shared" si="10"/>
        <v>2.4503666666666675</v>
      </c>
      <c r="C365">
        <v>8.3035193230658846E-2</v>
      </c>
      <c r="D365">
        <v>1.0386497985119796E-3</v>
      </c>
      <c r="E365">
        <v>7.6946964907516596E-2</v>
      </c>
      <c r="F365">
        <v>1.2071984747218636E-3</v>
      </c>
      <c r="G365">
        <v>5.5003337319083898E-2</v>
      </c>
      <c r="H365">
        <v>0.78276865626950687</v>
      </c>
      <c r="I365">
        <v>0.14132842143729421</v>
      </c>
      <c r="J365">
        <v>0.64144023483221269</v>
      </c>
      <c r="K365">
        <f t="shared" si="11"/>
        <v>0.49437916405313159</v>
      </c>
    </row>
    <row r="366" spans="1:11" x14ac:dyDescent="0.25">
      <c r="A366">
        <v>23.084883333333334</v>
      </c>
      <c r="B366">
        <f t="shared" si="10"/>
        <v>2.4571333333333349</v>
      </c>
      <c r="C366">
        <v>8.3068220227462367E-2</v>
      </c>
      <c r="D366">
        <v>1.0390629183258894E-3</v>
      </c>
      <c r="E366">
        <v>7.8126489290078649E-2</v>
      </c>
      <c r="F366">
        <v>1.2076786342616276E-3</v>
      </c>
      <c r="G366">
        <v>5.5811289226179693E-2</v>
      </c>
      <c r="H366">
        <v>0.78074725970369185</v>
      </c>
      <c r="I366">
        <v>0.14142785679482678</v>
      </c>
      <c r="J366">
        <v>0.63931940290886513</v>
      </c>
      <c r="K366">
        <f t="shared" si="11"/>
        <v>0.49418260441785589</v>
      </c>
    </row>
    <row r="367" spans="1:11" x14ac:dyDescent="0.25">
      <c r="A367">
        <v>23.091650000000001</v>
      </c>
      <c r="B367">
        <f t="shared" si="10"/>
        <v>2.4639000000000024</v>
      </c>
      <c r="C367">
        <v>8.1320490373984394E-2</v>
      </c>
      <c r="D367">
        <v>1.0398058280157473E-3</v>
      </c>
      <c r="E367">
        <v>7.8182348203821528E-2</v>
      </c>
      <c r="F367">
        <v>0</v>
      </c>
      <c r="G367">
        <v>5.7031147993855086E-2</v>
      </c>
      <c r="H367">
        <v>0.78242620760032322</v>
      </c>
      <c r="I367">
        <v>0.14152750437563572</v>
      </c>
      <c r="J367">
        <v>0.64089870322468756</v>
      </c>
      <c r="K367">
        <f t="shared" si="11"/>
        <v>0.50480351541874302</v>
      </c>
    </row>
    <row r="368" spans="1:11" x14ac:dyDescent="0.25">
      <c r="A368">
        <v>23.098416666666665</v>
      </c>
      <c r="B368">
        <f t="shared" si="10"/>
        <v>2.4706666666666663</v>
      </c>
      <c r="C368">
        <v>8.301064286130079E-2</v>
      </c>
      <c r="D368">
        <v>1.0383427090093838E-3</v>
      </c>
      <c r="E368">
        <v>7.9220459809103028E-2</v>
      </c>
      <c r="F368">
        <v>0</v>
      </c>
      <c r="G368">
        <v>5.7736428655924474E-2</v>
      </c>
      <c r="H368">
        <v>0.77899412596466222</v>
      </c>
      <c r="I368">
        <v>0.141586429081933</v>
      </c>
      <c r="J368">
        <v>0.63740769688272925</v>
      </c>
      <c r="K368">
        <f t="shared" si="11"/>
        <v>0.49452537652254602</v>
      </c>
    </row>
    <row r="369" spans="1:11" x14ac:dyDescent="0.25">
      <c r="A369">
        <v>23.105183333333333</v>
      </c>
      <c r="B369">
        <f t="shared" si="10"/>
        <v>2.4774333333333338</v>
      </c>
      <c r="C369">
        <v>8.1212890851193376E-2</v>
      </c>
      <c r="D369">
        <v>1.0384300048944738E-3</v>
      </c>
      <c r="E369">
        <v>7.8078900926035505E-2</v>
      </c>
      <c r="F369">
        <v>1.20694301371837E-3</v>
      </c>
      <c r="G369">
        <v>5.9312474057445386E-2</v>
      </c>
      <c r="H369">
        <v>0.77915036114671288</v>
      </c>
      <c r="I369">
        <v>0.14166723854337737</v>
      </c>
      <c r="J369">
        <v>0.63748312260333551</v>
      </c>
      <c r="K369">
        <f t="shared" si="11"/>
        <v>0.5054723331001848</v>
      </c>
    </row>
    <row r="370" spans="1:11" x14ac:dyDescent="0.25">
      <c r="A370">
        <v>23.111966666666667</v>
      </c>
      <c r="B370">
        <f t="shared" si="10"/>
        <v>2.4842166666666685</v>
      </c>
      <c r="C370">
        <v>8.2798646058188471E-2</v>
      </c>
      <c r="D370">
        <v>0</v>
      </c>
      <c r="E370">
        <v>7.7872952096300005E-2</v>
      </c>
      <c r="F370">
        <v>0</v>
      </c>
      <c r="G370">
        <v>6.1114834248995879E-2</v>
      </c>
      <c r="H370">
        <v>0.77821356759651572</v>
      </c>
      <c r="I370">
        <v>0.14176688599496837</v>
      </c>
      <c r="J370">
        <v>0.63644668160154738</v>
      </c>
      <c r="K370">
        <f t="shared" si="11"/>
        <v>0.49579155421833854</v>
      </c>
    </row>
    <row r="371" spans="1:11" x14ac:dyDescent="0.25">
      <c r="A371">
        <v>23.118733333333335</v>
      </c>
      <c r="B371">
        <f t="shared" si="10"/>
        <v>2.490983333333336</v>
      </c>
      <c r="C371">
        <v>8.0972090403159988E-2</v>
      </c>
      <c r="D371">
        <v>2.0707020117714144E-3</v>
      </c>
      <c r="E371">
        <v>7.78473929212362E-2</v>
      </c>
      <c r="F371">
        <v>0</v>
      </c>
      <c r="G371">
        <v>6.2269674888173587E-2</v>
      </c>
      <c r="H371">
        <v>0.7768401397756588</v>
      </c>
      <c r="I371">
        <v>0.14184422467198354</v>
      </c>
      <c r="J371">
        <v>0.63499591510367526</v>
      </c>
      <c r="K371">
        <f t="shared" si="11"/>
        <v>0.50697554196725214</v>
      </c>
    </row>
    <row r="372" spans="1:11" x14ac:dyDescent="0.25">
      <c r="A372">
        <v>23.125499999999999</v>
      </c>
      <c r="B372">
        <f t="shared" si="10"/>
        <v>2.4977499999999999</v>
      </c>
      <c r="C372">
        <v>8.252445233531841E-2</v>
      </c>
      <c r="D372">
        <v>1.0322611709024359E-3</v>
      </c>
      <c r="E372">
        <v>7.8756468256989537E-2</v>
      </c>
      <c r="F372">
        <v>0</v>
      </c>
      <c r="G372">
        <v>6.3255234505088534E-2</v>
      </c>
      <c r="H372">
        <v>0.77443158373170107</v>
      </c>
      <c r="I372">
        <v>0.1419031493782808</v>
      </c>
      <c r="J372">
        <v>0.63252843435342032</v>
      </c>
      <c r="K372">
        <f t="shared" si="11"/>
        <v>0.49743885908582541</v>
      </c>
    </row>
    <row r="373" spans="1:11" x14ac:dyDescent="0.25">
      <c r="A373">
        <v>23.132266666666666</v>
      </c>
      <c r="B373">
        <f t="shared" si="10"/>
        <v>2.5045166666666674</v>
      </c>
      <c r="C373">
        <v>8.2611679753930453E-2</v>
      </c>
      <c r="D373">
        <v>1.0333522593583206E-3</v>
      </c>
      <c r="E373">
        <v>7.8839712958779798E-2</v>
      </c>
      <c r="F373">
        <v>0</v>
      </c>
      <c r="G373">
        <v>6.4494725958080035E-2</v>
      </c>
      <c r="H373">
        <v>0.77302052906985141</v>
      </c>
      <c r="I373">
        <v>0.14200258482015746</v>
      </c>
      <c r="J373">
        <v>0.63101794424969393</v>
      </c>
      <c r="K373">
        <f t="shared" si="11"/>
        <v>0.49691362696701824</v>
      </c>
    </row>
    <row r="374" spans="1:11" x14ac:dyDescent="0.25">
      <c r="A374">
        <v>23.139033333333334</v>
      </c>
      <c r="B374">
        <f t="shared" si="10"/>
        <v>2.5112833333333349</v>
      </c>
      <c r="C374">
        <v>8.0866175513651273E-2</v>
      </c>
      <c r="D374">
        <v>1.0339967233564415E-3</v>
      </c>
      <c r="E374">
        <v>7.8888882403336566E-2</v>
      </c>
      <c r="F374">
        <v>0</v>
      </c>
      <c r="G374">
        <v>6.5708311667414282E-2</v>
      </c>
      <c r="H374">
        <v>0.77350263369224148</v>
      </c>
      <c r="I374">
        <v>0.14210202026203408</v>
      </c>
      <c r="J374">
        <v>0.63140061343020737</v>
      </c>
      <c r="K374">
        <f t="shared" si="11"/>
        <v>0.50763955579219211</v>
      </c>
    </row>
    <row r="375" spans="1:11" x14ac:dyDescent="0.25">
      <c r="A375">
        <v>23.145800000000001</v>
      </c>
      <c r="B375">
        <f t="shared" si="10"/>
        <v>2.5180500000000023</v>
      </c>
      <c r="C375">
        <v>8.0759396100883896E-2</v>
      </c>
      <c r="D375">
        <v>1.0326313865858809E-3</v>
      </c>
      <c r="E375">
        <v>7.7642906451404994E-2</v>
      </c>
      <c r="F375">
        <v>1.2002034146854175E-3</v>
      </c>
      <c r="G375">
        <v>6.6793360740679542E-2</v>
      </c>
      <c r="H375">
        <v>0.77257150190576018</v>
      </c>
      <c r="I375">
        <v>0.14214232017176648</v>
      </c>
      <c r="J375">
        <v>0.63042918173399376</v>
      </c>
      <c r="K375">
        <f t="shared" si="11"/>
        <v>0.50831075265945524</v>
      </c>
    </row>
    <row r="376" spans="1:11" x14ac:dyDescent="0.25">
      <c r="A376">
        <v>23.152583333333332</v>
      </c>
      <c r="B376">
        <f t="shared" si="10"/>
        <v>2.5248333333333335</v>
      </c>
      <c r="C376">
        <v>8.0761688930753334E-2</v>
      </c>
      <c r="D376">
        <v>1.0326607038938548E-3</v>
      </c>
      <c r="E376">
        <v>7.764511080140829E-2</v>
      </c>
      <c r="F376">
        <v>0</v>
      </c>
      <c r="G376">
        <v>6.7967103677726751E-2</v>
      </c>
      <c r="H376">
        <v>0.77259343588621776</v>
      </c>
      <c r="I376">
        <v>0.14221986967462863</v>
      </c>
      <c r="J376">
        <v>0.63037356621158913</v>
      </c>
      <c r="K376">
        <f t="shared" si="11"/>
        <v>0.50829632168244021</v>
      </c>
    </row>
    <row r="377" spans="1:11" x14ac:dyDescent="0.25">
      <c r="A377">
        <v>23.15935</v>
      </c>
      <c r="B377">
        <f t="shared" si="10"/>
        <v>2.531600000000001</v>
      </c>
      <c r="C377">
        <v>8.2381423820014746E-2</v>
      </c>
      <c r="D377">
        <v>1.0304720916840741E-3</v>
      </c>
      <c r="E377">
        <v>7.8619970280855295E-2</v>
      </c>
      <c r="F377">
        <v>0</v>
      </c>
      <c r="G377">
        <v>6.8212842454216494E-2</v>
      </c>
      <c r="H377">
        <v>0.76975529135322951</v>
      </c>
      <c r="I377">
        <v>0.14231930511650526</v>
      </c>
      <c r="J377">
        <v>0.62743598623672425</v>
      </c>
      <c r="K377">
        <f t="shared" si="11"/>
        <v>0.49830249967578216</v>
      </c>
    </row>
    <row r="378" spans="1:11" x14ac:dyDescent="0.25">
      <c r="A378">
        <v>23.166116666666667</v>
      </c>
      <c r="B378">
        <f t="shared" si="10"/>
        <v>2.5383666666666684</v>
      </c>
      <c r="C378">
        <v>8.0584040822962347E-2</v>
      </c>
      <c r="D378">
        <v>2.0607784067072309E-3</v>
      </c>
      <c r="E378">
        <v>7.7474318100119954E-2</v>
      </c>
      <c r="F378">
        <v>0</v>
      </c>
      <c r="G378">
        <v>6.8986868236914939E-2</v>
      </c>
      <c r="H378">
        <v>0.77089399443329565</v>
      </c>
      <c r="I378">
        <v>0.14237822982280252</v>
      </c>
      <c r="J378">
        <v>0.62851576461049308</v>
      </c>
      <c r="K378">
        <f t="shared" si="11"/>
        <v>0.50941686464382363</v>
      </c>
    </row>
    <row r="379" spans="1:11" x14ac:dyDescent="0.25">
      <c r="A379">
        <v>23.172883333333335</v>
      </c>
      <c r="B379">
        <f t="shared" si="10"/>
        <v>2.5451333333333359</v>
      </c>
      <c r="C379">
        <v>8.0488407132119064E-2</v>
      </c>
      <c r="D379">
        <v>1.0291663815452843E-3</v>
      </c>
      <c r="E379">
        <v>7.8520350996514165E-2</v>
      </c>
      <c r="F379">
        <v>0</v>
      </c>
      <c r="G379">
        <v>7.0072878888981727E-2</v>
      </c>
      <c r="H379">
        <v>0.76988919660083988</v>
      </c>
      <c r="I379">
        <v>0.14247766526467917</v>
      </c>
      <c r="J379">
        <v>0.62741153133616068</v>
      </c>
      <c r="K379">
        <f t="shared" si="11"/>
        <v>0.51002213708838495</v>
      </c>
    </row>
    <row r="380" spans="1:11" x14ac:dyDescent="0.25">
      <c r="A380">
        <v>23.179649999999999</v>
      </c>
      <c r="B380">
        <f t="shared" si="10"/>
        <v>2.5518999999999998</v>
      </c>
      <c r="C380">
        <v>7.8959329900699135E-2</v>
      </c>
      <c r="D380">
        <v>1.0325606007455855E-3</v>
      </c>
      <c r="E380">
        <v>7.8779313286524641E-2</v>
      </c>
      <c r="F380">
        <v>0</v>
      </c>
      <c r="G380">
        <v>6.9913403509030386E-2</v>
      </c>
      <c r="H380">
        <v>0.77131539270300031</v>
      </c>
      <c r="I380">
        <v>0.1425771007065558</v>
      </c>
      <c r="J380">
        <v>0.62873829199644449</v>
      </c>
      <c r="K380">
        <f t="shared" si="11"/>
        <v>0.51989890831127594</v>
      </c>
    </row>
    <row r="381" spans="1:11" x14ac:dyDescent="0.25">
      <c r="A381">
        <v>23.186416666666666</v>
      </c>
      <c r="B381">
        <f t="shared" si="10"/>
        <v>2.5586666666666673</v>
      </c>
      <c r="C381">
        <v>8.0745700889236965E-2</v>
      </c>
      <c r="D381">
        <v>0</v>
      </c>
      <c r="E381">
        <v>7.7629739735356168E-2</v>
      </c>
      <c r="F381">
        <v>0</v>
      </c>
      <c r="G381">
        <v>7.0296877784273806E-2</v>
      </c>
      <c r="H381">
        <v>0.77132768159113296</v>
      </c>
      <c r="I381">
        <v>0.14259551467727369</v>
      </c>
      <c r="J381">
        <v>0.62873216691385925</v>
      </c>
      <c r="K381">
        <f t="shared" si="11"/>
        <v>0.50839696682644397</v>
      </c>
    </row>
    <row r="382" spans="1:11" x14ac:dyDescent="0.25">
      <c r="A382">
        <v>23.193200000000001</v>
      </c>
      <c r="B382">
        <f t="shared" si="10"/>
        <v>2.565450000000002</v>
      </c>
      <c r="C382">
        <v>8.4005454437458008E-2</v>
      </c>
      <c r="D382">
        <v>0</v>
      </c>
      <c r="E382">
        <v>7.8464107808099592E-2</v>
      </c>
      <c r="F382">
        <v>0</v>
      </c>
      <c r="G382">
        <v>7.0411701448948996E-2</v>
      </c>
      <c r="H382">
        <v>0.76711873630549332</v>
      </c>
      <c r="I382">
        <v>0.14263602541285308</v>
      </c>
      <c r="J382">
        <v>0.62448271089264029</v>
      </c>
      <c r="K382">
        <f t="shared" si="11"/>
        <v>0.48866909525411484</v>
      </c>
    </row>
    <row r="383" spans="1:11" x14ac:dyDescent="0.25">
      <c r="A383">
        <v>23.199966666666668</v>
      </c>
      <c r="B383">
        <f t="shared" si="10"/>
        <v>2.5722166666666695</v>
      </c>
      <c r="C383">
        <v>8.0541463700318117E-2</v>
      </c>
      <c r="D383">
        <v>1.0298447902535222E-3</v>
      </c>
      <c r="E383">
        <v>7.7433384020495266E-2</v>
      </c>
      <c r="F383">
        <v>0</v>
      </c>
      <c r="G383">
        <v>7.0508620108144238E-2</v>
      </c>
      <c r="H383">
        <v>0.77048668738078885</v>
      </c>
      <c r="I383">
        <v>0.14273546085472971</v>
      </c>
      <c r="J383">
        <v>0.62775122652605919</v>
      </c>
      <c r="K383">
        <f t="shared" si="11"/>
        <v>0.50968616077188611</v>
      </c>
    </row>
    <row r="384" spans="1:11" x14ac:dyDescent="0.25">
      <c r="A384">
        <v>23.206733333333332</v>
      </c>
      <c r="B384">
        <f t="shared" si="10"/>
        <v>2.5789833333333334</v>
      </c>
      <c r="C384">
        <v>8.2189205785306058E-2</v>
      </c>
      <c r="D384">
        <v>1.0280677229429073E-3</v>
      </c>
      <c r="E384">
        <v>7.8436528729647598E-2</v>
      </c>
      <c r="F384">
        <v>0</v>
      </c>
      <c r="G384">
        <v>7.038695268301709E-2</v>
      </c>
      <c r="H384">
        <v>0.76795924507908642</v>
      </c>
      <c r="I384">
        <v>0.1427538748254476</v>
      </c>
      <c r="J384">
        <v>0.62520537025363887</v>
      </c>
      <c r="K384">
        <f t="shared" si="11"/>
        <v>0.49946789270109387</v>
      </c>
    </row>
    <row r="385" spans="1:11" x14ac:dyDescent="0.25">
      <c r="A385">
        <v>23.2135</v>
      </c>
      <c r="B385">
        <f t="shared" si="10"/>
        <v>2.5857500000000009</v>
      </c>
      <c r="C385">
        <v>8.0792215714297705E-2</v>
      </c>
      <c r="D385">
        <v>0</v>
      </c>
      <c r="E385">
        <v>7.6532188098064044E-2</v>
      </c>
      <c r="F385">
        <v>1.2006911624149658E-3</v>
      </c>
      <c r="G385">
        <v>7.0728136586772225E-2</v>
      </c>
      <c r="H385">
        <v>0.77074676843845102</v>
      </c>
      <c r="I385">
        <v>0.14277576067878511</v>
      </c>
      <c r="J385">
        <v>0.62797100775966586</v>
      </c>
      <c r="K385">
        <f t="shared" si="11"/>
        <v>0.50810426541004794</v>
      </c>
    </row>
    <row r="386" spans="1:11" x14ac:dyDescent="0.25">
      <c r="A386">
        <v>23.220266666666664</v>
      </c>
      <c r="B386">
        <f t="shared" si="10"/>
        <v>2.5925166666666648</v>
      </c>
      <c r="C386">
        <v>8.228054877054744E-2</v>
      </c>
      <c r="D386">
        <v>1.0292102911663944E-3</v>
      </c>
      <c r="E386">
        <v>7.8523701085405045E-2</v>
      </c>
      <c r="F386">
        <v>0</v>
      </c>
      <c r="G386">
        <v>7.0465178945440243E-2</v>
      </c>
      <c r="H386">
        <v>0.7677013609074409</v>
      </c>
      <c r="I386">
        <v>0.14281279953174486</v>
      </c>
      <c r="J386">
        <v>0.62488856137569604</v>
      </c>
      <c r="K386">
        <f t="shared" si="11"/>
        <v>0.49891341306971992</v>
      </c>
    </row>
    <row r="387" spans="1:11" x14ac:dyDescent="0.25">
      <c r="A387">
        <v>23.227033333333335</v>
      </c>
      <c r="B387">
        <f t="shared" si="10"/>
        <v>2.5992833333333358</v>
      </c>
      <c r="C387">
        <v>8.0777247490873727E-2</v>
      </c>
      <c r="D387">
        <v>0</v>
      </c>
      <c r="E387">
        <v>7.7660068959669384E-2</v>
      </c>
      <c r="F387">
        <v>0</v>
      </c>
      <c r="G387">
        <v>6.993365133736712E-2</v>
      </c>
      <c r="H387">
        <v>0.77162903221208978</v>
      </c>
      <c r="I387">
        <v>0.14285331026732426</v>
      </c>
      <c r="J387">
        <v>0.6287757219447655</v>
      </c>
      <c r="K387">
        <f t="shared" si="11"/>
        <v>0.5081984183850945</v>
      </c>
    </row>
    <row r="388" spans="1:11" x14ac:dyDescent="0.25">
      <c r="A388">
        <v>23.233799999999999</v>
      </c>
      <c r="B388">
        <f t="shared" si="10"/>
        <v>2.6060499999999998</v>
      </c>
      <c r="C388">
        <v>8.0539183357642E-2</v>
      </c>
      <c r="D388">
        <v>1.029815632613257E-3</v>
      </c>
      <c r="E388">
        <v>7.7431191675806879E-2</v>
      </c>
      <c r="F388">
        <v>1.1969307294109261E-3</v>
      </c>
      <c r="G388">
        <v>6.9338005747511283E-2</v>
      </c>
      <c r="H388">
        <v>0.7704648728570157</v>
      </c>
      <c r="I388">
        <v>0.14285310001635204</v>
      </c>
      <c r="J388">
        <v>0.62761177284066361</v>
      </c>
      <c r="K388">
        <f t="shared" si="11"/>
        <v>0.50970059174890103</v>
      </c>
    </row>
    <row r="389" spans="1:11" x14ac:dyDescent="0.25">
      <c r="A389">
        <v>23.240583333333333</v>
      </c>
      <c r="B389">
        <f t="shared" ref="B389:B452" si="12">B388+(A389-A388)</f>
        <v>2.6128333333333345</v>
      </c>
      <c r="C389">
        <v>8.2461728851719276E-2</v>
      </c>
      <c r="D389">
        <v>0</v>
      </c>
      <c r="E389">
        <v>7.869660866501102E-2</v>
      </c>
      <c r="F389">
        <v>0</v>
      </c>
      <c r="G389">
        <v>6.9449838921370535E-2</v>
      </c>
      <c r="H389">
        <v>0.76939182356189917</v>
      </c>
      <c r="I389">
        <v>0.14283489629660634</v>
      </c>
      <c r="J389">
        <v>0.62655692726529288</v>
      </c>
      <c r="K389">
        <f t="shared" ref="K389:K452" si="13">$O$8/C389</f>
        <v>0.49781722973793174</v>
      </c>
    </row>
    <row r="390" spans="1:11" x14ac:dyDescent="0.25">
      <c r="A390">
        <v>23.247333333333334</v>
      </c>
      <c r="B390">
        <f t="shared" si="12"/>
        <v>2.6195833333333347</v>
      </c>
      <c r="C390">
        <v>8.0582517949132695E-2</v>
      </c>
      <c r="D390">
        <v>1.03036973110159E-3</v>
      </c>
      <c r="E390">
        <v>7.8612160670078077E-2</v>
      </c>
      <c r="F390">
        <v>0</v>
      </c>
      <c r="G390">
        <v>6.8985564525967283E-2</v>
      </c>
      <c r="H390">
        <v>0.77078938712372025</v>
      </c>
      <c r="I390">
        <v>0.14283489629660634</v>
      </c>
      <c r="J390">
        <v>0.62795449082711396</v>
      </c>
      <c r="K390">
        <f t="shared" si="13"/>
        <v>0.50942649176433685</v>
      </c>
    </row>
    <row r="391" spans="1:11" x14ac:dyDescent="0.25">
      <c r="A391">
        <v>23.254116666666668</v>
      </c>
      <c r="B391">
        <f t="shared" si="12"/>
        <v>2.6263666666666694</v>
      </c>
      <c r="C391">
        <v>8.0524308736435291E-2</v>
      </c>
      <c r="D391">
        <v>1.0296254380171704E-3</v>
      </c>
      <c r="E391">
        <v>7.855537475549626E-2</v>
      </c>
      <c r="F391">
        <v>0</v>
      </c>
      <c r="G391">
        <v>6.8546265019696809E-2</v>
      </c>
      <c r="H391">
        <v>0.77134442605035447</v>
      </c>
      <c r="I391">
        <v>0.14283489629660634</v>
      </c>
      <c r="J391">
        <v>0.62850952975374819</v>
      </c>
      <c r="K391">
        <f t="shared" si="13"/>
        <v>0.50979474472394759</v>
      </c>
    </row>
    <row r="392" spans="1:11" x14ac:dyDescent="0.25">
      <c r="A392">
        <v>23.260883333333332</v>
      </c>
      <c r="B392">
        <f t="shared" si="12"/>
        <v>2.6331333333333333</v>
      </c>
      <c r="C392">
        <v>8.0793248028829395E-2</v>
      </c>
      <c r="D392">
        <v>1.0330642348361241E-3</v>
      </c>
      <c r="E392">
        <v>7.7675452039925597E-2</v>
      </c>
      <c r="F392">
        <v>0</v>
      </c>
      <c r="G392">
        <v>6.7602894880528661E-2</v>
      </c>
      <c r="H392">
        <v>0.77289534081588018</v>
      </c>
      <c r="I392">
        <v>0.14281279953174486</v>
      </c>
      <c r="J392">
        <v>0.63008254128413532</v>
      </c>
      <c r="K392">
        <f t="shared" si="13"/>
        <v>0.50809777324109084</v>
      </c>
    </row>
    <row r="393" spans="1:11" x14ac:dyDescent="0.25">
      <c r="A393">
        <v>23.26765</v>
      </c>
      <c r="B393">
        <f t="shared" si="12"/>
        <v>2.6399000000000008</v>
      </c>
      <c r="C393">
        <v>8.2267855899140416E-2</v>
      </c>
      <c r="D393">
        <v>1.0290515217601158E-3</v>
      </c>
      <c r="E393">
        <v>7.9649436855769945E-2</v>
      </c>
      <c r="F393">
        <v>0</v>
      </c>
      <c r="G393">
        <v>6.7340306155534088E-2</v>
      </c>
      <c r="H393">
        <v>0.76971334956779547</v>
      </c>
      <c r="I393">
        <v>0.1427538748254476</v>
      </c>
      <c r="J393">
        <v>0.62695947474234792</v>
      </c>
      <c r="K393">
        <f t="shared" si="13"/>
        <v>0.49899038898851739</v>
      </c>
    </row>
    <row r="394" spans="1:11" x14ac:dyDescent="0.25">
      <c r="A394">
        <v>23.274416666666664</v>
      </c>
      <c r="B394">
        <f t="shared" si="12"/>
        <v>2.6466666666666647</v>
      </c>
      <c r="C394">
        <v>8.2530808498164271E-2</v>
      </c>
      <c r="D394">
        <v>0</v>
      </c>
      <c r="E394">
        <v>7.8762534203787607E-2</v>
      </c>
      <c r="F394">
        <v>0</v>
      </c>
      <c r="G394">
        <v>6.7555545854309867E-2</v>
      </c>
      <c r="H394">
        <v>0.77115111144373827</v>
      </c>
      <c r="I394">
        <v>0.14277597159030908</v>
      </c>
      <c r="J394">
        <v>0.62837513985342919</v>
      </c>
      <c r="K394">
        <f t="shared" si="13"/>
        <v>0.4974005485148793</v>
      </c>
    </row>
    <row r="395" spans="1:11" x14ac:dyDescent="0.25">
      <c r="A395">
        <v>23.281200000000002</v>
      </c>
      <c r="B395">
        <f t="shared" si="12"/>
        <v>2.653450000000003</v>
      </c>
      <c r="C395">
        <v>7.8856218751171811E-2</v>
      </c>
      <c r="D395">
        <v>2.0624244078219904E-3</v>
      </c>
      <c r="E395">
        <v>7.8676437216500222E-2</v>
      </c>
      <c r="F395">
        <v>0</v>
      </c>
      <c r="G395">
        <v>6.7871767089299401E-2</v>
      </c>
      <c r="H395">
        <v>0.7725331525352066</v>
      </c>
      <c r="I395">
        <v>0.14273546085472971</v>
      </c>
      <c r="J395">
        <v>0.62979769168047683</v>
      </c>
      <c r="K395">
        <f t="shared" si="13"/>
        <v>0.52057871993454352</v>
      </c>
    </row>
    <row r="396" spans="1:11" x14ac:dyDescent="0.25">
      <c r="A396">
        <v>23.287950000000002</v>
      </c>
      <c r="B396">
        <f t="shared" si="12"/>
        <v>2.6602000000000032</v>
      </c>
      <c r="C396">
        <v>8.2491189258089861E-2</v>
      </c>
      <c r="D396">
        <v>0</v>
      </c>
      <c r="E396">
        <v>7.7583785910551803E-2</v>
      </c>
      <c r="F396">
        <v>1.1992895298470845E-3</v>
      </c>
      <c r="G396">
        <v>6.6742501495542159E-2</v>
      </c>
      <c r="H396">
        <v>0.771983233805969</v>
      </c>
      <c r="I396">
        <v>0.14271683621869641</v>
      </c>
      <c r="J396">
        <v>0.62926639758727254</v>
      </c>
      <c r="K396">
        <f t="shared" si="13"/>
        <v>0.4976394422915601</v>
      </c>
    </row>
    <row r="397" spans="1:11" x14ac:dyDescent="0.25">
      <c r="A397">
        <v>23.294716666666666</v>
      </c>
      <c r="B397">
        <f t="shared" si="12"/>
        <v>2.6669666666666672</v>
      </c>
      <c r="C397">
        <v>8.2292352765016188E-2</v>
      </c>
      <c r="D397">
        <v>1.0293579420117718E-3</v>
      </c>
      <c r="E397">
        <v>7.8534966121274724E-2</v>
      </c>
      <c r="F397">
        <v>1.1963987662826426E-3</v>
      </c>
      <c r="G397">
        <v>6.580289312497993E-2</v>
      </c>
      <c r="H397">
        <v>0.77114403128043474</v>
      </c>
      <c r="I397">
        <v>0.14267632599090405</v>
      </c>
      <c r="J397">
        <v>0.62846770528953066</v>
      </c>
      <c r="K397">
        <f t="shared" si="13"/>
        <v>0.49884184905471268</v>
      </c>
    </row>
    <row r="398" spans="1:11" x14ac:dyDescent="0.25">
      <c r="A398">
        <v>23.301499999999997</v>
      </c>
      <c r="B398">
        <f t="shared" si="12"/>
        <v>2.6737499999999983</v>
      </c>
      <c r="C398">
        <v>8.0763979025772106E-2</v>
      </c>
      <c r="D398">
        <v>1.0326899862326145E-3</v>
      </c>
      <c r="E398">
        <v>7.7647312522098291E-2</v>
      </c>
      <c r="F398">
        <v>1.2002715236902595E-3</v>
      </c>
      <c r="G398">
        <v>6.562527127834894E-2</v>
      </c>
      <c r="H398">
        <v>0.77373047566385778</v>
      </c>
      <c r="I398">
        <v>0.14261740060432429</v>
      </c>
      <c r="J398">
        <v>0.63111307505953351</v>
      </c>
      <c r="K398">
        <f t="shared" si="13"/>
        <v>0.50828190873636714</v>
      </c>
    </row>
    <row r="399" spans="1:11" x14ac:dyDescent="0.25">
      <c r="A399">
        <v>23.308266666666668</v>
      </c>
      <c r="B399">
        <f t="shared" si="12"/>
        <v>2.6805166666666693</v>
      </c>
      <c r="C399">
        <v>8.0866175513651273E-2</v>
      </c>
      <c r="D399">
        <v>1.0339967233564415E-3</v>
      </c>
      <c r="E399">
        <v>7.8888882403336566E-2</v>
      </c>
      <c r="F399">
        <v>0</v>
      </c>
      <c r="G399">
        <v>6.5708311667414282E-2</v>
      </c>
      <c r="H399">
        <v>0.77350263369224148</v>
      </c>
      <c r="I399">
        <v>0.14259551467727369</v>
      </c>
      <c r="J399">
        <v>0.63090711901496777</v>
      </c>
      <c r="K399">
        <f t="shared" si="13"/>
        <v>0.50763955579219211</v>
      </c>
    </row>
    <row r="400" spans="1:11" x14ac:dyDescent="0.25">
      <c r="A400">
        <v>23.315033333333336</v>
      </c>
      <c r="B400">
        <f t="shared" si="12"/>
        <v>2.6872833333333368</v>
      </c>
      <c r="C400">
        <v>8.1034912174650461E-2</v>
      </c>
      <c r="D400">
        <v>0</v>
      </c>
      <c r="E400">
        <v>7.6762087612395155E-2</v>
      </c>
      <c r="F400">
        <v>0</v>
      </c>
      <c r="G400">
        <v>6.4669608620365249E-2</v>
      </c>
      <c r="H400">
        <v>0.77753339159258905</v>
      </c>
      <c r="I400">
        <v>0.14255868673583791</v>
      </c>
      <c r="J400">
        <v>0.63497470485675112</v>
      </c>
      <c r="K400">
        <f t="shared" si="13"/>
        <v>0.50658251258282971</v>
      </c>
    </row>
    <row r="401" spans="1:11" x14ac:dyDescent="0.25">
      <c r="A401">
        <v>23.3218</v>
      </c>
      <c r="B401">
        <f t="shared" si="12"/>
        <v>2.6940500000000007</v>
      </c>
      <c r="C401">
        <v>8.0780737930483168E-2</v>
      </c>
      <c r="D401">
        <v>1.032904274251656E-3</v>
      </c>
      <c r="E401">
        <v>7.8805533890703661E-2</v>
      </c>
      <c r="F401">
        <v>0</v>
      </c>
      <c r="G401">
        <v>6.4466765815325261E-2</v>
      </c>
      <c r="H401">
        <v>0.7749140580892363</v>
      </c>
      <c r="I401">
        <v>0.14251817600025854</v>
      </c>
      <c r="J401">
        <v>0.63239588208897779</v>
      </c>
      <c r="K401">
        <f t="shared" si="13"/>
        <v>0.50817645973586167</v>
      </c>
    </row>
    <row r="402" spans="1:11" x14ac:dyDescent="0.25">
      <c r="A402">
        <v>23.328566666666667</v>
      </c>
      <c r="B402">
        <f t="shared" si="12"/>
        <v>2.7008166666666682</v>
      </c>
      <c r="C402">
        <v>8.2539564414440242E-2</v>
      </c>
      <c r="D402">
        <v>1.0324502010874007E-3</v>
      </c>
      <c r="E402">
        <v>7.7629283227385673E-2</v>
      </c>
      <c r="F402">
        <v>1.199992826999635E-3</v>
      </c>
      <c r="G402">
        <v>6.4047889784654727E-2</v>
      </c>
      <c r="H402">
        <v>0.77355081954543237</v>
      </c>
      <c r="I402">
        <v>0.14247745447582369</v>
      </c>
      <c r="J402">
        <v>0.63107336506960865</v>
      </c>
      <c r="K402">
        <f t="shared" si="13"/>
        <v>0.49734778354586939</v>
      </c>
    </row>
    <row r="403" spans="1:11" x14ac:dyDescent="0.25">
      <c r="A403">
        <v>23.335333333333331</v>
      </c>
      <c r="B403">
        <f t="shared" si="12"/>
        <v>2.7075833333333321</v>
      </c>
      <c r="C403">
        <v>8.0990969020268741E-2</v>
      </c>
      <c r="D403">
        <v>0</v>
      </c>
      <c r="E403">
        <v>7.9010624531064416E-2</v>
      </c>
      <c r="F403">
        <v>0</v>
      </c>
      <c r="G403">
        <v>6.3067642012151981E-2</v>
      </c>
      <c r="H403">
        <v>0.77693076443651488</v>
      </c>
      <c r="I403">
        <v>0.1424371545290998</v>
      </c>
      <c r="J403">
        <v>0.6344936099074151</v>
      </c>
      <c r="K403">
        <f t="shared" si="13"/>
        <v>0.50685736833312878</v>
      </c>
    </row>
    <row r="404" spans="1:11" x14ac:dyDescent="0.25">
      <c r="A404">
        <v>23.342116666666666</v>
      </c>
      <c r="B404">
        <f t="shared" si="12"/>
        <v>2.7143666666666668</v>
      </c>
      <c r="C404">
        <v>8.2669099690877657E-2</v>
      </c>
      <c r="D404">
        <v>0</v>
      </c>
      <c r="E404">
        <v>7.7751112446304324E-2</v>
      </c>
      <c r="F404">
        <v>0</v>
      </c>
      <c r="G404">
        <v>6.2583809508078916E-2</v>
      </c>
      <c r="H404">
        <v>0.7769959783547391</v>
      </c>
      <c r="I404">
        <v>0.14240032658766399</v>
      </c>
      <c r="J404">
        <v>0.63459565176707511</v>
      </c>
      <c r="K404">
        <f t="shared" si="13"/>
        <v>0.49656848290187972</v>
      </c>
    </row>
    <row r="405" spans="1:11" x14ac:dyDescent="0.25">
      <c r="A405">
        <v>23.348883333333333</v>
      </c>
      <c r="B405">
        <f t="shared" si="12"/>
        <v>2.7211333333333343</v>
      </c>
      <c r="C405">
        <v>7.9353245937095043E-2</v>
      </c>
      <c r="D405">
        <v>0</v>
      </c>
      <c r="E405">
        <v>7.8024906156984805E-2</v>
      </c>
      <c r="F405">
        <v>1.206108363018755E-3</v>
      </c>
      <c r="G405">
        <v>6.2804192894176075E-2</v>
      </c>
      <c r="H405">
        <v>0.77861154664872523</v>
      </c>
      <c r="I405">
        <v>0.14237801795970162</v>
      </c>
      <c r="J405">
        <v>0.63623352868902361</v>
      </c>
      <c r="K405">
        <f t="shared" si="13"/>
        <v>0.5173180873899631</v>
      </c>
    </row>
    <row r="406" spans="1:11" x14ac:dyDescent="0.25">
      <c r="A406">
        <v>23.355650000000001</v>
      </c>
      <c r="B406">
        <f t="shared" si="12"/>
        <v>2.7279000000000018</v>
      </c>
      <c r="C406">
        <v>8.2562936685301194E-2</v>
      </c>
      <c r="D406">
        <v>2.0654851085740041E-3</v>
      </c>
      <c r="E406">
        <v>7.7651265081145171E-2</v>
      </c>
      <c r="F406">
        <v>0</v>
      </c>
      <c r="G406">
        <v>6.1722146875264269E-2</v>
      </c>
      <c r="H406">
        <v>0.7759981662497154</v>
      </c>
      <c r="I406">
        <v>0.14235981585208463</v>
      </c>
      <c r="J406">
        <v>0.63363835039763083</v>
      </c>
      <c r="K406">
        <f t="shared" si="13"/>
        <v>0.49720699219837367</v>
      </c>
    </row>
    <row r="407" spans="1:11" x14ac:dyDescent="0.25">
      <c r="A407">
        <v>23.362416666666665</v>
      </c>
      <c r="B407">
        <f t="shared" si="12"/>
        <v>2.7346666666666657</v>
      </c>
      <c r="C407">
        <v>8.2653545406858847E-2</v>
      </c>
      <c r="D407">
        <v>1.0338759379370872E-3</v>
      </c>
      <c r="E407">
        <v>7.8879667067805762E-2</v>
      </c>
      <c r="F407">
        <v>0</v>
      </c>
      <c r="G407">
        <v>6.1789883865307135E-2</v>
      </c>
      <c r="H407">
        <v>0.77564302772209115</v>
      </c>
      <c r="I407">
        <v>0.14231930511650526</v>
      </c>
      <c r="J407">
        <v>0.63332372260558589</v>
      </c>
      <c r="K407">
        <f t="shared" si="13"/>
        <v>0.49666193040228429</v>
      </c>
    </row>
    <row r="408" spans="1:11" x14ac:dyDescent="0.25">
      <c r="A408">
        <v>23.369183333333336</v>
      </c>
      <c r="B408">
        <f t="shared" si="12"/>
        <v>2.7414333333333367</v>
      </c>
      <c r="C408">
        <v>8.2499428296530869E-2</v>
      </c>
      <c r="D408">
        <v>1.0319481564824847E-3</v>
      </c>
      <c r="E408">
        <v>7.8732586790822096E-2</v>
      </c>
      <c r="F408">
        <v>1.1994093122459949E-3</v>
      </c>
      <c r="G408">
        <v>6.0113285431667114E-2</v>
      </c>
      <c r="H408">
        <v>0.77642334201225149</v>
      </c>
      <c r="I408">
        <v>0.14230068045943117</v>
      </c>
      <c r="J408">
        <v>0.63412266155282038</v>
      </c>
      <c r="K408">
        <f t="shared" si="13"/>
        <v>0.49758974412298534</v>
      </c>
    </row>
    <row r="409" spans="1:11" x14ac:dyDescent="0.25">
      <c r="A409">
        <v>23.375966666666667</v>
      </c>
      <c r="B409">
        <f t="shared" si="12"/>
        <v>2.7482166666666679</v>
      </c>
      <c r="C409">
        <v>8.0918085668696904E-2</v>
      </c>
      <c r="D409">
        <v>2.0693209468669381E-3</v>
      </c>
      <c r="E409">
        <v>7.7795472219147094E-2</v>
      </c>
      <c r="F409">
        <v>0</v>
      </c>
      <c r="G409">
        <v>6.0662655926954134E-2</v>
      </c>
      <c r="H409">
        <v>0.77855446523833494</v>
      </c>
      <c r="I409">
        <v>0.14230089114578737</v>
      </c>
      <c r="J409">
        <v>0.63625357409254757</v>
      </c>
      <c r="K409">
        <f t="shared" si="13"/>
        <v>0.50731389746957234</v>
      </c>
    </row>
    <row r="410" spans="1:11" x14ac:dyDescent="0.25">
      <c r="A410">
        <v>23.382733333333331</v>
      </c>
      <c r="B410">
        <f t="shared" si="12"/>
        <v>2.7549833333333318</v>
      </c>
      <c r="C410">
        <v>8.0954751525578864E-2</v>
      </c>
      <c r="D410">
        <v>2.070258604067472E-3</v>
      </c>
      <c r="E410">
        <v>7.8975292605677996E-2</v>
      </c>
      <c r="F410">
        <v>0</v>
      </c>
      <c r="G410">
        <v>6.0298594266535215E-2</v>
      </c>
      <c r="H410">
        <v>0.77770110299814044</v>
      </c>
      <c r="I410">
        <v>0.14227879438092589</v>
      </c>
      <c r="J410">
        <v>0.6354223086172146</v>
      </c>
      <c r="K410">
        <f t="shared" si="13"/>
        <v>0.50708412591931351</v>
      </c>
    </row>
    <row r="411" spans="1:11" x14ac:dyDescent="0.25">
      <c r="A411">
        <v>23.389499999999998</v>
      </c>
      <c r="B411">
        <f t="shared" si="12"/>
        <v>2.7617499999999993</v>
      </c>
      <c r="C411">
        <v>8.1097211274628225E-2</v>
      </c>
      <c r="D411">
        <v>1.0369508660287138E-3</v>
      </c>
      <c r="E411">
        <v>7.7967685402205111E-2</v>
      </c>
      <c r="F411">
        <v>0</v>
      </c>
      <c r="G411">
        <v>5.9620227757498728E-2</v>
      </c>
      <c r="H411">
        <v>0.78027792469963919</v>
      </c>
      <c r="I411">
        <v>0.142260380410208</v>
      </c>
      <c r="J411">
        <v>0.63801754428943114</v>
      </c>
      <c r="K411">
        <f t="shared" si="13"/>
        <v>0.50619335450818881</v>
      </c>
    </row>
    <row r="412" spans="1:11" x14ac:dyDescent="0.25">
      <c r="A412">
        <v>23.396266666666669</v>
      </c>
      <c r="B412">
        <f t="shared" si="12"/>
        <v>2.7685166666666703</v>
      </c>
      <c r="C412">
        <v>8.2649241632353196E-2</v>
      </c>
      <c r="D412">
        <v>0</v>
      </c>
      <c r="E412">
        <v>7.8875559799345962E-2</v>
      </c>
      <c r="F412">
        <v>1.2015873577645418E-3</v>
      </c>
      <c r="G412">
        <v>5.9440337356586631E-2</v>
      </c>
      <c r="H412">
        <v>0.77783327385394962</v>
      </c>
      <c r="I412">
        <v>0.14226016934125973</v>
      </c>
      <c r="J412">
        <v>0.63557310451268989</v>
      </c>
      <c r="K412">
        <f t="shared" si="13"/>
        <v>0.49668779296208249</v>
      </c>
    </row>
    <row r="413" spans="1:11" x14ac:dyDescent="0.25">
      <c r="A413">
        <v>23.403033333333333</v>
      </c>
      <c r="B413">
        <f t="shared" si="12"/>
        <v>2.7752833333333342</v>
      </c>
      <c r="C413">
        <v>8.2801172931908723E-2</v>
      </c>
      <c r="D413">
        <v>0</v>
      </c>
      <c r="E413">
        <v>7.7875328646226094E-2</v>
      </c>
      <c r="F413">
        <v>1.203796195077372E-3</v>
      </c>
      <c r="G413">
        <v>5.8766057086244723E-2</v>
      </c>
      <c r="H413">
        <v>0.77935364514054317</v>
      </c>
      <c r="I413">
        <v>0.14221965821767948</v>
      </c>
      <c r="J413">
        <v>0.63713398692286372</v>
      </c>
      <c r="K413">
        <f t="shared" si="13"/>
        <v>0.49577642396589505</v>
      </c>
    </row>
    <row r="414" spans="1:11" x14ac:dyDescent="0.25">
      <c r="A414">
        <v>23.409800000000001</v>
      </c>
      <c r="B414">
        <f t="shared" si="12"/>
        <v>2.7820500000000017</v>
      </c>
      <c r="C414">
        <v>8.2729392865760851E-2</v>
      </c>
      <c r="D414">
        <v>2.0696493592144583E-3</v>
      </c>
      <c r="E414">
        <v>7.7807818778387508E-2</v>
      </c>
      <c r="F414">
        <v>0</v>
      </c>
      <c r="G414">
        <v>5.8715112983455629E-2</v>
      </c>
      <c r="H414">
        <v>0.77867802601318148</v>
      </c>
      <c r="I414">
        <v>0.14220145570391071</v>
      </c>
      <c r="J414">
        <v>0.63647657030927074</v>
      </c>
      <c r="K414">
        <f t="shared" si="13"/>
        <v>0.4962065838313805</v>
      </c>
    </row>
    <row r="415" spans="1:11" x14ac:dyDescent="0.25">
      <c r="A415">
        <v>23.416583333333332</v>
      </c>
      <c r="B415">
        <f t="shared" si="12"/>
        <v>2.7888333333333328</v>
      </c>
      <c r="C415">
        <v>8.2905693028133234E-2</v>
      </c>
      <c r="D415">
        <v>0</v>
      </c>
      <c r="E415">
        <v>7.7973630838760397E-2</v>
      </c>
      <c r="F415">
        <v>0</v>
      </c>
      <c r="G415">
        <v>5.7663432852660367E-2</v>
      </c>
      <c r="H415">
        <v>0.78145724328044597</v>
      </c>
      <c r="I415">
        <v>0.14220145570391071</v>
      </c>
      <c r="J415">
        <v>0.63925578757653523</v>
      </c>
      <c r="K415">
        <f t="shared" si="13"/>
        <v>0.495151393311834</v>
      </c>
    </row>
    <row r="416" spans="1:11" x14ac:dyDescent="0.25">
      <c r="A416">
        <v>23.423333333333336</v>
      </c>
      <c r="B416">
        <f t="shared" si="12"/>
        <v>2.7955833333333366</v>
      </c>
      <c r="C416">
        <v>8.4412285231588544E-2</v>
      </c>
      <c r="D416">
        <v>1.0334097912907737E-3</v>
      </c>
      <c r="E416">
        <v>7.8844102363263599E-2</v>
      </c>
      <c r="F416">
        <v>0</v>
      </c>
      <c r="G416">
        <v>5.7071237811504201E-2</v>
      </c>
      <c r="H416">
        <v>0.77863896480235284</v>
      </c>
      <c r="I416">
        <v>0.14220145570391071</v>
      </c>
      <c r="J416">
        <v>0.6364375090984421</v>
      </c>
      <c r="K416">
        <f t="shared" si="13"/>
        <v>0.48631392105709065</v>
      </c>
    </row>
    <row r="417" spans="1:11" x14ac:dyDescent="0.25">
      <c r="A417">
        <v>23.430116666666667</v>
      </c>
      <c r="B417">
        <f t="shared" si="12"/>
        <v>2.8023666666666678</v>
      </c>
      <c r="C417">
        <v>8.1279451109208534E-2</v>
      </c>
      <c r="D417">
        <v>0</v>
      </c>
      <c r="E417">
        <v>7.8142892636424183E-2</v>
      </c>
      <c r="F417">
        <v>1.2079321970556542E-3</v>
      </c>
      <c r="G417">
        <v>5.621612706892358E-2</v>
      </c>
      <c r="H417">
        <v>0.78315359698838793</v>
      </c>
      <c r="I417">
        <v>0.14220124352043798</v>
      </c>
      <c r="J417">
        <v>0.64095235346794999</v>
      </c>
      <c r="K417">
        <f t="shared" si="13"/>
        <v>0.50505839860073221</v>
      </c>
    </row>
    <row r="418" spans="1:11" x14ac:dyDescent="0.25">
      <c r="A418">
        <v>23.436883333333334</v>
      </c>
      <c r="B418">
        <f t="shared" si="12"/>
        <v>2.8091333333333353</v>
      </c>
      <c r="C418">
        <v>8.1193520557345619E-2</v>
      </c>
      <c r="D418">
        <v>0</v>
      </c>
      <c r="E418">
        <v>7.9208223394712604E-2</v>
      </c>
      <c r="F418">
        <v>1.2066551426601158E-3</v>
      </c>
      <c r="G418">
        <v>5.6156694054099968E-2</v>
      </c>
      <c r="H418">
        <v>0.78223490685118169</v>
      </c>
      <c r="I418">
        <v>0.14221965771548126</v>
      </c>
      <c r="J418">
        <v>0.6400152491357004</v>
      </c>
      <c r="K418">
        <f t="shared" si="13"/>
        <v>0.50559292335858042</v>
      </c>
    </row>
    <row r="419" spans="1:11" x14ac:dyDescent="0.25">
      <c r="A419">
        <v>23.443649999999998</v>
      </c>
      <c r="B419">
        <f t="shared" si="12"/>
        <v>2.8158999999999992</v>
      </c>
      <c r="C419">
        <v>8.2629499327391817E-2</v>
      </c>
      <c r="D419">
        <v>2.0671503127387926E-3</v>
      </c>
      <c r="E419">
        <v>7.9999569906984133E-2</v>
      </c>
      <c r="F419">
        <v>0</v>
      </c>
      <c r="G419">
        <v>5.5516524525836303E-2</v>
      </c>
      <c r="H419">
        <v>0.77978725592704901</v>
      </c>
      <c r="I419">
        <v>0.14221986967462863</v>
      </c>
      <c r="J419">
        <v>0.63756738625242038</v>
      </c>
      <c r="K419">
        <f t="shared" si="13"/>
        <v>0.49680646440459481</v>
      </c>
    </row>
    <row r="420" spans="1:11" x14ac:dyDescent="0.25">
      <c r="A420">
        <v>23.450416666666669</v>
      </c>
      <c r="B420">
        <f t="shared" si="12"/>
        <v>2.8226666666666702</v>
      </c>
      <c r="C420">
        <v>8.2959849032125485E-2</v>
      </c>
      <c r="D420">
        <v>1.037707351898911E-3</v>
      </c>
      <c r="E420">
        <v>7.9171985175441231E-2</v>
      </c>
      <c r="F420">
        <v>0</v>
      </c>
      <c r="G420">
        <v>5.4953428573096465E-2</v>
      </c>
      <c r="H420">
        <v>0.7818770298674379</v>
      </c>
      <c r="I420">
        <v>0.14221986967462863</v>
      </c>
      <c r="J420">
        <v>0.63965716019280927</v>
      </c>
      <c r="K420">
        <f t="shared" si="13"/>
        <v>0.49482815958918602</v>
      </c>
    </row>
    <row r="421" spans="1:11" x14ac:dyDescent="0.25">
      <c r="A421">
        <v>23.457183333333333</v>
      </c>
      <c r="B421">
        <f t="shared" si="12"/>
        <v>2.8294333333333341</v>
      </c>
      <c r="C421">
        <v>8.3054496475383266E-2</v>
      </c>
      <c r="D421">
        <v>2.0777825081960436E-3</v>
      </c>
      <c r="E421">
        <v>7.8113581964426429E-2</v>
      </c>
      <c r="F421">
        <v>0</v>
      </c>
      <c r="G421">
        <v>5.5016123980252747E-2</v>
      </c>
      <c r="H421">
        <v>0.78173801507174157</v>
      </c>
      <c r="I421">
        <v>0.14221986967462863</v>
      </c>
      <c r="J421">
        <v>0.63951814539711294</v>
      </c>
      <c r="K421">
        <f t="shared" si="13"/>
        <v>0.4942642621225275</v>
      </c>
    </row>
    <row r="422" spans="1:11" x14ac:dyDescent="0.25">
      <c r="A422">
        <v>23.463950000000001</v>
      </c>
      <c r="B422">
        <f t="shared" si="12"/>
        <v>2.8362000000000016</v>
      </c>
      <c r="C422">
        <v>8.1212004919120603E-2</v>
      </c>
      <c r="D422">
        <v>1.0384186769090147E-3</v>
      </c>
      <c r="E422">
        <v>7.922625578752833E-2</v>
      </c>
      <c r="F422">
        <v>0</v>
      </c>
      <c r="G422">
        <v>5.4991097910278529E-2</v>
      </c>
      <c r="H422">
        <v>0.78353222270616352</v>
      </c>
      <c r="I422">
        <v>0.142260380410208</v>
      </c>
      <c r="J422">
        <v>0.64127184229595557</v>
      </c>
      <c r="K422">
        <f t="shared" si="13"/>
        <v>0.50547784723756195</v>
      </c>
    </row>
    <row r="423" spans="1:11" x14ac:dyDescent="0.25">
      <c r="A423">
        <v>23.470716666666664</v>
      </c>
      <c r="B423">
        <f t="shared" si="12"/>
        <v>2.8429666666666655</v>
      </c>
      <c r="C423">
        <v>8.1142308185316675E-2</v>
      </c>
      <c r="D423">
        <v>2.0750549968826565E-3</v>
      </c>
      <c r="E423">
        <v>7.6863820825386286E-2</v>
      </c>
      <c r="F423">
        <v>1.2058940514837219E-3</v>
      </c>
      <c r="G423">
        <v>5.4551447691532071E-2</v>
      </c>
      <c r="H423">
        <v>0.78416147424939853</v>
      </c>
      <c r="I423">
        <v>0.1422785825554706</v>
      </c>
      <c r="J423">
        <v>0.64188289169392787</v>
      </c>
      <c r="K423">
        <f t="shared" si="13"/>
        <v>0.5059120246198745</v>
      </c>
    </row>
    <row r="424" spans="1:11" x14ac:dyDescent="0.25">
      <c r="A424">
        <v>23.477483333333332</v>
      </c>
      <c r="B424">
        <f t="shared" si="12"/>
        <v>2.849733333333333</v>
      </c>
      <c r="C424">
        <v>8.4671865426649187E-2</v>
      </c>
      <c r="D424">
        <v>1.0365876784249137E-3</v>
      </c>
      <c r="E424">
        <v>7.7940377554010246E-2</v>
      </c>
      <c r="F424">
        <v>0</v>
      </c>
      <c r="G424">
        <v>5.4109932577904356E-2</v>
      </c>
      <c r="H424">
        <v>0.78224123676301127</v>
      </c>
      <c r="I424">
        <v>0.14230089114578737</v>
      </c>
      <c r="J424">
        <v>0.6399403456172239</v>
      </c>
      <c r="K424">
        <f t="shared" si="13"/>
        <v>0.48482301895102964</v>
      </c>
    </row>
    <row r="425" spans="1:11" x14ac:dyDescent="0.25">
      <c r="A425">
        <v>23.484249999999999</v>
      </c>
      <c r="B425">
        <f t="shared" si="12"/>
        <v>2.8565000000000005</v>
      </c>
      <c r="C425">
        <v>8.3144036421417197E-2</v>
      </c>
      <c r="D425">
        <v>0</v>
      </c>
      <c r="E425">
        <v>7.9347762752481649E-2</v>
      </c>
      <c r="F425">
        <v>0</v>
      </c>
      <c r="G425">
        <v>5.3895248213400533E-2</v>
      </c>
      <c r="H425">
        <v>0.7836129526127007</v>
      </c>
      <c r="I425">
        <v>0.14231930511650526</v>
      </c>
      <c r="J425">
        <v>0.64129364749619544</v>
      </c>
      <c r="K425">
        <f t="shared" si="13"/>
        <v>0.49373197625739779</v>
      </c>
    </row>
    <row r="426" spans="1:11" x14ac:dyDescent="0.25">
      <c r="A426">
        <v>23.491033333333334</v>
      </c>
      <c r="B426">
        <f t="shared" si="12"/>
        <v>2.8632833333333352</v>
      </c>
      <c r="C426">
        <v>8.3110949121764005E-2</v>
      </c>
      <c r="D426">
        <v>0</v>
      </c>
      <c r="E426">
        <v>7.8166676241164079E-2</v>
      </c>
      <c r="F426">
        <v>0</v>
      </c>
      <c r="G426">
        <v>5.3087321675239919E-2</v>
      </c>
      <c r="H426">
        <v>0.785635052961832</v>
      </c>
      <c r="I426">
        <v>0.14235981585208463</v>
      </c>
      <c r="J426">
        <v>0.64327523710974743</v>
      </c>
      <c r="K426">
        <f t="shared" si="13"/>
        <v>0.49392853589267349</v>
      </c>
    </row>
    <row r="427" spans="1:11" x14ac:dyDescent="0.25">
      <c r="A427">
        <v>23.497799999999998</v>
      </c>
      <c r="B427">
        <f t="shared" si="12"/>
        <v>2.8700499999999991</v>
      </c>
      <c r="C427">
        <v>7.988069316125479E-2</v>
      </c>
      <c r="D427">
        <v>0</v>
      </c>
      <c r="E427">
        <v>7.9698575963212642E-2</v>
      </c>
      <c r="F427">
        <v>0</v>
      </c>
      <c r="G427">
        <v>5.3343259965901425E-2</v>
      </c>
      <c r="H427">
        <v>0.78707747090963109</v>
      </c>
      <c r="I427">
        <v>0.14240032658766399</v>
      </c>
      <c r="J427">
        <v>0.6446771443219671</v>
      </c>
      <c r="K427">
        <f t="shared" si="13"/>
        <v>0.51390226839286646</v>
      </c>
    </row>
    <row r="428" spans="1:11" x14ac:dyDescent="0.25">
      <c r="A428">
        <v>23.504566666666665</v>
      </c>
      <c r="B428">
        <f t="shared" si="12"/>
        <v>2.8768166666666666</v>
      </c>
      <c r="C428">
        <v>7.9908833588139494E-2</v>
      </c>
      <c r="D428">
        <v>1.0449773740280662E-3</v>
      </c>
      <c r="E428">
        <v>7.7415734777672565E-2</v>
      </c>
      <c r="F428">
        <v>0</v>
      </c>
      <c r="G428">
        <v>5.2966777309582977E-2</v>
      </c>
      <c r="H428">
        <v>0.78866367695057682</v>
      </c>
      <c r="I428">
        <v>0.14241874055838191</v>
      </c>
      <c r="J428">
        <v>0.64624493639219494</v>
      </c>
      <c r="K428">
        <f t="shared" si="13"/>
        <v>0.5137212942932553</v>
      </c>
    </row>
    <row r="429" spans="1:11" x14ac:dyDescent="0.25">
      <c r="A429">
        <v>23.511333333333333</v>
      </c>
      <c r="B429">
        <f t="shared" si="12"/>
        <v>2.8835833333333341</v>
      </c>
      <c r="C429">
        <v>8.311547158610072E-2</v>
      </c>
      <c r="D429">
        <v>1.0396539642694186E-3</v>
      </c>
      <c r="E429">
        <v>7.8170929663960415E-2</v>
      </c>
      <c r="F429">
        <v>1.2083655931986448E-3</v>
      </c>
      <c r="G429">
        <v>5.1910427956813117E-2</v>
      </c>
      <c r="H429">
        <v>0.78455515123565767</v>
      </c>
      <c r="I429">
        <v>0.14243694226949738</v>
      </c>
      <c r="J429">
        <v>0.64211820896616034</v>
      </c>
      <c r="K429">
        <f t="shared" si="13"/>
        <v>0.49390166034055505</v>
      </c>
    </row>
    <row r="430" spans="1:11" x14ac:dyDescent="0.25">
      <c r="A430">
        <v>23.518116666666668</v>
      </c>
      <c r="B430">
        <f t="shared" si="12"/>
        <v>2.8903666666666687</v>
      </c>
      <c r="C430">
        <v>8.158670051134459E-2</v>
      </c>
      <c r="D430">
        <v>1.0432097284476189E-3</v>
      </c>
      <c r="E430">
        <v>7.8438285342896374E-2</v>
      </c>
      <c r="F430">
        <v>0</v>
      </c>
      <c r="G430">
        <v>5.1693363165492917E-2</v>
      </c>
      <c r="H430">
        <v>0.78723844125181852</v>
      </c>
      <c r="I430">
        <v>0.14247766526467917</v>
      </c>
      <c r="J430">
        <v>0.64476077598713932</v>
      </c>
      <c r="K430">
        <f t="shared" si="13"/>
        <v>0.503156386507569</v>
      </c>
    </row>
    <row r="431" spans="1:11" x14ac:dyDescent="0.25">
      <c r="A431">
        <v>23.524883333333332</v>
      </c>
      <c r="B431">
        <f t="shared" si="12"/>
        <v>2.8971333333333327</v>
      </c>
      <c r="C431">
        <v>8.1317277475595709E-2</v>
      </c>
      <c r="D431">
        <v>1.0397647462360626E-3</v>
      </c>
      <c r="E431">
        <v>7.9328954280134312E-2</v>
      </c>
      <c r="F431">
        <v>0</v>
      </c>
      <c r="G431">
        <v>5.1522656631893357E-2</v>
      </c>
      <c r="H431">
        <v>0.78679134686614061</v>
      </c>
      <c r="I431">
        <v>0.14251817600025854</v>
      </c>
      <c r="J431">
        <v>0.64427317086588209</v>
      </c>
      <c r="K431">
        <f t="shared" si="13"/>
        <v>0.50482346053313487</v>
      </c>
    </row>
    <row r="432" spans="1:11" x14ac:dyDescent="0.25">
      <c r="A432">
        <v>23.531649999999999</v>
      </c>
      <c r="B432">
        <f t="shared" si="12"/>
        <v>2.9039000000000001</v>
      </c>
      <c r="C432">
        <v>8.2999699251740097E-2</v>
      </c>
      <c r="D432">
        <v>1.0382058203309455E-3</v>
      </c>
      <c r="E432">
        <v>7.9210015873825743E-2</v>
      </c>
      <c r="F432">
        <v>1.2066824492205619E-3</v>
      </c>
      <c r="G432">
        <v>5.105269534361094E-2</v>
      </c>
      <c r="H432">
        <v>0.78449270126127169</v>
      </c>
      <c r="I432">
        <v>0.14255847477189393</v>
      </c>
      <c r="J432">
        <v>0.6419342264893777</v>
      </c>
      <c r="K432">
        <f t="shared" si="13"/>
        <v>0.49459058028457537</v>
      </c>
    </row>
    <row r="433" spans="1:11" x14ac:dyDescent="0.25">
      <c r="A433">
        <v>23.538416666666667</v>
      </c>
      <c r="B433">
        <f t="shared" si="12"/>
        <v>2.9106666666666676</v>
      </c>
      <c r="C433">
        <v>8.1557632284756626E-2</v>
      </c>
      <c r="D433">
        <v>0</v>
      </c>
      <c r="E433">
        <v>7.9563432072048329E-2</v>
      </c>
      <c r="F433">
        <v>0</v>
      </c>
      <c r="G433">
        <v>5.088601506048341E-2</v>
      </c>
      <c r="H433">
        <v>0.78799292058271164</v>
      </c>
      <c r="I433">
        <v>0.14261761144213517</v>
      </c>
      <c r="J433">
        <v>0.6453753091405765</v>
      </c>
      <c r="K433">
        <f t="shared" si="13"/>
        <v>0.50333571814634337</v>
      </c>
    </row>
    <row r="434" spans="1:11" x14ac:dyDescent="0.25">
      <c r="A434">
        <v>23.545200000000001</v>
      </c>
      <c r="B434">
        <f t="shared" si="12"/>
        <v>2.9174500000000023</v>
      </c>
      <c r="C434">
        <v>8.3214045692169489E-2</v>
      </c>
      <c r="D434">
        <v>0</v>
      </c>
      <c r="E434">
        <v>7.8263639593473461E-2</v>
      </c>
      <c r="F434">
        <v>0</v>
      </c>
      <c r="G434">
        <v>5.0790811534137836E-2</v>
      </c>
      <c r="H434">
        <v>0.78773150318021923</v>
      </c>
      <c r="I434">
        <v>0.14263602541285308</v>
      </c>
      <c r="J434">
        <v>0.64509547776736609</v>
      </c>
      <c r="K434">
        <f t="shared" si="13"/>
        <v>0.49331659186745069</v>
      </c>
    </row>
    <row r="435" spans="1:11" x14ac:dyDescent="0.25">
      <c r="A435">
        <v>23.551949999999998</v>
      </c>
      <c r="B435">
        <f t="shared" si="12"/>
        <v>2.924199999999999</v>
      </c>
      <c r="C435">
        <v>8.3165373702211845E-2</v>
      </c>
      <c r="D435">
        <v>1.0402781673431703E-3</v>
      </c>
      <c r="E435">
        <v>7.9368125794344269E-2</v>
      </c>
      <c r="F435">
        <v>0</v>
      </c>
      <c r="G435">
        <v>5.0367607001015988E-2</v>
      </c>
      <c r="H435">
        <v>0.78605861533508481</v>
      </c>
      <c r="I435">
        <v>0.14273546085472971</v>
      </c>
      <c r="J435">
        <v>0.64332315448035504</v>
      </c>
      <c r="K435">
        <f t="shared" si="13"/>
        <v>0.49360530217002552</v>
      </c>
    </row>
    <row r="436" spans="1:11" x14ac:dyDescent="0.25">
      <c r="A436">
        <v>23.558716666666665</v>
      </c>
      <c r="B436">
        <f t="shared" si="12"/>
        <v>2.9309666666666665</v>
      </c>
      <c r="C436">
        <v>8.1589816630786516E-2</v>
      </c>
      <c r="D436">
        <v>0</v>
      </c>
      <c r="E436">
        <v>7.9594829465000988E-2</v>
      </c>
      <c r="F436">
        <v>0</v>
      </c>
      <c r="G436">
        <v>5.0511474848152924E-2</v>
      </c>
      <c r="H436">
        <v>0.78830387905605959</v>
      </c>
      <c r="I436">
        <v>0.1427538748254476</v>
      </c>
      <c r="J436">
        <v>0.64555000423061193</v>
      </c>
      <c r="K436">
        <f t="shared" si="13"/>
        <v>0.50313716970499389</v>
      </c>
    </row>
    <row r="437" spans="1:11" x14ac:dyDescent="0.25">
      <c r="A437">
        <v>23.5655</v>
      </c>
      <c r="B437">
        <f t="shared" si="12"/>
        <v>2.9377500000000012</v>
      </c>
      <c r="C437">
        <v>8.4976580457980261E-2</v>
      </c>
      <c r="D437">
        <v>1.0403181247227139E-3</v>
      </c>
      <c r="E437">
        <v>7.8220867471985422E-2</v>
      </c>
      <c r="F437">
        <v>0</v>
      </c>
      <c r="G437">
        <v>4.9582517547042321E-2</v>
      </c>
      <c r="H437">
        <v>0.78617971639826933</v>
      </c>
      <c r="I437">
        <v>0.14277597159030908</v>
      </c>
      <c r="J437">
        <v>0.64340374480796025</v>
      </c>
      <c r="K437">
        <f t="shared" si="13"/>
        <v>0.48308450628538124</v>
      </c>
    </row>
    <row r="438" spans="1:11" x14ac:dyDescent="0.25">
      <c r="A438">
        <v>23.57225</v>
      </c>
      <c r="B438">
        <f t="shared" si="12"/>
        <v>2.9445000000000014</v>
      </c>
      <c r="C438">
        <v>8.3263665692627553E-2</v>
      </c>
      <c r="D438">
        <v>1.0415076575396587E-3</v>
      </c>
      <c r="E438">
        <v>7.9461929870639575E-2</v>
      </c>
      <c r="F438">
        <v>0</v>
      </c>
      <c r="G438">
        <v>4.9245249775696137E-2</v>
      </c>
      <c r="H438">
        <v>0.7869876470034971</v>
      </c>
      <c r="I438">
        <v>0.14283489629660634</v>
      </c>
      <c r="J438">
        <v>0.64415275070689071</v>
      </c>
      <c r="K438">
        <f t="shared" si="13"/>
        <v>0.49302260565736966</v>
      </c>
    </row>
    <row r="439" spans="1:11" x14ac:dyDescent="0.25">
      <c r="A439">
        <v>23.579033333333332</v>
      </c>
      <c r="B439">
        <f t="shared" si="12"/>
        <v>2.9512833333333326</v>
      </c>
      <c r="C439">
        <v>8.4969701064708275E-2</v>
      </c>
      <c r="D439">
        <v>0</v>
      </c>
      <c r="E439">
        <v>7.8214534996537299E-2</v>
      </c>
      <c r="F439">
        <v>0</v>
      </c>
      <c r="G439">
        <v>4.9578503527699783E-2</v>
      </c>
      <c r="H439">
        <v>0.78723726041105457</v>
      </c>
      <c r="I439">
        <v>0.14287540703218574</v>
      </c>
      <c r="J439">
        <v>0.64436185337886887</v>
      </c>
      <c r="K439">
        <f t="shared" si="13"/>
        <v>0.48312361820716865</v>
      </c>
    </row>
    <row r="440" spans="1:11" x14ac:dyDescent="0.25">
      <c r="A440">
        <v>23.585799999999999</v>
      </c>
      <c r="B440">
        <f t="shared" si="12"/>
        <v>2.9580500000000001</v>
      </c>
      <c r="C440">
        <v>8.3324550238844025E-2</v>
      </c>
      <c r="D440">
        <v>1.0422692348805408E-3</v>
      </c>
      <c r="E440">
        <v>7.9520034489279828E-2</v>
      </c>
      <c r="F440">
        <v>0</v>
      </c>
      <c r="G440">
        <v>4.9675509249616431E-2</v>
      </c>
      <c r="H440">
        <v>0.7864376367873791</v>
      </c>
      <c r="I440">
        <v>0.14293433173848299</v>
      </c>
      <c r="J440">
        <v>0.64350330504889608</v>
      </c>
      <c r="K440">
        <f t="shared" si="13"/>
        <v>0.49266235819688087</v>
      </c>
    </row>
    <row r="441" spans="1:11" x14ac:dyDescent="0.25">
      <c r="A441">
        <v>23.592566666666666</v>
      </c>
      <c r="B441">
        <f t="shared" si="12"/>
        <v>2.9648166666666675</v>
      </c>
      <c r="C441">
        <v>8.31251430173605E-2</v>
      </c>
      <c r="D441">
        <v>1.0397749398430094E-3</v>
      </c>
      <c r="E441">
        <v>7.8180025741481626E-2</v>
      </c>
      <c r="F441">
        <v>1.2085062002907818E-3</v>
      </c>
      <c r="G441">
        <v>4.9556628856660803E-2</v>
      </c>
      <c r="H441">
        <v>0.78688992124436319</v>
      </c>
      <c r="I441">
        <v>0.142993044160479</v>
      </c>
      <c r="J441">
        <v>0.64389687708388421</v>
      </c>
      <c r="K441">
        <f t="shared" si="13"/>
        <v>0.49384419594670637</v>
      </c>
    </row>
    <row r="442" spans="1:11" x14ac:dyDescent="0.25">
      <c r="A442">
        <v>23.599333333333334</v>
      </c>
      <c r="B442">
        <f t="shared" si="12"/>
        <v>2.971583333333335</v>
      </c>
      <c r="C442">
        <v>8.3256917263741306E-2</v>
      </c>
      <c r="D442">
        <v>0</v>
      </c>
      <c r="E442">
        <v>7.9455489568276777E-2</v>
      </c>
      <c r="F442">
        <v>0</v>
      </c>
      <c r="G442">
        <v>4.9241258502151643E-2</v>
      </c>
      <c r="H442">
        <v>0.78804633466583018</v>
      </c>
      <c r="I442">
        <v>0.14303376718035962</v>
      </c>
      <c r="J442">
        <v>0.64501256748547053</v>
      </c>
      <c r="K442">
        <f t="shared" si="13"/>
        <v>0.49306256783832636</v>
      </c>
    </row>
    <row r="443" spans="1:11" x14ac:dyDescent="0.25">
      <c r="A443">
        <v>23.606100000000001</v>
      </c>
      <c r="B443">
        <f t="shared" si="12"/>
        <v>2.9783500000000025</v>
      </c>
      <c r="C443">
        <v>8.3383359975666704E-2</v>
      </c>
      <c r="D443">
        <v>0</v>
      </c>
      <c r="E443">
        <v>7.9576159032251126E-2</v>
      </c>
      <c r="F443">
        <v>0</v>
      </c>
      <c r="G443">
        <v>4.8921513125094782E-2</v>
      </c>
      <c r="H443">
        <v>0.78811896786698743</v>
      </c>
      <c r="I443">
        <v>0.14307059512179543</v>
      </c>
      <c r="J443">
        <v>0.645048372745192</v>
      </c>
      <c r="K443">
        <f t="shared" si="13"/>
        <v>0.49231488666735201</v>
      </c>
    </row>
    <row r="444" spans="1:11" x14ac:dyDescent="0.25">
      <c r="A444">
        <v>23.612866666666665</v>
      </c>
      <c r="B444">
        <f t="shared" si="12"/>
        <v>2.9851166666666664</v>
      </c>
      <c r="C444">
        <v>8.3384955104706365E-2</v>
      </c>
      <c r="D444">
        <v>1.0430248121161207E-3</v>
      </c>
      <c r="E444">
        <v>7.8424381599881826E-2</v>
      </c>
      <c r="F444">
        <v>0</v>
      </c>
      <c r="G444">
        <v>4.8922448996787563E-2</v>
      </c>
      <c r="H444">
        <v>0.7882251894865081</v>
      </c>
      <c r="I444">
        <v>0.14315161659295417</v>
      </c>
      <c r="J444">
        <v>0.64507357289355394</v>
      </c>
      <c r="K444">
        <f t="shared" si="13"/>
        <v>0.49230546883206755</v>
      </c>
    </row>
    <row r="445" spans="1:11" x14ac:dyDescent="0.25">
      <c r="A445">
        <v>23.619633333333336</v>
      </c>
      <c r="B445">
        <f t="shared" si="12"/>
        <v>2.9918833333333374</v>
      </c>
      <c r="C445">
        <v>8.3209783558470127E-2</v>
      </c>
      <c r="D445">
        <v>2.081667340428845E-3</v>
      </c>
      <c r="E445">
        <v>7.9410507940916919E-2</v>
      </c>
      <c r="F445">
        <v>0</v>
      </c>
      <c r="G445">
        <v>4.8819674808977906E-2</v>
      </c>
      <c r="H445">
        <v>0.78647836635120616</v>
      </c>
      <c r="I445">
        <v>0.14322895526996932</v>
      </c>
      <c r="J445">
        <v>0.64324941108123679</v>
      </c>
      <c r="K445">
        <f t="shared" si="13"/>
        <v>0.49334186030561672</v>
      </c>
    </row>
    <row r="446" spans="1:11" x14ac:dyDescent="0.25">
      <c r="A446">
        <v>23.626416666666668</v>
      </c>
      <c r="B446">
        <f t="shared" si="12"/>
        <v>2.9986666666666686</v>
      </c>
      <c r="C446">
        <v>8.3511962411848259E-2</v>
      </c>
      <c r="D446">
        <v>1.0446134892642071E-3</v>
      </c>
      <c r="E446">
        <v>7.8543833238474942E-2</v>
      </c>
      <c r="F446">
        <v>0</v>
      </c>
      <c r="G446">
        <v>4.8601828125093574E-2</v>
      </c>
      <c r="H446">
        <v>0.78829776273531904</v>
      </c>
      <c r="I446">
        <v>0.14322895526996932</v>
      </c>
      <c r="J446">
        <v>0.64506880746534967</v>
      </c>
      <c r="K446">
        <f t="shared" si="13"/>
        <v>0.49155675702980822</v>
      </c>
    </row>
    <row r="447" spans="1:11" x14ac:dyDescent="0.25">
      <c r="A447">
        <v>23.633183333333331</v>
      </c>
      <c r="B447">
        <f t="shared" si="12"/>
        <v>3.0054333333333325</v>
      </c>
      <c r="C447">
        <v>8.3329322865718133E-2</v>
      </c>
      <c r="D447">
        <v>1.0423289335185315E-3</v>
      </c>
      <c r="E447">
        <v>7.9524589202777177E-2</v>
      </c>
      <c r="F447">
        <v>0</v>
      </c>
      <c r="G447">
        <v>4.8495536576272272E-2</v>
      </c>
      <c r="H447">
        <v>0.7876082224217138</v>
      </c>
      <c r="I447">
        <v>0.14330997674112808</v>
      </c>
      <c r="J447">
        <v>0.64429824568058569</v>
      </c>
      <c r="K447">
        <f t="shared" si="13"/>
        <v>0.49263414131559913</v>
      </c>
    </row>
    <row r="448" spans="1:11" x14ac:dyDescent="0.25">
      <c r="A448">
        <v>23.639949999999999</v>
      </c>
      <c r="B448">
        <f t="shared" si="12"/>
        <v>3.0122</v>
      </c>
      <c r="C448">
        <v>8.5204787578190111E-2</v>
      </c>
      <c r="D448">
        <v>0</v>
      </c>
      <c r="E448">
        <v>7.958432798287754E-2</v>
      </c>
      <c r="F448">
        <v>0</v>
      </c>
      <c r="G448">
        <v>4.8137397535409174E-2</v>
      </c>
      <c r="H448">
        <v>0.78707348690352319</v>
      </c>
      <c r="I448">
        <v>0.14336890144742534</v>
      </c>
      <c r="J448">
        <v>0.64370458545609788</v>
      </c>
      <c r="K448">
        <f t="shared" si="13"/>
        <v>0.48179064326276394</v>
      </c>
    </row>
    <row r="449" spans="1:11" x14ac:dyDescent="0.25">
      <c r="A449">
        <v>23.64671666666667</v>
      </c>
      <c r="B449">
        <f t="shared" si="12"/>
        <v>3.018966666666671</v>
      </c>
      <c r="C449">
        <v>8.1585413255625461E-2</v>
      </c>
      <c r="D449">
        <v>2.0863865378611111E-3</v>
      </c>
      <c r="E449">
        <v>7.9590533758631149E-2</v>
      </c>
      <c r="F449">
        <v>0</v>
      </c>
      <c r="G449">
        <v>4.7351951963175876E-2</v>
      </c>
      <c r="H449">
        <v>0.7893857144847064</v>
      </c>
      <c r="I449">
        <v>0.14344624012444049</v>
      </c>
      <c r="J449">
        <v>0.64593947436026589</v>
      </c>
      <c r="K449">
        <f t="shared" si="13"/>
        <v>0.50316432531562671</v>
      </c>
    </row>
    <row r="450" spans="1:11" x14ac:dyDescent="0.25">
      <c r="A450">
        <v>23.653483333333334</v>
      </c>
      <c r="B450">
        <f t="shared" si="12"/>
        <v>3.0257333333333349</v>
      </c>
      <c r="C450">
        <v>8.3455765739300414E-2</v>
      </c>
      <c r="D450">
        <v>1.0439105504216764E-3</v>
      </c>
      <c r="E450">
        <v>7.8490979707679098E-2</v>
      </c>
      <c r="F450">
        <v>0</v>
      </c>
      <c r="G450">
        <v>4.6989639419702828E-2</v>
      </c>
      <c r="H450">
        <v>0.79001970458289605</v>
      </c>
      <c r="I450">
        <v>0.14348675086001988</v>
      </c>
      <c r="J450">
        <v>0.64653295372287611</v>
      </c>
      <c r="K450">
        <f t="shared" si="13"/>
        <v>0.49188775697773002</v>
      </c>
    </row>
    <row r="451" spans="1:11" x14ac:dyDescent="0.25">
      <c r="A451">
        <v>23.660250000000001</v>
      </c>
      <c r="B451">
        <f t="shared" si="12"/>
        <v>3.0325000000000024</v>
      </c>
      <c r="C451">
        <v>8.4772667609997951E-2</v>
      </c>
      <c r="D451">
        <v>2.0756434801323643E-3</v>
      </c>
      <c r="E451">
        <v>7.9180712431990832E-2</v>
      </c>
      <c r="F451">
        <v>1.2062360416725537E-3</v>
      </c>
      <c r="G451">
        <v>4.6322995493565104E-2</v>
      </c>
      <c r="H451">
        <v>0.78644174494264119</v>
      </c>
      <c r="I451">
        <v>0.14354546368078841</v>
      </c>
      <c r="J451">
        <v>0.64289628126185283</v>
      </c>
      <c r="K451">
        <f t="shared" si="13"/>
        <v>0.48424652159373477</v>
      </c>
    </row>
    <row r="452" spans="1:11" x14ac:dyDescent="0.25">
      <c r="A452">
        <v>23.667033333333332</v>
      </c>
      <c r="B452">
        <f t="shared" si="12"/>
        <v>3.0392833333333336</v>
      </c>
      <c r="C452">
        <v>8.3603699221400402E-2</v>
      </c>
      <c r="D452">
        <v>0</v>
      </c>
      <c r="E452">
        <v>7.7473787436823982E-2</v>
      </c>
      <c r="F452">
        <v>0</v>
      </c>
      <c r="G452">
        <v>4.6281791403883908E-2</v>
      </c>
      <c r="H452">
        <v>0.79264072193789181</v>
      </c>
      <c r="I452">
        <v>0.1436451110081938</v>
      </c>
      <c r="J452">
        <v>0.64899561092969804</v>
      </c>
      <c r="K452">
        <f t="shared" si="13"/>
        <v>0.49101738079378432</v>
      </c>
    </row>
    <row r="453" spans="1:11" x14ac:dyDescent="0.25">
      <c r="A453">
        <v>23.673800000000004</v>
      </c>
      <c r="B453">
        <f t="shared" ref="B453:B516" si="14">B452+(A453-A452)</f>
        <v>3.0460500000000046</v>
      </c>
      <c r="C453">
        <v>8.1608478968394529E-2</v>
      </c>
      <c r="D453">
        <v>1.0434881990576898E-3</v>
      </c>
      <c r="E453">
        <v>7.9613035481887265E-2</v>
      </c>
      <c r="F453">
        <v>1.2128220350087311E-3</v>
      </c>
      <c r="G453">
        <v>4.5786494598796697E-2</v>
      </c>
      <c r="H453">
        <v>0.79073568071685518</v>
      </c>
      <c r="I453">
        <v>0.14364489796577978</v>
      </c>
      <c r="J453">
        <v>0.64709078275107546</v>
      </c>
      <c r="K453">
        <f t="shared" ref="K453:K516" si="15">$O$8/C453</f>
        <v>0.50302211161491717</v>
      </c>
    </row>
    <row r="454" spans="1:11" x14ac:dyDescent="0.25">
      <c r="A454">
        <v>23.68055</v>
      </c>
      <c r="B454">
        <f t="shared" si="14"/>
        <v>3.0528000000000013</v>
      </c>
      <c r="C454">
        <v>8.0068877242388065E-2</v>
      </c>
      <c r="D454">
        <v>1.047070284036095E-3</v>
      </c>
      <c r="E454">
        <v>7.9886331010042194E-2</v>
      </c>
      <c r="F454">
        <v>0</v>
      </c>
      <c r="G454">
        <v>4.5547604295607322E-2</v>
      </c>
      <c r="H454">
        <v>0.79345011716792635</v>
      </c>
      <c r="I454">
        <v>0.14372613247935251</v>
      </c>
      <c r="J454">
        <v>0.64972398468857384</v>
      </c>
      <c r="K454">
        <f t="shared" si="15"/>
        <v>0.51269445545105319</v>
      </c>
    </row>
    <row r="455" spans="1:11" x14ac:dyDescent="0.25">
      <c r="A455">
        <v>23.687333333333335</v>
      </c>
      <c r="B455">
        <f t="shared" si="14"/>
        <v>3.059583333333336</v>
      </c>
      <c r="C455">
        <v>8.3592594122310307E-2</v>
      </c>
      <c r="D455">
        <v>1.0456220749802954E-3</v>
      </c>
      <c r="E455">
        <v>7.8619668166039353E-2</v>
      </c>
      <c r="F455">
        <v>0</v>
      </c>
      <c r="G455">
        <v>4.429805216797203E-2</v>
      </c>
      <c r="H455">
        <v>0.792444063468698</v>
      </c>
      <c r="I455">
        <v>0.14382556792122916</v>
      </c>
      <c r="J455">
        <v>0.64861849554746887</v>
      </c>
      <c r="K455">
        <f t="shared" si="15"/>
        <v>0.49108261141290704</v>
      </c>
    </row>
    <row r="456" spans="1:11" x14ac:dyDescent="0.25">
      <c r="A456">
        <v>23.694099999999999</v>
      </c>
      <c r="B456">
        <f t="shared" si="14"/>
        <v>3.0663499999999999</v>
      </c>
      <c r="C456">
        <v>8.321511404111516E-2</v>
      </c>
      <c r="D456">
        <v>1.0409003468187614E-3</v>
      </c>
      <c r="E456">
        <v>7.9415595039047812E-2</v>
      </c>
      <c r="F456">
        <v>1.2098142346123747E-3</v>
      </c>
      <c r="G456">
        <v>4.4098014921793424E-2</v>
      </c>
      <c r="H456">
        <v>0.79102056141661259</v>
      </c>
      <c r="I456">
        <v>0.14380325864229918</v>
      </c>
      <c r="J456">
        <v>0.64721730277431344</v>
      </c>
      <c r="K456">
        <f t="shared" si="15"/>
        <v>0.49331025847156612</v>
      </c>
    </row>
    <row r="457" spans="1:11" x14ac:dyDescent="0.25">
      <c r="A457">
        <v>23.700866666666666</v>
      </c>
      <c r="B457">
        <f t="shared" si="14"/>
        <v>3.0731166666666674</v>
      </c>
      <c r="C457">
        <v>8.3574691928961456E-2</v>
      </c>
      <c r="D457">
        <v>1.0453981445142934E-3</v>
      </c>
      <c r="E457">
        <v>7.9758754959637343E-2</v>
      </c>
      <c r="F457">
        <v>0</v>
      </c>
      <c r="G457">
        <v>4.2311397201781238E-2</v>
      </c>
      <c r="H457">
        <v>0.79330975776510571</v>
      </c>
      <c r="I457">
        <v>0.14388449262752642</v>
      </c>
      <c r="J457">
        <v>0.64942526513757926</v>
      </c>
      <c r="K457">
        <f t="shared" si="15"/>
        <v>0.49118780421298636</v>
      </c>
    </row>
    <row r="458" spans="1:11" x14ac:dyDescent="0.25">
      <c r="A458">
        <v>23.707633333333334</v>
      </c>
      <c r="B458">
        <f t="shared" si="14"/>
        <v>3.0798833333333349</v>
      </c>
      <c r="C458">
        <v>8.1939122651954299E-2</v>
      </c>
      <c r="D458">
        <v>1.047715980119768E-3</v>
      </c>
      <c r="E458">
        <v>7.9935594456688158E-2</v>
      </c>
      <c r="F458">
        <v>0</v>
      </c>
      <c r="G458">
        <v>4.2008898809082769E-2</v>
      </c>
      <c r="H458">
        <v>0.79506866810215493</v>
      </c>
      <c r="I458">
        <v>0.14394341733382368</v>
      </c>
      <c r="J458">
        <v>0.65112525076833128</v>
      </c>
      <c r="K458">
        <f t="shared" si="15"/>
        <v>0.50099229876711748</v>
      </c>
    </row>
    <row r="459" spans="1:11" x14ac:dyDescent="0.25">
      <c r="A459">
        <v>23.714400000000001</v>
      </c>
      <c r="B459">
        <f t="shared" si="14"/>
        <v>3.0866500000000023</v>
      </c>
      <c r="C459">
        <v>8.2024671680428138E-2</v>
      </c>
      <c r="D459">
        <v>0</v>
      </c>
      <c r="E459">
        <v>7.885935528833142E-2</v>
      </c>
      <c r="F459">
        <v>0</v>
      </c>
      <c r="G459">
        <v>4.0862586040845444E-2</v>
      </c>
      <c r="H459">
        <v>0.79825338699039494</v>
      </c>
      <c r="I459">
        <v>0.14400234204012097</v>
      </c>
      <c r="J459">
        <v>0.65425104495027397</v>
      </c>
      <c r="K459">
        <f t="shared" si="15"/>
        <v>0.50046978031560352</v>
      </c>
    </row>
    <row r="460" spans="1:11" x14ac:dyDescent="0.25">
      <c r="A460">
        <v>23.721166666666665</v>
      </c>
      <c r="B460">
        <f t="shared" si="14"/>
        <v>3.0934166666666663</v>
      </c>
      <c r="C460">
        <v>8.5109791901670909E-2</v>
      </c>
      <c r="D460">
        <v>1.0419489538116813E-3</v>
      </c>
      <c r="E460">
        <v>7.9495598613414334E-2</v>
      </c>
      <c r="F460">
        <v>1.2110330061022927E-3</v>
      </c>
      <c r="G460">
        <v>4.0201150195897234E-2</v>
      </c>
      <c r="H460">
        <v>0.79294047732910355</v>
      </c>
      <c r="I460">
        <v>0.14406105401826225</v>
      </c>
      <c r="J460">
        <v>0.64887942331084125</v>
      </c>
      <c r="K460">
        <f t="shared" si="15"/>
        <v>0.48232839605330352</v>
      </c>
    </row>
    <row r="461" spans="1:11" x14ac:dyDescent="0.25">
      <c r="A461">
        <v>23.72795</v>
      </c>
      <c r="B461">
        <f t="shared" si="14"/>
        <v>3.100200000000001</v>
      </c>
      <c r="C461">
        <v>8.5551525085526284E-2</v>
      </c>
      <c r="D461">
        <v>0</v>
      </c>
      <c r="E461">
        <v>7.7592013737999427E-2</v>
      </c>
      <c r="F461">
        <v>0</v>
      </c>
      <c r="G461">
        <v>3.9617451448797178E-2</v>
      </c>
      <c r="H461">
        <v>0.79723900972767714</v>
      </c>
      <c r="I461">
        <v>0.14412019145271548</v>
      </c>
      <c r="J461">
        <v>0.65311881827496165</v>
      </c>
      <c r="K461">
        <f t="shared" si="15"/>
        <v>0.47983796168828802</v>
      </c>
    </row>
    <row r="462" spans="1:11" x14ac:dyDescent="0.25">
      <c r="A462">
        <v>23.7347</v>
      </c>
      <c r="B462">
        <f t="shared" si="14"/>
        <v>3.1069500000000012</v>
      </c>
      <c r="C462">
        <v>8.5336504138784283E-2</v>
      </c>
      <c r="D462">
        <v>2.0894489158680895E-3</v>
      </c>
      <c r="E462">
        <v>7.7396997831072178E-2</v>
      </c>
      <c r="F462">
        <v>1.2142589099130878E-3</v>
      </c>
      <c r="G462">
        <v>3.8727521339047756E-2</v>
      </c>
      <c r="H462">
        <v>0.79523526886531459</v>
      </c>
      <c r="I462">
        <v>0.14416048889348168</v>
      </c>
      <c r="J462">
        <v>0.65107477997183294</v>
      </c>
      <c r="K462">
        <f t="shared" si="15"/>
        <v>0.48104700128800221</v>
      </c>
    </row>
    <row r="463" spans="1:11" x14ac:dyDescent="0.25">
      <c r="A463">
        <v>23.741466666666668</v>
      </c>
      <c r="B463">
        <f t="shared" si="14"/>
        <v>3.1137166666666687</v>
      </c>
      <c r="C463">
        <v>8.3826864961128289E-2</v>
      </c>
      <c r="D463">
        <v>1.0485524632899801E-3</v>
      </c>
      <c r="E463">
        <v>7.7680590428125515E-2</v>
      </c>
      <c r="F463">
        <v>1.2187081113990293E-3</v>
      </c>
      <c r="G463">
        <v>3.8076170428881166E-2</v>
      </c>
      <c r="H463">
        <v>0.798149113607176</v>
      </c>
      <c r="I463">
        <v>0.1442009988475213</v>
      </c>
      <c r="J463">
        <v>0.65394811475965464</v>
      </c>
      <c r="K463">
        <f t="shared" si="15"/>
        <v>0.48971018342865674</v>
      </c>
    </row>
    <row r="464" spans="1:11" x14ac:dyDescent="0.25">
      <c r="A464">
        <v>23.748249999999999</v>
      </c>
      <c r="B464">
        <f t="shared" si="14"/>
        <v>3.1204999999999998</v>
      </c>
      <c r="C464">
        <v>8.3934391665310415E-2</v>
      </c>
      <c r="D464">
        <v>1.0498974663578141E-3</v>
      </c>
      <c r="E464">
        <v>7.8941132162853672E-2</v>
      </c>
      <c r="F464">
        <v>0</v>
      </c>
      <c r="G464">
        <v>3.8125011634096144E-2</v>
      </c>
      <c r="H464">
        <v>0.79794956707138198</v>
      </c>
      <c r="I464">
        <v>0.14426013763017151</v>
      </c>
      <c r="J464">
        <v>0.65368942944121045</v>
      </c>
      <c r="K464">
        <f t="shared" si="15"/>
        <v>0.48908282531020536</v>
      </c>
    </row>
    <row r="465" spans="1:11" x14ac:dyDescent="0.25">
      <c r="A465">
        <v>23.754999999999999</v>
      </c>
      <c r="B465">
        <f t="shared" si="14"/>
        <v>3.1272500000000001</v>
      </c>
      <c r="C465">
        <v>8.3872789588988236E-2</v>
      </c>
      <c r="D465">
        <v>1.0491269137563139E-3</v>
      </c>
      <c r="E465">
        <v>7.8883194795917766E-2</v>
      </c>
      <c r="F465">
        <v>0</v>
      </c>
      <c r="G465">
        <v>3.7700186427481332E-2</v>
      </c>
      <c r="H465">
        <v>0.79849470227385633</v>
      </c>
      <c r="I465">
        <v>0.1443190623364688</v>
      </c>
      <c r="J465">
        <v>0.65417563993738748</v>
      </c>
      <c r="K465">
        <f t="shared" si="15"/>
        <v>0.48944204213940906</v>
      </c>
    </row>
    <row r="466" spans="1:11" x14ac:dyDescent="0.25">
      <c r="A466">
        <v>23.761783333333334</v>
      </c>
      <c r="B466">
        <f t="shared" si="14"/>
        <v>3.1340333333333348</v>
      </c>
      <c r="C466">
        <v>8.3648228496155802E-2</v>
      </c>
      <c r="D466">
        <v>1.0463179802818515E-3</v>
      </c>
      <c r="E466">
        <v>7.9828933920612896E-2</v>
      </c>
      <c r="F466">
        <v>1.2161110238310452E-3</v>
      </c>
      <c r="G466">
        <v>3.799502946663405E-2</v>
      </c>
      <c r="H466">
        <v>0.79626537911248441</v>
      </c>
      <c r="I466">
        <v>0.14435935945189554</v>
      </c>
      <c r="J466">
        <v>0.65190601966058881</v>
      </c>
      <c r="K466">
        <f t="shared" si="15"/>
        <v>0.49075599273749038</v>
      </c>
    </row>
    <row r="467" spans="1:11" x14ac:dyDescent="0.25">
      <c r="A467">
        <v>23.768550000000001</v>
      </c>
      <c r="B467">
        <f t="shared" si="14"/>
        <v>3.1408000000000023</v>
      </c>
      <c r="C467">
        <v>8.3901071568126567E-2</v>
      </c>
      <c r="D467">
        <v>1.0494806802833808E-3</v>
      </c>
      <c r="E467">
        <v>7.8909794279260537E-2</v>
      </c>
      <c r="F467">
        <v>0</v>
      </c>
      <c r="G467">
        <v>3.8506854731486406E-2</v>
      </c>
      <c r="H467">
        <v>0.79763279874084303</v>
      </c>
      <c r="I467">
        <v>0.14439640101348394</v>
      </c>
      <c r="J467">
        <v>0.65323639772735909</v>
      </c>
      <c r="K467">
        <f t="shared" si="15"/>
        <v>0.48927705748109074</v>
      </c>
    </row>
    <row r="468" spans="1:11" x14ac:dyDescent="0.25">
      <c r="A468">
        <v>23.775316666666665</v>
      </c>
      <c r="B468">
        <f t="shared" si="14"/>
        <v>3.1475666666666662</v>
      </c>
      <c r="C468">
        <v>8.3756906504801304E-2</v>
      </c>
      <c r="D468">
        <v>2.0953547689963824E-3</v>
      </c>
      <c r="E468">
        <v>7.9932649799917904E-2</v>
      </c>
      <c r="F468">
        <v>0</v>
      </c>
      <c r="G468">
        <v>3.8044393621919789E-2</v>
      </c>
      <c r="H468">
        <v>0.79617069530436457</v>
      </c>
      <c r="I468">
        <v>0.14445900851392479</v>
      </c>
      <c r="J468">
        <v>0.65171168679043978</v>
      </c>
      <c r="K468">
        <f t="shared" si="15"/>
        <v>0.49011921678375453</v>
      </c>
    </row>
    <row r="469" spans="1:11" x14ac:dyDescent="0.25">
      <c r="A469">
        <v>23.782083333333333</v>
      </c>
      <c r="B469">
        <f t="shared" si="14"/>
        <v>3.1543333333333337</v>
      </c>
      <c r="C469">
        <v>8.4022606787293161E-2</v>
      </c>
      <c r="D469">
        <v>0</v>
      </c>
      <c r="E469">
        <v>7.9024099364557718E-2</v>
      </c>
      <c r="F469">
        <v>0</v>
      </c>
      <c r="G469">
        <v>3.8165081056000173E-2</v>
      </c>
      <c r="H469">
        <v>0.79878821279214896</v>
      </c>
      <c r="I469">
        <v>0.14447742248464268</v>
      </c>
      <c r="J469">
        <v>0.65431079030750627</v>
      </c>
      <c r="K469">
        <f t="shared" si="15"/>
        <v>0.48856933849107315</v>
      </c>
    </row>
    <row r="470" spans="1:11" x14ac:dyDescent="0.25">
      <c r="A470">
        <v>23.78885</v>
      </c>
      <c r="B470">
        <f t="shared" si="14"/>
        <v>3.1611000000000011</v>
      </c>
      <c r="C470">
        <v>8.5511597672088227E-2</v>
      </c>
      <c r="D470">
        <v>1.0468680247289913E-3</v>
      </c>
      <c r="E470">
        <v>7.987089961617734E-2</v>
      </c>
      <c r="F470">
        <v>0</v>
      </c>
      <c r="G470">
        <v>3.8015003275142435E-2</v>
      </c>
      <c r="H470">
        <v>0.79555563141186303</v>
      </c>
      <c r="I470">
        <v>0.14453634719093997</v>
      </c>
      <c r="J470">
        <v>0.65101928422092303</v>
      </c>
      <c r="K470">
        <f t="shared" si="15"/>
        <v>0.48006200952742523</v>
      </c>
    </row>
    <row r="471" spans="1:11" x14ac:dyDescent="0.25">
      <c r="A471">
        <v>23.795616666666668</v>
      </c>
      <c r="B471">
        <f t="shared" si="14"/>
        <v>3.1678666666666686</v>
      </c>
      <c r="C471">
        <v>8.3765642222961567E-2</v>
      </c>
      <c r="D471">
        <v>1.0477866556584548E-3</v>
      </c>
      <c r="E471">
        <v>7.878242162994141E-2</v>
      </c>
      <c r="F471">
        <v>1.2178180310215699E-3</v>
      </c>
      <c r="G471">
        <v>3.8841035794286015E-2</v>
      </c>
      <c r="H471">
        <v>0.79634529566613099</v>
      </c>
      <c r="I471">
        <v>0.14457664400651651</v>
      </c>
      <c r="J471">
        <v>0.65176865165961451</v>
      </c>
      <c r="K471">
        <f t="shared" si="15"/>
        <v>0.49006810342475521</v>
      </c>
    </row>
    <row r="472" spans="1:11" x14ac:dyDescent="0.25">
      <c r="A472">
        <v>23.802383333333335</v>
      </c>
      <c r="B472">
        <f t="shared" si="14"/>
        <v>3.1746333333333361</v>
      </c>
      <c r="C472">
        <v>8.383991690282612E-2</v>
      </c>
      <c r="D472">
        <v>1.0487157241446513E-3</v>
      </c>
      <c r="E472">
        <v>8.001187002606952E-2</v>
      </c>
      <c r="F472">
        <v>0</v>
      </c>
      <c r="G472">
        <v>3.9272164525176914E-2</v>
      </c>
      <c r="H472">
        <v>0.79582733282178286</v>
      </c>
      <c r="I472">
        <v>0.14461736866209871</v>
      </c>
      <c r="J472">
        <v>0.65120996415968413</v>
      </c>
      <c r="K472">
        <f t="shared" si="15"/>
        <v>0.489633946845904</v>
      </c>
    </row>
    <row r="473" spans="1:11" x14ac:dyDescent="0.25">
      <c r="A473">
        <v>23.809149999999999</v>
      </c>
      <c r="B473">
        <f t="shared" si="14"/>
        <v>3.1814</v>
      </c>
      <c r="C473">
        <v>8.3801269815865331E-2</v>
      </c>
      <c r="D473">
        <v>1.0482323051565917E-3</v>
      </c>
      <c r="E473">
        <v>7.8815929736264195E-2</v>
      </c>
      <c r="F473">
        <v>0</v>
      </c>
      <c r="G473">
        <v>3.9650567188210604E-2</v>
      </c>
      <c r="H473">
        <v>0.7966840009545032</v>
      </c>
      <c r="I473">
        <v>0.14469470733911385</v>
      </c>
      <c r="J473">
        <v>0.65198929361538938</v>
      </c>
      <c r="K473">
        <f t="shared" si="15"/>
        <v>0.48985975399374659</v>
      </c>
    </row>
    <row r="474" spans="1:11" x14ac:dyDescent="0.25">
      <c r="A474">
        <v>23.815916666666666</v>
      </c>
      <c r="B474">
        <f t="shared" si="14"/>
        <v>3.1881666666666675</v>
      </c>
      <c r="C474">
        <v>8.5459962902890776E-2</v>
      </c>
      <c r="D474">
        <v>1.04623589072251E-3</v>
      </c>
      <c r="E474">
        <v>7.8665820586806587E-2</v>
      </c>
      <c r="F474">
        <v>1.216015613047767E-3</v>
      </c>
      <c r="G474">
        <v>3.9575050564400534E-2</v>
      </c>
      <c r="H474">
        <v>0.79403691444213176</v>
      </c>
      <c r="I474">
        <v>0.14473500447130033</v>
      </c>
      <c r="J474">
        <v>0.64930190997083148</v>
      </c>
      <c r="K474">
        <f t="shared" si="15"/>
        <v>0.48035206220496474</v>
      </c>
    </row>
    <row r="475" spans="1:11" x14ac:dyDescent="0.25">
      <c r="A475">
        <v>23.822700000000001</v>
      </c>
      <c r="B475">
        <f t="shared" si="14"/>
        <v>3.1949500000000022</v>
      </c>
      <c r="C475">
        <v>8.2255465128198826E-2</v>
      </c>
      <c r="D475">
        <v>1.051760898552198E-3</v>
      </c>
      <c r="E475">
        <v>8.0244201909051502E-2</v>
      </c>
      <c r="F475">
        <v>0</v>
      </c>
      <c r="G475">
        <v>4.0579721010508038E-2</v>
      </c>
      <c r="H475">
        <v>0.79586885105368954</v>
      </c>
      <c r="I475">
        <v>0.1448125567517084</v>
      </c>
      <c r="J475">
        <v>0.65105629430198109</v>
      </c>
      <c r="K475">
        <f t="shared" si="15"/>
        <v>0.49906555573400202</v>
      </c>
    </row>
    <row r="476" spans="1:11" x14ac:dyDescent="0.25">
      <c r="A476">
        <v>23.829450000000001</v>
      </c>
      <c r="B476">
        <f t="shared" si="14"/>
        <v>3.2017000000000024</v>
      </c>
      <c r="C476">
        <v>8.2024274290094512E-2</v>
      </c>
      <c r="D476">
        <v>1.0488047729836094E-3</v>
      </c>
      <c r="E476">
        <v>7.8858973233214766E-2</v>
      </c>
      <c r="F476">
        <v>1.2190013650806293E-3</v>
      </c>
      <c r="G476">
        <v>4.0862388071181352E-2</v>
      </c>
      <c r="H476">
        <v>0.79598655826744513</v>
      </c>
      <c r="I476">
        <v>0.14487126733014025</v>
      </c>
      <c r="J476">
        <v>0.65111529093730491</v>
      </c>
      <c r="K476">
        <f t="shared" si="15"/>
        <v>0.50047220498628409</v>
      </c>
    </row>
    <row r="477" spans="1:11" x14ac:dyDescent="0.25">
      <c r="A477">
        <v>23.836216666666665</v>
      </c>
      <c r="B477">
        <f t="shared" si="14"/>
        <v>3.2084666666666664</v>
      </c>
      <c r="C477">
        <v>8.370709432584475E-2</v>
      </c>
      <c r="D477">
        <v>1.0470543064077609E-3</v>
      </c>
      <c r="E477">
        <v>7.9885111995306207E-2</v>
      </c>
      <c r="F477">
        <v>0</v>
      </c>
      <c r="G477">
        <v>4.0794188300956755E-2</v>
      </c>
      <c r="H477">
        <v>0.79456655107148455</v>
      </c>
      <c r="I477">
        <v>0.14499301366474379</v>
      </c>
      <c r="J477">
        <v>0.64957353740674073</v>
      </c>
      <c r="K477">
        <f t="shared" si="15"/>
        <v>0.49041087552944512</v>
      </c>
    </row>
    <row r="478" spans="1:11" x14ac:dyDescent="0.25">
      <c r="A478">
        <v>23.843</v>
      </c>
      <c r="B478">
        <f t="shared" si="14"/>
        <v>3.2152500000000011</v>
      </c>
      <c r="C478">
        <v>8.2010813172706989E-2</v>
      </c>
      <c r="D478">
        <v>2.097265304356112E-3</v>
      </c>
      <c r="E478">
        <v>8.0005532042151661E-2</v>
      </c>
      <c r="F478">
        <v>0</v>
      </c>
      <c r="G478">
        <v>4.1252339195666378E-2</v>
      </c>
      <c r="H478">
        <v>0.7946340502851188</v>
      </c>
      <c r="I478">
        <v>0.14505193837104105</v>
      </c>
      <c r="J478">
        <v>0.64958211191407778</v>
      </c>
      <c r="K478">
        <f t="shared" si="15"/>
        <v>0.50055435165499618</v>
      </c>
    </row>
    <row r="479" spans="1:11" x14ac:dyDescent="0.25">
      <c r="A479">
        <v>23.849766666666667</v>
      </c>
      <c r="B479">
        <f t="shared" si="14"/>
        <v>3.2220166666666685</v>
      </c>
      <c r="C479">
        <v>8.5648617629345558E-2</v>
      </c>
      <c r="D479">
        <v>0</v>
      </c>
      <c r="E479">
        <v>7.8839477096358412E-2</v>
      </c>
      <c r="F479">
        <v>0</v>
      </c>
      <c r="G479">
        <v>4.0852285749562775E-2</v>
      </c>
      <c r="H479">
        <v>0.7946596195247333</v>
      </c>
      <c r="I479">
        <v>0.14511086307733831</v>
      </c>
      <c r="J479">
        <v>0.64954875644739496</v>
      </c>
      <c r="K479">
        <f t="shared" si="15"/>
        <v>0.47929401025496787</v>
      </c>
    </row>
    <row r="480" spans="1:11" x14ac:dyDescent="0.25">
      <c r="A480">
        <v>23.856533333333335</v>
      </c>
      <c r="B480">
        <f t="shared" si="14"/>
        <v>3.228783333333336</v>
      </c>
      <c r="C480">
        <v>8.3614162281011498E-2</v>
      </c>
      <c r="D480">
        <v>2.0917837227084264E-3</v>
      </c>
      <c r="E480">
        <v>7.8639953234326126E-2</v>
      </c>
      <c r="F480">
        <v>0</v>
      </c>
      <c r="G480">
        <v>4.0748898384174274E-2</v>
      </c>
      <c r="H480">
        <v>0.79490520237777973</v>
      </c>
      <c r="I480">
        <v>0.14522871248993285</v>
      </c>
      <c r="J480">
        <v>0.64967648988784688</v>
      </c>
      <c r="K480">
        <f t="shared" si="15"/>
        <v>0.49095593732553472</v>
      </c>
    </row>
    <row r="481" spans="1:11" x14ac:dyDescent="0.25">
      <c r="A481">
        <v>23.863299999999999</v>
      </c>
      <c r="B481">
        <f t="shared" si="14"/>
        <v>3.2355499999999999</v>
      </c>
      <c r="C481">
        <v>8.3768453157044967E-2</v>
      </c>
      <c r="D481">
        <v>1.0478218163656895E-3</v>
      </c>
      <c r="E481">
        <v>7.9943669243551507E-2</v>
      </c>
      <c r="F481">
        <v>0</v>
      </c>
      <c r="G481">
        <v>4.1220441587009743E-2</v>
      </c>
      <c r="H481">
        <v>0.79401961419602807</v>
      </c>
      <c r="I481">
        <v>0.14532814793180948</v>
      </c>
      <c r="J481">
        <v>0.64869146626421859</v>
      </c>
      <c r="K481">
        <f t="shared" si="15"/>
        <v>0.49005165870024153</v>
      </c>
    </row>
    <row r="482" spans="1:11" x14ac:dyDescent="0.25">
      <c r="A482">
        <v>23.870066666666666</v>
      </c>
      <c r="B482">
        <f t="shared" si="14"/>
        <v>3.2423166666666674</v>
      </c>
      <c r="C482">
        <v>8.5517637415597647E-2</v>
      </c>
      <c r="D482">
        <v>1.0469419657443588E-3</v>
      </c>
      <c r="E482">
        <v>7.8718909924958835E-2</v>
      </c>
      <c r="F482">
        <v>1.2168362676039381E-3</v>
      </c>
      <c r="G482">
        <v>4.1185828992983363E-2</v>
      </c>
      <c r="H482">
        <v>0.79231384543311179</v>
      </c>
      <c r="I482">
        <v>0.14538685889055897</v>
      </c>
      <c r="J482">
        <v>0.64692698654255287</v>
      </c>
      <c r="K482">
        <f t="shared" si="15"/>
        <v>0.48002810480912633</v>
      </c>
    </row>
    <row r="483" spans="1:11" x14ac:dyDescent="0.25">
      <c r="A483">
        <v>23.87683333333333</v>
      </c>
      <c r="B483">
        <f t="shared" si="14"/>
        <v>3.2490833333333313</v>
      </c>
      <c r="C483">
        <v>8.3703709781098437E-2</v>
      </c>
      <c r="D483">
        <v>2.0940239413266741E-3</v>
      </c>
      <c r="E483">
        <v>7.8724173550920581E-2</v>
      </c>
      <c r="F483">
        <v>0</v>
      </c>
      <c r="G483">
        <v>4.1980671061699872E-2</v>
      </c>
      <c r="H483">
        <v>0.79349742166495441</v>
      </c>
      <c r="I483">
        <v>0.1454865080799834</v>
      </c>
      <c r="J483">
        <v>0.64801091358497098</v>
      </c>
      <c r="K483">
        <f t="shared" si="15"/>
        <v>0.4904307052067276</v>
      </c>
    </row>
    <row r="484" spans="1:11" x14ac:dyDescent="0.25">
      <c r="A484">
        <v>23.883600000000001</v>
      </c>
      <c r="B484">
        <f t="shared" si="14"/>
        <v>3.2558500000000024</v>
      </c>
      <c r="C484">
        <v>8.5243594259615432E-2</v>
      </c>
      <c r="D484">
        <v>2.0871740342302491E-3</v>
      </c>
      <c r="E484">
        <v>7.9620574815365025E-2</v>
      </c>
      <c r="F484">
        <v>0</v>
      </c>
      <c r="G484">
        <v>4.2238093713372178E-2</v>
      </c>
      <c r="H484">
        <v>0.79081056317741716</v>
      </c>
      <c r="I484">
        <v>0.14560435749257794</v>
      </c>
      <c r="J484">
        <v>0.64520620568483922</v>
      </c>
      <c r="K484">
        <f t="shared" si="15"/>
        <v>0.48157131069978149</v>
      </c>
    </row>
    <row r="485" spans="1:11" x14ac:dyDescent="0.25">
      <c r="A485">
        <v>23.890366666666669</v>
      </c>
      <c r="B485">
        <f t="shared" si="14"/>
        <v>3.2626166666666698</v>
      </c>
      <c r="C485">
        <v>8.3725053292972404E-2</v>
      </c>
      <c r="D485">
        <v>1.0472789470313674E-3</v>
      </c>
      <c r="E485">
        <v>7.8744247336626688E-2</v>
      </c>
      <c r="F485">
        <v>0</v>
      </c>
      <c r="G485">
        <v>4.2783665771196938E-2</v>
      </c>
      <c r="H485">
        <v>0.79369975465217268</v>
      </c>
      <c r="I485">
        <v>0.14568537896373665</v>
      </c>
      <c r="J485">
        <v>0.64801437568843601</v>
      </c>
      <c r="K485">
        <f t="shared" si="15"/>
        <v>0.49030568272936581</v>
      </c>
    </row>
    <row r="486" spans="1:11" x14ac:dyDescent="0.25">
      <c r="A486">
        <v>23.897133333333333</v>
      </c>
      <c r="B486">
        <f t="shared" si="14"/>
        <v>3.2693833333333338</v>
      </c>
      <c r="C486">
        <v>8.3661747759779553E-2</v>
      </c>
      <c r="D486">
        <v>1.046487086655818E-3</v>
      </c>
      <c r="E486">
        <v>7.9841835908160963E-2</v>
      </c>
      <c r="F486">
        <v>1.2163075722316809E-3</v>
      </c>
      <c r="G486">
        <v>4.2355470996747857E-2</v>
      </c>
      <c r="H486">
        <v>0.79187815067642409</v>
      </c>
      <c r="I486">
        <v>0.14574409001535593</v>
      </c>
      <c r="J486">
        <v>0.64613406066106815</v>
      </c>
      <c r="K486">
        <f t="shared" si="15"/>
        <v>0.49067668935430259</v>
      </c>
    </row>
    <row r="487" spans="1:11" x14ac:dyDescent="0.25">
      <c r="A487">
        <v>23.9039</v>
      </c>
      <c r="B487">
        <f t="shared" si="14"/>
        <v>3.2761500000000012</v>
      </c>
      <c r="C487">
        <v>8.3515436975972385E-2</v>
      </c>
      <c r="D487">
        <v>2.0893139020408918E-3</v>
      </c>
      <c r="E487">
        <v>7.970220552862517E-2</v>
      </c>
      <c r="F487">
        <v>0</v>
      </c>
      <c r="G487">
        <v>4.3071704677694334E-2</v>
      </c>
      <c r="H487">
        <v>0.79162133891566722</v>
      </c>
      <c r="I487">
        <v>0.14586215308262848</v>
      </c>
      <c r="J487">
        <v>0.64575918583303871</v>
      </c>
      <c r="K487">
        <f t="shared" si="15"/>
        <v>0.4915363063738003</v>
      </c>
    </row>
    <row r="488" spans="1:11" x14ac:dyDescent="0.25">
      <c r="A488">
        <v>23.910666666666668</v>
      </c>
      <c r="B488">
        <f t="shared" si="14"/>
        <v>3.2829166666666687</v>
      </c>
      <c r="C488">
        <v>8.3684676491295198E-2</v>
      </c>
      <c r="D488">
        <v>1.0467738918217035E-3</v>
      </c>
      <c r="E488">
        <v>7.8706272552104231E-2</v>
      </c>
      <c r="F488">
        <v>1.2166409191974197E-3</v>
      </c>
      <c r="G488">
        <v>4.3158987157290017E-2</v>
      </c>
      <c r="H488">
        <v>0.79218664898829139</v>
      </c>
      <c r="I488">
        <v>0.14592086407569255</v>
      </c>
      <c r="J488">
        <v>0.64626578491259878</v>
      </c>
      <c r="K488">
        <f t="shared" si="15"/>
        <v>0.49054224904165633</v>
      </c>
    </row>
    <row r="489" spans="1:11" x14ac:dyDescent="0.25">
      <c r="A489">
        <v>23.917449999999999</v>
      </c>
      <c r="B489">
        <f t="shared" si="14"/>
        <v>3.2896999999999998</v>
      </c>
      <c r="C489">
        <v>8.3637858151022385E-2</v>
      </c>
      <c r="D489">
        <v>2.0923765246193948E-3</v>
      </c>
      <c r="E489">
        <v>7.9819037075081645E-2</v>
      </c>
      <c r="F489">
        <v>0</v>
      </c>
      <c r="G489">
        <v>4.3926306352325716E-2</v>
      </c>
      <c r="H489">
        <v>0.79052442189695082</v>
      </c>
      <c r="I489">
        <v>0.145980002495223</v>
      </c>
      <c r="J489">
        <v>0.6445444194017278</v>
      </c>
      <c r="K489">
        <f t="shared" si="15"/>
        <v>0.49081684208410792</v>
      </c>
    </row>
    <row r="490" spans="1:11" x14ac:dyDescent="0.25">
      <c r="A490">
        <v>23.924199999999999</v>
      </c>
      <c r="B490">
        <f t="shared" si="14"/>
        <v>3.2964500000000001</v>
      </c>
      <c r="C490">
        <v>8.1994499331550147E-2</v>
      </c>
      <c r="D490">
        <v>1.0484240549716918E-3</v>
      </c>
      <c r="E490">
        <v>7.9989617097635066E-2</v>
      </c>
      <c r="F490">
        <v>0</v>
      </c>
      <c r="G490">
        <v>4.3623602374951893E-2</v>
      </c>
      <c r="H490">
        <v>0.79334385714089128</v>
      </c>
      <c r="I490">
        <v>0.14606102396638176</v>
      </c>
      <c r="J490">
        <v>0.64728283317450952</v>
      </c>
      <c r="K490">
        <f t="shared" si="15"/>
        <v>0.5006539432647974</v>
      </c>
    </row>
    <row r="491" spans="1:11" x14ac:dyDescent="0.25">
      <c r="A491">
        <v>23.930983333333334</v>
      </c>
      <c r="B491">
        <f t="shared" si="14"/>
        <v>3.3032333333333348</v>
      </c>
      <c r="C491">
        <v>8.1754695244890901E-2</v>
      </c>
      <c r="D491">
        <v>1.0453577959545172E-3</v>
      </c>
      <c r="E491">
        <v>8.0911555932741311E-2</v>
      </c>
      <c r="F491">
        <v>0</v>
      </c>
      <c r="G491">
        <v>4.3100600848820843E-2</v>
      </c>
      <c r="H491">
        <v>0.79318779017759233</v>
      </c>
      <c r="I491">
        <v>0.14611994867267902</v>
      </c>
      <c r="J491">
        <v>0.64706784150491337</v>
      </c>
      <c r="K491">
        <f t="shared" si="15"/>
        <v>0.50212246884901413</v>
      </c>
    </row>
    <row r="492" spans="1:11" x14ac:dyDescent="0.25">
      <c r="A492">
        <v>23.937750000000001</v>
      </c>
      <c r="B492">
        <f t="shared" si="14"/>
        <v>3.3100000000000023</v>
      </c>
      <c r="C492">
        <v>8.1987637125404592E-2</v>
      </c>
      <c r="D492">
        <v>0</v>
      </c>
      <c r="E492">
        <v>7.9982922682198629E-2</v>
      </c>
      <c r="F492">
        <v>0</v>
      </c>
      <c r="G492">
        <v>4.361995146965033E-2</v>
      </c>
      <c r="H492">
        <v>0.79440948872274642</v>
      </c>
      <c r="I492">
        <v>0.14620097014383776</v>
      </c>
      <c r="J492">
        <v>0.6482085185789086</v>
      </c>
      <c r="K492">
        <f t="shared" si="15"/>
        <v>0.50069584702842229</v>
      </c>
    </row>
    <row r="493" spans="1:11" x14ac:dyDescent="0.25">
      <c r="A493">
        <v>23.944516666666669</v>
      </c>
      <c r="B493">
        <f t="shared" si="14"/>
        <v>3.3167666666666697</v>
      </c>
      <c r="C493">
        <v>8.3590991039312501E-2</v>
      </c>
      <c r="D493">
        <v>0</v>
      </c>
      <c r="E493">
        <v>7.9774309868887311E-2</v>
      </c>
      <c r="F493">
        <v>0</v>
      </c>
      <c r="G493">
        <v>4.4297202649482836E-2</v>
      </c>
      <c r="H493">
        <v>0.79233749644231732</v>
      </c>
      <c r="I493">
        <v>0.14623779808527354</v>
      </c>
      <c r="J493">
        <v>0.64609969835704373</v>
      </c>
      <c r="K493">
        <f t="shared" si="15"/>
        <v>0.49109202924819151</v>
      </c>
    </row>
    <row r="494" spans="1:11" x14ac:dyDescent="0.25">
      <c r="A494">
        <v>23.951283333333333</v>
      </c>
      <c r="B494">
        <f t="shared" si="14"/>
        <v>3.3235333333333337</v>
      </c>
      <c r="C494">
        <v>8.3597969193407534E-2</v>
      </c>
      <c r="D494">
        <v>1.0456893093214814E-3</v>
      </c>
      <c r="E494">
        <v>7.9780969407435287E-2</v>
      </c>
      <c r="F494">
        <v>0</v>
      </c>
      <c r="G494">
        <v>4.4300900568388014E-2</v>
      </c>
      <c r="H494">
        <v>0.79127447152144781</v>
      </c>
      <c r="I494">
        <v>0.14629672279157083</v>
      </c>
      <c r="J494">
        <v>0.64497774872987701</v>
      </c>
      <c r="K494">
        <f t="shared" si="15"/>
        <v>0.49105103643594977</v>
      </c>
    </row>
    <row r="495" spans="1:11" x14ac:dyDescent="0.25">
      <c r="A495">
        <v>23.95805</v>
      </c>
      <c r="B495">
        <f t="shared" si="14"/>
        <v>3.3303000000000011</v>
      </c>
      <c r="C495">
        <v>8.530984499181582E-2</v>
      </c>
      <c r="D495">
        <v>1.0443980857308864E-3</v>
      </c>
      <c r="E495">
        <v>7.8527637181872195E-2</v>
      </c>
      <c r="F495">
        <v>1.2138795751012882E-3</v>
      </c>
      <c r="G495">
        <v>4.464125287910968E-2</v>
      </c>
      <c r="H495">
        <v>0.78926298728637012</v>
      </c>
      <c r="I495">
        <v>0.14635911706383184</v>
      </c>
      <c r="J495">
        <v>0.64290387022253825</v>
      </c>
      <c r="K495">
        <f t="shared" si="15"/>
        <v>0.48119732746322041</v>
      </c>
    </row>
    <row r="496" spans="1:11" x14ac:dyDescent="0.25">
      <c r="A496">
        <v>23.964833333333335</v>
      </c>
      <c r="B496">
        <f t="shared" si="14"/>
        <v>3.3370833333333358</v>
      </c>
      <c r="C496">
        <v>8.3597969193407534E-2</v>
      </c>
      <c r="D496">
        <v>1.0456893093214814E-3</v>
      </c>
      <c r="E496">
        <v>7.9780969407435287E-2</v>
      </c>
      <c r="F496">
        <v>0</v>
      </c>
      <c r="G496">
        <v>4.4300900568388014E-2</v>
      </c>
      <c r="H496">
        <v>0.79127447152144781</v>
      </c>
      <c r="I496">
        <v>0.14641825499830893</v>
      </c>
      <c r="J496">
        <v>0.64485621652313885</v>
      </c>
      <c r="K496">
        <f t="shared" si="15"/>
        <v>0.49105103643594977</v>
      </c>
    </row>
    <row r="497" spans="1:11" x14ac:dyDescent="0.25">
      <c r="A497">
        <v>23.971583333333335</v>
      </c>
      <c r="B497">
        <f t="shared" si="14"/>
        <v>3.3438333333333361</v>
      </c>
      <c r="C497">
        <v>8.5288972298615123E-2</v>
      </c>
      <c r="D497">
        <v>1.04414255366627E-3</v>
      </c>
      <c r="E497">
        <v>7.9662959531548463E-2</v>
      </c>
      <c r="F497">
        <v>0</v>
      </c>
      <c r="G497">
        <v>4.5025289215937341E-2</v>
      </c>
      <c r="H497">
        <v>0.7889786364002328</v>
      </c>
      <c r="I497">
        <v>0.14643666896902682</v>
      </c>
      <c r="J497">
        <v>0.64254196743120595</v>
      </c>
      <c r="K497">
        <f t="shared" si="15"/>
        <v>0.48131509045079596</v>
      </c>
    </row>
    <row r="498" spans="1:11" x14ac:dyDescent="0.25">
      <c r="A498">
        <v>23.978366666666666</v>
      </c>
      <c r="B498">
        <f t="shared" si="14"/>
        <v>3.3506166666666672</v>
      </c>
      <c r="C498">
        <v>8.1784120133154323E-2</v>
      </c>
      <c r="D498">
        <v>2.0914680755737126E-3</v>
      </c>
      <c r="E498">
        <v>8.0940677361001898E-2</v>
      </c>
      <c r="F498">
        <v>0</v>
      </c>
      <c r="G498">
        <v>4.5093916849741136E-2</v>
      </c>
      <c r="H498">
        <v>0.79008981758052887</v>
      </c>
      <c r="I498">
        <v>0.14649559367532411</v>
      </c>
      <c r="J498">
        <v>0.64359422390520482</v>
      </c>
      <c r="K498">
        <f t="shared" si="15"/>
        <v>0.50194181155862105</v>
      </c>
    </row>
    <row r="499" spans="1:11" x14ac:dyDescent="0.25">
      <c r="A499">
        <v>23.985133333333334</v>
      </c>
      <c r="B499">
        <f t="shared" si="14"/>
        <v>3.3573833333333347</v>
      </c>
      <c r="C499">
        <v>8.3323236748953061E-2</v>
      </c>
      <c r="D499">
        <v>2.0845056100552745E-3</v>
      </c>
      <c r="E499">
        <v>8.0671227073069382E-2</v>
      </c>
      <c r="F499">
        <v>0</v>
      </c>
      <c r="G499">
        <v>4.5338043742772387E-2</v>
      </c>
      <c r="H499">
        <v>0.78858298682514993</v>
      </c>
      <c r="I499">
        <v>0.14653610441090348</v>
      </c>
      <c r="J499">
        <v>0.64204688241424646</v>
      </c>
      <c r="K499">
        <f t="shared" si="15"/>
        <v>0.49267012442215485</v>
      </c>
    </row>
    <row r="500" spans="1:11" x14ac:dyDescent="0.25">
      <c r="A500">
        <v>23.991899999999998</v>
      </c>
      <c r="B500">
        <f t="shared" si="14"/>
        <v>3.3641499999999986</v>
      </c>
      <c r="C500">
        <v>8.1779033097967954E-2</v>
      </c>
      <c r="D500">
        <v>2.0913379846505078E-3</v>
      </c>
      <c r="E500">
        <v>7.9779419320196152E-2</v>
      </c>
      <c r="F500">
        <v>0</v>
      </c>
      <c r="G500">
        <v>4.5091111973423671E-2</v>
      </c>
      <c r="H500">
        <v>0.79125909762376179</v>
      </c>
      <c r="I500">
        <v>0.14659502911720074</v>
      </c>
      <c r="J500">
        <v>0.64466406850656099</v>
      </c>
      <c r="K500">
        <f t="shared" si="15"/>
        <v>0.50197303466753029</v>
      </c>
    </row>
    <row r="501" spans="1:11" x14ac:dyDescent="0.25">
      <c r="A501">
        <v>23.998666666666669</v>
      </c>
      <c r="B501">
        <f t="shared" si="14"/>
        <v>3.3709166666666697</v>
      </c>
      <c r="C501">
        <v>8.1892179032008461E-2</v>
      </c>
      <c r="D501">
        <v>1.047115734727944E-3</v>
      </c>
      <c r="E501">
        <v>7.9889798675077714E-2</v>
      </c>
      <c r="F501">
        <v>0</v>
      </c>
      <c r="G501">
        <v>4.5945664719285864E-2</v>
      </c>
      <c r="H501">
        <v>0.79122524183890008</v>
      </c>
      <c r="I501">
        <v>0.146653953823498</v>
      </c>
      <c r="J501">
        <v>0.64457128801540209</v>
      </c>
      <c r="K501">
        <f t="shared" si="15"/>
        <v>0.50127948604613615</v>
      </c>
    </row>
    <row r="502" spans="1:11" x14ac:dyDescent="0.25">
      <c r="A502">
        <v>24.005433333333333</v>
      </c>
      <c r="B502">
        <f t="shared" si="14"/>
        <v>3.3776833333333336</v>
      </c>
      <c r="C502">
        <v>8.188746717790131E-2</v>
      </c>
      <c r="D502">
        <v>1.047055486525568E-3</v>
      </c>
      <c r="E502">
        <v>7.9885202032511163E-2</v>
      </c>
      <c r="F502">
        <v>0</v>
      </c>
      <c r="G502">
        <v>4.7131202711174665E-2</v>
      </c>
      <c r="H502">
        <v>0.79004907259188739</v>
      </c>
      <c r="I502">
        <v>0.146653953823498</v>
      </c>
      <c r="J502">
        <v>0.6433951187683894</v>
      </c>
      <c r="K502">
        <f t="shared" si="15"/>
        <v>0.50130832996922425</v>
      </c>
    </row>
    <row r="503" spans="1:11" x14ac:dyDescent="0.25">
      <c r="A503">
        <v>24.0122</v>
      </c>
      <c r="B503">
        <f t="shared" si="14"/>
        <v>3.3844500000000011</v>
      </c>
      <c r="C503">
        <v>8.3420825811752183E-2</v>
      </c>
      <c r="D503">
        <v>1.0434735026194611E-3</v>
      </c>
      <c r="E503">
        <v>7.9611914215677232E-2</v>
      </c>
      <c r="F503">
        <v>1.2128049536808004E-3</v>
      </c>
      <c r="G503">
        <v>4.7364672148946553E-2</v>
      </c>
      <c r="H503">
        <v>0.78734630936732364</v>
      </c>
      <c r="I503">
        <v>0.14669425151966384</v>
      </c>
      <c r="J503">
        <v>0.64065205784765977</v>
      </c>
      <c r="K503">
        <f t="shared" si="15"/>
        <v>0.49209377894434841</v>
      </c>
    </row>
    <row r="504" spans="1:11" x14ac:dyDescent="0.25">
      <c r="A504">
        <v>24.018966666666664</v>
      </c>
      <c r="B504">
        <f t="shared" si="14"/>
        <v>3.391216666666665</v>
      </c>
      <c r="C504">
        <v>8.1903073777444949E-2</v>
      </c>
      <c r="D504">
        <v>0</v>
      </c>
      <c r="E504">
        <v>7.874244982516751E-2</v>
      </c>
      <c r="F504">
        <v>0</v>
      </c>
      <c r="G504">
        <v>4.7932457276639424E-2</v>
      </c>
      <c r="H504">
        <v>0.79142201912074805</v>
      </c>
      <c r="I504">
        <v>0.14675338926537465</v>
      </c>
      <c r="J504">
        <v>0.64466862985537343</v>
      </c>
      <c r="K504">
        <f t="shared" si="15"/>
        <v>0.50121280585769967</v>
      </c>
    </row>
    <row r="505" spans="1:11" x14ac:dyDescent="0.25">
      <c r="A505">
        <v>24.025750000000002</v>
      </c>
      <c r="B505">
        <f t="shared" si="14"/>
        <v>3.3980000000000032</v>
      </c>
      <c r="C505">
        <v>8.1658723917899356E-2</v>
      </c>
      <c r="D505">
        <v>1.0441306569558555E-3</v>
      </c>
      <c r="E505">
        <v>7.9662051870849279E-2</v>
      </c>
      <c r="F505">
        <v>1.2135687488634391E-3</v>
      </c>
      <c r="G505">
        <v>4.8579363803978717E-2</v>
      </c>
      <c r="H505">
        <v>0.78784216100145332</v>
      </c>
      <c r="I505">
        <v>0.14675317609179406</v>
      </c>
      <c r="J505">
        <v>0.64108898490965927</v>
      </c>
      <c r="K505">
        <f t="shared" si="15"/>
        <v>0.50271260003568508</v>
      </c>
    </row>
    <row r="506" spans="1:11" x14ac:dyDescent="0.25">
      <c r="A506">
        <v>24.032516666666666</v>
      </c>
      <c r="B506">
        <f t="shared" si="14"/>
        <v>3.4047666666666672</v>
      </c>
      <c r="C506">
        <v>8.3334664131941946E-2</v>
      </c>
      <c r="D506">
        <v>1.0423957450097958E-3</v>
      </c>
      <c r="E506">
        <v>8.0682290745628396E-2</v>
      </c>
      <c r="F506">
        <v>0</v>
      </c>
      <c r="G506">
        <v>4.8498645056728046E-2</v>
      </c>
      <c r="H506">
        <v>0.78644200432069178</v>
      </c>
      <c r="I506">
        <v>0.14679390000095402</v>
      </c>
      <c r="J506">
        <v>0.63964810431973773</v>
      </c>
      <c r="K506">
        <f t="shared" si="15"/>
        <v>0.49260256633864186</v>
      </c>
    </row>
    <row r="507" spans="1:11" x14ac:dyDescent="0.25">
      <c r="A507">
        <v>24.039283333333334</v>
      </c>
      <c r="B507">
        <f t="shared" si="14"/>
        <v>3.4115333333333346</v>
      </c>
      <c r="C507">
        <v>8.1608088525779138E-2</v>
      </c>
      <c r="D507">
        <v>2.0869664133131454E-3</v>
      </c>
      <c r="E507">
        <v>7.9612654586149648E-2</v>
      </c>
      <c r="F507">
        <v>0</v>
      </c>
      <c r="G507">
        <v>4.9338658987815039E-2</v>
      </c>
      <c r="H507">
        <v>0.78735363148694304</v>
      </c>
      <c r="I507">
        <v>0.14685282470725128</v>
      </c>
      <c r="J507">
        <v>0.64050080677969179</v>
      </c>
      <c r="K507">
        <f t="shared" si="15"/>
        <v>0.50302451825465599</v>
      </c>
    </row>
    <row r="508" spans="1:11" x14ac:dyDescent="0.25">
      <c r="A508">
        <v>24.046049999999997</v>
      </c>
      <c r="B508">
        <f t="shared" si="14"/>
        <v>3.4182999999999986</v>
      </c>
      <c r="C508">
        <v>8.1562084060480211E-2</v>
      </c>
      <c r="D508">
        <v>1.042894969781554E-3</v>
      </c>
      <c r="E508">
        <v>7.9567774995518051E-2</v>
      </c>
      <c r="F508">
        <v>1.2121325384350666E-3</v>
      </c>
      <c r="G508">
        <v>4.9705332349850848E-2</v>
      </c>
      <c r="H508">
        <v>0.78690978108593423</v>
      </c>
      <c r="I508">
        <v>0.14685261178595319</v>
      </c>
      <c r="J508">
        <v>0.64005716929998102</v>
      </c>
      <c r="K508">
        <f t="shared" si="15"/>
        <v>0.5033082453597334</v>
      </c>
    </row>
    <row r="509" spans="1:11" x14ac:dyDescent="0.25">
      <c r="A509">
        <v>24.052816666666669</v>
      </c>
      <c r="B509">
        <f t="shared" si="14"/>
        <v>3.4250666666666696</v>
      </c>
      <c r="C509">
        <v>8.3512357833203432E-2</v>
      </c>
      <c r="D509">
        <v>1.0446184354116765E-3</v>
      </c>
      <c r="E509">
        <v>7.9699266976439975E-2</v>
      </c>
      <c r="F509">
        <v>0</v>
      </c>
      <c r="G509">
        <v>4.9787474305101366E-2</v>
      </c>
      <c r="H509">
        <v>0.78595628244984361</v>
      </c>
      <c r="I509">
        <v>0.14689333544283067</v>
      </c>
      <c r="J509">
        <v>0.63906294700701294</v>
      </c>
      <c r="K509">
        <f t="shared" si="15"/>
        <v>0.49155442956541789</v>
      </c>
    </row>
    <row r="510" spans="1:11" x14ac:dyDescent="0.25">
      <c r="A510">
        <v>24.059583333333332</v>
      </c>
      <c r="B510">
        <f t="shared" si="14"/>
        <v>3.4318333333333335</v>
      </c>
      <c r="C510">
        <v>8.3350869745068945E-2</v>
      </c>
      <c r="D510">
        <v>0</v>
      </c>
      <c r="E510">
        <v>8.0697980566948768E-2</v>
      </c>
      <c r="F510">
        <v>0</v>
      </c>
      <c r="G510">
        <v>5.0479949330172406E-2</v>
      </c>
      <c r="H510">
        <v>0.78547120035780993</v>
      </c>
      <c r="I510">
        <v>0.14691174941354854</v>
      </c>
      <c r="J510">
        <v>0.63855945094426136</v>
      </c>
      <c r="K510">
        <f t="shared" si="15"/>
        <v>0.49250679137384706</v>
      </c>
    </row>
    <row r="511" spans="1:11" x14ac:dyDescent="0.25">
      <c r="A511">
        <v>24.066366666666667</v>
      </c>
      <c r="B511">
        <f t="shared" si="14"/>
        <v>3.4386166666666682</v>
      </c>
      <c r="C511">
        <v>8.1768406942696589E-2</v>
      </c>
      <c r="D511">
        <v>1.0455331208108329E-3</v>
      </c>
      <c r="E511">
        <v>7.8612979757815699E-2</v>
      </c>
      <c r="F511">
        <v>1.2151987999441856E-3</v>
      </c>
      <c r="G511">
        <v>5.0622038401555561E-2</v>
      </c>
      <c r="H511">
        <v>0.78673584297717714</v>
      </c>
      <c r="I511">
        <v>0.14692994992435363</v>
      </c>
      <c r="J511">
        <v>0.63980589305282354</v>
      </c>
      <c r="K511">
        <f t="shared" si="15"/>
        <v>0.50203826821686615</v>
      </c>
    </row>
    <row r="512" spans="1:11" x14ac:dyDescent="0.25">
      <c r="A512">
        <v>24.073133333333331</v>
      </c>
      <c r="B512">
        <f t="shared" si="14"/>
        <v>3.4453833333333321</v>
      </c>
      <c r="C512">
        <v>7.9786759334498011E-2</v>
      </c>
      <c r="D512">
        <v>2.0867619888259277E-3</v>
      </c>
      <c r="E512">
        <v>8.0758549862363957E-2</v>
      </c>
      <c r="F512">
        <v>0</v>
      </c>
      <c r="G512">
        <v>5.1307179166168601E-2</v>
      </c>
      <c r="H512">
        <v>0.78606074964814343</v>
      </c>
      <c r="I512">
        <v>0.14697067411984582</v>
      </c>
      <c r="J512">
        <v>0.63909007552829755</v>
      </c>
      <c r="K512">
        <f t="shared" si="15"/>
        <v>0.514507291169224</v>
      </c>
    </row>
    <row r="513" spans="1:11" x14ac:dyDescent="0.25">
      <c r="A513">
        <v>24.079900000000002</v>
      </c>
      <c r="B513">
        <f t="shared" si="14"/>
        <v>3.4521500000000032</v>
      </c>
      <c r="C513">
        <v>8.4802453148638407E-2</v>
      </c>
      <c r="D513">
        <v>1.0381863868375077E-3</v>
      </c>
      <c r="E513">
        <v>7.806058343709163E-2</v>
      </c>
      <c r="F513">
        <v>1.2066598621236694E-3</v>
      </c>
      <c r="G513">
        <v>5.144444541187667E-2</v>
      </c>
      <c r="H513">
        <v>0.78344767175343211</v>
      </c>
      <c r="I513">
        <v>0.14701097289544882</v>
      </c>
      <c r="J513">
        <v>0.63643669885798326</v>
      </c>
      <c r="K513">
        <f t="shared" si="15"/>
        <v>0.48407643755789731</v>
      </c>
    </row>
    <row r="514" spans="1:11" x14ac:dyDescent="0.25">
      <c r="A514">
        <v>24.086666666666666</v>
      </c>
      <c r="B514">
        <f t="shared" si="14"/>
        <v>3.4589166666666671</v>
      </c>
      <c r="C514">
        <v>8.3139954996129389E-2</v>
      </c>
      <c r="D514">
        <v>2.079920432415899E-3</v>
      </c>
      <c r="E514">
        <v>8.0493778806807997E-2</v>
      </c>
      <c r="F514">
        <v>0</v>
      </c>
      <c r="G514">
        <v>5.1925719265015748E-2</v>
      </c>
      <c r="H514">
        <v>0.7823606264996309</v>
      </c>
      <c r="I514">
        <v>0.14705169559100456</v>
      </c>
      <c r="J514">
        <v>0.63530893090862639</v>
      </c>
      <c r="K514">
        <f t="shared" si="15"/>
        <v>0.49375621406427883</v>
      </c>
    </row>
    <row r="515" spans="1:11" x14ac:dyDescent="0.25">
      <c r="A515">
        <v>24.093433333333333</v>
      </c>
      <c r="B515">
        <f t="shared" si="14"/>
        <v>3.4656833333333346</v>
      </c>
      <c r="C515">
        <v>8.1598559741669824E-2</v>
      </c>
      <c r="D515">
        <v>2.0867227333942169E-3</v>
      </c>
      <c r="E515">
        <v>7.960335879437673E-2</v>
      </c>
      <c r="F515">
        <v>0</v>
      </c>
      <c r="G515">
        <v>5.1700877178147218E-2</v>
      </c>
      <c r="H515">
        <v>0.78501048155241204</v>
      </c>
      <c r="I515">
        <v>0.14707010956172245</v>
      </c>
      <c r="J515">
        <v>0.63794037199068954</v>
      </c>
      <c r="K515">
        <f t="shared" si="15"/>
        <v>0.50308325963503475</v>
      </c>
    </row>
    <row r="516" spans="1:11" x14ac:dyDescent="0.25">
      <c r="A516">
        <v>24.100199999999997</v>
      </c>
      <c r="B516">
        <f t="shared" si="14"/>
        <v>3.4724499999999985</v>
      </c>
      <c r="C516">
        <v>8.3148562487445232E-2</v>
      </c>
      <c r="D516">
        <v>1.0400678834364227E-3</v>
      </c>
      <c r="E516">
        <v>7.9352082162854928E-2</v>
      </c>
      <c r="F516">
        <v>1.2088466818078966E-3</v>
      </c>
      <c r="G516">
        <v>5.2717929916965577E-2</v>
      </c>
      <c r="H516">
        <v>0.78253251086748998</v>
      </c>
      <c r="I516">
        <v>0.14711040795319211</v>
      </c>
      <c r="J516">
        <v>0.6354221029142979</v>
      </c>
      <c r="K516">
        <f t="shared" si="15"/>
        <v>0.49370510070527945</v>
      </c>
    </row>
    <row r="517" spans="1:11" x14ac:dyDescent="0.25">
      <c r="A517">
        <v>24.106966666666665</v>
      </c>
      <c r="B517">
        <f t="shared" ref="B517:B580" si="16">B516+(A517-A516)</f>
        <v>3.479216666666666</v>
      </c>
      <c r="C517">
        <v>8.3097203764027724E-2</v>
      </c>
      <c r="D517">
        <v>2.0788509206370754E-3</v>
      </c>
      <c r="E517">
        <v>7.9303068427457865E-2</v>
      </c>
      <c r="F517">
        <v>0</v>
      </c>
      <c r="G517">
        <v>5.347171617808761E-2</v>
      </c>
      <c r="H517">
        <v>0.78204916070978969</v>
      </c>
      <c r="I517">
        <v>0.14712903426801974</v>
      </c>
      <c r="J517">
        <v>0.63492012644176998</v>
      </c>
      <c r="K517">
        <f t="shared" ref="K517:K580" si="17">$O$8/C517</f>
        <v>0.49401023809340311</v>
      </c>
    </row>
    <row r="518" spans="1:11" x14ac:dyDescent="0.25">
      <c r="A518">
        <v>24.11375</v>
      </c>
      <c r="B518">
        <f t="shared" si="16"/>
        <v>3.4860000000000007</v>
      </c>
      <c r="C518">
        <v>8.2851363600685402E-2</v>
      </c>
      <c r="D518">
        <v>2.0727007130880337E-3</v>
      </c>
      <c r="E518">
        <v>8.0214372690320473E-2</v>
      </c>
      <c r="F518">
        <v>0</v>
      </c>
      <c r="G518">
        <v>5.4097544362954601E-2</v>
      </c>
      <c r="H518">
        <v>0.78076401863295153</v>
      </c>
      <c r="I518">
        <v>0.14715113103288119</v>
      </c>
      <c r="J518">
        <v>0.6336128876000704</v>
      </c>
      <c r="K518">
        <f t="shared" si="17"/>
        <v>0.4954760867209646</v>
      </c>
    </row>
    <row r="519" spans="1:11" x14ac:dyDescent="0.25">
      <c r="A519">
        <v>24.1205</v>
      </c>
      <c r="B519">
        <f t="shared" si="16"/>
        <v>3.4927500000000009</v>
      </c>
      <c r="C519">
        <v>8.1346771799107903E-2</v>
      </c>
      <c r="D519">
        <v>2.0802837518067736E-3</v>
      </c>
      <c r="E519">
        <v>8.0507839417122459E-2</v>
      </c>
      <c r="F519">
        <v>0</v>
      </c>
      <c r="G519">
        <v>5.4688907253405514E-2</v>
      </c>
      <c r="H519">
        <v>0.78137619777855727</v>
      </c>
      <c r="I519">
        <v>0.14716954500359908</v>
      </c>
      <c r="J519">
        <v>0.63420665277495814</v>
      </c>
      <c r="K519">
        <f t="shared" si="17"/>
        <v>0.50464042405692067</v>
      </c>
    </row>
    <row r="520" spans="1:11" x14ac:dyDescent="0.25">
      <c r="A520">
        <v>24.127283333333331</v>
      </c>
      <c r="B520">
        <f t="shared" si="16"/>
        <v>3.4995333333333321</v>
      </c>
      <c r="C520">
        <v>8.1340187377493559E-2</v>
      </c>
      <c r="D520">
        <v>1.0400576840848522E-3</v>
      </c>
      <c r="E520">
        <v>8.0501322900901118E-2</v>
      </c>
      <c r="F520">
        <v>0</v>
      </c>
      <c r="G520">
        <v>5.4684480589445535E-2</v>
      </c>
      <c r="H520">
        <v>0.78243395144807493</v>
      </c>
      <c r="I520">
        <v>0.147187958974317</v>
      </c>
      <c r="J520">
        <v>0.6352459924737579</v>
      </c>
      <c r="K520">
        <f t="shared" si="17"/>
        <v>0.50468127428634313</v>
      </c>
    </row>
    <row r="521" spans="1:11" x14ac:dyDescent="0.25">
      <c r="A521">
        <v>24.134049999999998</v>
      </c>
      <c r="B521">
        <f t="shared" si="16"/>
        <v>3.5062999999999995</v>
      </c>
      <c r="C521">
        <v>8.1323586190976155E-2</v>
      </c>
      <c r="D521">
        <v>0</v>
      </c>
      <c r="E521">
        <v>7.9335108738442781E-2</v>
      </c>
      <c r="F521">
        <v>0</v>
      </c>
      <c r="G521">
        <v>5.5853319425560627E-2</v>
      </c>
      <c r="H521">
        <v>0.78348798564502042</v>
      </c>
      <c r="I521">
        <v>0.147187958974317</v>
      </c>
      <c r="J521">
        <v>0.6363000266707034</v>
      </c>
      <c r="K521">
        <f t="shared" si="17"/>
        <v>0.5047842986161678</v>
      </c>
    </row>
    <row r="522" spans="1:11" x14ac:dyDescent="0.25">
      <c r="A522">
        <v>24.140816666666669</v>
      </c>
      <c r="B522">
        <f t="shared" si="16"/>
        <v>3.5130666666666706</v>
      </c>
      <c r="C522">
        <v>8.1442244582657156E-2</v>
      </c>
      <c r="D522">
        <v>0</v>
      </c>
      <c r="E522">
        <v>7.9450865763528153E-2</v>
      </c>
      <c r="F522">
        <v>0</v>
      </c>
      <c r="G522">
        <v>5.6722628705718439E-2</v>
      </c>
      <c r="H522">
        <v>0.78238426094809632</v>
      </c>
      <c r="I522">
        <v>0.14721005573917845</v>
      </c>
      <c r="J522">
        <v>0.63517420520891787</v>
      </c>
      <c r="K522">
        <f t="shared" si="17"/>
        <v>0.50404884623114887</v>
      </c>
    </row>
    <row r="523" spans="1:11" x14ac:dyDescent="0.25">
      <c r="A523">
        <v>24.147583333333333</v>
      </c>
      <c r="B523">
        <f t="shared" si="16"/>
        <v>3.5198333333333345</v>
      </c>
      <c r="C523">
        <v>8.1266402821419711E-2</v>
      </c>
      <c r="D523">
        <v>1.0391142366084497E-3</v>
      </c>
      <c r="E523">
        <v>7.9279323583676772E-2</v>
      </c>
      <c r="F523">
        <v>0</v>
      </c>
      <c r="G523">
        <v>5.6600159009742558E-2</v>
      </c>
      <c r="H523">
        <v>0.78181500034855256</v>
      </c>
      <c r="I523">
        <v>0.14722846970989636</v>
      </c>
      <c r="J523">
        <v>0.63458653063865622</v>
      </c>
      <c r="K523">
        <f t="shared" si="17"/>
        <v>0.50513949173524175</v>
      </c>
    </row>
    <row r="524" spans="1:11" x14ac:dyDescent="0.25">
      <c r="A524">
        <v>24.154366666666665</v>
      </c>
      <c r="B524">
        <f t="shared" si="16"/>
        <v>3.5266166666666656</v>
      </c>
      <c r="C524">
        <v>8.2890049594533652E-2</v>
      </c>
      <c r="D524">
        <v>1.036834262200792E-3</v>
      </c>
      <c r="E524">
        <v>7.910537271046271E-2</v>
      </c>
      <c r="F524">
        <v>0</v>
      </c>
      <c r="G524">
        <v>5.6868163900863807E-2</v>
      </c>
      <c r="H524">
        <v>0.78009957953193909</v>
      </c>
      <c r="I524">
        <v>0.14724688368061425</v>
      </c>
      <c r="J524">
        <v>0.63285269585132486</v>
      </c>
      <c r="K524">
        <f t="shared" si="17"/>
        <v>0.49524484081223846</v>
      </c>
    </row>
    <row r="525" spans="1:11" x14ac:dyDescent="0.25">
      <c r="A525">
        <v>24.161133333333332</v>
      </c>
      <c r="B525">
        <f t="shared" si="16"/>
        <v>3.5333833333333331</v>
      </c>
      <c r="C525">
        <v>8.1093073269377439E-2</v>
      </c>
      <c r="D525">
        <v>3.1106938660633871E-3</v>
      </c>
      <c r="E525">
        <v>7.9110232185929413E-2</v>
      </c>
      <c r="F525">
        <v>0</v>
      </c>
      <c r="G525">
        <v>5.7656093988382638E-2</v>
      </c>
      <c r="H525">
        <v>0.77902990669024719</v>
      </c>
      <c r="I525">
        <v>0.14722846970989636</v>
      </c>
      <c r="J525">
        <v>0.63180143698035085</v>
      </c>
      <c r="K525">
        <f t="shared" si="17"/>
        <v>0.50621918446720282</v>
      </c>
    </row>
    <row r="526" spans="1:11" x14ac:dyDescent="0.25">
      <c r="A526">
        <v>24.167899999999999</v>
      </c>
      <c r="B526">
        <f t="shared" si="16"/>
        <v>3.5401500000000006</v>
      </c>
      <c r="C526">
        <v>8.1300290811764084E-2</v>
      </c>
      <c r="D526">
        <v>2.0790950919423344E-3</v>
      </c>
      <c r="E526">
        <v>7.9312382964415146E-2</v>
      </c>
      <c r="F526">
        <v>0</v>
      </c>
      <c r="G526">
        <v>5.7410202334528398E-2</v>
      </c>
      <c r="H526">
        <v>0.77989802879735004</v>
      </c>
      <c r="I526">
        <v>0.14724688368061425</v>
      </c>
      <c r="J526">
        <v>0.63265114511673581</v>
      </c>
      <c r="K526">
        <f t="shared" si="17"/>
        <v>0.50492893698755803</v>
      </c>
    </row>
    <row r="527" spans="1:11" x14ac:dyDescent="0.25">
      <c r="A527">
        <v>24.174666666666667</v>
      </c>
      <c r="B527">
        <f t="shared" si="16"/>
        <v>3.546916666666668</v>
      </c>
      <c r="C527">
        <v>8.1261593229113666E-2</v>
      </c>
      <c r="D527">
        <v>1.0390527386749374E-3</v>
      </c>
      <c r="E527">
        <v>7.9274631592749417E-2</v>
      </c>
      <c r="F527">
        <v>0</v>
      </c>
      <c r="G527">
        <v>5.7775909433102492E-2</v>
      </c>
      <c r="H527">
        <v>0.78064881300635947</v>
      </c>
      <c r="I527">
        <v>0.14722846970989636</v>
      </c>
      <c r="J527">
        <v>0.63342034329646313</v>
      </c>
      <c r="K527">
        <f t="shared" si="17"/>
        <v>0.50516938919253229</v>
      </c>
    </row>
    <row r="528" spans="1:11" x14ac:dyDescent="0.25">
      <c r="A528">
        <v>24.181433333333334</v>
      </c>
      <c r="B528">
        <f t="shared" si="16"/>
        <v>3.5536833333333355</v>
      </c>
      <c r="C528">
        <v>8.2844009146877687E-2</v>
      </c>
      <c r="D528">
        <v>0</v>
      </c>
      <c r="E528">
        <v>8.0207252313865246E-2</v>
      </c>
      <c r="F528">
        <v>1.2044189649097941E-3</v>
      </c>
      <c r="G528">
        <v>5.8404482622693085E-2</v>
      </c>
      <c r="H528">
        <v>0.77733983695165421</v>
      </c>
      <c r="I528">
        <v>0.14722825814355248</v>
      </c>
      <c r="J528">
        <v>0.63011157880810176</v>
      </c>
      <c r="K528">
        <f t="shared" si="17"/>
        <v>0.49552007247238034</v>
      </c>
    </row>
    <row r="529" spans="1:11" x14ac:dyDescent="0.25">
      <c r="A529">
        <v>24.188199999999998</v>
      </c>
      <c r="B529">
        <f t="shared" si="16"/>
        <v>3.5604499999999994</v>
      </c>
      <c r="C529">
        <v>8.1551346444880421E-2</v>
      </c>
      <c r="D529">
        <v>0</v>
      </c>
      <c r="E529">
        <v>7.8404295583095224E-2</v>
      </c>
      <c r="F529">
        <v>0</v>
      </c>
      <c r="G529">
        <v>5.8770789767932756E-2</v>
      </c>
      <c r="H529">
        <v>0.78127356820409155</v>
      </c>
      <c r="I529">
        <v>0.14724688368061425</v>
      </c>
      <c r="J529">
        <v>0.63402668452347732</v>
      </c>
      <c r="K529">
        <f t="shared" si="17"/>
        <v>0.50337451441232994</v>
      </c>
    </row>
    <row r="530" spans="1:11" x14ac:dyDescent="0.25">
      <c r="A530">
        <v>24.194966666666669</v>
      </c>
      <c r="B530">
        <f t="shared" si="16"/>
        <v>3.5672166666666705</v>
      </c>
      <c r="C530">
        <v>8.1127489650202209E-2</v>
      </c>
      <c r="D530">
        <v>0</v>
      </c>
      <c r="E530">
        <v>7.9143807037248756E-2</v>
      </c>
      <c r="F530">
        <v>0</v>
      </c>
      <c r="G530">
        <v>5.9250102721255117E-2</v>
      </c>
      <c r="H530">
        <v>0.78047860059129393</v>
      </c>
      <c r="I530">
        <v>0.14726898044547576</v>
      </c>
      <c r="J530">
        <v>0.63320962014581816</v>
      </c>
      <c r="K530">
        <f t="shared" si="17"/>
        <v>0.50600443318735244</v>
      </c>
    </row>
    <row r="531" spans="1:11" x14ac:dyDescent="0.25">
      <c r="A531">
        <v>24.201750000000001</v>
      </c>
      <c r="B531">
        <f t="shared" si="16"/>
        <v>3.5740000000000016</v>
      </c>
      <c r="C531">
        <v>8.1107385842986823E-2</v>
      </c>
      <c r="D531">
        <v>1.0370809633194233E-3</v>
      </c>
      <c r="E531">
        <v>8.0270922257561356E-2</v>
      </c>
      <c r="F531">
        <v>0</v>
      </c>
      <c r="G531">
        <v>5.962770779378284E-2</v>
      </c>
      <c r="H531">
        <v>0.77795690314234955</v>
      </c>
      <c r="I531">
        <v>0.14726898044547576</v>
      </c>
      <c r="J531">
        <v>0.63068792269687379</v>
      </c>
      <c r="K531">
        <f t="shared" si="17"/>
        <v>0.50612985475616767</v>
      </c>
    </row>
    <row r="532" spans="1:11" x14ac:dyDescent="0.25">
      <c r="A532">
        <v>24.208500000000001</v>
      </c>
      <c r="B532">
        <f t="shared" si="16"/>
        <v>3.5807500000000019</v>
      </c>
      <c r="C532">
        <v>8.1077122469027513E-2</v>
      </c>
      <c r="D532">
        <v>2.0733880003510536E-3</v>
      </c>
      <c r="E532">
        <v>7.9094671405355199E-2</v>
      </c>
      <c r="F532">
        <v>0</v>
      </c>
      <c r="G532">
        <v>5.9997600250637106E-2</v>
      </c>
      <c r="H532">
        <v>0.77775721787462904</v>
      </c>
      <c r="I532">
        <v>0.14724688368061425</v>
      </c>
      <c r="J532">
        <v>0.63051033419401481</v>
      </c>
      <c r="K532">
        <f t="shared" si="17"/>
        <v>0.50631877607700404</v>
      </c>
    </row>
    <row r="533" spans="1:11" x14ac:dyDescent="0.25">
      <c r="A533">
        <v>24.215283333333332</v>
      </c>
      <c r="B533">
        <f t="shared" si="16"/>
        <v>3.587533333333333</v>
      </c>
      <c r="C533">
        <v>8.1013584943742209E-2</v>
      </c>
      <c r="D533">
        <v>2.0717631530638441E-3</v>
      </c>
      <c r="E533">
        <v>7.9032687463013507E-2</v>
      </c>
      <c r="F533">
        <v>0</v>
      </c>
      <c r="G533">
        <v>6.0734249806313395E-2</v>
      </c>
      <c r="H533">
        <v>0.777147714633867</v>
      </c>
      <c r="I533">
        <v>0.1473094911810551</v>
      </c>
      <c r="J533">
        <v>0.62983822345281193</v>
      </c>
      <c r="K533">
        <f t="shared" si="17"/>
        <v>0.50671587295970288</v>
      </c>
    </row>
    <row r="534" spans="1:11" x14ac:dyDescent="0.25">
      <c r="A534">
        <v>24.222050000000003</v>
      </c>
      <c r="B534">
        <f t="shared" si="16"/>
        <v>3.594300000000004</v>
      </c>
      <c r="C534">
        <v>8.0846205363081527E-2</v>
      </c>
      <c r="D534">
        <v>1.0337413746878184E-3</v>
      </c>
      <c r="E534">
        <v>7.8869400551377242E-2</v>
      </c>
      <c r="F534">
        <v>1.2014935280090207E-3</v>
      </c>
      <c r="G534">
        <v>6.1390817340900378E-2</v>
      </c>
      <c r="H534">
        <v>0.77665834184194404</v>
      </c>
      <c r="I534">
        <v>0.147246672628148</v>
      </c>
      <c r="J534">
        <v>0.6294116692137961</v>
      </c>
      <c r="K534">
        <f t="shared" si="17"/>
        <v>0.50776494990708965</v>
      </c>
    </row>
    <row r="535" spans="1:11" x14ac:dyDescent="0.25">
      <c r="A535">
        <v>24.228816666666667</v>
      </c>
      <c r="B535">
        <f t="shared" si="16"/>
        <v>3.601066666666668</v>
      </c>
      <c r="C535">
        <v>8.1034022845579395E-2</v>
      </c>
      <c r="D535">
        <v>1.0361429061100517E-3</v>
      </c>
      <c r="E535">
        <v>7.9052625629055906E-2</v>
      </c>
      <c r="F535">
        <v>0</v>
      </c>
      <c r="G535">
        <v>6.1533437130037942E-2</v>
      </c>
      <c r="H535">
        <v>0.77734377148921674</v>
      </c>
      <c r="I535">
        <v>0.14724688368061425</v>
      </c>
      <c r="J535">
        <v>0.63009688780860251</v>
      </c>
      <c r="K535">
        <f t="shared" si="17"/>
        <v>0.5065880722050663</v>
      </c>
    </row>
    <row r="536" spans="1:11" x14ac:dyDescent="0.25">
      <c r="A536">
        <v>24.235583333333334</v>
      </c>
      <c r="B536">
        <f t="shared" si="16"/>
        <v>3.6078333333333354</v>
      </c>
      <c r="C536">
        <v>8.09113951911858E-2</v>
      </c>
      <c r="D536">
        <v>2.0691498510588273E-3</v>
      </c>
      <c r="E536">
        <v>7.8932996395381816E-2</v>
      </c>
      <c r="F536">
        <v>1.2024623447420705E-3</v>
      </c>
      <c r="G536">
        <v>6.1831659053768646E-2</v>
      </c>
      <c r="H536">
        <v>0.77505233716386279</v>
      </c>
      <c r="I536">
        <v>0.14724667245796719</v>
      </c>
      <c r="J536">
        <v>0.62780566470589561</v>
      </c>
      <c r="K536">
        <f t="shared" si="17"/>
        <v>0.50735584671805667</v>
      </c>
    </row>
    <row r="537" spans="1:11" x14ac:dyDescent="0.25">
      <c r="A537">
        <v>24.242349999999998</v>
      </c>
      <c r="B537">
        <f t="shared" si="16"/>
        <v>3.6145999999999994</v>
      </c>
      <c r="C537">
        <v>8.1203843603723777E-2</v>
      </c>
      <c r="D537">
        <v>0</v>
      </c>
      <c r="E537">
        <v>7.8070202810115383E-2</v>
      </c>
      <c r="F537">
        <v>0</v>
      </c>
      <c r="G537">
        <v>6.166239105059753E-2</v>
      </c>
      <c r="H537">
        <v>0.7790635625355633</v>
      </c>
      <c r="I537">
        <v>0.14722846970989636</v>
      </c>
      <c r="J537">
        <v>0.63183509282566697</v>
      </c>
      <c r="K537">
        <f t="shared" si="17"/>
        <v>0.50552864980988288</v>
      </c>
    </row>
    <row r="538" spans="1:11" x14ac:dyDescent="0.25">
      <c r="A538">
        <v>24.249116666666666</v>
      </c>
      <c r="B538">
        <f t="shared" si="16"/>
        <v>3.6213666666666668</v>
      </c>
      <c r="C538">
        <v>8.2713368864783837E-2</v>
      </c>
      <c r="D538">
        <v>1.0346242426028868E-3</v>
      </c>
      <c r="E538">
        <v>7.8936759046386223E-2</v>
      </c>
      <c r="F538">
        <v>0</v>
      </c>
      <c r="G538">
        <v>6.2225964771426105E-2</v>
      </c>
      <c r="H538">
        <v>0.77508928307480096</v>
      </c>
      <c r="I538">
        <v>0.14721005573917845</v>
      </c>
      <c r="J538">
        <v>0.62787922733562251</v>
      </c>
      <c r="K538">
        <f t="shared" si="17"/>
        <v>0.49630271357308053</v>
      </c>
    </row>
    <row r="539" spans="1:11" x14ac:dyDescent="0.25">
      <c r="A539">
        <v>24.255883333333333</v>
      </c>
      <c r="B539">
        <f t="shared" si="16"/>
        <v>3.6281333333333343</v>
      </c>
      <c r="C539">
        <v>8.0763095633515442E-2</v>
      </c>
      <c r="D539">
        <v>2.0653573814451141E-3</v>
      </c>
      <c r="E539">
        <v>7.993018272624397E-2</v>
      </c>
      <c r="F539">
        <v>1.2002583951819478E-3</v>
      </c>
      <c r="G539">
        <v>6.2499574735714741E-2</v>
      </c>
      <c r="H539">
        <v>0.7735415311278987</v>
      </c>
      <c r="I539">
        <v>0.1472098449036737</v>
      </c>
      <c r="J539">
        <v>0.62633168622422497</v>
      </c>
      <c r="K539">
        <f t="shared" si="17"/>
        <v>0.50828746835860383</v>
      </c>
    </row>
    <row r="540" spans="1:11" x14ac:dyDescent="0.25">
      <c r="A540">
        <v>24.262666666666668</v>
      </c>
      <c r="B540">
        <f t="shared" si="16"/>
        <v>3.634916666666669</v>
      </c>
      <c r="C540">
        <v>8.2494965245463264E-2</v>
      </c>
      <c r="D540">
        <v>1.0318923301886958E-3</v>
      </c>
      <c r="E540">
        <v>7.9869317772096174E-2</v>
      </c>
      <c r="F540">
        <v>1.1993444266447E-3</v>
      </c>
      <c r="G540">
        <v>6.245198277957504E-2</v>
      </c>
      <c r="H540">
        <v>0.77295249744603212</v>
      </c>
      <c r="I540">
        <v>0.14718774829935852</v>
      </c>
      <c r="J540">
        <v>0.62576474914667357</v>
      </c>
      <c r="K540">
        <f t="shared" si="17"/>
        <v>0.49761666417116196</v>
      </c>
    </row>
    <row r="541" spans="1:11" x14ac:dyDescent="0.25">
      <c r="A541">
        <v>24.269433333333332</v>
      </c>
      <c r="B541">
        <f t="shared" si="16"/>
        <v>3.6416833333333329</v>
      </c>
      <c r="C541">
        <v>8.0821650710962159E-2</v>
      </c>
      <c r="D541">
        <v>2.0668548124249076E-3</v>
      </c>
      <c r="E541">
        <v>7.9988133922927959E-2</v>
      </c>
      <c r="F541">
        <v>1.2011286097612017E-3</v>
      </c>
      <c r="G541">
        <v>6.2935793898138456E-2</v>
      </c>
      <c r="H541">
        <v>0.77298643804578515</v>
      </c>
      <c r="I541">
        <v>0.1471693340152338</v>
      </c>
      <c r="J541">
        <v>0.62581710403055135</v>
      </c>
      <c r="K541">
        <f t="shared" si="17"/>
        <v>0.5079192153989931</v>
      </c>
    </row>
    <row r="542" spans="1:11" x14ac:dyDescent="0.25">
      <c r="A542">
        <v>24.276199999999999</v>
      </c>
      <c r="B542">
        <f t="shared" si="16"/>
        <v>3.6484500000000004</v>
      </c>
      <c r="C542">
        <v>8.0880509254246113E-2</v>
      </c>
      <c r="D542">
        <v>1.0341800019734201E-3</v>
      </c>
      <c r="E542">
        <v>8.0046385455794344E-2</v>
      </c>
      <c r="F542">
        <v>0</v>
      </c>
      <c r="G542">
        <v>6.3372817257198302E-2</v>
      </c>
      <c r="H542">
        <v>0.77466610803078784</v>
      </c>
      <c r="I542">
        <v>0.14715113103288119</v>
      </c>
      <c r="J542">
        <v>0.6275149769979067</v>
      </c>
      <c r="K542">
        <f t="shared" si="17"/>
        <v>0.50754959130290411</v>
      </c>
    </row>
    <row r="543" spans="1:11" x14ac:dyDescent="0.25">
      <c r="A543">
        <v>24.282966666666667</v>
      </c>
      <c r="B543">
        <f t="shared" si="16"/>
        <v>3.6552166666666679</v>
      </c>
      <c r="C543">
        <v>8.2529519913249527E-2</v>
      </c>
      <c r="D543">
        <v>1.0323245589502299E-3</v>
      </c>
      <c r="E543">
        <v>7.9902772634871347E-2</v>
      </c>
      <c r="F543">
        <v>0</v>
      </c>
      <c r="G543">
        <v>6.3259118818420321E-2</v>
      </c>
      <c r="H543">
        <v>0.77327626407450856</v>
      </c>
      <c r="I543">
        <v>0.14712903426801974</v>
      </c>
      <c r="J543">
        <v>0.62614722980648885</v>
      </c>
      <c r="K543">
        <f t="shared" si="17"/>
        <v>0.49740831474015329</v>
      </c>
    </row>
    <row r="544" spans="1:11" x14ac:dyDescent="0.25">
      <c r="A544">
        <v>24.289733333333334</v>
      </c>
      <c r="B544">
        <f t="shared" si="16"/>
        <v>3.6619833333333354</v>
      </c>
      <c r="C544">
        <v>7.922556024100165E-2</v>
      </c>
      <c r="D544">
        <v>1.0360421267472017E-3</v>
      </c>
      <c r="E544">
        <v>8.0190515449726232E-2</v>
      </c>
      <c r="F544">
        <v>0</v>
      </c>
      <c r="G544">
        <v>6.3486925142454034E-2</v>
      </c>
      <c r="H544">
        <v>0.77606095704007094</v>
      </c>
      <c r="I544">
        <v>0.14711062029730182</v>
      </c>
      <c r="J544">
        <v>0.62895033674276912</v>
      </c>
      <c r="K544">
        <f t="shared" si="17"/>
        <v>0.51815183498214368</v>
      </c>
    </row>
    <row r="545" spans="1:11" x14ac:dyDescent="0.25">
      <c r="A545">
        <v>24.296499999999998</v>
      </c>
      <c r="B545">
        <f t="shared" si="16"/>
        <v>3.6687499999999993</v>
      </c>
      <c r="C545">
        <v>7.9393086659816786E-2</v>
      </c>
      <c r="D545">
        <v>1.0382328897624155E-3</v>
      </c>
      <c r="E545">
        <v>7.8064079962856026E-2</v>
      </c>
      <c r="F545">
        <v>0</v>
      </c>
      <c r="G545">
        <v>6.3621171428354009E-2</v>
      </c>
      <c r="H545">
        <v>0.77788342905921082</v>
      </c>
      <c r="I545">
        <v>0.14707010956172245</v>
      </c>
      <c r="J545">
        <v>0.63081331949748831</v>
      </c>
      <c r="K545">
        <f t="shared" si="17"/>
        <v>0.51705848888654482</v>
      </c>
    </row>
    <row r="546" spans="1:11" x14ac:dyDescent="0.25">
      <c r="A546">
        <v>24.303283333333333</v>
      </c>
      <c r="B546">
        <f t="shared" si="16"/>
        <v>3.675533333333334</v>
      </c>
      <c r="C546">
        <v>8.2577450275385364E-2</v>
      </c>
      <c r="D546">
        <v>0</v>
      </c>
      <c r="E546">
        <v>7.8807046364040872E-2</v>
      </c>
      <c r="F546">
        <v>0</v>
      </c>
      <c r="G546">
        <v>6.3686572751685322E-2</v>
      </c>
      <c r="H546">
        <v>0.77492893060888834</v>
      </c>
      <c r="I546">
        <v>0.14707010956172245</v>
      </c>
      <c r="J546">
        <v>0.62785882104716584</v>
      </c>
      <c r="K546">
        <f t="shared" si="17"/>
        <v>0.49711960443757841</v>
      </c>
    </row>
    <row r="547" spans="1:11" x14ac:dyDescent="0.25">
      <c r="A547">
        <v>24.31005</v>
      </c>
      <c r="B547">
        <f t="shared" si="16"/>
        <v>3.6823000000000015</v>
      </c>
      <c r="C547">
        <v>7.9142061873819017E-2</v>
      </c>
      <c r="D547">
        <v>1.0349502086130457E-3</v>
      </c>
      <c r="E547">
        <v>8.1250371514988276E-2</v>
      </c>
      <c r="F547">
        <v>0</v>
      </c>
      <c r="G547">
        <v>6.3420014229224567E-2</v>
      </c>
      <c r="H547">
        <v>0.77515260217335513</v>
      </c>
      <c r="I547">
        <v>0.14702959882614308</v>
      </c>
      <c r="J547">
        <v>0.62812300334721205</v>
      </c>
      <c r="K547">
        <f t="shared" si="17"/>
        <v>0.51869850802994311</v>
      </c>
    </row>
    <row r="548" spans="1:11" x14ac:dyDescent="0.25">
      <c r="A548">
        <v>24.316800000000001</v>
      </c>
      <c r="B548">
        <f t="shared" si="16"/>
        <v>3.6890500000000017</v>
      </c>
      <c r="C548">
        <v>8.1251101109388657E-2</v>
      </c>
      <c r="D548">
        <v>0</v>
      </c>
      <c r="E548">
        <v>7.8115636657675125E-2</v>
      </c>
      <c r="F548">
        <v>1.2075108743584459E-3</v>
      </c>
      <c r="G548">
        <v>6.3270206787841746E-2</v>
      </c>
      <c r="H548">
        <v>0.77615554457073599</v>
      </c>
      <c r="I548">
        <v>0.14701097274596131</v>
      </c>
      <c r="J548">
        <v>0.62914457182477468</v>
      </c>
      <c r="K548">
        <f t="shared" si="17"/>
        <v>0.50523462274186826</v>
      </c>
    </row>
    <row r="549" spans="1:11" x14ac:dyDescent="0.25">
      <c r="A549">
        <v>24.323583333333332</v>
      </c>
      <c r="B549">
        <f t="shared" si="16"/>
        <v>3.6958333333333329</v>
      </c>
      <c r="C549">
        <v>8.4348055546773021E-2</v>
      </c>
      <c r="D549">
        <v>0</v>
      </c>
      <c r="E549">
        <v>7.8784109533659927E-2</v>
      </c>
      <c r="F549">
        <v>0</v>
      </c>
      <c r="G549">
        <v>6.3277435290325618E-2</v>
      </c>
      <c r="H549">
        <v>0.77359039962924148</v>
      </c>
      <c r="I549">
        <v>0.14697067411984582</v>
      </c>
      <c r="J549">
        <v>0.62661972550939571</v>
      </c>
      <c r="K549">
        <f t="shared" si="17"/>
        <v>0.48668424126979049</v>
      </c>
    </row>
    <row r="550" spans="1:11" x14ac:dyDescent="0.25">
      <c r="A550">
        <v>24.330349999999999</v>
      </c>
      <c r="B550">
        <f t="shared" si="16"/>
        <v>3.7026000000000003</v>
      </c>
      <c r="C550">
        <v>8.4342874805365217E-2</v>
      </c>
      <c r="D550">
        <v>0</v>
      </c>
      <c r="E550">
        <v>7.763754197686315E-2</v>
      </c>
      <c r="F550">
        <v>0</v>
      </c>
      <c r="G550">
        <v>6.3273548727356702E-2</v>
      </c>
      <c r="H550">
        <v>0.77474603449041501</v>
      </c>
      <c r="I550">
        <v>0.14697067411984582</v>
      </c>
      <c r="J550">
        <v>0.62777536037056914</v>
      </c>
      <c r="K550">
        <f t="shared" si="17"/>
        <v>0.48671413573576749</v>
      </c>
    </row>
    <row r="551" spans="1:11" x14ac:dyDescent="0.25">
      <c r="A551">
        <v>24.337116666666667</v>
      </c>
      <c r="B551">
        <f t="shared" si="16"/>
        <v>3.7093666666666678</v>
      </c>
      <c r="C551">
        <v>8.1167164563167582E-2</v>
      </c>
      <c r="D551">
        <v>0</v>
      </c>
      <c r="E551">
        <v>7.8034939206719001E-2</v>
      </c>
      <c r="F551">
        <v>0</v>
      </c>
      <c r="G551">
        <v>6.3204845425793063E-2</v>
      </c>
      <c r="H551">
        <v>0.77759305080432028</v>
      </c>
      <c r="I551">
        <v>0.14691174941354854</v>
      </c>
      <c r="J551">
        <v>0.63068130139077172</v>
      </c>
      <c r="K551">
        <f t="shared" si="17"/>
        <v>0.5057570957085229</v>
      </c>
    </row>
    <row r="552" spans="1:11" x14ac:dyDescent="0.25">
      <c r="A552">
        <v>24.343883333333334</v>
      </c>
      <c r="B552">
        <f t="shared" si="16"/>
        <v>3.7161333333333353</v>
      </c>
      <c r="C552">
        <v>7.9506857488111371E-2</v>
      </c>
      <c r="D552">
        <v>0</v>
      </c>
      <c r="E552">
        <v>7.8175946315596323E-2</v>
      </c>
      <c r="F552">
        <v>0</v>
      </c>
      <c r="G552">
        <v>6.3319054940289124E-2</v>
      </c>
      <c r="H552">
        <v>0.7789981412560032</v>
      </c>
      <c r="I552">
        <v>0.14689333544283067</v>
      </c>
      <c r="J552">
        <v>0.63210480581317252</v>
      </c>
      <c r="K552">
        <f t="shared" si="17"/>
        <v>0.51631860085152648</v>
      </c>
    </row>
    <row r="553" spans="1:11" x14ac:dyDescent="0.25">
      <c r="A553">
        <v>24.350649999999998</v>
      </c>
      <c r="B553">
        <f t="shared" si="16"/>
        <v>3.7228999999999992</v>
      </c>
      <c r="C553">
        <v>7.9220678019312235E-2</v>
      </c>
      <c r="D553">
        <v>1.0359782813502496E-3</v>
      </c>
      <c r="E553">
        <v>7.9040065566704315E-2</v>
      </c>
      <c r="F553">
        <v>0</v>
      </c>
      <c r="G553">
        <v>6.3483012803532329E-2</v>
      </c>
      <c r="H553">
        <v>0.77722026532910082</v>
      </c>
      <c r="I553">
        <v>0.14685282470725128</v>
      </c>
      <c r="J553">
        <v>0.63036744062184957</v>
      </c>
      <c r="K553">
        <f t="shared" si="17"/>
        <v>0.51818376770716457</v>
      </c>
    </row>
    <row r="554" spans="1:11" x14ac:dyDescent="0.25">
      <c r="A554">
        <v>24.357416666666666</v>
      </c>
      <c r="B554">
        <f t="shared" si="16"/>
        <v>3.7296666666666667</v>
      </c>
      <c r="C554">
        <v>8.0721479581168626E-2</v>
      </c>
      <c r="D554">
        <v>2.0642931327282108E-3</v>
      </c>
      <c r="E554">
        <v>7.7606453122933627E-2</v>
      </c>
      <c r="F554">
        <v>1.1996399194312132E-3</v>
      </c>
      <c r="G554">
        <v>6.285779067098618E-2</v>
      </c>
      <c r="H554">
        <v>0.7755503435727521</v>
      </c>
      <c r="I554">
        <v>0.14681210324480765</v>
      </c>
      <c r="J554">
        <v>0.62873824032794445</v>
      </c>
      <c r="K554">
        <f t="shared" si="17"/>
        <v>0.50854951655197433</v>
      </c>
    </row>
    <row r="555" spans="1:11" x14ac:dyDescent="0.25">
      <c r="A555">
        <v>24.3642</v>
      </c>
      <c r="B555">
        <f t="shared" si="16"/>
        <v>3.7364500000000014</v>
      </c>
      <c r="C555">
        <v>8.1024247155756041E-2</v>
      </c>
      <c r="D555">
        <v>1.0360179090864914E-3</v>
      </c>
      <c r="E555">
        <v>7.789753695472508E-2</v>
      </c>
      <c r="F555">
        <v>0</v>
      </c>
      <c r="G555">
        <v>6.2701670246710112E-2</v>
      </c>
      <c r="H555">
        <v>0.77734052773372231</v>
      </c>
      <c r="I555">
        <v>0.14679390000095402</v>
      </c>
      <c r="J555">
        <v>0.63054662773276826</v>
      </c>
      <c r="K555">
        <f t="shared" si="17"/>
        <v>0.5066491927712663</v>
      </c>
    </row>
    <row r="556" spans="1:11" x14ac:dyDescent="0.25">
      <c r="A556">
        <v>24.370966666666668</v>
      </c>
      <c r="B556">
        <f t="shared" si="16"/>
        <v>3.7432166666666689</v>
      </c>
      <c r="C556">
        <v>8.257510529797793E-2</v>
      </c>
      <c r="D556">
        <v>0</v>
      </c>
      <c r="E556">
        <v>7.8804808455959982E-2</v>
      </c>
      <c r="F556">
        <v>1.2005095344188347E-3</v>
      </c>
      <c r="G556">
        <v>6.2512651999383884E-2</v>
      </c>
      <c r="H556">
        <v>0.77490692471225942</v>
      </c>
      <c r="I556">
        <v>0.14675317838575516</v>
      </c>
      <c r="J556">
        <v>0.62815374632650423</v>
      </c>
      <c r="K556">
        <f t="shared" si="17"/>
        <v>0.49713372169770165</v>
      </c>
    </row>
    <row r="557" spans="1:11" x14ac:dyDescent="0.25">
      <c r="A557">
        <v>24.377733333333332</v>
      </c>
      <c r="B557">
        <f t="shared" si="16"/>
        <v>3.7499833333333328</v>
      </c>
      <c r="C557">
        <v>8.2556687783748819E-2</v>
      </c>
      <c r="D557">
        <v>1.0326643895945894E-3</v>
      </c>
      <c r="E557">
        <v>7.8787231867037427E-2</v>
      </c>
      <c r="F557">
        <v>0</v>
      </c>
      <c r="G557">
        <v>6.2889326138222193E-2</v>
      </c>
      <c r="H557">
        <v>0.77473408982139702</v>
      </c>
      <c r="I557">
        <v>0.14671287852979528</v>
      </c>
      <c r="J557">
        <v>0.62802121129160171</v>
      </c>
      <c r="K557">
        <f t="shared" si="17"/>
        <v>0.49724462691494004</v>
      </c>
    </row>
    <row r="558" spans="1:11" x14ac:dyDescent="0.25">
      <c r="A558">
        <v>24.384499999999999</v>
      </c>
      <c r="B558">
        <f t="shared" si="16"/>
        <v>3.7567500000000003</v>
      </c>
      <c r="C558">
        <v>8.0997497023100995E-2</v>
      </c>
      <c r="D558">
        <v>1.0356758680620584E-3</v>
      </c>
      <c r="E558">
        <v>7.9016992914934317E-2</v>
      </c>
      <c r="F558">
        <v>0</v>
      </c>
      <c r="G558">
        <v>6.3072725365896962E-2</v>
      </c>
      <c r="H558">
        <v>0.77587710882800565</v>
      </c>
      <c r="I558">
        <v>0.14667605058835947</v>
      </c>
      <c r="J558">
        <v>0.62920105823964612</v>
      </c>
      <c r="K558">
        <f t="shared" si="17"/>
        <v>0.50681651810370643</v>
      </c>
    </row>
    <row r="559" spans="1:11" x14ac:dyDescent="0.25">
      <c r="A559">
        <v>24.391283333333334</v>
      </c>
      <c r="B559">
        <f t="shared" si="16"/>
        <v>3.763533333333335</v>
      </c>
      <c r="C559">
        <v>8.1004194477696037E-2</v>
      </c>
      <c r="D559">
        <v>2.071523010357432E-3</v>
      </c>
      <c r="E559">
        <v>7.9023526607230193E-2</v>
      </c>
      <c r="F559">
        <v>0</v>
      </c>
      <c r="G559">
        <v>6.3077940671676144E-2</v>
      </c>
      <c r="H559">
        <v>0.77482281523304009</v>
      </c>
      <c r="I559">
        <v>0.14663553985278011</v>
      </c>
      <c r="J559">
        <v>0.62818727538025998</v>
      </c>
      <c r="K559">
        <f t="shared" si="17"/>
        <v>0.50677461434008153</v>
      </c>
    </row>
    <row r="560" spans="1:11" x14ac:dyDescent="0.25">
      <c r="A560">
        <v>24.398050000000001</v>
      </c>
      <c r="B560">
        <f t="shared" si="16"/>
        <v>3.7703000000000024</v>
      </c>
      <c r="C560">
        <v>8.0953715079811486E-2</v>
      </c>
      <c r="D560">
        <v>1.0351160495023705E-3</v>
      </c>
      <c r="E560">
        <v>7.7829726698101245E-2</v>
      </c>
      <c r="F560">
        <v>1.2030912805351785E-3</v>
      </c>
      <c r="G560">
        <v>6.3430176680976572E-2</v>
      </c>
      <c r="H560">
        <v>0.77554817421107314</v>
      </c>
      <c r="I560">
        <v>0.14663532851965516</v>
      </c>
      <c r="J560">
        <v>0.62891284569141792</v>
      </c>
      <c r="K560">
        <f t="shared" si="17"/>
        <v>0.50709061808827072</v>
      </c>
    </row>
    <row r="561" spans="1:11" x14ac:dyDescent="0.25">
      <c r="A561">
        <v>24.404816666666665</v>
      </c>
      <c r="B561">
        <f t="shared" si="16"/>
        <v>3.7770666666666664</v>
      </c>
      <c r="C561">
        <v>8.0960792444371557E-2</v>
      </c>
      <c r="D561">
        <v>1.0352065443442326E-3</v>
      </c>
      <c r="E561">
        <v>7.7836530948516558E-2</v>
      </c>
      <c r="F561">
        <v>0</v>
      </c>
      <c r="G561">
        <v>6.3435722053218457E-2</v>
      </c>
      <c r="H561">
        <v>0.77673174800954914</v>
      </c>
      <c r="I561">
        <v>0.14659502911720074</v>
      </c>
      <c r="J561">
        <v>0.63013671889234835</v>
      </c>
      <c r="K561">
        <f t="shared" si="17"/>
        <v>0.50704628965396514</v>
      </c>
    </row>
    <row r="562" spans="1:11" x14ac:dyDescent="0.25">
      <c r="A562">
        <v>24.411583333333333</v>
      </c>
      <c r="B562">
        <f t="shared" si="16"/>
        <v>3.7838333333333338</v>
      </c>
      <c r="C562">
        <v>7.9309234983190674E-2</v>
      </c>
      <c r="D562">
        <v>1.037136351358411E-3</v>
      </c>
      <c r="E562">
        <v>7.9128420632658597E-2</v>
      </c>
      <c r="F562">
        <v>0</v>
      </c>
      <c r="G562">
        <v>6.3553977392731706E-2</v>
      </c>
      <c r="H562">
        <v>0.77697123064006057</v>
      </c>
      <c r="I562">
        <v>0.14657661514648285</v>
      </c>
      <c r="J562">
        <v>0.63039461549357778</v>
      </c>
      <c r="K562">
        <f t="shared" si="17"/>
        <v>0.51760516193434425</v>
      </c>
    </row>
    <row r="563" spans="1:11" x14ac:dyDescent="0.25">
      <c r="A563">
        <v>24.41835</v>
      </c>
      <c r="B563">
        <f t="shared" si="16"/>
        <v>3.7906000000000013</v>
      </c>
      <c r="C563">
        <v>8.0863497770064283E-2</v>
      </c>
      <c r="D563">
        <v>1.0339624843426962E-3</v>
      </c>
      <c r="E563">
        <v>7.7742990857082209E-2</v>
      </c>
      <c r="F563">
        <v>1.2017505186121069E-3</v>
      </c>
      <c r="G563">
        <v>6.3359488141342457E-2</v>
      </c>
      <c r="H563">
        <v>0.77579831022855616</v>
      </c>
      <c r="I563">
        <v>0.14653589331329467</v>
      </c>
      <c r="J563">
        <v>0.62926241691526152</v>
      </c>
      <c r="K563">
        <f t="shared" si="17"/>
        <v>0.50765636595502839</v>
      </c>
    </row>
    <row r="564" spans="1:11" x14ac:dyDescent="0.25">
      <c r="A564">
        <v>24.425116666666668</v>
      </c>
      <c r="B564">
        <f t="shared" si="16"/>
        <v>3.7973666666666688</v>
      </c>
      <c r="C564">
        <v>8.2616371064870145E-2</v>
      </c>
      <c r="D564">
        <v>1.0334109408519461E-3</v>
      </c>
      <c r="E564">
        <v>7.8844190069147085E-2</v>
      </c>
      <c r="F564">
        <v>0</v>
      </c>
      <c r="G564">
        <v>6.3325690480604477E-2</v>
      </c>
      <c r="H564">
        <v>0.7741803374445263</v>
      </c>
      <c r="I564">
        <v>0.14651769044018556</v>
      </c>
      <c r="J564">
        <v>0.62766264700434071</v>
      </c>
      <c r="K564">
        <f t="shared" si="17"/>
        <v>0.49688541008573645</v>
      </c>
    </row>
    <row r="565" spans="1:11" x14ac:dyDescent="0.25">
      <c r="A565">
        <v>24.431883333333335</v>
      </c>
      <c r="B565">
        <f t="shared" si="16"/>
        <v>3.8041333333333363</v>
      </c>
      <c r="C565">
        <v>7.9212242642166211E-2</v>
      </c>
      <c r="D565">
        <v>0</v>
      </c>
      <c r="E565">
        <v>8.0177035644573472E-2</v>
      </c>
      <c r="F565">
        <v>1.2039652212831079E-3</v>
      </c>
      <c r="G565">
        <v>6.3476253164903212E-2</v>
      </c>
      <c r="H565">
        <v>0.77593050332707392</v>
      </c>
      <c r="I565">
        <v>0.14649538218868408</v>
      </c>
      <c r="J565">
        <v>0.62943512113838984</v>
      </c>
      <c r="K565">
        <f t="shared" si="17"/>
        <v>0.51823894952459282</v>
      </c>
    </row>
    <row r="566" spans="1:11" x14ac:dyDescent="0.25">
      <c r="A566">
        <v>24.438649999999999</v>
      </c>
      <c r="B566">
        <f t="shared" si="16"/>
        <v>3.8109000000000002</v>
      </c>
      <c r="C566">
        <v>8.2352873829337106E-2</v>
      </c>
      <c r="D566">
        <v>2.0602299454429715E-3</v>
      </c>
      <c r="E566">
        <v>7.9731748837634536E-2</v>
      </c>
      <c r="F566">
        <v>0</v>
      </c>
      <c r="G566">
        <v>6.3123719077542509E-2</v>
      </c>
      <c r="H566">
        <v>0.77273142831004293</v>
      </c>
      <c r="I566">
        <v>0.14645508293974471</v>
      </c>
      <c r="J566">
        <v>0.62627634537029819</v>
      </c>
      <c r="K566">
        <f t="shared" si="17"/>
        <v>0.49847525055937453</v>
      </c>
    </row>
    <row r="567" spans="1:11" x14ac:dyDescent="0.25">
      <c r="A567">
        <v>24.445416666666667</v>
      </c>
      <c r="B567">
        <f t="shared" si="16"/>
        <v>3.8176666666666677</v>
      </c>
      <c r="C567">
        <v>8.0496042545065816E-2</v>
      </c>
      <c r="D567">
        <v>3.0877920356468941E-3</v>
      </c>
      <c r="E567">
        <v>7.9665883766552689E-2</v>
      </c>
      <c r="F567">
        <v>1.1962895934804203E-3</v>
      </c>
      <c r="G567">
        <v>6.3460904324889073E-2</v>
      </c>
      <c r="H567">
        <v>0.77209308773436502</v>
      </c>
      <c r="I567">
        <v>0.14645487280139344</v>
      </c>
      <c r="J567">
        <v>0.62563821493297156</v>
      </c>
      <c r="K567">
        <f t="shared" si="17"/>
        <v>0.50997375918674492</v>
      </c>
    </row>
    <row r="568" spans="1:11" x14ac:dyDescent="0.25">
      <c r="A568">
        <v>24.452200000000001</v>
      </c>
      <c r="B568">
        <f t="shared" si="16"/>
        <v>3.8244500000000023</v>
      </c>
      <c r="C568">
        <v>8.1339479402718198E-2</v>
      </c>
      <c r="D568">
        <v>0</v>
      </c>
      <c r="E568">
        <v>7.705059556060409E-2</v>
      </c>
      <c r="F568">
        <v>0</v>
      </c>
      <c r="G568">
        <v>6.451925725255736E-2</v>
      </c>
      <c r="H568">
        <v>0.77709066778412039</v>
      </c>
      <c r="I568">
        <v>0.14643666896902682</v>
      </c>
      <c r="J568">
        <v>0.63065399881509354</v>
      </c>
      <c r="K568">
        <f t="shared" si="17"/>
        <v>0.5046856670070049</v>
      </c>
    </row>
    <row r="569" spans="1:11" x14ac:dyDescent="0.25">
      <c r="A569">
        <v>24.458966666666665</v>
      </c>
      <c r="B569">
        <f t="shared" si="16"/>
        <v>3.8312166666666663</v>
      </c>
      <c r="C569">
        <v>8.093562037847675E-2</v>
      </c>
      <c r="D569">
        <v>2.0697693625943347E-3</v>
      </c>
      <c r="E569">
        <v>7.7812330267830215E-2</v>
      </c>
      <c r="F569">
        <v>0</v>
      </c>
      <c r="G569">
        <v>6.3807455608001107E-2</v>
      </c>
      <c r="H569">
        <v>0.77537482438309768</v>
      </c>
      <c r="I569">
        <v>0.14641825499830893</v>
      </c>
      <c r="J569">
        <v>0.62895656938478872</v>
      </c>
      <c r="K569">
        <f t="shared" si="17"/>
        <v>0.50720398786589216</v>
      </c>
    </row>
    <row r="570" spans="1:11" x14ac:dyDescent="0.25">
      <c r="A570">
        <v>24.465733333333333</v>
      </c>
      <c r="B570">
        <f t="shared" si="16"/>
        <v>3.8379833333333337</v>
      </c>
      <c r="C570">
        <v>8.0773692009265735E-2</v>
      </c>
      <c r="D570">
        <v>1.0328141814606273E-3</v>
      </c>
      <c r="E570">
        <v>7.879866025229039E-2</v>
      </c>
      <c r="F570">
        <v>1.2004158729117579E-3</v>
      </c>
      <c r="G570">
        <v>6.4461142844246824E-2</v>
      </c>
      <c r="H570">
        <v>0.77373327483982468</v>
      </c>
      <c r="I570">
        <v>0.14641804413514189</v>
      </c>
      <c r="J570">
        <v>0.62731523070468276</v>
      </c>
      <c r="K570">
        <f t="shared" si="17"/>
        <v>0.50822078817016725</v>
      </c>
    </row>
    <row r="571" spans="1:11" x14ac:dyDescent="0.25">
      <c r="A571">
        <v>24.4725</v>
      </c>
      <c r="B571">
        <f t="shared" si="16"/>
        <v>3.8447500000000012</v>
      </c>
      <c r="C571">
        <v>8.2475145401968555E-2</v>
      </c>
      <c r="D571">
        <v>1.031644412701527E-3</v>
      </c>
      <c r="E571">
        <v>7.7568696503917109E-2</v>
      </c>
      <c r="F571">
        <v>1.1990562779223917E-3</v>
      </c>
      <c r="G571">
        <v>6.4778365055376166E-2</v>
      </c>
      <c r="H571">
        <v>0.77294709234811432</v>
      </c>
      <c r="I571">
        <v>0.14639594760910474</v>
      </c>
      <c r="J571">
        <v>0.62655114473900952</v>
      </c>
      <c r="K571">
        <f t="shared" si="17"/>
        <v>0.49773624788763998</v>
      </c>
    </row>
    <row r="572" spans="1:11" x14ac:dyDescent="0.25">
      <c r="A572">
        <v>24.479283333333335</v>
      </c>
      <c r="B572">
        <f t="shared" si="16"/>
        <v>3.8515333333333359</v>
      </c>
      <c r="C572">
        <v>8.0747274367908961E-2</v>
      </c>
      <c r="D572">
        <v>1.0324763918418132E-3</v>
      </c>
      <c r="E572">
        <v>7.991452462595737E-2</v>
      </c>
      <c r="F572">
        <v>1.2000232679036083E-3</v>
      </c>
      <c r="G572">
        <v>6.4830606164623092E-2</v>
      </c>
      <c r="H572">
        <v>0.77227509518176518</v>
      </c>
      <c r="I572">
        <v>0.14641804420410628</v>
      </c>
      <c r="J572">
        <v>0.62585705097765887</v>
      </c>
      <c r="K572">
        <f t="shared" si="17"/>
        <v>0.50838705996840483</v>
      </c>
    </row>
    <row r="573" spans="1:11" x14ac:dyDescent="0.25">
      <c r="A573">
        <v>24.486049999999999</v>
      </c>
      <c r="B573">
        <f t="shared" si="16"/>
        <v>3.8582999999999998</v>
      </c>
      <c r="C573">
        <v>8.0981583796111742E-2</v>
      </c>
      <c r="D573">
        <v>0</v>
      </c>
      <c r="E573">
        <v>7.9001468788998608E-2</v>
      </c>
      <c r="F573">
        <v>0</v>
      </c>
      <c r="G573">
        <v>6.5410408290419664E-2</v>
      </c>
      <c r="H573">
        <v>0.77460653912447008</v>
      </c>
      <c r="I573">
        <v>0.14637774426272956</v>
      </c>
      <c r="J573">
        <v>0.62822879486174055</v>
      </c>
      <c r="K573">
        <f t="shared" si="17"/>
        <v>0.50691610971350742</v>
      </c>
    </row>
    <row r="574" spans="1:11" x14ac:dyDescent="0.25">
      <c r="A574">
        <v>24.492799999999999</v>
      </c>
      <c r="B574">
        <f t="shared" si="16"/>
        <v>3.8650500000000001</v>
      </c>
      <c r="C574">
        <v>8.0866175513651273E-2</v>
      </c>
      <c r="D574">
        <v>1.0339967233564415E-3</v>
      </c>
      <c r="E574">
        <v>7.8888882403336566E-2</v>
      </c>
      <c r="F574">
        <v>0</v>
      </c>
      <c r="G574">
        <v>6.5708311667414282E-2</v>
      </c>
      <c r="H574">
        <v>0.77350263369224148</v>
      </c>
      <c r="I574">
        <v>0.14639615823344745</v>
      </c>
      <c r="J574">
        <v>0.62710647545879405</v>
      </c>
      <c r="K574">
        <f t="shared" si="17"/>
        <v>0.50763955579219211</v>
      </c>
    </row>
    <row r="575" spans="1:11" x14ac:dyDescent="0.25">
      <c r="A575">
        <v>24.49958333333333</v>
      </c>
      <c r="B575">
        <f t="shared" si="16"/>
        <v>3.8718333333333312</v>
      </c>
      <c r="C575">
        <v>8.2587893163053872E-2</v>
      </c>
      <c r="D575">
        <v>0</v>
      </c>
      <c r="E575">
        <v>7.7674736897280452E-2</v>
      </c>
      <c r="F575">
        <v>1.2006954494581572E-3</v>
      </c>
      <c r="G575">
        <v>6.5648449570069684E-2</v>
      </c>
      <c r="H575">
        <v>0.77288822492013776</v>
      </c>
      <c r="I575">
        <v>0.14637753335045253</v>
      </c>
      <c r="J575">
        <v>0.6265106915696852</v>
      </c>
      <c r="K575">
        <f t="shared" si="17"/>
        <v>0.49705674577890424</v>
      </c>
    </row>
    <row r="576" spans="1:11" x14ac:dyDescent="0.25">
      <c r="A576">
        <v>24.506350000000001</v>
      </c>
      <c r="B576">
        <f t="shared" si="16"/>
        <v>3.8786000000000023</v>
      </c>
      <c r="C576">
        <v>7.7520415838153833E-2</v>
      </c>
      <c r="D576">
        <v>1.0373191854875763E-3</v>
      </c>
      <c r="E576">
        <v>7.9142369980649024E-2</v>
      </c>
      <c r="F576">
        <v>0</v>
      </c>
      <c r="G576">
        <v>6.6311824792186447E-2</v>
      </c>
      <c r="H576">
        <v>0.77598807020352301</v>
      </c>
      <c r="I576">
        <v>0.14639615823344745</v>
      </c>
      <c r="J576">
        <v>0.62959191197007558</v>
      </c>
      <c r="K576">
        <f t="shared" si="17"/>
        <v>0.52954913841108475</v>
      </c>
    </row>
    <row r="577" spans="1:11" x14ac:dyDescent="0.25">
      <c r="A577">
        <v>24.513116666666669</v>
      </c>
      <c r="B577">
        <f t="shared" si="16"/>
        <v>3.8853666666666697</v>
      </c>
      <c r="C577">
        <v>8.0718041520928555E-2</v>
      </c>
      <c r="D577">
        <v>1.0321026055485931E-3</v>
      </c>
      <c r="E577">
        <v>7.9885593258450668E-2</v>
      </c>
      <c r="F577">
        <v>0</v>
      </c>
      <c r="G577">
        <v>6.6368753337115588E-2</v>
      </c>
      <c r="H577">
        <v>0.77199550927795657</v>
      </c>
      <c r="I577">
        <v>0.14635933029201167</v>
      </c>
      <c r="J577">
        <v>0.62563617898594492</v>
      </c>
      <c r="K577">
        <f t="shared" si="17"/>
        <v>0.50857117743273927</v>
      </c>
    </row>
    <row r="578" spans="1:11" x14ac:dyDescent="0.25">
      <c r="A578">
        <v>24.519883333333333</v>
      </c>
      <c r="B578">
        <f t="shared" si="16"/>
        <v>3.8921333333333337</v>
      </c>
      <c r="C578">
        <v>8.0634818115054074E-2</v>
      </c>
      <c r="D578">
        <v>2.0620769361185767E-3</v>
      </c>
      <c r="E578">
        <v>7.9803228138757468E-2</v>
      </c>
      <c r="F578">
        <v>0</v>
      </c>
      <c r="G578">
        <v>6.6300324599347885E-2</v>
      </c>
      <c r="H578">
        <v>0.77119955221072201</v>
      </c>
      <c r="I578">
        <v>0.1463372335271502</v>
      </c>
      <c r="J578">
        <v>0.62486231868357178</v>
      </c>
      <c r="K578">
        <f t="shared" si="17"/>
        <v>0.50909607507007448</v>
      </c>
    </row>
    <row r="579" spans="1:11" x14ac:dyDescent="0.25">
      <c r="A579">
        <v>24.526666666666664</v>
      </c>
      <c r="B579">
        <f t="shared" si="16"/>
        <v>3.8989166666666648</v>
      </c>
      <c r="C579">
        <v>8.2477870391082383E-2</v>
      </c>
      <c r="D579">
        <v>1.0316784983618826E-3</v>
      </c>
      <c r="E579">
        <v>7.871201319780699E-2</v>
      </c>
      <c r="F579">
        <v>0</v>
      </c>
      <c r="G579">
        <v>6.7121969389112579E-2</v>
      </c>
      <c r="H579">
        <v>0.77065646852363612</v>
      </c>
      <c r="I579">
        <v>0.14635933029201167</v>
      </c>
      <c r="J579">
        <v>0.62429713823162447</v>
      </c>
      <c r="K579">
        <f t="shared" si="17"/>
        <v>0.49771980316312636</v>
      </c>
    </row>
    <row r="580" spans="1:11" x14ac:dyDescent="0.25">
      <c r="A580">
        <v>24.533416666666668</v>
      </c>
      <c r="B580">
        <f t="shared" si="16"/>
        <v>3.9056666666666686</v>
      </c>
      <c r="C580">
        <v>8.0829800813781827E-2</v>
      </c>
      <c r="D580">
        <v>1.0335316176402483E-3</v>
      </c>
      <c r="E580">
        <v>7.885339711666102E-2</v>
      </c>
      <c r="F580">
        <v>0</v>
      </c>
      <c r="G580">
        <v>6.7242535065022604E-2</v>
      </c>
      <c r="H580">
        <v>0.77204073538689444</v>
      </c>
      <c r="I580">
        <v>0.14635933029201167</v>
      </c>
      <c r="J580">
        <v>0.62568140509488279</v>
      </c>
      <c r="K580">
        <f t="shared" si="17"/>
        <v>0.50786800169083213</v>
      </c>
    </row>
    <row r="581" spans="1:11" x14ac:dyDescent="0.25">
      <c r="A581">
        <v>24.540200000000002</v>
      </c>
      <c r="B581">
        <f t="shared" ref="B581:B644" si="18">B580+(A581-A580)</f>
        <v>3.9124500000000033</v>
      </c>
      <c r="C581">
        <v>8.0881774361918415E-2</v>
      </c>
      <c r="D581">
        <v>0</v>
      </c>
      <c r="E581">
        <v>7.8904099837557459E-2</v>
      </c>
      <c r="F581">
        <v>0</v>
      </c>
      <c r="G581">
        <v>6.76769683524584E-2</v>
      </c>
      <c r="H581">
        <v>0.77253715744806561</v>
      </c>
      <c r="I581">
        <v>0.14635933029201167</v>
      </c>
      <c r="J581">
        <v>0.62617782715605397</v>
      </c>
      <c r="K581">
        <f t="shared" ref="K581:K644" si="19">$O$8/C581</f>
        <v>0.5075416524948464</v>
      </c>
    </row>
    <row r="582" spans="1:11" x14ac:dyDescent="0.25">
      <c r="A582">
        <v>24.546966666666666</v>
      </c>
      <c r="B582">
        <f t="shared" si="18"/>
        <v>3.9192166666666672</v>
      </c>
      <c r="C582">
        <v>8.0527127636093251E-2</v>
      </c>
      <c r="D582">
        <v>1.0296614819254087E-3</v>
      </c>
      <c r="E582">
        <v>7.9696648275842413E-2</v>
      </c>
      <c r="F582">
        <v>1.1967515636560062E-3</v>
      </c>
      <c r="G582">
        <v>6.7380221459486259E-2</v>
      </c>
      <c r="H582">
        <v>0.77016958958299664</v>
      </c>
      <c r="I582">
        <v>0.14637753404322934</v>
      </c>
      <c r="J582">
        <v>0.62379205553976735</v>
      </c>
      <c r="K582">
        <f t="shared" si="19"/>
        <v>0.50977689905785073</v>
      </c>
    </row>
    <row r="583" spans="1:11" x14ac:dyDescent="0.25">
      <c r="A583">
        <v>24.553733333333334</v>
      </c>
      <c r="B583">
        <f t="shared" si="18"/>
        <v>3.9259833333333347</v>
      </c>
      <c r="C583">
        <v>8.0703598150328404E-2</v>
      </c>
      <c r="D583">
        <v>1.031917925145694E-3</v>
      </c>
      <c r="E583">
        <v>7.8730280287987897E-2</v>
      </c>
      <c r="F583">
        <v>0</v>
      </c>
      <c r="G583">
        <v>6.8698885015730154E-2</v>
      </c>
      <c r="H583">
        <v>0.7708353186208079</v>
      </c>
      <c r="I583">
        <v>0.14637774426272956</v>
      </c>
      <c r="J583">
        <v>0.62445757435807836</v>
      </c>
      <c r="K583">
        <f t="shared" si="19"/>
        <v>0.50866219545622982</v>
      </c>
    </row>
    <row r="584" spans="1:11" x14ac:dyDescent="0.25">
      <c r="A584">
        <v>24.560500000000001</v>
      </c>
      <c r="B584">
        <f t="shared" si="18"/>
        <v>3.9327500000000022</v>
      </c>
      <c r="C584">
        <v>8.058898027173711E-2</v>
      </c>
      <c r="D584">
        <v>2.0609047233981306E-3</v>
      </c>
      <c r="E584">
        <v>7.8618464979695213E-2</v>
      </c>
      <c r="F584">
        <v>0</v>
      </c>
      <c r="G584">
        <v>6.8991096829801424E-2</v>
      </c>
      <c r="H584">
        <v>0.76974055319536816</v>
      </c>
      <c r="I584">
        <v>0.14637774426272956</v>
      </c>
      <c r="J584">
        <v>0.62336280893263862</v>
      </c>
      <c r="K584">
        <f t="shared" si="19"/>
        <v>0.50938564153491439</v>
      </c>
    </row>
    <row r="585" spans="1:11" x14ac:dyDescent="0.25">
      <c r="A585">
        <v>24.567266666666669</v>
      </c>
      <c r="B585">
        <f t="shared" si="18"/>
        <v>3.9395166666666697</v>
      </c>
      <c r="C585">
        <v>8.0609204471875751E-2</v>
      </c>
      <c r="D585">
        <v>1.0307109587768053E-3</v>
      </c>
      <c r="E585">
        <v>7.8638194669349806E-2</v>
      </c>
      <c r="F585">
        <v>0</v>
      </c>
      <c r="G585">
        <v>6.9788166534835175E-2</v>
      </c>
      <c r="H585">
        <v>0.76993372336516253</v>
      </c>
      <c r="I585">
        <v>0.14635933029201167</v>
      </c>
      <c r="J585">
        <v>0.62357439307315088</v>
      </c>
      <c r="K585">
        <f t="shared" si="19"/>
        <v>0.50925784078027792</v>
      </c>
    </row>
    <row r="586" spans="1:11" x14ac:dyDescent="0.25">
      <c r="A586">
        <v>24.574033333333333</v>
      </c>
      <c r="B586">
        <f t="shared" si="18"/>
        <v>3.9462833333333336</v>
      </c>
      <c r="C586">
        <v>8.0435420419771711E-2</v>
      </c>
      <c r="D586">
        <v>1.0284888660500777E-3</v>
      </c>
      <c r="E586">
        <v>7.9605886839565154E-2</v>
      </c>
      <c r="F586">
        <v>0</v>
      </c>
      <c r="G586">
        <v>6.963771137963555E-2</v>
      </c>
      <c r="H586">
        <v>0.76929249249497744</v>
      </c>
      <c r="I586">
        <v>0.14635933029201167</v>
      </c>
      <c r="J586">
        <v>0.6229331622029658</v>
      </c>
      <c r="K586">
        <f t="shared" si="19"/>
        <v>0.51035811340488402</v>
      </c>
    </row>
    <row r="587" spans="1:11" x14ac:dyDescent="0.25">
      <c r="A587">
        <v>24.5808</v>
      </c>
      <c r="B587">
        <f t="shared" si="18"/>
        <v>3.9530500000000011</v>
      </c>
      <c r="C587">
        <v>7.8933511998467099E-2</v>
      </c>
      <c r="D587">
        <v>1.0322229769502442E-3</v>
      </c>
      <c r="E587">
        <v>7.9894910104257033E-2</v>
      </c>
      <c r="F587">
        <v>0</v>
      </c>
      <c r="G587">
        <v>7.0280993381900525E-2</v>
      </c>
      <c r="H587">
        <v>0.76985836153842513</v>
      </c>
      <c r="I587">
        <v>0.1463372335271502</v>
      </c>
      <c r="J587">
        <v>0.62352112801127491</v>
      </c>
      <c r="K587">
        <f t="shared" si="19"/>
        <v>0.52006895901401906</v>
      </c>
    </row>
    <row r="588" spans="1:11" x14ac:dyDescent="0.25">
      <c r="A588">
        <v>24.587583333333335</v>
      </c>
      <c r="B588">
        <f t="shared" si="18"/>
        <v>3.9598333333333358</v>
      </c>
      <c r="C588">
        <v>8.0493334863639229E-2</v>
      </c>
      <c r="D588">
        <v>1.0292293900678595E-3</v>
      </c>
      <c r="E588">
        <v>7.9663204009548655E-2</v>
      </c>
      <c r="F588">
        <v>0</v>
      </c>
      <c r="G588">
        <v>7.0077168951940022E-2</v>
      </c>
      <c r="H588">
        <v>0.76873706278480425</v>
      </c>
      <c r="I588">
        <v>0.14635933029201167</v>
      </c>
      <c r="J588">
        <v>0.6223777324927926</v>
      </c>
      <c r="K588">
        <f t="shared" si="19"/>
        <v>0.50999091397947571</v>
      </c>
    </row>
    <row r="589" spans="1:11" x14ac:dyDescent="0.25">
      <c r="A589">
        <v>24.594350000000002</v>
      </c>
      <c r="B589">
        <f t="shared" si="18"/>
        <v>3.9666000000000032</v>
      </c>
      <c r="C589">
        <v>7.8920292395484037E-2</v>
      </c>
      <c r="D589">
        <v>0</v>
      </c>
      <c r="E589">
        <v>7.9881529488531153E-2</v>
      </c>
      <c r="F589">
        <v>1.1995278018688109E-3</v>
      </c>
      <c r="G589">
        <v>7.0269222882828067E-2</v>
      </c>
      <c r="H589">
        <v>0.76972942743128792</v>
      </c>
      <c r="I589">
        <v>0.14637753355555969</v>
      </c>
      <c r="J589">
        <v>0.6233518938757282</v>
      </c>
      <c r="K589">
        <f t="shared" si="19"/>
        <v>0.5201560735564682</v>
      </c>
    </row>
    <row r="590" spans="1:11" x14ac:dyDescent="0.25">
      <c r="A590">
        <v>24.601116666666666</v>
      </c>
      <c r="B590">
        <f t="shared" si="18"/>
        <v>3.9733666666666672</v>
      </c>
      <c r="C590">
        <v>7.8954849941351463E-2</v>
      </c>
      <c r="D590">
        <v>1.0325020157813875E-3</v>
      </c>
      <c r="E590">
        <v>7.8774843540879588E-2</v>
      </c>
      <c r="F590">
        <v>0</v>
      </c>
      <c r="G590">
        <v>7.1081103331869136E-2</v>
      </c>
      <c r="H590">
        <v>0.77015670117011836</v>
      </c>
      <c r="I590">
        <v>0.14635933029201167</v>
      </c>
      <c r="J590">
        <v>0.62379737087810672</v>
      </c>
      <c r="K590">
        <f t="shared" si="19"/>
        <v>0.51992840777807081</v>
      </c>
    </row>
    <row r="591" spans="1:11" x14ac:dyDescent="0.25">
      <c r="A591">
        <v>24.607883333333334</v>
      </c>
      <c r="B591">
        <f t="shared" si="18"/>
        <v>3.9801333333333346</v>
      </c>
      <c r="C591">
        <v>7.8913048118703102E-2</v>
      </c>
      <c r="D591">
        <v>0</v>
      </c>
      <c r="E591">
        <v>7.8733137020744415E-2</v>
      </c>
      <c r="F591">
        <v>0</v>
      </c>
      <c r="G591">
        <v>7.260486513138642E-2</v>
      </c>
      <c r="H591">
        <v>0.76974894972916597</v>
      </c>
      <c r="I591">
        <v>0.14635933029201167</v>
      </c>
      <c r="J591">
        <v>0.62338961943715432</v>
      </c>
      <c r="K591">
        <f t="shared" si="19"/>
        <v>0.52020382427267997</v>
      </c>
    </row>
    <row r="592" spans="1:11" x14ac:dyDescent="0.25">
      <c r="A592">
        <v>24.614649999999997</v>
      </c>
      <c r="B592">
        <f t="shared" si="18"/>
        <v>3.9868999999999986</v>
      </c>
      <c r="C592">
        <v>7.8727945040861003E-2</v>
      </c>
      <c r="D592">
        <v>1.0295347532595651E-3</v>
      </c>
      <c r="E592">
        <v>7.7410072533326671E-2</v>
      </c>
      <c r="F592">
        <v>1.1966042698787107E-3</v>
      </c>
      <c r="G592">
        <v>7.3602495971549761E-2</v>
      </c>
      <c r="H592">
        <v>0.76803334743112428</v>
      </c>
      <c r="I592">
        <v>0.14637753406910273</v>
      </c>
      <c r="J592">
        <v>0.62165581336202158</v>
      </c>
      <c r="K592">
        <f t="shared" si="19"/>
        <v>0.52142691384942597</v>
      </c>
    </row>
    <row r="593" spans="1:11" x14ac:dyDescent="0.25">
      <c r="A593">
        <v>24.621416666666669</v>
      </c>
      <c r="B593">
        <f t="shared" si="18"/>
        <v>3.9936666666666696</v>
      </c>
      <c r="C593">
        <v>8.0215570862369731E-2</v>
      </c>
      <c r="D593">
        <v>1.0256777559593496E-3</v>
      </c>
      <c r="E593">
        <v>7.8254185961962902E-2</v>
      </c>
      <c r="F593">
        <v>2.3842427434620831E-3</v>
      </c>
      <c r="G593">
        <v>7.5266986981368786E-2</v>
      </c>
      <c r="H593">
        <v>0.76285333569487723</v>
      </c>
      <c r="I593">
        <v>0.14639573942111148</v>
      </c>
      <c r="J593">
        <v>0.61645759627376573</v>
      </c>
      <c r="K593">
        <f t="shared" si="19"/>
        <v>0.51175686933396769</v>
      </c>
    </row>
    <row r="594" spans="1:11" x14ac:dyDescent="0.25">
      <c r="A594">
        <v>24.6282</v>
      </c>
      <c r="B594">
        <f t="shared" si="18"/>
        <v>4.0004500000000007</v>
      </c>
      <c r="C594">
        <v>7.8779078370461886E-2</v>
      </c>
      <c r="D594">
        <v>0</v>
      </c>
      <c r="E594">
        <v>7.9738595498278386E-2</v>
      </c>
      <c r="F594">
        <v>1.1973814571976707E-3</v>
      </c>
      <c r="G594">
        <v>7.637846517909759E-2</v>
      </c>
      <c r="H594">
        <v>0.76390647949496437</v>
      </c>
      <c r="I594">
        <v>0.14641804466816261</v>
      </c>
      <c r="J594">
        <v>0.61748843482680171</v>
      </c>
      <c r="K594">
        <f t="shared" si="19"/>
        <v>0.5210884700036722</v>
      </c>
    </row>
    <row r="595" spans="1:11" x14ac:dyDescent="0.25">
      <c r="A595">
        <v>24.63495</v>
      </c>
      <c r="B595">
        <f t="shared" si="18"/>
        <v>4.007200000000001</v>
      </c>
      <c r="C595">
        <v>7.8664628045325632E-2</v>
      </c>
      <c r="D595">
        <v>1.0287067493361577E-3</v>
      </c>
      <c r="E595">
        <v>7.8485283311602289E-2</v>
      </c>
      <c r="F595">
        <v>0</v>
      </c>
      <c r="G595">
        <v>7.7823982109434683E-2</v>
      </c>
      <c r="H595">
        <v>0.76399739978430126</v>
      </c>
      <c r="I595">
        <v>0.14639615823344745</v>
      </c>
      <c r="J595">
        <v>0.61760124155085383</v>
      </c>
      <c r="K595">
        <f t="shared" si="19"/>
        <v>0.52184660928810778</v>
      </c>
    </row>
    <row r="596" spans="1:11" x14ac:dyDescent="0.25">
      <c r="A596">
        <v>24.641716666666664</v>
      </c>
      <c r="B596">
        <f t="shared" si="18"/>
        <v>4.0139666666666649</v>
      </c>
      <c r="C596">
        <v>7.6950161844503026E-2</v>
      </c>
      <c r="D596">
        <v>1.0296884807007253E-3</v>
      </c>
      <c r="E596">
        <v>7.8560184603281097E-2</v>
      </c>
      <c r="F596">
        <v>0</v>
      </c>
      <c r="G596">
        <v>7.9845346287898591E-2</v>
      </c>
      <c r="H596">
        <v>0.76361461878361658</v>
      </c>
      <c r="I596">
        <v>0.14641825499830893</v>
      </c>
      <c r="J596">
        <v>0.61719636378530762</v>
      </c>
      <c r="K596">
        <f t="shared" si="19"/>
        <v>0.53347346428350439</v>
      </c>
    </row>
    <row r="597" spans="1:11" x14ac:dyDescent="0.25">
      <c r="A597">
        <v>24.648483333333335</v>
      </c>
      <c r="B597">
        <f t="shared" si="18"/>
        <v>4.0207333333333359</v>
      </c>
      <c r="C597">
        <v>7.8536122054795057E-2</v>
      </c>
      <c r="D597">
        <v>1.0270262611285128E-3</v>
      </c>
      <c r="E597">
        <v>7.9492680011839109E-2</v>
      </c>
      <c r="F597">
        <v>1.1936887078877524E-3</v>
      </c>
      <c r="G597">
        <v>8.0415877740306507E-2</v>
      </c>
      <c r="H597">
        <v>0.75933460522404295</v>
      </c>
      <c r="I597">
        <v>0.14641804531682512</v>
      </c>
      <c r="J597">
        <v>0.61291655990721783</v>
      </c>
      <c r="K597">
        <f t="shared" si="19"/>
        <v>0.52270048918027767</v>
      </c>
    </row>
    <row r="598" spans="1:11" x14ac:dyDescent="0.25">
      <c r="A598">
        <v>24.655250000000002</v>
      </c>
      <c r="B598">
        <f t="shared" si="18"/>
        <v>4.0275000000000034</v>
      </c>
      <c r="C598">
        <v>7.8305416438308906E-2</v>
      </c>
      <c r="D598">
        <v>2.0480185923780893E-3</v>
      </c>
      <c r="E598">
        <v>7.8126890658562861E-2</v>
      </c>
      <c r="F598">
        <v>0</v>
      </c>
      <c r="G598">
        <v>8.2116725752809774E-2</v>
      </c>
      <c r="H598">
        <v>0.75940294855794044</v>
      </c>
      <c r="I598">
        <v>0.14643666896902682</v>
      </c>
      <c r="J598">
        <v>0.61296627958891359</v>
      </c>
      <c r="K598">
        <f t="shared" si="19"/>
        <v>0.52424048403732504</v>
      </c>
    </row>
    <row r="599" spans="1:11" x14ac:dyDescent="0.25">
      <c r="A599">
        <v>24.662033333333333</v>
      </c>
      <c r="B599">
        <f t="shared" si="18"/>
        <v>4.0342833333333346</v>
      </c>
      <c r="C599">
        <v>7.8440486895514569E-2</v>
      </c>
      <c r="D599">
        <v>0</v>
      </c>
      <c r="E599">
        <v>7.9395880030942917E-2</v>
      </c>
      <c r="F599">
        <v>0</v>
      </c>
      <c r="G599">
        <v>8.2646020648288951E-2</v>
      </c>
      <c r="H599">
        <v>0.75951761242525362</v>
      </c>
      <c r="I599">
        <v>0.14641825499830893</v>
      </c>
      <c r="J599">
        <v>0.61309935742694466</v>
      </c>
      <c r="K599">
        <f t="shared" si="19"/>
        <v>0.52333776906617813</v>
      </c>
    </row>
    <row r="600" spans="1:11" x14ac:dyDescent="0.25">
      <c r="A600">
        <v>24.668799999999997</v>
      </c>
      <c r="B600">
        <f t="shared" si="18"/>
        <v>4.0410499999999985</v>
      </c>
      <c r="C600">
        <v>7.8376693163068153E-2</v>
      </c>
      <c r="D600">
        <v>1.0249413904435062E-3</v>
      </c>
      <c r="E600">
        <v>7.8198004882010647E-2</v>
      </c>
      <c r="F600">
        <v>0</v>
      </c>
      <c r="G600">
        <v>8.4517645410783424E-2</v>
      </c>
      <c r="H600">
        <v>0.75788271515369432</v>
      </c>
      <c r="I600">
        <v>0.14643666896902682</v>
      </c>
      <c r="J600">
        <v>0.61144604618466747</v>
      </c>
      <c r="K600">
        <f t="shared" si="19"/>
        <v>0.52376373331998305</v>
      </c>
    </row>
    <row r="601" spans="1:11" x14ac:dyDescent="0.25">
      <c r="A601">
        <v>24.675566666666668</v>
      </c>
      <c r="B601">
        <f t="shared" si="18"/>
        <v>4.0478166666666695</v>
      </c>
      <c r="C601">
        <v>7.8171700364995239E-2</v>
      </c>
      <c r="D601">
        <v>1.022260675105713E-3</v>
      </c>
      <c r="E601">
        <v>7.9123819721584165E-2</v>
      </c>
      <c r="F601">
        <v>1.1881497782252983E-3</v>
      </c>
      <c r="G601">
        <v>8.4682912971727031E-2</v>
      </c>
      <c r="H601">
        <v>0.7558111564883625</v>
      </c>
      <c r="I601">
        <v>0.14643646026050269</v>
      </c>
      <c r="J601">
        <v>0.60937469622785978</v>
      </c>
      <c r="K601">
        <f t="shared" si="19"/>
        <v>0.52513722005138419</v>
      </c>
    </row>
    <row r="602" spans="1:11" x14ac:dyDescent="0.25">
      <c r="A602">
        <v>24.682333333333336</v>
      </c>
      <c r="B602">
        <f t="shared" si="18"/>
        <v>4.054583333333337</v>
      </c>
      <c r="C602">
        <v>7.8396256960606509E-2</v>
      </c>
      <c r="D602">
        <v>0</v>
      </c>
      <c r="E602">
        <v>7.8217524076731354E-2</v>
      </c>
      <c r="F602">
        <v>0</v>
      </c>
      <c r="G602">
        <v>8.5314326855989817E-2</v>
      </c>
      <c r="H602">
        <v>0.75807189210667236</v>
      </c>
      <c r="I602">
        <v>0.14647717970460619</v>
      </c>
      <c r="J602">
        <v>0.6115947124020662</v>
      </c>
      <c r="K602">
        <f t="shared" si="19"/>
        <v>0.52363302800274136</v>
      </c>
    </row>
    <row r="603" spans="1:11" x14ac:dyDescent="0.25">
      <c r="A603">
        <v>24.689116666666667</v>
      </c>
      <c r="B603">
        <f t="shared" si="18"/>
        <v>4.0613666666666681</v>
      </c>
      <c r="C603">
        <v>7.9911652312238651E-2</v>
      </c>
      <c r="D603">
        <v>0</v>
      </c>
      <c r="E603">
        <v>7.7957698653033147E-2</v>
      </c>
      <c r="F603">
        <v>0</v>
      </c>
      <c r="G603">
        <v>8.6576943905786019E-2</v>
      </c>
      <c r="H603">
        <v>0.75555370512894227</v>
      </c>
      <c r="I603">
        <v>0.14643666896902682</v>
      </c>
      <c r="J603">
        <v>0.60911703615991541</v>
      </c>
      <c r="K603">
        <f t="shared" si="19"/>
        <v>0.51370317379955288</v>
      </c>
    </row>
    <row r="604" spans="1:11" x14ac:dyDescent="0.25">
      <c r="A604">
        <v>24.695883333333331</v>
      </c>
      <c r="B604">
        <f t="shared" si="18"/>
        <v>4.068133333333332</v>
      </c>
      <c r="C604">
        <v>7.6607178360824174E-2</v>
      </c>
      <c r="D604">
        <v>0</v>
      </c>
      <c r="E604">
        <v>7.934350352233524E-2</v>
      </c>
      <c r="F604">
        <v>0</v>
      </c>
      <c r="G604">
        <v>8.724456263917002E-2</v>
      </c>
      <c r="H604">
        <v>0.75680475547767057</v>
      </c>
      <c r="I604">
        <v>0.14645508293974471</v>
      </c>
      <c r="J604">
        <v>0.61034967253792582</v>
      </c>
      <c r="K604">
        <f t="shared" si="19"/>
        <v>0.53586191652969439</v>
      </c>
    </row>
    <row r="605" spans="1:11" x14ac:dyDescent="0.25">
      <c r="A605">
        <v>24.702650000000002</v>
      </c>
      <c r="B605">
        <f t="shared" si="18"/>
        <v>4.0749000000000031</v>
      </c>
      <c r="C605">
        <v>7.9752025158797687E-2</v>
      </c>
      <c r="D605">
        <v>1.0197506209665673E-3</v>
      </c>
      <c r="E605">
        <v>8.005710430959681E-2</v>
      </c>
      <c r="F605">
        <v>0</v>
      </c>
      <c r="G605">
        <v>8.6404002529786195E-2</v>
      </c>
      <c r="H605">
        <v>0.75276711738085278</v>
      </c>
      <c r="I605">
        <v>0.14647717970460619</v>
      </c>
      <c r="J605">
        <v>0.60628993767624662</v>
      </c>
      <c r="K605">
        <f t="shared" si="19"/>
        <v>0.51473137308582717</v>
      </c>
    </row>
    <row r="606" spans="1:11" x14ac:dyDescent="0.25">
      <c r="A606">
        <v>24.709416666666666</v>
      </c>
      <c r="B606">
        <f t="shared" si="18"/>
        <v>4.081666666666667</v>
      </c>
      <c r="C606">
        <v>7.9735882102222488E-2</v>
      </c>
      <c r="D606">
        <v>1.0195442075001495E-3</v>
      </c>
      <c r="E606">
        <v>7.8913562887553149E-2</v>
      </c>
      <c r="F606">
        <v>1.1849924911832505E-3</v>
      </c>
      <c r="G606">
        <v>8.7543116488829023E-2</v>
      </c>
      <c r="H606">
        <v>0.75160290182271194</v>
      </c>
      <c r="I606">
        <v>0.14649538552140406</v>
      </c>
      <c r="J606">
        <v>0.60510751630130788</v>
      </c>
      <c r="K606">
        <f t="shared" si="19"/>
        <v>0.51483558385590567</v>
      </c>
    </row>
    <row r="607" spans="1:11" x14ac:dyDescent="0.25">
      <c r="A607">
        <v>24.716183333333333</v>
      </c>
      <c r="B607">
        <f t="shared" si="18"/>
        <v>4.0884333333333345</v>
      </c>
      <c r="C607">
        <v>7.9629163044420276E-2</v>
      </c>
      <c r="D607">
        <v>1.0181796424593736E-3</v>
      </c>
      <c r="E607">
        <v>7.9933772205028605E-2</v>
      </c>
      <c r="F607">
        <v>0</v>
      </c>
      <c r="G607">
        <v>8.7811444356027321E-2</v>
      </c>
      <c r="H607">
        <v>0.75160744075206432</v>
      </c>
      <c r="I607">
        <v>0.14647717970460619</v>
      </c>
      <c r="J607">
        <v>0.60513026104745815</v>
      </c>
      <c r="K607">
        <f t="shared" si="19"/>
        <v>0.51552556685122486</v>
      </c>
    </row>
    <row r="608" spans="1:11" x14ac:dyDescent="0.25">
      <c r="A608">
        <v>24.722950000000001</v>
      </c>
      <c r="B608">
        <f t="shared" si="18"/>
        <v>4.0952000000000019</v>
      </c>
      <c r="C608">
        <v>7.657461235185338E-2</v>
      </c>
      <c r="D608">
        <v>1.0246631633102855E-3</v>
      </c>
      <c r="E608">
        <v>7.8176777515329227E-2</v>
      </c>
      <c r="F608">
        <v>0</v>
      </c>
      <c r="G608">
        <v>8.8757836151258068E-2</v>
      </c>
      <c r="H608">
        <v>0.75546611081824899</v>
      </c>
      <c r="I608">
        <v>0.14647717970460619</v>
      </c>
      <c r="J608">
        <v>0.60898893111364283</v>
      </c>
      <c r="K608">
        <f t="shared" si="19"/>
        <v>0.53608981038961534</v>
      </c>
    </row>
    <row r="609" spans="1:11" x14ac:dyDescent="0.25">
      <c r="A609">
        <v>24.729716666666665</v>
      </c>
      <c r="B609">
        <f t="shared" si="18"/>
        <v>4.1019666666666659</v>
      </c>
      <c r="C609">
        <v>7.6313573571410845E-2</v>
      </c>
      <c r="D609">
        <v>0</v>
      </c>
      <c r="E609">
        <v>7.9039411488906378E-2</v>
      </c>
      <c r="F609">
        <v>1.1868822759321912E-3</v>
      </c>
      <c r="G609">
        <v>8.8455265408918793E-2</v>
      </c>
      <c r="H609">
        <v>0.75500486725483174</v>
      </c>
      <c r="I609">
        <v>0.14647697121872955</v>
      </c>
      <c r="J609">
        <v>0.60852789603610224</v>
      </c>
      <c r="K609">
        <f t="shared" si="19"/>
        <v>0.53792356320399271</v>
      </c>
    </row>
    <row r="610" spans="1:11" x14ac:dyDescent="0.25">
      <c r="A610">
        <v>24.736499999999999</v>
      </c>
      <c r="B610">
        <f t="shared" si="18"/>
        <v>4.1087500000000006</v>
      </c>
      <c r="C610">
        <v>7.8216129620376898E-2</v>
      </c>
      <c r="D610">
        <v>1.0228416817921332E-3</v>
      </c>
      <c r="E610">
        <v>7.8037807402523737E-2</v>
      </c>
      <c r="F610">
        <v>0</v>
      </c>
      <c r="G610">
        <v>8.8600056732684646E-2</v>
      </c>
      <c r="H610">
        <v>0.75412316456262263</v>
      </c>
      <c r="I610">
        <v>0.14641825499830893</v>
      </c>
      <c r="J610">
        <v>0.60770490956431367</v>
      </c>
      <c r="K610">
        <f t="shared" si="19"/>
        <v>0.52483892536749588</v>
      </c>
    </row>
    <row r="611" spans="1:11" x14ac:dyDescent="0.25">
      <c r="A611">
        <v>24.74325</v>
      </c>
      <c r="B611">
        <f t="shared" si="18"/>
        <v>4.1155000000000008</v>
      </c>
      <c r="C611">
        <v>7.9611187440617667E-2</v>
      </c>
      <c r="D611">
        <v>0</v>
      </c>
      <c r="E611">
        <v>7.8790154206782814E-2</v>
      </c>
      <c r="F611">
        <v>1.1831393450989953E-3</v>
      </c>
      <c r="G611">
        <v>8.779162167206668E-2</v>
      </c>
      <c r="H611">
        <v>0.75262389733543389</v>
      </c>
      <c r="I611">
        <v>0.14637753643433027</v>
      </c>
      <c r="J611">
        <v>0.60624636090110362</v>
      </c>
      <c r="K611">
        <f t="shared" si="19"/>
        <v>0.51564196862386202</v>
      </c>
    </row>
    <row r="612" spans="1:11" x14ac:dyDescent="0.25">
      <c r="A612">
        <v>24.750033333333331</v>
      </c>
      <c r="B612">
        <f t="shared" si="18"/>
        <v>4.122283333333332</v>
      </c>
      <c r="C612">
        <v>7.7882004523933915E-2</v>
      </c>
      <c r="D612">
        <v>1.0184722879441708E-3</v>
      </c>
      <c r="E612">
        <v>7.9956746792756661E-2</v>
      </c>
      <c r="F612">
        <v>0</v>
      </c>
      <c r="G612">
        <v>8.8221573386035507E-2</v>
      </c>
      <c r="H612">
        <v>0.75292120300932974</v>
      </c>
      <c r="I612">
        <v>0.14637774426272956</v>
      </c>
      <c r="J612">
        <v>0.60654345874660021</v>
      </c>
      <c r="K612">
        <f t="shared" si="19"/>
        <v>0.52709056048689695</v>
      </c>
    </row>
    <row r="613" spans="1:11" x14ac:dyDescent="0.25">
      <c r="A613">
        <v>24.756799999999998</v>
      </c>
      <c r="B613">
        <f t="shared" si="18"/>
        <v>4.1290499999999994</v>
      </c>
      <c r="C613">
        <v>7.8080207778149266E-2</v>
      </c>
      <c r="D613">
        <v>2.0421284312098016E-3</v>
      </c>
      <c r="E613">
        <v>7.7902195443749531E-2</v>
      </c>
      <c r="F613">
        <v>0</v>
      </c>
      <c r="G613">
        <v>8.8060220233776673E-2</v>
      </c>
      <c r="H613">
        <v>0.75391524811311472</v>
      </c>
      <c r="I613">
        <v>0.1463372335271502</v>
      </c>
      <c r="J613">
        <v>0.6075780145859645</v>
      </c>
      <c r="K613">
        <f t="shared" si="19"/>
        <v>0.52575256373551105</v>
      </c>
    </row>
    <row r="614" spans="1:11" x14ac:dyDescent="0.25">
      <c r="A614">
        <v>24.763566666666669</v>
      </c>
      <c r="B614">
        <f t="shared" si="18"/>
        <v>4.1358166666666705</v>
      </c>
      <c r="C614">
        <v>7.6386674057981718E-2</v>
      </c>
      <c r="D614">
        <v>2.0442966322926173E-3</v>
      </c>
      <c r="E614">
        <v>7.7984907001912782E-2</v>
      </c>
      <c r="F614">
        <v>0</v>
      </c>
      <c r="G614">
        <v>8.7766718157970228E-2</v>
      </c>
      <c r="H614">
        <v>0.75581740414984255</v>
      </c>
      <c r="I614">
        <v>0.14625989485013502</v>
      </c>
      <c r="J614">
        <v>0.60955750929970753</v>
      </c>
      <c r="K614">
        <f t="shared" si="19"/>
        <v>0.53740878134324166</v>
      </c>
    </row>
    <row r="615" spans="1:11" x14ac:dyDescent="0.25">
      <c r="A615">
        <v>24.770333333333333</v>
      </c>
      <c r="B615">
        <f t="shared" si="18"/>
        <v>4.1425833333333344</v>
      </c>
      <c r="C615">
        <v>7.9768483827573719E-2</v>
      </c>
      <c r="D615">
        <v>1.0199610700137385E-3</v>
      </c>
      <c r="E615">
        <v>7.7818030841629235E-2</v>
      </c>
      <c r="F615">
        <v>0</v>
      </c>
      <c r="G615">
        <v>8.7193457505174071E-2</v>
      </c>
      <c r="H615">
        <v>0.75420006675560924</v>
      </c>
      <c r="I615">
        <v>0.14621938411455568</v>
      </c>
      <c r="J615">
        <v>0.60798068264105354</v>
      </c>
      <c r="K615">
        <f t="shared" si="19"/>
        <v>0.51462516831958693</v>
      </c>
    </row>
    <row r="616" spans="1:11" x14ac:dyDescent="0.25">
      <c r="A616">
        <v>24.777100000000001</v>
      </c>
      <c r="B616">
        <f t="shared" si="18"/>
        <v>4.1493500000000019</v>
      </c>
      <c r="C616">
        <v>7.788307191002819E-2</v>
      </c>
      <c r="D616">
        <v>2.0369724925595727E-3</v>
      </c>
      <c r="E616">
        <v>7.7705509018798191E-2</v>
      </c>
      <c r="F616">
        <v>0</v>
      </c>
      <c r="G616">
        <v>8.7067379182819815E-2</v>
      </c>
      <c r="H616">
        <v>0.75530706739579412</v>
      </c>
      <c r="I616">
        <v>0.14617887337897628</v>
      </c>
      <c r="J616">
        <v>0.60912819401681784</v>
      </c>
      <c r="K616">
        <f t="shared" si="19"/>
        <v>0.52708333672028262</v>
      </c>
    </row>
    <row r="617" spans="1:11" x14ac:dyDescent="0.25">
      <c r="A617">
        <v>24.783866666666665</v>
      </c>
      <c r="B617">
        <f t="shared" si="18"/>
        <v>4.1561166666666658</v>
      </c>
      <c r="C617">
        <v>7.8078412275528961E-2</v>
      </c>
      <c r="D617">
        <v>1.0210407356023908E-3</v>
      </c>
      <c r="E617">
        <v>7.7900404034632831E-2</v>
      </c>
      <c r="F617">
        <v>0</v>
      </c>
      <c r="G617">
        <v>8.6899175496428144E-2</v>
      </c>
      <c r="H617">
        <v>0.75610096745780764</v>
      </c>
      <c r="I617">
        <v>0.14611994867267902</v>
      </c>
      <c r="J617">
        <v>0.60998101878512867</v>
      </c>
      <c r="K617">
        <f t="shared" si="19"/>
        <v>0.52576465401857797</v>
      </c>
    </row>
    <row r="618" spans="1:11" x14ac:dyDescent="0.25">
      <c r="A618">
        <v>24.790633333333336</v>
      </c>
      <c r="B618">
        <f t="shared" si="18"/>
        <v>4.1628833333333368</v>
      </c>
      <c r="C618">
        <v>7.8003276172399952E-2</v>
      </c>
      <c r="D618">
        <v>2.0401163435908027E-3</v>
      </c>
      <c r="E618">
        <v>7.7825439231677021E-2</v>
      </c>
      <c r="F618">
        <v>0</v>
      </c>
      <c r="G618">
        <v>8.5658364494657288E-2</v>
      </c>
      <c r="H618">
        <v>0.75647280375767489</v>
      </c>
      <c r="I618">
        <v>0.14602051323080237</v>
      </c>
      <c r="J618">
        <v>0.61045229052687255</v>
      </c>
      <c r="K618">
        <f t="shared" si="19"/>
        <v>0.52627109309658049</v>
      </c>
    </row>
    <row r="619" spans="1:11" x14ac:dyDescent="0.25">
      <c r="A619">
        <v>24.797416666666667</v>
      </c>
      <c r="B619">
        <f t="shared" si="18"/>
        <v>4.169666666666668</v>
      </c>
      <c r="C619">
        <v>7.9829741919998282E-2</v>
      </c>
      <c r="D619">
        <v>1.0207443476504478E-3</v>
      </c>
      <c r="E619">
        <v>7.6749127447553953E-2</v>
      </c>
      <c r="F619">
        <v>0</v>
      </c>
      <c r="G619">
        <v>8.532951821289414E-2</v>
      </c>
      <c r="H619">
        <v>0.75707086807190316</v>
      </c>
      <c r="I619">
        <v>0.14596158852450511</v>
      </c>
      <c r="J619">
        <v>0.61110927954739802</v>
      </c>
      <c r="K619">
        <f t="shared" si="19"/>
        <v>0.5142302659264848</v>
      </c>
    </row>
    <row r="620" spans="1:11" x14ac:dyDescent="0.25">
      <c r="A620">
        <v>24.804183333333334</v>
      </c>
      <c r="B620">
        <f t="shared" si="18"/>
        <v>4.1764333333333354</v>
      </c>
      <c r="C620">
        <v>7.9948540076920774E-2</v>
      </c>
      <c r="D620">
        <v>1.0222633622967866E-3</v>
      </c>
      <c r="E620">
        <v>7.6863341206322155E-2</v>
      </c>
      <c r="F620">
        <v>0</v>
      </c>
      <c r="G620">
        <v>8.5070177907202837E-2</v>
      </c>
      <c r="H620">
        <v>0.75709567744725748</v>
      </c>
      <c r="I620">
        <v>0.14586215308262848</v>
      </c>
      <c r="J620">
        <v>0.61123352436462897</v>
      </c>
      <c r="K620">
        <f t="shared" si="19"/>
        <v>0.5134661543146023</v>
      </c>
    </row>
    <row r="621" spans="1:11" x14ac:dyDescent="0.25">
      <c r="A621">
        <v>24.810949999999998</v>
      </c>
      <c r="B621">
        <f t="shared" si="18"/>
        <v>4.1831999999999994</v>
      </c>
      <c r="C621">
        <v>7.9720566011434971E-2</v>
      </c>
      <c r="D621">
        <v>1.0193483680457876E-3</v>
      </c>
      <c r="E621">
        <v>7.7771284684309647E-2</v>
      </c>
      <c r="F621">
        <v>0</v>
      </c>
      <c r="G621">
        <v>8.4441660763451387E-2</v>
      </c>
      <c r="H621">
        <v>0.75704714017275831</v>
      </c>
      <c r="I621">
        <v>0.14578481440561331</v>
      </c>
      <c r="J621">
        <v>0.61126232576714501</v>
      </c>
      <c r="K621">
        <f t="shared" si="19"/>
        <v>0.51493449520259438</v>
      </c>
    </row>
    <row r="622" spans="1:11" x14ac:dyDescent="0.25">
      <c r="A622">
        <v>24.817716666666669</v>
      </c>
      <c r="B622">
        <f t="shared" si="18"/>
        <v>4.1899666666666704</v>
      </c>
      <c r="C622">
        <v>7.8142955963417984E-2</v>
      </c>
      <c r="D622">
        <v>1.0218847811284211E-3</v>
      </c>
      <c r="E622">
        <v>7.6834875925660046E-2</v>
      </c>
      <c r="F622">
        <v>0</v>
      </c>
      <c r="G622">
        <v>8.3878695493165151E-2</v>
      </c>
      <c r="H622">
        <v>0.76012158783662831</v>
      </c>
      <c r="I622">
        <v>0.14570379293445457</v>
      </c>
      <c r="J622">
        <v>0.61441779490217374</v>
      </c>
      <c r="K622">
        <f t="shared" si="19"/>
        <v>0.5253303885199968</v>
      </c>
    </row>
    <row r="623" spans="1:11" x14ac:dyDescent="0.25">
      <c r="A623">
        <v>24.824483333333333</v>
      </c>
      <c r="B623">
        <f t="shared" si="18"/>
        <v>4.1967333333333343</v>
      </c>
      <c r="C623">
        <v>7.8402176322785691E-2</v>
      </c>
      <c r="D623">
        <v>1.0252746367709501E-3</v>
      </c>
      <c r="E623">
        <v>7.7089757045830959E-2</v>
      </c>
      <c r="F623">
        <v>0</v>
      </c>
      <c r="G623">
        <v>8.4156942781368732E-2</v>
      </c>
      <c r="H623">
        <v>0.75932584921324364</v>
      </c>
      <c r="I623">
        <v>0.14560435749257794</v>
      </c>
      <c r="J623">
        <v>0.6137214917206657</v>
      </c>
      <c r="K623">
        <f t="shared" si="19"/>
        <v>0.52359349372337427</v>
      </c>
    </row>
    <row r="624" spans="1:11" x14ac:dyDescent="0.25">
      <c r="A624">
        <v>24.831250000000001</v>
      </c>
      <c r="B624">
        <f t="shared" si="18"/>
        <v>4.2035000000000018</v>
      </c>
      <c r="C624">
        <v>7.6621855110018525E-2</v>
      </c>
      <c r="D624">
        <v>1.025295329932332E-3</v>
      </c>
      <c r="E624">
        <v>7.8225008730360618E-2</v>
      </c>
      <c r="F624">
        <v>0</v>
      </c>
      <c r="G624">
        <v>8.3771172593389565E-2</v>
      </c>
      <c r="H624">
        <v>0.76035666823629888</v>
      </c>
      <c r="I624">
        <v>0.14550492205070129</v>
      </c>
      <c r="J624">
        <v>0.61485174618559757</v>
      </c>
      <c r="K624">
        <f t="shared" si="19"/>
        <v>0.53575927334857565</v>
      </c>
    </row>
    <row r="625" spans="1:11" x14ac:dyDescent="0.25">
      <c r="A625">
        <v>24.838033333333332</v>
      </c>
      <c r="B625">
        <f t="shared" si="18"/>
        <v>4.2102833333333329</v>
      </c>
      <c r="C625">
        <v>7.9760787446803191E-2</v>
      </c>
      <c r="D625">
        <v>1.0198626601106127E-3</v>
      </c>
      <c r="E625">
        <v>7.8938211382358611E-2</v>
      </c>
      <c r="F625">
        <v>0</v>
      </c>
      <c r="G625">
        <v>8.2941165996958333E-2</v>
      </c>
      <c r="H625">
        <v>0.75733997251376928</v>
      </c>
      <c r="I625">
        <v>0.14544599734440403</v>
      </c>
      <c r="J625">
        <v>0.61189397516936528</v>
      </c>
      <c r="K625">
        <f t="shared" si="19"/>
        <v>0.51467482619504512</v>
      </c>
    </row>
    <row r="626" spans="1:11" x14ac:dyDescent="0.25">
      <c r="A626">
        <v>24.844800000000003</v>
      </c>
      <c r="B626">
        <f t="shared" si="18"/>
        <v>4.217050000000004</v>
      </c>
      <c r="C626">
        <v>7.8126802287343991E-2</v>
      </c>
      <c r="D626">
        <v>1.0216735375744017E-3</v>
      </c>
      <c r="E626">
        <v>7.9078374792212844E-2</v>
      </c>
      <c r="F626">
        <v>0</v>
      </c>
      <c r="G626">
        <v>8.3088437089624836E-2</v>
      </c>
      <c r="H626">
        <v>0.75868471229324397</v>
      </c>
      <c r="I626">
        <v>0.14532814793180948</v>
      </c>
      <c r="J626">
        <v>0.61335656436143449</v>
      </c>
      <c r="K626">
        <f t="shared" si="19"/>
        <v>0.52543900703092428</v>
      </c>
    </row>
    <row r="627" spans="1:11" x14ac:dyDescent="0.25">
      <c r="A627">
        <v>24.85155</v>
      </c>
      <c r="B627">
        <f t="shared" si="18"/>
        <v>4.2238000000000007</v>
      </c>
      <c r="C627">
        <v>8.0013607335481685E-2</v>
      </c>
      <c r="D627">
        <v>0</v>
      </c>
      <c r="E627">
        <v>7.8057160730817338E-2</v>
      </c>
      <c r="F627">
        <v>0</v>
      </c>
      <c r="G627">
        <v>8.3204066816088301E-2</v>
      </c>
      <c r="H627">
        <v>0.75872516511761257</v>
      </c>
      <c r="I627">
        <v>0.14522871248993285</v>
      </c>
      <c r="J627">
        <v>0.61349645262767971</v>
      </c>
      <c r="K627">
        <f t="shared" si="19"/>
        <v>0.51304860239890149</v>
      </c>
    </row>
    <row r="628" spans="1:11" x14ac:dyDescent="0.25">
      <c r="A628">
        <v>24.858333333333334</v>
      </c>
      <c r="B628">
        <f t="shared" si="18"/>
        <v>4.2305833333333354</v>
      </c>
      <c r="C628">
        <v>7.8400309415308511E-2</v>
      </c>
      <c r="D628">
        <v>0</v>
      </c>
      <c r="E628">
        <v>7.7087921389595471E-2</v>
      </c>
      <c r="F628">
        <v>0</v>
      </c>
      <c r="G628">
        <v>8.2991862275904146E-2</v>
      </c>
      <c r="H628">
        <v>0.7615199069191918</v>
      </c>
      <c r="I628">
        <v>0.14516978778363557</v>
      </c>
      <c r="J628">
        <v>0.61635011913555626</v>
      </c>
      <c r="K628">
        <f t="shared" si="19"/>
        <v>0.52360596179417307</v>
      </c>
    </row>
    <row r="629" spans="1:11" x14ac:dyDescent="0.25">
      <c r="A629">
        <v>24.865099999999998</v>
      </c>
      <c r="B629">
        <f t="shared" si="18"/>
        <v>4.2373499999999993</v>
      </c>
      <c r="C629">
        <v>7.9950948336462463E-2</v>
      </c>
      <c r="D629">
        <v>1.0222941555482208E-3</v>
      </c>
      <c r="E629">
        <v>7.686565653158875E-2</v>
      </c>
      <c r="F629">
        <v>1.1881886917639965E-3</v>
      </c>
      <c r="G629">
        <v>8.2752574795427886E-2</v>
      </c>
      <c r="H629">
        <v>0.75822033748920858</v>
      </c>
      <c r="I629">
        <v>0.14507014362639933</v>
      </c>
      <c r="J629">
        <v>0.61315019386280922</v>
      </c>
      <c r="K629">
        <f t="shared" si="19"/>
        <v>0.51345068783432668</v>
      </c>
    </row>
    <row r="630" spans="1:11" x14ac:dyDescent="0.25">
      <c r="A630">
        <v>24.871866666666666</v>
      </c>
      <c r="B630">
        <f t="shared" si="18"/>
        <v>4.2441166666666668</v>
      </c>
      <c r="C630">
        <v>8.1451723311526267E-2</v>
      </c>
      <c r="D630">
        <v>1.0188428871474428E-3</v>
      </c>
      <c r="E630">
        <v>7.8859280113593472E-2</v>
      </c>
      <c r="F630">
        <v>0</v>
      </c>
      <c r="G630">
        <v>8.2087454538412097E-2</v>
      </c>
      <c r="H630">
        <v>0.75658269914932075</v>
      </c>
      <c r="I630">
        <v>0.14497091689988231</v>
      </c>
      <c r="J630">
        <v>0.61161178224943846</v>
      </c>
      <c r="K630">
        <f t="shared" si="19"/>
        <v>0.50399018887982505</v>
      </c>
    </row>
    <row r="631" spans="1:11" x14ac:dyDescent="0.25">
      <c r="A631">
        <v>24.878633333333333</v>
      </c>
      <c r="B631">
        <f t="shared" si="18"/>
        <v>4.2508833333333342</v>
      </c>
      <c r="C631">
        <v>7.8379270114591643E-2</v>
      </c>
      <c r="D631">
        <v>0</v>
      </c>
      <c r="E631">
        <v>7.8200575958432508E-2</v>
      </c>
      <c r="F631">
        <v>0</v>
      </c>
      <c r="G631">
        <v>8.2194174061713463E-2</v>
      </c>
      <c r="H631">
        <v>0.7612259798652623</v>
      </c>
      <c r="I631">
        <v>0.14491199219358503</v>
      </c>
      <c r="J631">
        <v>0.61631398767167722</v>
      </c>
      <c r="K631">
        <f t="shared" si="19"/>
        <v>0.52374651303012132</v>
      </c>
    </row>
    <row r="632" spans="1:11" x14ac:dyDescent="0.25">
      <c r="A632">
        <v>24.885400000000001</v>
      </c>
      <c r="B632">
        <f t="shared" si="18"/>
        <v>4.2576500000000017</v>
      </c>
      <c r="C632">
        <v>7.9893676377506023E-2</v>
      </c>
      <c r="D632">
        <v>1.0215618466746402E-3</v>
      </c>
      <c r="E632">
        <v>7.6810594686574585E-2</v>
      </c>
      <c r="F632">
        <v>1.1873375462128413E-3</v>
      </c>
      <c r="G632">
        <v>8.2306519194401878E-2</v>
      </c>
      <c r="H632">
        <v>0.75878031034863003</v>
      </c>
      <c r="I632">
        <v>0.14483444495072115</v>
      </c>
      <c r="J632">
        <v>0.61394586539790885</v>
      </c>
      <c r="K632">
        <f t="shared" si="19"/>
        <v>0.51381875609771288</v>
      </c>
    </row>
    <row r="633" spans="1:11" x14ac:dyDescent="0.25">
      <c r="A633">
        <v>24.892183333333332</v>
      </c>
      <c r="B633">
        <f t="shared" si="18"/>
        <v>4.2644333333333329</v>
      </c>
      <c r="C633">
        <v>7.9936290181914962E-2</v>
      </c>
      <c r="D633">
        <v>1.0221067288067394E-3</v>
      </c>
      <c r="E633">
        <v>7.798173409172203E-2</v>
      </c>
      <c r="F633">
        <v>0</v>
      </c>
      <c r="G633">
        <v>8.1964156235579386E-2</v>
      </c>
      <c r="H633">
        <v>0.75909571276197685</v>
      </c>
      <c r="I633">
        <v>0.14477572881027259</v>
      </c>
      <c r="J633">
        <v>0.61431998395170428</v>
      </c>
      <c r="K633">
        <f t="shared" si="19"/>
        <v>0.51354484080937313</v>
      </c>
    </row>
    <row r="634" spans="1:11" x14ac:dyDescent="0.25">
      <c r="A634">
        <v>24.898949999999999</v>
      </c>
      <c r="B634">
        <f t="shared" si="18"/>
        <v>4.2712000000000003</v>
      </c>
      <c r="C634">
        <v>7.844504187335323E-2</v>
      </c>
      <c r="D634">
        <v>0</v>
      </c>
      <c r="E634">
        <v>7.9400490487715122E-2</v>
      </c>
      <c r="F634">
        <v>0</v>
      </c>
      <c r="G634">
        <v>8.1487079661757611E-2</v>
      </c>
      <c r="H634">
        <v>0.76066738797717404</v>
      </c>
      <c r="I634">
        <v>0.14471312130983174</v>
      </c>
      <c r="J634">
        <v>0.61595426666734232</v>
      </c>
      <c r="K634">
        <f t="shared" si="19"/>
        <v>0.52330738101508778</v>
      </c>
    </row>
    <row r="635" spans="1:11" x14ac:dyDescent="0.25">
      <c r="A635">
        <v>24.905716666666667</v>
      </c>
      <c r="B635">
        <f t="shared" si="18"/>
        <v>4.2779666666666678</v>
      </c>
      <c r="C635">
        <v>7.8240769071179092E-2</v>
      </c>
      <c r="D635">
        <v>1.0231638948371823E-3</v>
      </c>
      <c r="E635">
        <v>7.806239067870395E-2</v>
      </c>
      <c r="F635">
        <v>1.1891995694867329E-3</v>
      </c>
      <c r="G635">
        <v>8.0500838792144994E-2</v>
      </c>
      <c r="H635">
        <v>0.7609836379936481</v>
      </c>
      <c r="I635">
        <v>0.14465398771060567</v>
      </c>
      <c r="J635">
        <v>0.61632965028304243</v>
      </c>
      <c r="K635">
        <f t="shared" si="19"/>
        <v>0.52467364397987415</v>
      </c>
    </row>
    <row r="636" spans="1:11" x14ac:dyDescent="0.25">
      <c r="A636">
        <v>24.912483333333334</v>
      </c>
      <c r="B636">
        <f t="shared" si="18"/>
        <v>4.2847333333333353</v>
      </c>
      <c r="C636">
        <v>7.8472046420642649E-2</v>
      </c>
      <c r="D636">
        <v>1.0261883363971763E-3</v>
      </c>
      <c r="E636">
        <v>7.7158457547796447E-2</v>
      </c>
      <c r="F636">
        <v>0</v>
      </c>
      <c r="G636">
        <v>8.1126603046063311E-2</v>
      </c>
      <c r="H636">
        <v>0.76221670464910041</v>
      </c>
      <c r="I636">
        <v>0.14459527189723723</v>
      </c>
      <c r="J636">
        <v>0.61762143275186321</v>
      </c>
      <c r="K636">
        <f t="shared" si="19"/>
        <v>0.52312729549977222</v>
      </c>
    </row>
    <row r="637" spans="1:11" x14ac:dyDescent="0.25">
      <c r="A637">
        <v>24.919249999999998</v>
      </c>
      <c r="B637">
        <f t="shared" si="18"/>
        <v>4.2914999999999992</v>
      </c>
      <c r="C637">
        <v>7.8533014315719796E-2</v>
      </c>
      <c r="D637">
        <v>1.0269856208529363E-3</v>
      </c>
      <c r="E637">
        <v>7.7218404866092091E-2</v>
      </c>
      <c r="F637">
        <v>0</v>
      </c>
      <c r="G637">
        <v>8.041269561774958E-2</v>
      </c>
      <c r="H637">
        <v>0.76280889957958553</v>
      </c>
      <c r="I637">
        <v>0.14453634719093997</v>
      </c>
      <c r="J637">
        <v>0.61827255238864554</v>
      </c>
      <c r="K637">
        <f t="shared" si="19"/>
        <v>0.52272117368792126</v>
      </c>
    </row>
    <row r="638" spans="1:11" x14ac:dyDescent="0.25">
      <c r="A638">
        <v>24.926033333333333</v>
      </c>
      <c r="B638">
        <f t="shared" si="18"/>
        <v>4.2982833333333339</v>
      </c>
      <c r="C638">
        <v>8.0319388215580545E-2</v>
      </c>
      <c r="D638">
        <v>0</v>
      </c>
      <c r="E638">
        <v>7.7219878386239518E-2</v>
      </c>
      <c r="F638">
        <v>0</v>
      </c>
      <c r="G638">
        <v>7.9637277518394639E-2</v>
      </c>
      <c r="H638">
        <v>0.76282345587978528</v>
      </c>
      <c r="I638">
        <v>0.14453634719093997</v>
      </c>
      <c r="J638">
        <v>0.61828710868884529</v>
      </c>
      <c r="K638">
        <f t="shared" si="19"/>
        <v>0.51109539462851916</v>
      </c>
    </row>
    <row r="639" spans="1:11" x14ac:dyDescent="0.25">
      <c r="A639">
        <v>24.932783333333337</v>
      </c>
      <c r="B639">
        <f t="shared" si="18"/>
        <v>4.3050333333333377</v>
      </c>
      <c r="C639">
        <v>8.0177901592643722E-2</v>
      </c>
      <c r="D639">
        <v>0</v>
      </c>
      <c r="E639">
        <v>7.8217437759506681E-2</v>
      </c>
      <c r="F639">
        <v>0</v>
      </c>
      <c r="G639">
        <v>7.910956123745877E-2</v>
      </c>
      <c r="H639">
        <v>0.76249509941039084</v>
      </c>
      <c r="I639">
        <v>0.14447742248464268</v>
      </c>
      <c r="J639">
        <v>0.61801767692574816</v>
      </c>
      <c r="K639">
        <f t="shared" si="19"/>
        <v>0.5119973035080001</v>
      </c>
    </row>
    <row r="640" spans="1:11" x14ac:dyDescent="0.25">
      <c r="A640">
        <v>24.939550000000001</v>
      </c>
      <c r="B640">
        <f t="shared" si="18"/>
        <v>4.3118000000000016</v>
      </c>
      <c r="C640">
        <v>8.0077057518275471E-2</v>
      </c>
      <c r="D640">
        <v>1.023906652738196E-3</v>
      </c>
      <c r="E640">
        <v>7.6986899184195254E-2</v>
      </c>
      <c r="F640">
        <v>2.3801257193983129E-3</v>
      </c>
      <c r="G640">
        <v>7.9010060872418034E-2</v>
      </c>
      <c r="H640">
        <v>0.76052195005297474</v>
      </c>
      <c r="I640">
        <v>0.14443649365991731</v>
      </c>
      <c r="J640">
        <v>0.61608545639305745</v>
      </c>
      <c r="K640">
        <f t="shared" si="19"/>
        <v>0.51264208112285592</v>
      </c>
    </row>
    <row r="641" spans="1:11" x14ac:dyDescent="0.25">
      <c r="A641">
        <v>24.946333333333332</v>
      </c>
      <c r="B641">
        <f t="shared" si="18"/>
        <v>4.3185833333333328</v>
      </c>
      <c r="C641">
        <v>8.0126857307542806E-2</v>
      </c>
      <c r="D641">
        <v>1.0245434185874424E-3</v>
      </c>
      <c r="E641">
        <v>7.8167641579841809E-2</v>
      </c>
      <c r="F641">
        <v>0</v>
      </c>
      <c r="G641">
        <v>7.8671291507371247E-2</v>
      </c>
      <c r="H641">
        <v>0.76200966618665678</v>
      </c>
      <c r="I641">
        <v>0.14441849777834542</v>
      </c>
      <c r="J641">
        <v>0.6175911684083113</v>
      </c>
      <c r="K641">
        <f t="shared" si="19"/>
        <v>0.51232346800776141</v>
      </c>
    </row>
    <row r="642" spans="1:11" x14ac:dyDescent="0.25">
      <c r="A642">
        <v>24.953099999999999</v>
      </c>
      <c r="B642">
        <f t="shared" si="18"/>
        <v>4.3253500000000003</v>
      </c>
      <c r="C642">
        <v>8.0272827398358712E-2</v>
      </c>
      <c r="D642">
        <v>1.0264098676268953E-3</v>
      </c>
      <c r="E642">
        <v>7.7175114342049045E-2</v>
      </c>
      <c r="F642">
        <v>0</v>
      </c>
      <c r="G642">
        <v>7.8038107761206746E-2</v>
      </c>
      <c r="H642">
        <v>0.76348754063075852</v>
      </c>
      <c r="I642">
        <v>0.14439640101348394</v>
      </c>
      <c r="J642">
        <v>0.61909113961727458</v>
      </c>
      <c r="K642">
        <f t="shared" si="19"/>
        <v>0.51139184636721435</v>
      </c>
    </row>
    <row r="643" spans="1:11" x14ac:dyDescent="0.25">
      <c r="A643">
        <v>24.959866666666667</v>
      </c>
      <c r="B643">
        <f t="shared" si="18"/>
        <v>4.3321166666666677</v>
      </c>
      <c r="C643">
        <v>8.016243702862387E-2</v>
      </c>
      <c r="D643">
        <v>1.0249983592938883E-3</v>
      </c>
      <c r="E643">
        <v>7.8202351326092087E-2</v>
      </c>
      <c r="F643">
        <v>0</v>
      </c>
      <c r="G643">
        <v>7.7155356214500259E-2</v>
      </c>
      <c r="H643">
        <v>0.76345485707148986</v>
      </c>
      <c r="I643">
        <v>0.14435957307204814</v>
      </c>
      <c r="J643">
        <v>0.61909528399944169</v>
      </c>
      <c r="K643">
        <f t="shared" si="19"/>
        <v>0.51209607564332404</v>
      </c>
    </row>
    <row r="644" spans="1:11" x14ac:dyDescent="0.25">
      <c r="A644">
        <v>24.966633333333334</v>
      </c>
      <c r="B644">
        <f t="shared" si="18"/>
        <v>4.3388833333333352</v>
      </c>
      <c r="C644">
        <v>8.0239410082438137E-2</v>
      </c>
      <c r="D644">
        <v>1.0259825765506726E-3</v>
      </c>
      <c r="E644">
        <v>7.7142986593958449E-2</v>
      </c>
      <c r="F644">
        <v>1.1924756576062576E-3</v>
      </c>
      <c r="G644">
        <v>7.7229441828736714E-2</v>
      </c>
      <c r="H644">
        <v>0.76316970326070976</v>
      </c>
      <c r="I644">
        <v>0.14433726683878537</v>
      </c>
      <c r="J644">
        <v>0.61883243642192443</v>
      </c>
      <c r="K644">
        <f t="shared" si="19"/>
        <v>0.51160482578557875</v>
      </c>
    </row>
    <row r="645" spans="1:11" x14ac:dyDescent="0.25">
      <c r="A645">
        <v>24.973400000000002</v>
      </c>
      <c r="B645">
        <f t="shared" ref="B645:B708" si="20">B644+(A645-A644)</f>
        <v>4.3456500000000027</v>
      </c>
      <c r="C645">
        <v>7.8444935956190107E-2</v>
      </c>
      <c r="D645">
        <v>2.0516676192221701E-3</v>
      </c>
      <c r="E645">
        <v>7.8266092090775757E-2</v>
      </c>
      <c r="F645">
        <v>0</v>
      </c>
      <c r="G645">
        <v>7.6054504994728572E-2</v>
      </c>
      <c r="H645">
        <v>0.7651827993390834</v>
      </c>
      <c r="I645">
        <v>0.14430064836575088</v>
      </c>
      <c r="J645">
        <v>0.62088215097333255</v>
      </c>
      <c r="K645">
        <f t="shared" ref="K645:K708" si="21">$O$8/C645</f>
        <v>0.52330808759012104</v>
      </c>
    </row>
    <row r="646" spans="1:11" x14ac:dyDescent="0.25">
      <c r="A646">
        <v>24.980166666666666</v>
      </c>
      <c r="B646">
        <f t="shared" si="20"/>
        <v>4.3524166666666666</v>
      </c>
      <c r="C646">
        <v>7.7117106773680444E-2</v>
      </c>
      <c r="D646">
        <v>0</v>
      </c>
      <c r="E646">
        <v>7.7589598994700207E-2</v>
      </c>
      <c r="F646">
        <v>1.19937938845444E-3</v>
      </c>
      <c r="G646">
        <v>7.6505909045885487E-2</v>
      </c>
      <c r="H646">
        <v>0.76758800579727937</v>
      </c>
      <c r="I646">
        <v>0.14431885165536898</v>
      </c>
      <c r="J646">
        <v>0.62326915414191042</v>
      </c>
      <c r="K646">
        <f t="shared" si="21"/>
        <v>0.53231858836246904</v>
      </c>
    </row>
    <row r="647" spans="1:11" x14ac:dyDescent="0.25">
      <c r="A647">
        <v>24.986933333333333</v>
      </c>
      <c r="B647">
        <f t="shared" si="20"/>
        <v>4.3591833333333341</v>
      </c>
      <c r="C647">
        <v>7.8644591940324471E-2</v>
      </c>
      <c r="D647">
        <v>2.0568894695894287E-3</v>
      </c>
      <c r="E647">
        <v>7.7328114728444794E-2</v>
      </c>
      <c r="F647">
        <v>0</v>
      </c>
      <c r="G647">
        <v>7.5858694236551463E-2</v>
      </c>
      <c r="H647">
        <v>0.76611170962508979</v>
      </c>
      <c r="I647">
        <v>0.1442785516008894</v>
      </c>
      <c r="J647">
        <v>0.62183315802420036</v>
      </c>
      <c r="K647">
        <f t="shared" si="21"/>
        <v>0.52197955896970993</v>
      </c>
    </row>
    <row r="648" spans="1:11" x14ac:dyDescent="0.25">
      <c r="A648">
        <v>24.9937</v>
      </c>
      <c r="B648">
        <f t="shared" si="20"/>
        <v>4.3659500000000016</v>
      </c>
      <c r="C648">
        <v>8.022273470278439E-2</v>
      </c>
      <c r="D648">
        <v>0</v>
      </c>
      <c r="E648">
        <v>7.8261174636281156E-2</v>
      </c>
      <c r="F648">
        <v>0</v>
      </c>
      <c r="G648">
        <v>7.5273708876849046E-2</v>
      </c>
      <c r="H648">
        <v>0.76624238178408544</v>
      </c>
      <c r="I648">
        <v>0.14426013763017151</v>
      </c>
      <c r="J648">
        <v>0.6219822441539139</v>
      </c>
      <c r="K648">
        <f t="shared" si="21"/>
        <v>0.51171116976318398</v>
      </c>
    </row>
    <row r="649" spans="1:11" x14ac:dyDescent="0.25">
      <c r="A649">
        <v>25.000466666666668</v>
      </c>
      <c r="B649">
        <f t="shared" si="20"/>
        <v>4.372716666666669</v>
      </c>
      <c r="C649">
        <v>8.0038440894885862E-2</v>
      </c>
      <c r="D649">
        <v>1.0234128806289261E-3</v>
      </c>
      <c r="E649">
        <v>7.808138707434166E-2</v>
      </c>
      <c r="F649">
        <v>2.3789779197491445E-3</v>
      </c>
      <c r="G649">
        <v>7.5100784349968294E-2</v>
      </c>
      <c r="H649">
        <v>0.76337699688042615</v>
      </c>
      <c r="I649">
        <v>0.14425971974264618</v>
      </c>
      <c r="J649">
        <v>0.61911727713777998</v>
      </c>
      <c r="K649">
        <f t="shared" si="21"/>
        <v>0.51288941860168535</v>
      </c>
    </row>
    <row r="650" spans="1:11" x14ac:dyDescent="0.25">
      <c r="A650">
        <v>25.007233333333332</v>
      </c>
      <c r="B650">
        <f t="shared" si="20"/>
        <v>4.379483333333333</v>
      </c>
      <c r="C650">
        <v>8.0440110559434647E-2</v>
      </c>
      <c r="D650">
        <v>2.0570976732006896E-3</v>
      </c>
      <c r="E650">
        <v>7.7335942077933664E-2</v>
      </c>
      <c r="F650">
        <v>0</v>
      </c>
      <c r="G650">
        <v>7.5088252490987356E-2</v>
      </c>
      <c r="H650">
        <v>0.76507859719844362</v>
      </c>
      <c r="I650">
        <v>0.14423804086531003</v>
      </c>
      <c r="J650">
        <v>0.62084055633313362</v>
      </c>
      <c r="K650">
        <f t="shared" si="21"/>
        <v>0.5103283564737543</v>
      </c>
    </row>
    <row r="651" spans="1:11" x14ac:dyDescent="0.25">
      <c r="A651">
        <v>25.013999999999999</v>
      </c>
      <c r="B651">
        <f t="shared" si="20"/>
        <v>4.3862500000000004</v>
      </c>
      <c r="C651">
        <v>8.1924141403653103E-2</v>
      </c>
      <c r="D651">
        <v>2.049504304176256E-3</v>
      </c>
      <c r="E651">
        <v>7.7050471750150798E-2</v>
      </c>
      <c r="F651">
        <v>1.191045563905212E-3</v>
      </c>
      <c r="G651">
        <v>7.4423815605456467E-2</v>
      </c>
      <c r="H651">
        <v>0.76336102137265827</v>
      </c>
      <c r="I651">
        <v>0.14420100370668096</v>
      </c>
      <c r="J651">
        <v>0.61916001766597728</v>
      </c>
      <c r="K651">
        <f t="shared" si="21"/>
        <v>0.50108391388686391</v>
      </c>
    </row>
    <row r="652" spans="1:11" x14ac:dyDescent="0.25">
      <c r="A652">
        <v>25.020783333333334</v>
      </c>
      <c r="B652">
        <f t="shared" si="20"/>
        <v>4.3930333333333351</v>
      </c>
      <c r="C652">
        <v>8.0291617451566141E-2</v>
      </c>
      <c r="D652">
        <v>1.0266501269606003E-3</v>
      </c>
      <c r="E652">
        <v>7.8328373103795479E-2</v>
      </c>
      <c r="F652">
        <v>0</v>
      </c>
      <c r="G652">
        <v>7.4561658235642536E-2</v>
      </c>
      <c r="H652">
        <v>0.7657917010820352</v>
      </c>
      <c r="I652">
        <v>0.14420121292387425</v>
      </c>
      <c r="J652">
        <v>0.62159048815816098</v>
      </c>
      <c r="K652">
        <f t="shared" si="21"/>
        <v>0.51127216911686024</v>
      </c>
    </row>
    <row r="653" spans="1:11" x14ac:dyDescent="0.25">
      <c r="A653">
        <v>25.027550000000002</v>
      </c>
      <c r="B653">
        <f t="shared" si="20"/>
        <v>4.3998000000000026</v>
      </c>
      <c r="C653">
        <v>8.0349353973552695E-2</v>
      </c>
      <c r="D653">
        <v>1.0273883759772365E-3</v>
      </c>
      <c r="E653">
        <v>7.8384697885627241E-2</v>
      </c>
      <c r="F653">
        <v>0</v>
      </c>
      <c r="G653">
        <v>7.500353414104316E-2</v>
      </c>
      <c r="H653">
        <v>0.76523502562379964</v>
      </c>
      <c r="I653">
        <v>0.14417911615901277</v>
      </c>
      <c r="J653">
        <v>0.62105590946478684</v>
      </c>
      <c r="K653">
        <f t="shared" si="21"/>
        <v>0.51090478499522751</v>
      </c>
    </row>
    <row r="654" spans="1:11" x14ac:dyDescent="0.25">
      <c r="A654">
        <v>25.034316666666665</v>
      </c>
      <c r="B654">
        <f t="shared" si="20"/>
        <v>4.4065666666666665</v>
      </c>
      <c r="C654">
        <v>7.7057933272936099E-2</v>
      </c>
      <c r="D654">
        <v>1.0311305959055047E-3</v>
      </c>
      <c r="E654">
        <v>7.8670210925639847E-2</v>
      </c>
      <c r="F654">
        <v>0</v>
      </c>
      <c r="G654">
        <v>7.4106983982582059E-2</v>
      </c>
      <c r="H654">
        <v>0.76913374122293643</v>
      </c>
      <c r="I654">
        <v>0.14420121292387425</v>
      </c>
      <c r="J654">
        <v>0.62493252829906221</v>
      </c>
      <c r="K654">
        <f t="shared" si="21"/>
        <v>0.53272736073731486</v>
      </c>
    </row>
    <row r="655" spans="1:11" x14ac:dyDescent="0.25">
      <c r="A655">
        <v>25.041083333333333</v>
      </c>
      <c r="B655">
        <f t="shared" si="20"/>
        <v>4.413333333333334</v>
      </c>
      <c r="C655">
        <v>7.8515276090629957E-2</v>
      </c>
      <c r="D655">
        <v>2.0535073119238448E-3</v>
      </c>
      <c r="E655">
        <v>7.9471580147018203E-2</v>
      </c>
      <c r="F655">
        <v>0</v>
      </c>
      <c r="G655">
        <v>7.4180434733883124E-2</v>
      </c>
      <c r="H655">
        <v>0.7657792017165449</v>
      </c>
      <c r="I655">
        <v>0.14420121292387425</v>
      </c>
      <c r="J655">
        <v>0.62157798879267068</v>
      </c>
      <c r="K655">
        <f t="shared" si="21"/>
        <v>0.52283926721442675</v>
      </c>
    </row>
    <row r="656" spans="1:11" x14ac:dyDescent="0.25">
      <c r="A656">
        <v>25.047866666666668</v>
      </c>
      <c r="B656">
        <f t="shared" si="20"/>
        <v>4.4201166666666687</v>
      </c>
      <c r="C656">
        <v>8.1787100495997592E-2</v>
      </c>
      <c r="D656">
        <v>2.0460759383090529E-3</v>
      </c>
      <c r="E656">
        <v>7.8052783166275522E-2</v>
      </c>
      <c r="F656">
        <v>0</v>
      </c>
      <c r="G656">
        <v>7.3911985470413624E-2</v>
      </c>
      <c r="H656">
        <v>0.76420205492900417</v>
      </c>
      <c r="I656">
        <v>0.14420121292387425</v>
      </c>
      <c r="J656">
        <v>0.62000084200512995</v>
      </c>
      <c r="K656">
        <f t="shared" si="21"/>
        <v>0.50192352054799005</v>
      </c>
    </row>
    <row r="657" spans="1:11" x14ac:dyDescent="0.25">
      <c r="A657">
        <v>25.054633333333335</v>
      </c>
      <c r="B657">
        <f t="shared" si="20"/>
        <v>4.4268833333333362</v>
      </c>
      <c r="C657">
        <v>8.0220501326116911E-2</v>
      </c>
      <c r="D657">
        <v>0</v>
      </c>
      <c r="E657">
        <v>7.8258995868852571E-2</v>
      </c>
      <c r="F657">
        <v>1.1921946456745209E-3</v>
      </c>
      <c r="G657">
        <v>7.4107258331398224E-2</v>
      </c>
      <c r="H657">
        <v>0.7662210498279578</v>
      </c>
      <c r="I657">
        <v>0.14420100350483506</v>
      </c>
      <c r="J657">
        <v>0.62202004632312269</v>
      </c>
      <c r="K657">
        <f t="shared" si="21"/>
        <v>0.51172541604397437</v>
      </c>
    </row>
    <row r="658" spans="1:11" x14ac:dyDescent="0.25">
      <c r="A658">
        <v>25.061399999999999</v>
      </c>
      <c r="B658">
        <f t="shared" si="20"/>
        <v>4.4336500000000001</v>
      </c>
      <c r="C658">
        <v>8.1731631278689487E-2</v>
      </c>
      <c r="D658">
        <v>2.0446882594432826E-3</v>
      </c>
      <c r="E658">
        <v>8.0260711737397156E-2</v>
      </c>
      <c r="F658">
        <v>1.1882467755820604E-3</v>
      </c>
      <c r="G658">
        <v>7.3475503827365382E-2</v>
      </c>
      <c r="H658">
        <v>0.76129921812152257</v>
      </c>
      <c r="I658">
        <v>0.14420100419831172</v>
      </c>
      <c r="J658">
        <v>0.61709821392321085</v>
      </c>
      <c r="K658">
        <f t="shared" si="21"/>
        <v>0.50226416350834391</v>
      </c>
    </row>
    <row r="659" spans="1:11" x14ac:dyDescent="0.25">
      <c r="A659">
        <v>25.068166666666666</v>
      </c>
      <c r="B659">
        <f t="shared" si="20"/>
        <v>4.4404166666666676</v>
      </c>
      <c r="C659">
        <v>7.8695783803788222E-2</v>
      </c>
      <c r="D659">
        <v>0</v>
      </c>
      <c r="E659">
        <v>7.8516368039141013E-2</v>
      </c>
      <c r="F659">
        <v>1.1961154437879764E-3</v>
      </c>
      <c r="G659">
        <v>7.3962064677149164E-2</v>
      </c>
      <c r="H659">
        <v>0.76762966803613353</v>
      </c>
      <c r="I659">
        <v>0.14421941678683173</v>
      </c>
      <c r="J659">
        <v>0.62341025124930183</v>
      </c>
      <c r="K659">
        <f t="shared" si="21"/>
        <v>0.52164000956792411</v>
      </c>
    </row>
    <row r="660" spans="1:11" x14ac:dyDescent="0.25">
      <c r="A660">
        <v>25.074933333333334</v>
      </c>
      <c r="B660">
        <f t="shared" si="20"/>
        <v>4.447183333333335</v>
      </c>
      <c r="C660">
        <v>8.023385656014137E-2</v>
      </c>
      <c r="D660">
        <v>1.0259115663437293E-3</v>
      </c>
      <c r="E660">
        <v>7.8272024548392966E-2</v>
      </c>
      <c r="F660">
        <v>0</v>
      </c>
      <c r="G660">
        <v>7.4119595823206E-2</v>
      </c>
      <c r="H660">
        <v>0.76634861150191591</v>
      </c>
      <c r="I660">
        <v>0.14426013763017151</v>
      </c>
      <c r="J660">
        <v>0.62208847387174437</v>
      </c>
      <c r="K660">
        <f t="shared" si="21"/>
        <v>0.51164023738024644</v>
      </c>
    </row>
    <row r="661" spans="1:11" x14ac:dyDescent="0.25">
      <c r="A661">
        <v>25.081700000000001</v>
      </c>
      <c r="B661">
        <f t="shared" si="20"/>
        <v>4.4539500000000025</v>
      </c>
      <c r="C661">
        <v>7.8621170486839226E-2</v>
      </c>
      <c r="D661">
        <v>2.0562768992925056E-3</v>
      </c>
      <c r="E661">
        <v>7.8441924830483289E-2</v>
      </c>
      <c r="F661">
        <v>1.194981378703404E-3</v>
      </c>
      <c r="G661">
        <v>7.3891939510244198E-2</v>
      </c>
      <c r="H661">
        <v>0.76579370689443738</v>
      </c>
      <c r="I661">
        <v>0.14427834169233708</v>
      </c>
      <c r="J661">
        <v>0.62151536520210027</v>
      </c>
      <c r="K661">
        <f t="shared" si="21"/>
        <v>0.52213505805328952</v>
      </c>
    </row>
    <row r="662" spans="1:11" x14ac:dyDescent="0.25">
      <c r="A662">
        <v>25.088466666666665</v>
      </c>
      <c r="B662">
        <f t="shared" si="20"/>
        <v>4.4607166666666664</v>
      </c>
      <c r="C662">
        <v>8.0218879557479361E-2</v>
      </c>
      <c r="D662">
        <v>2.0514401252908591E-3</v>
      </c>
      <c r="E662">
        <v>7.9391579171502677E-2</v>
      </c>
      <c r="F662">
        <v>0</v>
      </c>
      <c r="G662">
        <v>7.3329779825085858E-2</v>
      </c>
      <c r="H662">
        <v>0.76500832132064134</v>
      </c>
      <c r="I662">
        <v>0.1442785516008894</v>
      </c>
      <c r="J662">
        <v>0.62072976971975191</v>
      </c>
      <c r="K662">
        <f t="shared" si="21"/>
        <v>0.51173576149177114</v>
      </c>
    </row>
    <row r="663" spans="1:11" x14ac:dyDescent="0.25">
      <c r="A663">
        <v>25.09525</v>
      </c>
      <c r="B663">
        <f t="shared" si="20"/>
        <v>4.4675000000000011</v>
      </c>
      <c r="C663">
        <v>8.0230055059525379E-2</v>
      </c>
      <c r="D663">
        <v>0</v>
      </c>
      <c r="E663">
        <v>7.9402639420166857E-2</v>
      </c>
      <c r="F663">
        <v>1.1923366282055137E-3</v>
      </c>
      <c r="G663">
        <v>7.295231234537855E-2</v>
      </c>
      <c r="H663">
        <v>0.76622265654672372</v>
      </c>
      <c r="I663">
        <v>0.14431885289248916</v>
      </c>
      <c r="J663">
        <v>0.62190380365423459</v>
      </c>
      <c r="K663">
        <f t="shared" si="21"/>
        <v>0.51166448017399901</v>
      </c>
    </row>
    <row r="664" spans="1:11" x14ac:dyDescent="0.25">
      <c r="A664">
        <v>25.101999999999997</v>
      </c>
      <c r="B664">
        <f t="shared" si="20"/>
        <v>4.4742499999999978</v>
      </c>
      <c r="C664">
        <v>8.053714463444521E-2</v>
      </c>
      <c r="D664">
        <v>1.0297895644445585E-3</v>
      </c>
      <c r="E664">
        <v>7.8567896797526987E-2</v>
      </c>
      <c r="F664">
        <v>0</v>
      </c>
      <c r="G664">
        <v>7.2841653689532881E-2</v>
      </c>
      <c r="H664">
        <v>0.76702351531405033</v>
      </c>
      <c r="I664">
        <v>0.1443190623364688</v>
      </c>
      <c r="J664">
        <v>0.62270445297758159</v>
      </c>
      <c r="K664">
        <f t="shared" si="21"/>
        <v>0.50971349434713109</v>
      </c>
    </row>
    <row r="665" spans="1:11" x14ac:dyDescent="0.25">
      <c r="A665">
        <v>25.108783333333335</v>
      </c>
      <c r="B665">
        <f t="shared" si="20"/>
        <v>4.4810333333333361</v>
      </c>
      <c r="C665">
        <v>7.8893623146238087E-2</v>
      </c>
      <c r="D665">
        <v>1.031701345658889E-3</v>
      </c>
      <c r="E665">
        <v>7.9854535411907596E-2</v>
      </c>
      <c r="F665">
        <v>0</v>
      </c>
      <c r="G665">
        <v>7.297688258478735E-2</v>
      </c>
      <c r="H665">
        <v>0.76724325751140798</v>
      </c>
      <c r="I665">
        <v>0.14433747630718666</v>
      </c>
      <c r="J665">
        <v>0.62290578120422135</v>
      </c>
      <c r="K665">
        <f t="shared" si="21"/>
        <v>0.52033190743782964</v>
      </c>
    </row>
    <row r="666" spans="1:11" x14ac:dyDescent="0.25">
      <c r="A666">
        <v>25.115549999999999</v>
      </c>
      <c r="B666">
        <f t="shared" si="20"/>
        <v>4.4878</v>
      </c>
      <c r="C666">
        <v>7.8882285161646859E-2</v>
      </c>
      <c r="D666">
        <v>0</v>
      </c>
      <c r="E666">
        <v>7.8702444199077848E-2</v>
      </c>
      <c r="F666">
        <v>0</v>
      </c>
      <c r="G666">
        <v>7.2966394908632215E-2</v>
      </c>
      <c r="H666">
        <v>0.76944887573064313</v>
      </c>
      <c r="I666">
        <v>0.14437798704276605</v>
      </c>
      <c r="J666">
        <v>0.62507088868787708</v>
      </c>
      <c r="K666">
        <f t="shared" si="21"/>
        <v>0.52040669628473946</v>
      </c>
    </row>
    <row r="667" spans="1:11" x14ac:dyDescent="0.25">
      <c r="A667">
        <v>25.122316666666666</v>
      </c>
      <c r="B667">
        <f t="shared" si="20"/>
        <v>4.4945666666666675</v>
      </c>
      <c r="C667">
        <v>8.0267805180264731E-2</v>
      </c>
      <c r="D667">
        <v>1.0263456509501431E-3</v>
      </c>
      <c r="E667">
        <v>7.9440000222461088E-2</v>
      </c>
      <c r="F667">
        <v>1.1928976505261803E-3</v>
      </c>
      <c r="G667">
        <v>7.259805017794338E-2</v>
      </c>
      <c r="H667">
        <v>0.76547490111785454</v>
      </c>
      <c r="I667">
        <v>0.14437777750023814</v>
      </c>
      <c r="J667">
        <v>0.62109712361761638</v>
      </c>
      <c r="K667">
        <f t="shared" si="21"/>
        <v>0.51142384327280022</v>
      </c>
    </row>
    <row r="668" spans="1:11" x14ac:dyDescent="0.25">
      <c r="A668">
        <v>25.12908333333333</v>
      </c>
      <c r="B668">
        <f t="shared" si="20"/>
        <v>4.5013333333333314</v>
      </c>
      <c r="C668">
        <v>7.9084118918096635E-2</v>
      </c>
      <c r="D668">
        <v>0</v>
      </c>
      <c r="E668">
        <v>7.776028421047608E-2</v>
      </c>
      <c r="F668">
        <v>0</v>
      </c>
      <c r="G668">
        <v>7.2762260804396073E-2</v>
      </c>
      <c r="H668">
        <v>0.7703933360670312</v>
      </c>
      <c r="I668">
        <v>0.14439640101348394</v>
      </c>
      <c r="J668">
        <v>0.62599693505354725</v>
      </c>
      <c r="K668">
        <f t="shared" si="21"/>
        <v>0.51907854545206034</v>
      </c>
    </row>
    <row r="669" spans="1:11" x14ac:dyDescent="0.25">
      <c r="A669">
        <v>25.135866666666669</v>
      </c>
      <c r="B669">
        <f t="shared" si="20"/>
        <v>4.5081166666666697</v>
      </c>
      <c r="C669">
        <v>8.0382996865228137E-2</v>
      </c>
      <c r="D669">
        <v>1.027818551381671E-3</v>
      </c>
      <c r="E669">
        <v>7.8417518160708063E-2</v>
      </c>
      <c r="F669">
        <v>1.1946095683996591E-3</v>
      </c>
      <c r="G669">
        <v>7.2313812778679792E-2</v>
      </c>
      <c r="H669">
        <v>0.7666632440756026</v>
      </c>
      <c r="I669">
        <v>0.14441828793510469</v>
      </c>
      <c r="J669">
        <v>0.62224495614049791</v>
      </c>
      <c r="K669">
        <f t="shared" si="21"/>
        <v>0.51069095476982707</v>
      </c>
    </row>
    <row r="670" spans="1:11" x14ac:dyDescent="0.25">
      <c r="A670">
        <v>25.142616666666665</v>
      </c>
      <c r="B670">
        <f t="shared" si="20"/>
        <v>4.5148666666666664</v>
      </c>
      <c r="C670">
        <v>8.0566593569260436E-2</v>
      </c>
      <c r="D670">
        <v>1.0301661137485396E-3</v>
      </c>
      <c r="E670">
        <v>7.9735707195325023E-2</v>
      </c>
      <c r="F670">
        <v>1.197338085473131E-3</v>
      </c>
      <c r="G670">
        <v>7.2478979271594135E-2</v>
      </c>
      <c r="H670">
        <v>0.76499121576459872</v>
      </c>
      <c r="I670">
        <v>0.14445879819139704</v>
      </c>
      <c r="J670">
        <v>0.62053241757320166</v>
      </c>
      <c r="K670">
        <f t="shared" si="21"/>
        <v>0.50952718239319994</v>
      </c>
    </row>
    <row r="671" spans="1:11" x14ac:dyDescent="0.25">
      <c r="A671">
        <v>25.149383333333333</v>
      </c>
      <c r="B671">
        <f t="shared" si="20"/>
        <v>4.5216333333333338</v>
      </c>
      <c r="C671">
        <v>8.2335173355453095E-2</v>
      </c>
      <c r="D671">
        <v>1.0298935654733312E-3</v>
      </c>
      <c r="E671">
        <v>7.8575831566316229E-2</v>
      </c>
      <c r="F671">
        <v>0</v>
      </c>
      <c r="G671">
        <v>7.2070234866068797E-2</v>
      </c>
      <c r="H671">
        <v>0.76598886664668853</v>
      </c>
      <c r="I671">
        <v>0.14447742248464268</v>
      </c>
      <c r="J671">
        <v>0.62151144416204585</v>
      </c>
      <c r="K671">
        <f t="shared" si="21"/>
        <v>0.49858241312179802</v>
      </c>
    </row>
    <row r="672" spans="1:11" x14ac:dyDescent="0.25">
      <c r="A672">
        <v>25.156166666666664</v>
      </c>
      <c r="B672">
        <f t="shared" si="20"/>
        <v>4.528416666666665</v>
      </c>
      <c r="C672">
        <v>7.915107944519488E-2</v>
      </c>
      <c r="D672">
        <v>0</v>
      </c>
      <c r="E672">
        <v>7.8970625667941469E-2</v>
      </c>
      <c r="F672">
        <v>0</v>
      </c>
      <c r="G672">
        <v>7.2040816263253302E-2</v>
      </c>
      <c r="H672">
        <v>0.76983747862361029</v>
      </c>
      <c r="I672">
        <v>0.14447742248464268</v>
      </c>
      <c r="J672">
        <v>0.62536005613896761</v>
      </c>
      <c r="K672">
        <f t="shared" si="21"/>
        <v>0.51863941343702669</v>
      </c>
    </row>
    <row r="673" spans="1:11" x14ac:dyDescent="0.25">
      <c r="A673">
        <v>25.162933333333335</v>
      </c>
      <c r="B673">
        <f t="shared" si="20"/>
        <v>4.535183333333336</v>
      </c>
      <c r="C673">
        <v>7.7041132919018179E-2</v>
      </c>
      <c r="D673">
        <v>2.0618115727202547E-3</v>
      </c>
      <c r="E673">
        <v>7.9792958465766589E-2</v>
      </c>
      <c r="F673">
        <v>1.1981977897254994E-3</v>
      </c>
      <c r="G673">
        <v>7.2141068396341615E-2</v>
      </c>
      <c r="H673">
        <v>0.76776483085642788</v>
      </c>
      <c r="I673">
        <v>0.14449562598181853</v>
      </c>
      <c r="J673">
        <v>0.62326920487460935</v>
      </c>
      <c r="K673">
        <f t="shared" si="21"/>
        <v>0.53284353255181238</v>
      </c>
    </row>
    <row r="674" spans="1:11" x14ac:dyDescent="0.25">
      <c r="A674">
        <v>25.169699999999999</v>
      </c>
      <c r="B674">
        <f t="shared" si="20"/>
        <v>4.5419499999999999</v>
      </c>
      <c r="C674">
        <v>8.0561656864265876E-2</v>
      </c>
      <c r="D674">
        <v>1.0301029904864819E-3</v>
      </c>
      <c r="E674">
        <v>7.8591809668433557E-2</v>
      </c>
      <c r="F674">
        <v>1.1972647187755352E-3</v>
      </c>
      <c r="G674">
        <v>7.2474538133858027E-2</v>
      </c>
      <c r="H674">
        <v>0.76614462762418045</v>
      </c>
      <c r="I674">
        <v>0.14451772291058179</v>
      </c>
      <c r="J674">
        <v>0.62162690471359872</v>
      </c>
      <c r="K674">
        <f t="shared" si="21"/>
        <v>0.50955840550210918</v>
      </c>
    </row>
    <row r="675" spans="1:11" x14ac:dyDescent="0.25">
      <c r="A675">
        <v>25.176466666666666</v>
      </c>
      <c r="B675">
        <f t="shared" si="20"/>
        <v>4.5487166666666674</v>
      </c>
      <c r="C675">
        <v>8.0508956536558762E-2</v>
      </c>
      <c r="D675">
        <v>0</v>
      </c>
      <c r="E675">
        <v>7.967866457555535E-2</v>
      </c>
      <c r="F675">
        <v>0</v>
      </c>
      <c r="G675">
        <v>7.2037734925449556E-2</v>
      </c>
      <c r="H675">
        <v>0.76777464396243633</v>
      </c>
      <c r="I675">
        <v>0.14453634719093997</v>
      </c>
      <c r="J675">
        <v>0.62323829677149634</v>
      </c>
      <c r="K675">
        <f t="shared" si="21"/>
        <v>0.50989195714792745</v>
      </c>
    </row>
    <row r="676" spans="1:11" x14ac:dyDescent="0.25">
      <c r="A676">
        <v>25.18323333333333</v>
      </c>
      <c r="B676">
        <f t="shared" si="20"/>
        <v>4.5554833333333313</v>
      </c>
      <c r="C676">
        <v>7.746120723504743E-2</v>
      </c>
      <c r="D676">
        <v>0</v>
      </c>
      <c r="E676">
        <v>7.9081922560154436E-2</v>
      </c>
      <c r="F676">
        <v>0</v>
      </c>
      <c r="G676">
        <v>7.2534424631069724E-2</v>
      </c>
      <c r="H676">
        <v>0.77092244557372847</v>
      </c>
      <c r="I676">
        <v>0.14455476116165783</v>
      </c>
      <c r="J676">
        <v>0.62636768441207069</v>
      </c>
      <c r="K676">
        <f t="shared" si="21"/>
        <v>0.52995390701566358</v>
      </c>
    </row>
    <row r="677" spans="1:11" x14ac:dyDescent="0.25">
      <c r="A677">
        <v>25.19</v>
      </c>
      <c r="B677">
        <f t="shared" si="20"/>
        <v>4.5622500000000024</v>
      </c>
      <c r="C677">
        <v>8.0485583765005669E-2</v>
      </c>
      <c r="D677">
        <v>2.0582605610277027E-3</v>
      </c>
      <c r="E677">
        <v>7.8517596664745962E-2</v>
      </c>
      <c r="F677">
        <v>0</v>
      </c>
      <c r="G677">
        <v>7.2406101572994042E-2</v>
      </c>
      <c r="H677">
        <v>0.76653245743622667</v>
      </c>
      <c r="I677">
        <v>0.14459527189723723</v>
      </c>
      <c r="J677">
        <v>0.62193718553898947</v>
      </c>
      <c r="K677">
        <f t="shared" si="21"/>
        <v>0.51004002823934147</v>
      </c>
    </row>
    <row r="678" spans="1:11" x14ac:dyDescent="0.25">
      <c r="A678">
        <v>25.196783333333332</v>
      </c>
      <c r="B678">
        <f t="shared" si="20"/>
        <v>4.5690333333333335</v>
      </c>
      <c r="C678">
        <v>8.2002695644192269E-2</v>
      </c>
      <c r="D678">
        <v>2.0514695033390165E-3</v>
      </c>
      <c r="E678">
        <v>7.9392716114086284E-2</v>
      </c>
      <c r="F678">
        <v>1.1921876165177517E-3</v>
      </c>
      <c r="G678">
        <v>7.2554838520556664E-2</v>
      </c>
      <c r="H678">
        <v>0.76280609260130805</v>
      </c>
      <c r="I678">
        <v>0.14463557321501214</v>
      </c>
      <c r="J678">
        <v>0.61817051938629586</v>
      </c>
      <c r="K678">
        <f t="shared" si="21"/>
        <v>0.50060390202880778</v>
      </c>
    </row>
    <row r="679" spans="1:11" x14ac:dyDescent="0.25">
      <c r="A679">
        <v>25.20355</v>
      </c>
      <c r="B679">
        <f t="shared" si="20"/>
        <v>4.575800000000001</v>
      </c>
      <c r="C679">
        <v>7.8724698385600991E-2</v>
      </c>
      <c r="D679">
        <v>2.0589845927208518E-3</v>
      </c>
      <c r="E679">
        <v>7.9683553173517552E-2</v>
      </c>
      <c r="F679">
        <v>0</v>
      </c>
      <c r="G679">
        <v>7.2820626579155223E-2</v>
      </c>
      <c r="H679">
        <v>0.76671213726900544</v>
      </c>
      <c r="I679">
        <v>0.14465419660353449</v>
      </c>
      <c r="J679">
        <v>0.62205794066547093</v>
      </c>
      <c r="K679">
        <f t="shared" si="21"/>
        <v>0.52144841781790441</v>
      </c>
    </row>
    <row r="680" spans="1:11" x14ac:dyDescent="0.25">
      <c r="A680">
        <v>25.210316666666664</v>
      </c>
      <c r="B680">
        <f t="shared" si="20"/>
        <v>4.5825666666666649</v>
      </c>
      <c r="C680">
        <v>8.0338839593180916E-2</v>
      </c>
      <c r="D680">
        <v>2.0545078673489263E-3</v>
      </c>
      <c r="E680">
        <v>7.951030205474853E-2</v>
      </c>
      <c r="F680">
        <v>0</v>
      </c>
      <c r="G680">
        <v>7.3051228933079956E-2</v>
      </c>
      <c r="H680">
        <v>0.76504512155164162</v>
      </c>
      <c r="I680">
        <v>0.14469470733911385</v>
      </c>
      <c r="J680">
        <v>0.62035041421252779</v>
      </c>
      <c r="K680">
        <f t="shared" si="21"/>
        <v>0.51097164987988863</v>
      </c>
    </row>
    <row r="681" spans="1:11" x14ac:dyDescent="0.25">
      <c r="A681">
        <v>25.217083333333335</v>
      </c>
      <c r="B681">
        <f t="shared" si="20"/>
        <v>4.5893333333333359</v>
      </c>
      <c r="C681">
        <v>7.8744436323581066E-2</v>
      </c>
      <c r="D681">
        <v>1.0297504117360733E-3</v>
      </c>
      <c r="E681">
        <v>7.9703531516563952E-2</v>
      </c>
      <c r="F681">
        <v>0</v>
      </c>
      <c r="G681">
        <v>7.3617913617334108E-2</v>
      </c>
      <c r="H681">
        <v>0.76690436813078489</v>
      </c>
      <c r="I681">
        <v>0.14473521807469322</v>
      </c>
      <c r="J681">
        <v>0.62216915005609164</v>
      </c>
      <c r="K681">
        <f t="shared" si="21"/>
        <v>0.52131771250066261</v>
      </c>
    </row>
    <row r="682" spans="1:11" x14ac:dyDescent="0.25">
      <c r="A682">
        <v>25.223866666666666</v>
      </c>
      <c r="B682">
        <f t="shared" si="20"/>
        <v>4.5961166666666671</v>
      </c>
      <c r="C682">
        <v>8.0537491375681086E-2</v>
      </c>
      <c r="D682">
        <v>1.029793998057246E-3</v>
      </c>
      <c r="E682">
        <v>7.9706905133785824E-2</v>
      </c>
      <c r="F682">
        <v>0</v>
      </c>
      <c r="G682">
        <v>7.4010923177359716E-2</v>
      </c>
      <c r="H682">
        <v>0.76471488631511608</v>
      </c>
      <c r="I682">
        <v>0.14475363204541114</v>
      </c>
      <c r="J682">
        <v>0.61996125426970494</v>
      </c>
      <c r="K682">
        <f t="shared" si="21"/>
        <v>0.50971129985753438</v>
      </c>
    </row>
    <row r="683" spans="1:11" x14ac:dyDescent="0.25">
      <c r="A683">
        <v>25.230616666666666</v>
      </c>
      <c r="B683">
        <f t="shared" si="20"/>
        <v>4.6028666666666673</v>
      </c>
      <c r="C683">
        <v>7.7137860993734098E-2</v>
      </c>
      <c r="D683">
        <v>0</v>
      </c>
      <c r="E683">
        <v>7.9893141562196318E-2</v>
      </c>
      <c r="F683">
        <v>0</v>
      </c>
      <c r="G683">
        <v>7.5354811614630493E-2</v>
      </c>
      <c r="H683">
        <v>0.76761418582943908</v>
      </c>
      <c r="I683">
        <v>0.14477572881027259</v>
      </c>
      <c r="J683">
        <v>0.62283845701916651</v>
      </c>
      <c r="K683">
        <f t="shared" si="21"/>
        <v>0.53217536612400917</v>
      </c>
    </row>
    <row r="684" spans="1:11" x14ac:dyDescent="0.25">
      <c r="A684">
        <v>25.237383333333334</v>
      </c>
      <c r="B684">
        <f t="shared" si="20"/>
        <v>4.6096333333333348</v>
      </c>
      <c r="C684">
        <v>7.8848717681150732E-2</v>
      </c>
      <c r="D684">
        <v>1.0311141115211919E-3</v>
      </c>
      <c r="E684">
        <v>7.8668953247906279E-2</v>
      </c>
      <c r="F684">
        <v>0</v>
      </c>
      <c r="G684">
        <v>7.5665921345424048E-2</v>
      </c>
      <c r="H684">
        <v>0.76578529361399772</v>
      </c>
      <c r="I684">
        <v>0.14483465351656988</v>
      </c>
      <c r="J684">
        <v>0.62095064009742784</v>
      </c>
      <c r="K684">
        <f t="shared" si="21"/>
        <v>0.52062824385255457</v>
      </c>
    </row>
    <row r="685" spans="1:11" x14ac:dyDescent="0.25">
      <c r="A685">
        <v>25.244166666666668</v>
      </c>
      <c r="B685">
        <f t="shared" si="20"/>
        <v>4.6164166666666695</v>
      </c>
      <c r="C685">
        <v>7.8868517864428486E-2</v>
      </c>
      <c r="D685">
        <v>0</v>
      </c>
      <c r="E685">
        <v>7.8688708289438816E-2</v>
      </c>
      <c r="F685">
        <v>0</v>
      </c>
      <c r="G685">
        <v>7.6465179207959921E-2</v>
      </c>
      <c r="H685">
        <v>0.76597759463817272</v>
      </c>
      <c r="I685">
        <v>0.14487148145800566</v>
      </c>
      <c r="J685">
        <v>0.62110611318016706</v>
      </c>
      <c r="K685">
        <f t="shared" si="21"/>
        <v>0.52049753853531278</v>
      </c>
    </row>
    <row r="686" spans="1:11" x14ac:dyDescent="0.25">
      <c r="A686">
        <v>25.250933333333332</v>
      </c>
      <c r="B686">
        <f t="shared" si="20"/>
        <v>4.6231833333333334</v>
      </c>
      <c r="C686">
        <v>7.709323380025157E-2</v>
      </c>
      <c r="D686">
        <v>1.0316029606863984E-3</v>
      </c>
      <c r="E686">
        <v>7.7565579752891856E-2</v>
      </c>
      <c r="F686">
        <v>1.1990080992104629E-3</v>
      </c>
      <c r="G686">
        <v>7.6872077723592835E-2</v>
      </c>
      <c r="H686">
        <v>0.76623849766336682</v>
      </c>
      <c r="I686">
        <v>0.14491178157770532</v>
      </c>
      <c r="J686">
        <v>0.62132671608566148</v>
      </c>
      <c r="K686">
        <f t="shared" si="21"/>
        <v>0.53248342808820426</v>
      </c>
    </row>
    <row r="687" spans="1:11" x14ac:dyDescent="0.25">
      <c r="A687">
        <v>25.2577</v>
      </c>
      <c r="B687">
        <f t="shared" si="20"/>
        <v>4.6299500000000009</v>
      </c>
      <c r="C687">
        <v>8.0460606179595232E-2</v>
      </c>
      <c r="D687">
        <v>1.0288109041947946E-3</v>
      </c>
      <c r="E687">
        <v>7.8493229816856261E-2</v>
      </c>
      <c r="F687">
        <v>0</v>
      </c>
      <c r="G687">
        <v>7.7053543042444259E-2</v>
      </c>
      <c r="H687">
        <v>0.7629638100569095</v>
      </c>
      <c r="I687">
        <v>0.14493408895844651</v>
      </c>
      <c r="J687">
        <v>0.61802972109846299</v>
      </c>
      <c r="K687">
        <f t="shared" si="21"/>
        <v>0.51019836122952111</v>
      </c>
    </row>
    <row r="688" spans="1:11" x14ac:dyDescent="0.25">
      <c r="A688">
        <v>25.264466666666667</v>
      </c>
      <c r="B688">
        <f t="shared" si="20"/>
        <v>4.6367166666666684</v>
      </c>
      <c r="C688">
        <v>8.0338603183924689E-2</v>
      </c>
      <c r="D688">
        <v>0</v>
      </c>
      <c r="E688">
        <v>7.9510068083590041E-2</v>
      </c>
      <c r="F688">
        <v>0</v>
      </c>
      <c r="G688">
        <v>7.7324913964601089E-2</v>
      </c>
      <c r="H688">
        <v>0.76282641476788415</v>
      </c>
      <c r="I688">
        <v>0.1449525029291644</v>
      </c>
      <c r="J688">
        <v>0.61787391183871976</v>
      </c>
      <c r="K688">
        <f t="shared" si="21"/>
        <v>0.51097315349611927</v>
      </c>
    </row>
    <row r="689" spans="1:11" x14ac:dyDescent="0.25">
      <c r="A689">
        <v>25.271233333333331</v>
      </c>
      <c r="B689">
        <f t="shared" si="20"/>
        <v>4.6434833333333323</v>
      </c>
      <c r="C689">
        <v>7.7179909646629005E-2</v>
      </c>
      <c r="D689">
        <v>0</v>
      </c>
      <c r="E689">
        <v>7.8794739402316946E-2</v>
      </c>
      <c r="F689">
        <v>0</v>
      </c>
      <c r="G689">
        <v>7.8130830785406447E-2</v>
      </c>
      <c r="H689">
        <v>0.76589452016564763</v>
      </c>
      <c r="I689">
        <v>0.14502984160617957</v>
      </c>
      <c r="J689">
        <v>0.62086467855946803</v>
      </c>
      <c r="K689">
        <f t="shared" si="21"/>
        <v>0.53188542982644393</v>
      </c>
    </row>
    <row r="690" spans="1:11" x14ac:dyDescent="0.25">
      <c r="A690">
        <v>25.278000000000002</v>
      </c>
      <c r="B690">
        <f t="shared" si="20"/>
        <v>4.6502500000000033</v>
      </c>
      <c r="C690">
        <v>7.864532516591205E-2</v>
      </c>
      <c r="D690">
        <v>2.0569086465468357E-3</v>
      </c>
      <c r="E690">
        <v>7.9603213200150402E-2</v>
      </c>
      <c r="F690">
        <v>0</v>
      </c>
      <c r="G690">
        <v>7.8193548053714076E-2</v>
      </c>
      <c r="H690">
        <v>0.76150100493367667</v>
      </c>
      <c r="I690">
        <v>0.14507035234175894</v>
      </c>
      <c r="J690">
        <v>0.61643065259191776</v>
      </c>
      <c r="K690">
        <f t="shared" si="21"/>
        <v>0.52197469245325745</v>
      </c>
    </row>
    <row r="691" spans="1:11" x14ac:dyDescent="0.25">
      <c r="A691">
        <v>25.284783333333333</v>
      </c>
      <c r="B691">
        <f t="shared" si="20"/>
        <v>4.6570333333333345</v>
      </c>
      <c r="C691">
        <v>7.8721470677562466E-2</v>
      </c>
      <c r="D691">
        <v>1.0294500872363684E-3</v>
      </c>
      <c r="E691">
        <v>7.8541996350310297E-2</v>
      </c>
      <c r="F691">
        <v>0</v>
      </c>
      <c r="G691">
        <v>7.8269256148400579E-2</v>
      </c>
      <c r="H691">
        <v>0.7634378267364903</v>
      </c>
      <c r="I691">
        <v>0.14507035234175894</v>
      </c>
      <c r="J691">
        <v>0.61836747439473139</v>
      </c>
      <c r="K691">
        <f t="shared" si="21"/>
        <v>0.52146979804918547</v>
      </c>
    </row>
    <row r="692" spans="1:11" x14ac:dyDescent="0.25">
      <c r="A692">
        <v>25.291549999999997</v>
      </c>
      <c r="B692">
        <f t="shared" si="20"/>
        <v>4.6637999999999984</v>
      </c>
      <c r="C692">
        <v>8.0189354771566329E-2</v>
      </c>
      <c r="D692">
        <v>1.0253425434701012E-3</v>
      </c>
      <c r="E692">
        <v>7.9362358875840769E-2</v>
      </c>
      <c r="F692">
        <v>0</v>
      </c>
      <c r="G692">
        <v>7.9120861807083873E-2</v>
      </c>
      <c r="H692">
        <v>0.76030208200203897</v>
      </c>
      <c r="I692">
        <v>0.14511086307733831</v>
      </c>
      <c r="J692">
        <v>0.61519121892470063</v>
      </c>
      <c r="K692">
        <f t="shared" si="21"/>
        <v>0.51192417663546597</v>
      </c>
    </row>
    <row r="693" spans="1:11" x14ac:dyDescent="0.25">
      <c r="A693">
        <v>25.298316666666665</v>
      </c>
      <c r="B693">
        <f t="shared" si="20"/>
        <v>4.6705666666666659</v>
      </c>
      <c r="C693">
        <v>7.860385036408149E-2</v>
      </c>
      <c r="D693">
        <v>1.0279119523294417E-3</v>
      </c>
      <c r="E693">
        <v>7.9561233241575782E-2</v>
      </c>
      <c r="F693">
        <v>0</v>
      </c>
      <c r="G693">
        <v>7.9707588581899108E-2</v>
      </c>
      <c r="H693">
        <v>0.76109941586011409</v>
      </c>
      <c r="I693">
        <v>0.14509244910662042</v>
      </c>
      <c r="J693">
        <v>0.61600696675349365</v>
      </c>
      <c r="K693">
        <f t="shared" si="21"/>
        <v>0.52225010894786672</v>
      </c>
    </row>
    <row r="694" spans="1:11" x14ac:dyDescent="0.25">
      <c r="A694">
        <v>25.305083333333336</v>
      </c>
      <c r="B694">
        <f t="shared" si="20"/>
        <v>4.6773333333333369</v>
      </c>
      <c r="C694">
        <v>7.8724893235533569E-2</v>
      </c>
      <c r="D694">
        <v>0</v>
      </c>
      <c r="E694">
        <v>7.7407071813929876E-2</v>
      </c>
      <c r="F694">
        <v>1.1965578847827484E-3</v>
      </c>
      <c r="G694">
        <v>8.0220111376808054E-2</v>
      </c>
      <c r="H694">
        <v>0.76245136568894567</v>
      </c>
      <c r="I694">
        <v>0.14511065289185943</v>
      </c>
      <c r="J694">
        <v>0.61734071279708624</v>
      </c>
      <c r="K694">
        <f t="shared" si="21"/>
        <v>0.52144712719450848</v>
      </c>
    </row>
    <row r="695" spans="1:11" x14ac:dyDescent="0.25">
      <c r="A695">
        <v>25.31185</v>
      </c>
      <c r="B695">
        <f t="shared" si="20"/>
        <v>4.6841000000000008</v>
      </c>
      <c r="C695">
        <v>7.6901288769608195E-2</v>
      </c>
      <c r="D695">
        <v>2.0580689968428489E-3</v>
      </c>
      <c r="E695">
        <v>7.9648119235309275E-2</v>
      </c>
      <c r="F695">
        <v>0</v>
      </c>
      <c r="G695">
        <v>8.0573122175753437E-2</v>
      </c>
      <c r="H695">
        <v>0.76081940082248634</v>
      </c>
      <c r="I695">
        <v>0.14511086307733831</v>
      </c>
      <c r="J695">
        <v>0.615708537745148</v>
      </c>
      <c r="K695">
        <f t="shared" si="21"/>
        <v>0.53381250266623481</v>
      </c>
    </row>
    <row r="696" spans="1:11" x14ac:dyDescent="0.25">
      <c r="A696">
        <v>25.318616666666667</v>
      </c>
      <c r="B696">
        <f t="shared" si="20"/>
        <v>4.6908666666666683</v>
      </c>
      <c r="C696">
        <v>7.8481789435890473E-2</v>
      </c>
      <c r="D696">
        <v>1.0263157469728489E-3</v>
      </c>
      <c r="E696">
        <v>7.9437685629944715E-2</v>
      </c>
      <c r="F696">
        <v>0</v>
      </c>
      <c r="G696">
        <v>8.1136675648557269E-2</v>
      </c>
      <c r="H696">
        <v>0.75991753353863467</v>
      </c>
      <c r="I696">
        <v>0.14511086307733831</v>
      </c>
      <c r="J696">
        <v>0.61480667046129633</v>
      </c>
      <c r="K696">
        <f t="shared" si="21"/>
        <v>0.52306235257156886</v>
      </c>
    </row>
    <row r="697" spans="1:11" x14ac:dyDescent="0.25">
      <c r="A697">
        <v>25.325383333333331</v>
      </c>
      <c r="B697">
        <f t="shared" si="20"/>
        <v>4.6976333333333322</v>
      </c>
      <c r="C697">
        <v>7.8583184001335127E-2</v>
      </c>
      <c r="D697">
        <v>1.0276416958320848E-3</v>
      </c>
      <c r="E697">
        <v>7.8404024949038698E-2</v>
      </c>
      <c r="F697">
        <v>1.1944040133126485E-3</v>
      </c>
      <c r="G697">
        <v>8.2018934278973984E-2</v>
      </c>
      <c r="H697">
        <v>0.75877181106150748</v>
      </c>
      <c r="I697">
        <v>0.14511065327020509</v>
      </c>
      <c r="J697">
        <v>0.61366115779130237</v>
      </c>
      <c r="K697">
        <f t="shared" si="21"/>
        <v>0.52238745398336006</v>
      </c>
    </row>
    <row r="698" spans="1:11" x14ac:dyDescent="0.25">
      <c r="A698">
        <v>25.332166666666669</v>
      </c>
      <c r="B698">
        <f t="shared" si="20"/>
        <v>4.7044166666666705</v>
      </c>
      <c r="C698">
        <v>7.9929953773615586E-2</v>
      </c>
      <c r="D698">
        <v>1.022025708214659E-3</v>
      </c>
      <c r="E698">
        <v>7.9105633090345143E-2</v>
      </c>
      <c r="F698">
        <v>1.1878766816792855E-3</v>
      </c>
      <c r="G698">
        <v>8.3117077655335589E-2</v>
      </c>
      <c r="H698">
        <v>0.75563743309080966</v>
      </c>
      <c r="I698">
        <v>0.14511065441678592</v>
      </c>
      <c r="J698">
        <v>0.61052677867402372</v>
      </c>
      <c r="K698">
        <f t="shared" si="21"/>
        <v>0.51358555182743049</v>
      </c>
    </row>
    <row r="699" spans="1:11" x14ac:dyDescent="0.25">
      <c r="A699">
        <v>25.338933333333333</v>
      </c>
      <c r="B699">
        <f t="shared" si="20"/>
        <v>4.7111833333333344</v>
      </c>
      <c r="C699">
        <v>7.8418321329647919E-2</v>
      </c>
      <c r="D699">
        <v>2.0509715339133007E-3</v>
      </c>
      <c r="E699">
        <v>7.9373444491873529E-2</v>
      </c>
      <c r="F699">
        <v>0</v>
      </c>
      <c r="G699">
        <v>8.4174272841354758E-2</v>
      </c>
      <c r="H699">
        <v>0.75598298980321044</v>
      </c>
      <c r="I699">
        <v>0.14511086307733831</v>
      </c>
      <c r="J699">
        <v>0.6108721267258721</v>
      </c>
      <c r="K699">
        <f t="shared" si="21"/>
        <v>0.52348569467328177</v>
      </c>
    </row>
    <row r="700" spans="1:11" x14ac:dyDescent="0.25">
      <c r="A700">
        <v>25.345700000000001</v>
      </c>
      <c r="B700">
        <f t="shared" si="20"/>
        <v>4.7179500000000019</v>
      </c>
      <c r="C700">
        <v>7.8372146118993083E-2</v>
      </c>
      <c r="D700">
        <v>1.0248819282043045E-3</v>
      </c>
      <c r="E700">
        <v>7.8193468204582312E-2</v>
      </c>
      <c r="F700">
        <v>0</v>
      </c>
      <c r="G700">
        <v>8.5675400858279641E-2</v>
      </c>
      <c r="H700">
        <v>0.75673410288994059</v>
      </c>
      <c r="I700">
        <v>0.14509244910662042</v>
      </c>
      <c r="J700">
        <v>0.61164165378332014</v>
      </c>
      <c r="K700">
        <f t="shared" si="21"/>
        <v>0.52379412137107351</v>
      </c>
    </row>
    <row r="701" spans="1:11" x14ac:dyDescent="0.25">
      <c r="A701">
        <v>25.352466666666665</v>
      </c>
      <c r="B701">
        <f t="shared" si="20"/>
        <v>4.7247166666666658</v>
      </c>
      <c r="C701">
        <v>7.6698197136261359E-2</v>
      </c>
      <c r="D701">
        <v>1.0263168808054082E-3</v>
      </c>
      <c r="E701">
        <v>7.9437773389520336E-2</v>
      </c>
      <c r="F701">
        <v>0</v>
      </c>
      <c r="G701">
        <v>8.7348219938980329E-2</v>
      </c>
      <c r="H701">
        <v>0.75548949265443255</v>
      </c>
      <c r="I701">
        <v>0.14509244910662042</v>
      </c>
      <c r="J701">
        <v>0.6103970435478121</v>
      </c>
      <c r="K701">
        <f t="shared" si="21"/>
        <v>0.53522600203278248</v>
      </c>
    </row>
    <row r="702" spans="1:11" x14ac:dyDescent="0.25">
      <c r="A702">
        <v>25.359233333333336</v>
      </c>
      <c r="B702">
        <f t="shared" si="20"/>
        <v>4.7314833333333368</v>
      </c>
      <c r="C702">
        <v>7.6465159557738832E-2</v>
      </c>
      <c r="D702">
        <v>1.0231985493500445E-3</v>
      </c>
      <c r="E702">
        <v>7.9196411961936483E-2</v>
      </c>
      <c r="F702">
        <v>0</v>
      </c>
      <c r="G702">
        <v>8.9018365533194144E-2</v>
      </c>
      <c r="H702">
        <v>0.75429686439778043</v>
      </c>
      <c r="I702">
        <v>0.14505193837104105</v>
      </c>
      <c r="J702">
        <v>0.60924492602673941</v>
      </c>
      <c r="K702">
        <f t="shared" si="21"/>
        <v>0.5368571733034293</v>
      </c>
    </row>
    <row r="703" spans="1:11" x14ac:dyDescent="0.25">
      <c r="A703">
        <v>25.366</v>
      </c>
      <c r="B703">
        <f t="shared" si="20"/>
        <v>4.7382500000000007</v>
      </c>
      <c r="C703">
        <v>7.4970701856512639E-2</v>
      </c>
      <c r="D703">
        <v>0</v>
      </c>
      <c r="E703">
        <v>7.8361673003313759E-2</v>
      </c>
      <c r="F703">
        <v>0</v>
      </c>
      <c r="G703">
        <v>9.0521785112065087E-2</v>
      </c>
      <c r="H703">
        <v>0.75614584002810847</v>
      </c>
      <c r="I703">
        <v>0.14509244910662042</v>
      </c>
      <c r="J703">
        <v>0.61105339092148803</v>
      </c>
      <c r="K703">
        <f t="shared" si="21"/>
        <v>0.54755882497847153</v>
      </c>
    </row>
    <row r="704" spans="1:11" x14ac:dyDescent="0.25">
      <c r="A704">
        <v>25.372783333333334</v>
      </c>
      <c r="B704">
        <f t="shared" si="20"/>
        <v>4.7450333333333354</v>
      </c>
      <c r="C704">
        <v>7.802858692856017E-2</v>
      </c>
      <c r="D704">
        <v>1.0203891635809064E-3</v>
      </c>
      <c r="E704">
        <v>7.8978963185377921E-2</v>
      </c>
      <c r="F704">
        <v>1.1859745639601941E-3</v>
      </c>
      <c r="G704">
        <v>9.1861738240064703E-2</v>
      </c>
      <c r="H704">
        <v>0.74892434791845608</v>
      </c>
      <c r="I704">
        <v>0.14507014401532956</v>
      </c>
      <c r="J704">
        <v>0.6038542039031265</v>
      </c>
      <c r="K704">
        <f t="shared" si="21"/>
        <v>0.52610038233741041</v>
      </c>
    </row>
    <row r="705" spans="1:11" x14ac:dyDescent="0.25">
      <c r="A705">
        <v>25.379549999999998</v>
      </c>
      <c r="B705">
        <f t="shared" si="20"/>
        <v>4.7517999999999994</v>
      </c>
      <c r="C705">
        <v>7.827827544166803E-2</v>
      </c>
      <c r="D705">
        <v>0</v>
      </c>
      <c r="E705">
        <v>7.8099811539730821E-2</v>
      </c>
      <c r="F705">
        <v>0</v>
      </c>
      <c r="G705">
        <v>9.3316958491166335E-2</v>
      </c>
      <c r="H705">
        <v>0.75030495452743484</v>
      </c>
      <c r="I705">
        <v>0.14507035234175894</v>
      </c>
      <c r="J705">
        <v>0.60523460218567593</v>
      </c>
      <c r="K705">
        <f t="shared" si="21"/>
        <v>0.52442225106190488</v>
      </c>
    </row>
    <row r="706" spans="1:11" x14ac:dyDescent="0.25">
      <c r="A706">
        <v>25.386316666666669</v>
      </c>
      <c r="B706">
        <f t="shared" si="20"/>
        <v>4.7585666666666704</v>
      </c>
      <c r="C706">
        <v>7.7966216619983264E-2</v>
      </c>
      <c r="D706">
        <v>1.0195735395960796E-3</v>
      </c>
      <c r="E706">
        <v>7.8915833215980086E-2</v>
      </c>
      <c r="F706">
        <v>0</v>
      </c>
      <c r="G706">
        <v>9.4873632097639535E-2</v>
      </c>
      <c r="H706">
        <v>0.74722474452680099</v>
      </c>
      <c r="I706">
        <v>0.14507035234175894</v>
      </c>
      <c r="J706">
        <v>0.60215439218504208</v>
      </c>
      <c r="K706">
        <f t="shared" si="21"/>
        <v>0.52652124466229078</v>
      </c>
    </row>
    <row r="707" spans="1:11" x14ac:dyDescent="0.25">
      <c r="A707">
        <v>25.393083333333333</v>
      </c>
      <c r="B707">
        <f t="shared" si="20"/>
        <v>4.7653333333333343</v>
      </c>
      <c r="C707">
        <v>7.7880860112198566E-2</v>
      </c>
      <c r="D707">
        <v>1.0184573223350345E-3</v>
      </c>
      <c r="E707">
        <v>7.9955571894397157E-2</v>
      </c>
      <c r="F707">
        <v>0</v>
      </c>
      <c r="G707">
        <v>9.5925136030508951E-2</v>
      </c>
      <c r="H707">
        <v>0.74521997464056022</v>
      </c>
      <c r="I707">
        <v>0.14505193837104105</v>
      </c>
      <c r="J707">
        <v>0.6001680362695192</v>
      </c>
      <c r="K707">
        <f t="shared" si="21"/>
        <v>0.52709830576118055</v>
      </c>
    </row>
    <row r="708" spans="1:11" x14ac:dyDescent="0.25">
      <c r="A708">
        <v>25.399850000000001</v>
      </c>
      <c r="B708">
        <f t="shared" si="20"/>
        <v>4.7721000000000018</v>
      </c>
      <c r="C708">
        <v>7.4678431132111783E-2</v>
      </c>
      <c r="D708">
        <v>1.0230825267645164E-3</v>
      </c>
      <c r="E708">
        <v>7.9187431718086246E-2</v>
      </c>
      <c r="F708">
        <v>0</v>
      </c>
      <c r="G708">
        <v>9.7522106228601552E-2</v>
      </c>
      <c r="H708">
        <v>0.7475889483944359</v>
      </c>
      <c r="I708">
        <v>0.14507035234175894</v>
      </c>
      <c r="J708">
        <v>0.60251859605267699</v>
      </c>
      <c r="K708">
        <f t="shared" si="21"/>
        <v>0.54970181877202651</v>
      </c>
    </row>
    <row r="709" spans="1:11" x14ac:dyDescent="0.25">
      <c r="A709">
        <v>25.406616666666665</v>
      </c>
      <c r="B709">
        <f t="shared" ref="B709:B718" si="22">B708+(A709-A708)</f>
        <v>4.7788666666666657</v>
      </c>
      <c r="C709">
        <v>7.7781741213677327E-2</v>
      </c>
      <c r="D709">
        <v>1.0171611326443286E-3</v>
      </c>
      <c r="E709">
        <v>7.8729110927434953E-2</v>
      </c>
      <c r="F709">
        <v>0</v>
      </c>
      <c r="G709">
        <v>9.8111568104962799E-2</v>
      </c>
      <c r="H709">
        <v>0.74436041862128066</v>
      </c>
      <c r="I709">
        <v>0.14509244910662042</v>
      </c>
      <c r="J709">
        <v>0.59926796951466021</v>
      </c>
      <c r="K709">
        <f t="shared" ref="K709:K718" si="23">$O$8/C709</f>
        <v>0.52776999814893433</v>
      </c>
    </row>
    <row r="710" spans="1:11" x14ac:dyDescent="0.25">
      <c r="A710">
        <v>25.413383333333336</v>
      </c>
      <c r="B710">
        <f t="shared" si="22"/>
        <v>4.7856333333333367</v>
      </c>
      <c r="C710">
        <v>7.760184594439487E-2</v>
      </c>
      <c r="D710">
        <v>2.0296172413844476E-3</v>
      </c>
      <c r="E710">
        <v>7.7424924210406393E-2</v>
      </c>
      <c r="F710">
        <v>1.1794884289096804E-3</v>
      </c>
      <c r="G710">
        <v>9.9036599021012944E-2</v>
      </c>
      <c r="H710">
        <v>0.74272752515389173</v>
      </c>
      <c r="I710">
        <v>0.1451290698609711</v>
      </c>
      <c r="J710">
        <v>0.59759845529292066</v>
      </c>
      <c r="K710">
        <f t="shared" si="23"/>
        <v>0.5289934655134122</v>
      </c>
    </row>
    <row r="711" spans="1:11" x14ac:dyDescent="0.25">
      <c r="A711">
        <v>25.42015</v>
      </c>
      <c r="B711">
        <f t="shared" si="22"/>
        <v>4.7924000000000007</v>
      </c>
      <c r="C711">
        <v>7.5913774159090508E-2</v>
      </c>
      <c r="D711">
        <v>2.0316406594722666E-3</v>
      </c>
      <c r="E711">
        <v>7.7502112652099206E-2</v>
      </c>
      <c r="F711">
        <v>1.1806643147726724E-3</v>
      </c>
      <c r="G711">
        <v>9.9903824082461512E-2</v>
      </c>
      <c r="H711">
        <v>0.74346798413210391</v>
      </c>
      <c r="I711">
        <v>0.14518799436071411</v>
      </c>
      <c r="J711">
        <v>0.59827998977138974</v>
      </c>
      <c r="K711">
        <f t="shared" si="23"/>
        <v>0.54075653425337722</v>
      </c>
    </row>
    <row r="712" spans="1:11" x14ac:dyDescent="0.25">
      <c r="A712">
        <v>25.426916666666667</v>
      </c>
      <c r="B712">
        <f t="shared" si="22"/>
        <v>4.7991666666666681</v>
      </c>
      <c r="C712">
        <v>7.7726877534120831E-2</v>
      </c>
      <c r="D712">
        <v>1.0164436737450039E-3</v>
      </c>
      <c r="E712">
        <v>7.6425762473318198E-2</v>
      </c>
      <c r="F712">
        <v>1.1813888129989408E-3</v>
      </c>
      <c r="G712">
        <v>0.10073409120207714</v>
      </c>
      <c r="H712">
        <v>0.7429154363037398</v>
      </c>
      <c r="I712">
        <v>0.14522850496902925</v>
      </c>
      <c r="J712">
        <v>0.59768693133471051</v>
      </c>
      <c r="K712">
        <f t="shared" si="23"/>
        <v>0.52814252570924014</v>
      </c>
    </row>
    <row r="713" spans="1:11" x14ac:dyDescent="0.25">
      <c r="A713">
        <v>25.433699999999998</v>
      </c>
      <c r="B713">
        <f t="shared" si="22"/>
        <v>4.8059499999999993</v>
      </c>
      <c r="C713">
        <v>7.5903408890954163E-2</v>
      </c>
      <c r="D713">
        <v>1.0156816296094078E-3</v>
      </c>
      <c r="E713">
        <v>7.749153051219547E-2</v>
      </c>
      <c r="F713">
        <v>1.1805031068451628E-3</v>
      </c>
      <c r="G713">
        <v>0.10104240486068039</v>
      </c>
      <c r="H713">
        <v>0.74336647099971542</v>
      </c>
      <c r="I713">
        <v>0.14526901586019039</v>
      </c>
      <c r="J713">
        <v>0.59809745513952506</v>
      </c>
      <c r="K713">
        <f t="shared" si="23"/>
        <v>0.54083037924342336</v>
      </c>
    </row>
    <row r="714" spans="1:11" x14ac:dyDescent="0.25">
      <c r="A714">
        <v>25.440449999999998</v>
      </c>
      <c r="B714">
        <f t="shared" si="22"/>
        <v>4.8126999999999995</v>
      </c>
      <c r="C714">
        <v>7.9124034036681667E-2</v>
      </c>
      <c r="D714">
        <v>1.0117208018433012E-3</v>
      </c>
      <c r="E714">
        <v>7.7189338765546622E-2</v>
      </c>
      <c r="F714">
        <v>1.1758995289647932E-3</v>
      </c>
      <c r="G714">
        <v>0.10103142314933936</v>
      </c>
      <c r="H714">
        <v>0.74046758371762422</v>
      </c>
      <c r="I714">
        <v>0.1453279413751449</v>
      </c>
      <c r="J714">
        <v>0.59513964234247929</v>
      </c>
      <c r="K714">
        <f t="shared" si="23"/>
        <v>0.51881668972201678</v>
      </c>
    </row>
    <row r="715" spans="1:11" x14ac:dyDescent="0.25">
      <c r="A715">
        <v>25.447233333333333</v>
      </c>
      <c r="B715">
        <f t="shared" si="22"/>
        <v>4.8194833333333342</v>
      </c>
      <c r="C715">
        <v>7.9047263826823311E-2</v>
      </c>
      <c r="D715">
        <v>1.010739178254196E-3</v>
      </c>
      <c r="E715">
        <v>7.4879244372068068E-2</v>
      </c>
      <c r="F715">
        <v>2.3495172214506952E-3</v>
      </c>
      <c r="G715">
        <v>0.10169804421208599</v>
      </c>
      <c r="H715">
        <v>0.7410151911893178</v>
      </c>
      <c r="I715">
        <v>0.14534614919002206</v>
      </c>
      <c r="J715">
        <v>0.59566904199929571</v>
      </c>
      <c r="K715">
        <f t="shared" si="23"/>
        <v>0.51932056125683979</v>
      </c>
    </row>
    <row r="716" spans="1:11" x14ac:dyDescent="0.25">
      <c r="A716">
        <v>25.454000000000001</v>
      </c>
      <c r="B716">
        <f t="shared" si="22"/>
        <v>4.8262500000000017</v>
      </c>
      <c r="C716">
        <v>7.7410127056662129E-2</v>
      </c>
      <c r="D716">
        <v>1.0123014898675252E-3</v>
      </c>
      <c r="E716">
        <v>7.4994986113950335E-2</v>
      </c>
      <c r="F716">
        <v>0</v>
      </c>
      <c r="G716">
        <v>0.10223779832998935</v>
      </c>
      <c r="H716">
        <v>0.74434478700953055</v>
      </c>
      <c r="I716">
        <v>0.14536865866738885</v>
      </c>
      <c r="J716">
        <v>0.59897612834214176</v>
      </c>
      <c r="K716">
        <f t="shared" si="23"/>
        <v>0.53030360467326498</v>
      </c>
    </row>
    <row r="717" spans="1:11" x14ac:dyDescent="0.25">
      <c r="A717">
        <v>25.460766666666665</v>
      </c>
      <c r="B717">
        <f t="shared" si="22"/>
        <v>4.8330166666666656</v>
      </c>
      <c r="C717">
        <v>7.5862120909924377E-2</v>
      </c>
      <c r="D717">
        <v>2.030258290562774E-3</v>
      </c>
      <c r="E717">
        <v>7.4082014375865507E-2</v>
      </c>
      <c r="F717">
        <v>1.1798609671759017E-3</v>
      </c>
      <c r="G717">
        <v>0.10252337853197734</v>
      </c>
      <c r="H717">
        <v>0.74432236692449405</v>
      </c>
      <c r="I717">
        <v>0.14530952670856701</v>
      </c>
      <c r="J717">
        <v>0.59901284021592704</v>
      </c>
      <c r="K717">
        <f t="shared" si="23"/>
        <v>0.54112472633220365</v>
      </c>
    </row>
    <row r="718" spans="1:11" x14ac:dyDescent="0.25">
      <c r="A718">
        <v>25.467533333333332</v>
      </c>
      <c r="B718">
        <f t="shared" si="22"/>
        <v>4.8397833333333331</v>
      </c>
      <c r="C718">
        <v>7.7296008278210399E-2</v>
      </c>
      <c r="D718">
        <v>1.0108091449529638E-3</v>
      </c>
      <c r="E718">
        <v>7.4884427760273126E-2</v>
      </c>
      <c r="F718">
        <v>0</v>
      </c>
      <c r="G718">
        <v>0.10246978396639553</v>
      </c>
      <c r="H718">
        <v>0.74433897085016809</v>
      </c>
      <c r="I718">
        <v>0.14526922322551222</v>
      </c>
      <c r="J718">
        <v>0.59906974762465581</v>
      </c>
      <c r="K718">
        <f t="shared" si="23"/>
        <v>0.53108653772403835</v>
      </c>
    </row>
  </sheetData>
  <mergeCells count="1">
    <mergeCell ref="C1:J1"/>
  </mergeCells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9F0813-E05D-4DD7-B7F2-7C8B50B926C7}">
  <dimension ref="A1:S835"/>
  <sheetViews>
    <sheetView zoomScaleNormal="100" workbookViewId="0">
      <selection activeCell="H3" sqref="H3"/>
    </sheetView>
  </sheetViews>
  <sheetFormatPr defaultColWidth="8.7109375" defaultRowHeight="15" x14ac:dyDescent="0.25"/>
  <cols>
    <col min="12" max="12" width="43.7109375" customWidth="1"/>
    <col min="13" max="13" width="16.5703125" customWidth="1"/>
    <col min="14" max="14" width="22.140625" customWidth="1"/>
    <col min="15" max="15" width="16.42578125" customWidth="1"/>
  </cols>
  <sheetData>
    <row r="1" spans="1:19" x14ac:dyDescent="0.25">
      <c r="C1" s="5" t="s">
        <v>26</v>
      </c>
      <c r="D1" s="6"/>
      <c r="E1" s="6"/>
      <c r="F1" s="6"/>
      <c r="G1" s="6"/>
      <c r="H1" s="6"/>
      <c r="I1" s="6"/>
      <c r="J1" s="7"/>
    </row>
    <row r="2" spans="1:19" ht="15.75" thickBot="1" x14ac:dyDescent="0.3">
      <c r="A2" t="s">
        <v>0</v>
      </c>
      <c r="B2" t="s">
        <v>21</v>
      </c>
      <c r="C2" s="8" t="s">
        <v>1</v>
      </c>
      <c r="D2" s="9" t="s">
        <v>2</v>
      </c>
      <c r="E2" s="9" t="s">
        <v>3</v>
      </c>
      <c r="F2" s="9" t="s">
        <v>4</v>
      </c>
      <c r="G2" s="9" t="s">
        <v>5</v>
      </c>
      <c r="H2" s="9" t="s">
        <v>25</v>
      </c>
      <c r="I2" s="9" t="s">
        <v>22</v>
      </c>
      <c r="J2" s="10" t="s">
        <v>7</v>
      </c>
      <c r="K2" t="s">
        <v>8</v>
      </c>
      <c r="L2" s="1" t="s">
        <v>9</v>
      </c>
      <c r="M2">
        <v>4.1050869416363371E-2</v>
      </c>
      <c r="N2">
        <f>10^5*0.001/(273+20)/8.314</f>
        <v>4.1050869416363371E-2</v>
      </c>
    </row>
    <row r="3" spans="1:19" x14ac:dyDescent="0.25">
      <c r="A3">
        <v>25.474300000000003</v>
      </c>
      <c r="B3">
        <v>0</v>
      </c>
      <c r="C3">
        <v>7.7333385304510449E-2</v>
      </c>
      <c r="D3">
        <v>0</v>
      </c>
      <c r="E3">
        <v>7.3802420162607171E-2</v>
      </c>
      <c r="F3">
        <v>1.1754080334692388E-3</v>
      </c>
      <c r="G3">
        <v>0.10290151293009792</v>
      </c>
      <c r="H3">
        <v>0.74478727356931518</v>
      </c>
      <c r="I3">
        <v>0.14518799528402423</v>
      </c>
      <c r="J3">
        <v>0.59959927828529092</v>
      </c>
    </row>
    <row r="4" spans="1:19" x14ac:dyDescent="0.25">
      <c r="A4">
        <v>25.481083333333334</v>
      </c>
      <c r="B4">
        <f>B3+(A4-A3)</f>
        <v>6.783333333331143E-3</v>
      </c>
      <c r="C4">
        <v>8.0485717323648662E-2</v>
      </c>
      <c r="D4">
        <v>2.0135191074724624E-3</v>
      </c>
      <c r="E4">
        <v>7.2358018699194476E-2</v>
      </c>
      <c r="F4">
        <v>1.170133185817996E-3</v>
      </c>
      <c r="G4">
        <v>0.10243972452272537</v>
      </c>
      <c r="H4">
        <v>0.74153288716114096</v>
      </c>
      <c r="I4">
        <v>0.14502963606242178</v>
      </c>
      <c r="J4">
        <v>0.59650325109871916</v>
      </c>
      <c r="K4">
        <f>$O$8/C4</f>
        <v>0.51003918187483965</v>
      </c>
      <c r="M4" s="1" t="s">
        <v>10</v>
      </c>
      <c r="N4" s="1"/>
      <c r="O4" s="1"/>
    </row>
    <row r="5" spans="1:19" x14ac:dyDescent="0.25">
      <c r="A5">
        <v>25.487833333333334</v>
      </c>
      <c r="B5">
        <f t="shared" ref="B5:B68" si="0">B4+(A5-A4)</f>
        <v>1.3533333333331399E-2</v>
      </c>
      <c r="C5">
        <v>8.0565691883470542E-2</v>
      </c>
      <c r="D5">
        <v>2.0155198389024314E-3</v>
      </c>
      <c r="E5">
        <v>7.0201304342403029E-2</v>
      </c>
      <c r="F5">
        <v>0</v>
      </c>
      <c r="G5">
        <v>0.1036854578721479</v>
      </c>
      <c r="H5">
        <v>0.74353202606307611</v>
      </c>
      <c r="I5">
        <v>0.14421962689459214</v>
      </c>
      <c r="J5">
        <v>0.599312399168484</v>
      </c>
      <c r="K5">
        <f t="shared" ref="K5:K68" si="1">$O$8/C5</f>
        <v>0.50953288498706073</v>
      </c>
      <c r="M5" s="1" t="s">
        <v>11</v>
      </c>
      <c r="N5" s="1" t="s">
        <v>12</v>
      </c>
      <c r="O5" s="1" t="s">
        <v>13</v>
      </c>
      <c r="Q5" s="1" t="s">
        <v>18</v>
      </c>
      <c r="S5" s="1" t="s">
        <v>19</v>
      </c>
    </row>
    <row r="6" spans="1:19" x14ac:dyDescent="0.25">
      <c r="A6">
        <v>25.494616666666666</v>
      </c>
      <c r="B6">
        <f t="shared" si="0"/>
        <v>2.0316666666662542E-2</v>
      </c>
      <c r="C6">
        <v>8.0497844691848425E-2</v>
      </c>
      <c r="D6">
        <v>1.0069112495178279E-3</v>
      </c>
      <c r="E6">
        <v>7.0142185364628587E-2</v>
      </c>
      <c r="F6">
        <v>0</v>
      </c>
      <c r="G6">
        <v>0.10435989175029731</v>
      </c>
      <c r="H6">
        <v>0.74399316694370787</v>
      </c>
      <c r="I6">
        <v>0.14366720777305525</v>
      </c>
      <c r="J6">
        <v>0.60032595917065268</v>
      </c>
      <c r="K6">
        <f t="shared" si="1"/>
        <v>0.50996234214107306</v>
      </c>
      <c r="L6" s="1" t="s">
        <v>14</v>
      </c>
      <c r="M6">
        <v>0</v>
      </c>
      <c r="N6">
        <f>(M6/1000)</f>
        <v>0</v>
      </c>
      <c r="O6">
        <f>(10^5*N6/(273+20)/8.314)</f>
        <v>0</v>
      </c>
      <c r="Q6">
        <f>O6/O11</f>
        <v>0</v>
      </c>
      <c r="S6">
        <f>O6/O12</f>
        <v>0</v>
      </c>
    </row>
    <row r="7" spans="1:19" x14ac:dyDescent="0.25">
      <c r="A7">
        <v>25.501383333333333</v>
      </c>
      <c r="B7">
        <f t="shared" si="0"/>
        <v>2.7083333333330017E-2</v>
      </c>
      <c r="C7">
        <v>7.8763575141059944E-2</v>
      </c>
      <c r="D7">
        <v>1.0071117880670207E-3</v>
      </c>
      <c r="E7">
        <v>7.0156155028883491E-2</v>
      </c>
      <c r="F7">
        <v>1.1705425795785138E-3</v>
      </c>
      <c r="G7">
        <v>0.10476127328441147</v>
      </c>
      <c r="H7">
        <v>0.74414134217799954</v>
      </c>
      <c r="I7">
        <v>0.14285310465165299</v>
      </c>
      <c r="J7">
        <v>0.60128823752634653</v>
      </c>
      <c r="K7">
        <f t="shared" si="1"/>
        <v>0.52119103713669923</v>
      </c>
      <c r="L7" s="1" t="s">
        <v>6</v>
      </c>
      <c r="M7">
        <v>7</v>
      </c>
      <c r="N7">
        <f>(M7/1000)</f>
        <v>7.0000000000000001E-3</v>
      </c>
      <c r="O7">
        <f>10^5*N7/(273+20)/8.314</f>
        <v>0.28735608591454359</v>
      </c>
      <c r="Q7">
        <f>O7/O11</f>
        <v>0.875</v>
      </c>
      <c r="S7">
        <f>O7/O12</f>
        <v>0.7</v>
      </c>
    </row>
    <row r="8" spans="1:19" x14ac:dyDescent="0.25">
      <c r="A8">
        <v>25.508150000000001</v>
      </c>
      <c r="B8">
        <f t="shared" si="0"/>
        <v>3.3849999999997493E-2</v>
      </c>
      <c r="C8">
        <v>7.7228334887176273E-2</v>
      </c>
      <c r="D8">
        <v>0</v>
      </c>
      <c r="E8">
        <v>7.0352067776852587E-2</v>
      </c>
      <c r="F8">
        <v>0</v>
      </c>
      <c r="G8">
        <v>0.1062002225867241</v>
      </c>
      <c r="H8">
        <v>0.74621937474924716</v>
      </c>
      <c r="I8">
        <v>0.14180371393640417</v>
      </c>
      <c r="J8">
        <v>0.60441566081284304</v>
      </c>
      <c r="K8">
        <f t="shared" si="1"/>
        <v>0.53155191648680555</v>
      </c>
      <c r="L8" s="1" t="s">
        <v>1</v>
      </c>
      <c r="M8">
        <v>1</v>
      </c>
      <c r="N8">
        <f>(M8/1000)</f>
        <v>1E-3</v>
      </c>
      <c r="O8">
        <f>10^5*N8/(273+20)/8.314</f>
        <v>4.1050869416363371E-2</v>
      </c>
      <c r="Q8">
        <f>O8/O11</f>
        <v>0.125</v>
      </c>
      <c r="S8">
        <f>O8/O12</f>
        <v>9.9999999999999992E-2</v>
      </c>
    </row>
    <row r="9" spans="1:19" x14ac:dyDescent="0.25">
      <c r="A9">
        <v>25.514916666666668</v>
      </c>
      <c r="B9">
        <f t="shared" si="0"/>
        <v>4.0616666666664969E-2</v>
      </c>
      <c r="C9">
        <v>8.0503348836708219E-2</v>
      </c>
      <c r="D9">
        <v>0</v>
      </c>
      <c r="E9">
        <v>6.7920093128513492E-2</v>
      </c>
      <c r="F9">
        <v>0</v>
      </c>
      <c r="G9">
        <v>0.10627118096761626</v>
      </c>
      <c r="H9">
        <v>0.74530537706716193</v>
      </c>
      <c r="I9">
        <v>0.14079462834106346</v>
      </c>
      <c r="J9">
        <v>0.60451074872609845</v>
      </c>
      <c r="K9">
        <f t="shared" si="1"/>
        <v>0.50992747518653336</v>
      </c>
      <c r="L9" s="1" t="s">
        <v>15</v>
      </c>
      <c r="M9">
        <v>2</v>
      </c>
      <c r="N9">
        <f>(M9/1000)</f>
        <v>2E-3</v>
      </c>
      <c r="O9">
        <f>10^5*N9/(273+20)/8.314</f>
        <v>8.2101738832726742E-2</v>
      </c>
      <c r="Q9">
        <f>O9/O11</f>
        <v>0.25</v>
      </c>
      <c r="S9">
        <f>O9/O12</f>
        <v>0.19999999999999998</v>
      </c>
    </row>
    <row r="10" spans="1:19" x14ac:dyDescent="0.25">
      <c r="A10">
        <v>25.521683333333332</v>
      </c>
      <c r="B10">
        <f t="shared" si="0"/>
        <v>4.7383333333328892E-2</v>
      </c>
      <c r="C10">
        <v>8.0304546453485171E-2</v>
      </c>
      <c r="D10">
        <v>1.0044933689961194E-3</v>
      </c>
      <c r="E10">
        <v>6.7752364995736447E-2</v>
      </c>
      <c r="F10">
        <v>0</v>
      </c>
      <c r="G10">
        <v>0.10638905950558333</v>
      </c>
      <c r="H10">
        <v>0.74454953567619897</v>
      </c>
      <c r="I10">
        <v>0.14004333833577329</v>
      </c>
      <c r="J10">
        <v>0.60450619734042566</v>
      </c>
      <c r="K10">
        <f t="shared" si="1"/>
        <v>0.51118985448901422</v>
      </c>
      <c r="L10" s="1" t="s">
        <v>16</v>
      </c>
      <c r="M10">
        <f>SUM(M6:M9)</f>
        <v>10</v>
      </c>
    </row>
    <row r="11" spans="1:19" x14ac:dyDescent="0.25">
      <c r="A11">
        <v>25.528450000000003</v>
      </c>
      <c r="B11">
        <f t="shared" si="0"/>
        <v>5.414999999999992E-2</v>
      </c>
      <c r="C11">
        <v>7.8684783038705505E-2</v>
      </c>
      <c r="D11">
        <v>1.0061043115152564E-3</v>
      </c>
      <c r="E11">
        <v>6.6748546156328165E-2</v>
      </c>
      <c r="F11">
        <v>1.1693716130425839E-3</v>
      </c>
      <c r="G11">
        <v>0.10655967950648969</v>
      </c>
      <c r="H11">
        <v>0.74583151537391879</v>
      </c>
      <c r="I11">
        <v>0.13877625174040095</v>
      </c>
      <c r="J11">
        <v>0.60705526363351781</v>
      </c>
      <c r="K11">
        <f t="shared" si="1"/>
        <v>0.52171293903384353</v>
      </c>
      <c r="N11" t="s">
        <v>17</v>
      </c>
      <c r="O11">
        <f>SUM(O6:O8)</f>
        <v>0.32840695533090697</v>
      </c>
    </row>
    <row r="12" spans="1:19" x14ac:dyDescent="0.25">
      <c r="A12">
        <v>25.535216666666667</v>
      </c>
      <c r="B12">
        <f t="shared" si="0"/>
        <v>6.0916666666663843E-2</v>
      </c>
      <c r="C12">
        <v>8.0270757635202708E-2</v>
      </c>
      <c r="D12">
        <v>2.0081414398015417E-3</v>
      </c>
      <c r="E12">
        <v>6.5503403266143026E-2</v>
      </c>
      <c r="F12">
        <v>0</v>
      </c>
      <c r="G12">
        <v>0.10672374315915863</v>
      </c>
      <c r="H12">
        <v>0.74549395449969413</v>
      </c>
      <c r="I12">
        <v>0.13746906522941144</v>
      </c>
      <c r="J12">
        <v>0.60802488927028264</v>
      </c>
      <c r="K12">
        <f t="shared" si="1"/>
        <v>0.51140503248919789</v>
      </c>
      <c r="N12" t="s">
        <v>20</v>
      </c>
      <c r="O12">
        <f>SUM(O6:O9)</f>
        <v>0.41050869416363372</v>
      </c>
    </row>
    <row r="13" spans="1:19" x14ac:dyDescent="0.25">
      <c r="A13">
        <v>25.541999999999998</v>
      </c>
      <c r="B13">
        <f t="shared" si="0"/>
        <v>6.7699999999994986E-2</v>
      </c>
      <c r="C13">
        <v>8.0090790572891549E-2</v>
      </c>
      <c r="D13">
        <v>2.0036391861007756E-3</v>
      </c>
      <c r="E13">
        <v>6.6464282661036697E-2</v>
      </c>
      <c r="F13">
        <v>1.1643915845451901E-3</v>
      </c>
      <c r="G13">
        <v>0.10762166962954296</v>
      </c>
      <c r="H13">
        <v>0.74265522636588277</v>
      </c>
      <c r="I13">
        <v>0.13671757068892415</v>
      </c>
      <c r="J13">
        <v>0.60593765567695868</v>
      </c>
      <c r="K13">
        <f t="shared" si="1"/>
        <v>0.51255417911005019</v>
      </c>
      <c r="L13" s="2"/>
    </row>
    <row r="14" spans="1:19" x14ac:dyDescent="0.25">
      <c r="A14">
        <v>25.548766666666666</v>
      </c>
      <c r="B14">
        <f t="shared" si="0"/>
        <v>7.4466666666662462E-2</v>
      </c>
      <c r="C14">
        <v>8.0285427949501859E-2</v>
      </c>
      <c r="D14">
        <v>1.0042542242487235E-3</v>
      </c>
      <c r="E14">
        <v>6.4404944613577569E-2</v>
      </c>
      <c r="F14">
        <v>0</v>
      </c>
      <c r="G14">
        <v>0.10750298896641206</v>
      </c>
      <c r="H14">
        <v>0.74680238424625978</v>
      </c>
      <c r="I14">
        <v>0.13529253389055609</v>
      </c>
      <c r="J14">
        <v>0.61150985035570371</v>
      </c>
      <c r="K14">
        <f t="shared" si="1"/>
        <v>0.51131158498879348</v>
      </c>
      <c r="L14" s="1"/>
    </row>
    <row r="15" spans="1:19" x14ac:dyDescent="0.25">
      <c r="A15">
        <v>25.555533333333337</v>
      </c>
      <c r="B15">
        <f t="shared" si="0"/>
        <v>8.1233333333333491E-2</v>
      </c>
      <c r="C15">
        <v>8.0043074197439279E-2</v>
      </c>
      <c r="D15">
        <v>0</v>
      </c>
      <c r="E15">
        <v>6.5317606588994187E-2</v>
      </c>
      <c r="F15">
        <v>1.1636978650098452E-3</v>
      </c>
      <c r="G15">
        <v>0.1079359224165137</v>
      </c>
      <c r="H15">
        <v>0.74553969893204286</v>
      </c>
      <c r="I15">
        <v>0.13380816343735424</v>
      </c>
      <c r="J15">
        <v>0.61173153549468862</v>
      </c>
      <c r="K15">
        <f t="shared" si="1"/>
        <v>0.51285972993871665</v>
      </c>
      <c r="L15" s="1"/>
    </row>
    <row r="16" spans="1:19" x14ac:dyDescent="0.25">
      <c r="A16">
        <v>25.5623</v>
      </c>
      <c r="B16">
        <f t="shared" si="0"/>
        <v>8.7999999999997414E-2</v>
      </c>
      <c r="C16">
        <v>8.1739031195859249E-2</v>
      </c>
      <c r="D16">
        <v>2.0013654395607534E-3</v>
      </c>
      <c r="E16">
        <v>6.3069415514261262E-2</v>
      </c>
      <c r="F16">
        <v>0</v>
      </c>
      <c r="G16">
        <v>0.1078777070515826</v>
      </c>
      <c r="H16">
        <v>0.74531248079873613</v>
      </c>
      <c r="I16">
        <v>0.13303498108054204</v>
      </c>
      <c r="J16">
        <v>0.61227749971819412</v>
      </c>
      <c r="K16">
        <f t="shared" si="1"/>
        <v>0.5022186930256024</v>
      </c>
      <c r="L16" s="1"/>
    </row>
    <row r="17" spans="1:12" x14ac:dyDescent="0.25">
      <c r="A17">
        <v>25.569083333333332</v>
      </c>
      <c r="B17">
        <f t="shared" si="0"/>
        <v>9.4783333333328557E-2</v>
      </c>
      <c r="C17">
        <v>8.3133557991468265E-2</v>
      </c>
      <c r="D17">
        <v>9.965518573371618E-4</v>
      </c>
      <c r="E17">
        <v>6.2809062182767189E-2</v>
      </c>
      <c r="F17">
        <v>2.3165380359813094E-3</v>
      </c>
      <c r="G17">
        <v>0.10743238311452358</v>
      </c>
      <c r="H17">
        <v>0.74331190681792247</v>
      </c>
      <c r="I17">
        <v>0.13150989738566682</v>
      </c>
      <c r="J17">
        <v>0.6118020094322556</v>
      </c>
      <c r="K17">
        <f t="shared" si="1"/>
        <v>0.49379420787663497</v>
      </c>
      <c r="L17" s="1"/>
    </row>
    <row r="18" spans="1:12" x14ac:dyDescent="0.25">
      <c r="A18">
        <v>25.575833333333332</v>
      </c>
      <c r="B18">
        <f t="shared" si="0"/>
        <v>0.10153333333332881</v>
      </c>
      <c r="C18">
        <v>8.0052622234776369E-2</v>
      </c>
      <c r="D18">
        <v>2.0026843250316199E-3</v>
      </c>
      <c r="E18">
        <v>6.311097780675097E-2</v>
      </c>
      <c r="F18">
        <v>0</v>
      </c>
      <c r="G18">
        <v>0.10794879768683008</v>
      </c>
      <c r="H18">
        <v>0.74688491794661094</v>
      </c>
      <c r="I18">
        <v>0.12994879958822264</v>
      </c>
      <c r="J18">
        <v>0.61693611835838835</v>
      </c>
      <c r="K18">
        <f t="shared" si="1"/>
        <v>0.51279856012674252</v>
      </c>
      <c r="L18" s="1"/>
    </row>
    <row r="19" spans="1:12" x14ac:dyDescent="0.25">
      <c r="A19">
        <v>25.58261666666667</v>
      </c>
      <c r="B19">
        <f t="shared" si="0"/>
        <v>0.10831666666666706</v>
      </c>
      <c r="C19">
        <v>8.1752019063509512E-2</v>
      </c>
      <c r="D19">
        <v>0</v>
      </c>
      <c r="E19">
        <v>6.1972780098578012E-2</v>
      </c>
      <c r="F19">
        <v>0</v>
      </c>
      <c r="G19">
        <v>0.10751662072300099</v>
      </c>
      <c r="H19">
        <v>0.74875858011491159</v>
      </c>
      <c r="I19">
        <v>0.12893971399288193</v>
      </c>
      <c r="J19">
        <v>0.61981886612202963</v>
      </c>
      <c r="K19">
        <f t="shared" si="1"/>
        <v>0.50213890600637978</v>
      </c>
      <c r="L19" s="1"/>
    </row>
    <row r="20" spans="1:12" x14ac:dyDescent="0.25">
      <c r="A20">
        <v>25.589383333333334</v>
      </c>
      <c r="B20">
        <f t="shared" si="0"/>
        <v>0.11508333333333098</v>
      </c>
      <c r="C20">
        <v>8.3294738644805855E-2</v>
      </c>
      <c r="D20">
        <v>9.9848398779483908E-4</v>
      </c>
      <c r="E20">
        <v>6.1826787604441436E-2</v>
      </c>
      <c r="F20">
        <v>0</v>
      </c>
      <c r="G20">
        <v>0.10688529909181921</v>
      </c>
      <c r="H20">
        <v>0.74699469067113866</v>
      </c>
      <c r="I20">
        <v>0.12757339736561404</v>
      </c>
      <c r="J20">
        <v>0.61942129330552465</v>
      </c>
      <c r="K20">
        <f t="shared" si="1"/>
        <v>0.49283868446261397</v>
      </c>
    </row>
    <row r="21" spans="1:12" x14ac:dyDescent="0.25">
      <c r="A21">
        <v>25.596150000000002</v>
      </c>
      <c r="B21">
        <f t="shared" si="0"/>
        <v>0.12184999999999846</v>
      </c>
      <c r="C21">
        <v>8.3161503745046161E-2</v>
      </c>
      <c r="D21">
        <v>9.9688685313555634E-4</v>
      </c>
      <c r="E21">
        <v>5.9523324401668437E-2</v>
      </c>
      <c r="F21">
        <v>1.1586583758063879E-3</v>
      </c>
      <c r="G21">
        <v>0.10596016233129012</v>
      </c>
      <c r="H21">
        <v>0.74919946429305329</v>
      </c>
      <c r="I21">
        <v>0.12598959235576429</v>
      </c>
      <c r="J21">
        <v>0.62320987193728894</v>
      </c>
      <c r="K21">
        <f t="shared" si="1"/>
        <v>0.49362827230993556</v>
      </c>
      <c r="L21" s="2"/>
    </row>
    <row r="22" spans="1:12" x14ac:dyDescent="0.25">
      <c r="A22">
        <v>25.602916666666665</v>
      </c>
      <c r="B22">
        <f t="shared" si="0"/>
        <v>0.12861666666666238</v>
      </c>
      <c r="C22">
        <v>8.3237744431099867E-2</v>
      </c>
      <c r="D22">
        <v>1.9956015553161221E-3</v>
      </c>
      <c r="E22">
        <v>5.9577894111019693E-2</v>
      </c>
      <c r="F22">
        <v>0</v>
      </c>
      <c r="G22">
        <v>0.10530244558183613</v>
      </c>
      <c r="H22">
        <v>0.74988631432072816</v>
      </c>
      <c r="I22">
        <v>0.12460138249174561</v>
      </c>
      <c r="J22">
        <v>0.62528493182898259</v>
      </c>
      <c r="K22">
        <f t="shared" si="1"/>
        <v>0.49317613898516044</v>
      </c>
      <c r="L22" s="1"/>
    </row>
    <row r="23" spans="1:12" x14ac:dyDescent="0.25">
      <c r="A23">
        <v>25.6097</v>
      </c>
      <c r="B23">
        <f t="shared" si="0"/>
        <v>0.13539999999999708</v>
      </c>
      <c r="C23">
        <v>8.1695606848051133E-2</v>
      </c>
      <c r="D23">
        <v>1.0001511011174982E-3</v>
      </c>
      <c r="E23">
        <v>5.8612336913856006E-2</v>
      </c>
      <c r="F23">
        <v>0</v>
      </c>
      <c r="G23">
        <v>0.10479384905562285</v>
      </c>
      <c r="H23">
        <v>0.75389805608135252</v>
      </c>
      <c r="I23">
        <v>0.12357388292568702</v>
      </c>
      <c r="J23">
        <v>0.63032417315566547</v>
      </c>
      <c r="K23">
        <f t="shared" si="1"/>
        <v>0.50248564151944541</v>
      </c>
      <c r="L23" s="1"/>
    </row>
    <row r="24" spans="1:12" x14ac:dyDescent="0.25">
      <c r="A24">
        <v>25.61645</v>
      </c>
      <c r="B24">
        <f t="shared" si="0"/>
        <v>0.14214999999999733</v>
      </c>
      <c r="C24">
        <v>8.5057897349583064E-2</v>
      </c>
      <c r="D24">
        <v>0</v>
      </c>
      <c r="E24">
        <v>5.8533804778310779E-2</v>
      </c>
      <c r="F24">
        <v>0</v>
      </c>
      <c r="G24">
        <v>0.10352035719383797</v>
      </c>
      <c r="H24">
        <v>0.75288794067826814</v>
      </c>
      <c r="I24">
        <v>0.12193135673765067</v>
      </c>
      <c r="J24">
        <v>0.63095658394061749</v>
      </c>
      <c r="K24">
        <f t="shared" si="1"/>
        <v>0.48262266874111243</v>
      </c>
      <c r="L24" s="1"/>
    </row>
    <row r="25" spans="1:12" x14ac:dyDescent="0.25">
      <c r="A25">
        <v>25.623216666666668</v>
      </c>
      <c r="B25">
        <f t="shared" si="0"/>
        <v>0.14891666666666481</v>
      </c>
      <c r="C25">
        <v>8.3236991519559864E-2</v>
      </c>
      <c r="D25">
        <v>1.9955835044733164E-3</v>
      </c>
      <c r="E25">
        <v>5.7370786498765466E-2</v>
      </c>
      <c r="F25">
        <v>0</v>
      </c>
      <c r="G25">
        <v>0.10303693729928297</v>
      </c>
      <c r="H25">
        <v>0.75435970117791828</v>
      </c>
      <c r="I25">
        <v>0.1203661692266295</v>
      </c>
      <c r="J25">
        <v>0.63399353195128882</v>
      </c>
      <c r="K25">
        <f t="shared" si="1"/>
        <v>0.49318059995857522</v>
      </c>
      <c r="L25" s="1"/>
    </row>
    <row r="26" spans="1:12" x14ac:dyDescent="0.25">
      <c r="A26">
        <v>25.63</v>
      </c>
      <c r="B26">
        <f t="shared" si="0"/>
        <v>0.15569999999999595</v>
      </c>
      <c r="C26">
        <v>8.4759719206923947E-2</v>
      </c>
      <c r="D26">
        <v>1.9906192391519278E-3</v>
      </c>
      <c r="E26">
        <v>5.6127529644257775E-2</v>
      </c>
      <c r="F26">
        <v>0</v>
      </c>
      <c r="G26">
        <v>0.10240448309006488</v>
      </c>
      <c r="H26">
        <v>0.75471764881960146</v>
      </c>
      <c r="I26">
        <v>0.11949702980874481</v>
      </c>
      <c r="J26">
        <v>0.63522061901085669</v>
      </c>
      <c r="K26">
        <f t="shared" si="1"/>
        <v>0.48432049799676496</v>
      </c>
      <c r="L26" s="1"/>
    </row>
    <row r="27" spans="1:12" x14ac:dyDescent="0.25">
      <c r="A27">
        <v>25.636766666666666</v>
      </c>
      <c r="B27">
        <f t="shared" si="0"/>
        <v>0.16246666666666343</v>
      </c>
      <c r="C27">
        <v>8.3281262009701817E-2</v>
      </c>
      <c r="D27">
        <v>9.983224385231844E-4</v>
      </c>
      <c r="E27">
        <v>5.6297428619859903E-2</v>
      </c>
      <c r="F27">
        <v>1.1603269232732629E-3</v>
      </c>
      <c r="G27">
        <v>0.1023364851980247</v>
      </c>
      <c r="H27">
        <v>0.75592617481061708</v>
      </c>
      <c r="I27">
        <v>0.11783220303464187</v>
      </c>
      <c r="J27">
        <v>0.63809397177597527</v>
      </c>
      <c r="K27">
        <f t="shared" si="1"/>
        <v>0.49291843598120749</v>
      </c>
      <c r="L27" s="1"/>
    </row>
    <row r="28" spans="1:12" x14ac:dyDescent="0.25">
      <c r="A28">
        <v>25.643533333333334</v>
      </c>
      <c r="B28">
        <f t="shared" si="0"/>
        <v>0.1692333333333309</v>
      </c>
      <c r="C28">
        <v>8.4911384159332207E-2</v>
      </c>
      <c r="D28">
        <v>0</v>
      </c>
      <c r="E28">
        <v>5.4022943438462402E-2</v>
      </c>
      <c r="F28">
        <v>1.1588951611599802E-3</v>
      </c>
      <c r="G28">
        <v>0.10258772073171314</v>
      </c>
      <c r="H28">
        <v>0.75731905650933229</v>
      </c>
      <c r="I28">
        <v>0.11623018783368601</v>
      </c>
      <c r="J28">
        <v>0.6410888686756463</v>
      </c>
      <c r="K28">
        <f t="shared" si="1"/>
        <v>0.48345542618093884</v>
      </c>
      <c r="L28" s="1"/>
    </row>
    <row r="29" spans="1:12" x14ac:dyDescent="0.25">
      <c r="A29">
        <v>25.650300000000001</v>
      </c>
      <c r="B29">
        <f t="shared" si="0"/>
        <v>0.17599999999999838</v>
      </c>
      <c r="C29">
        <v>8.476776482415932E-2</v>
      </c>
      <c r="D29">
        <v>9.9540409700350514E-4</v>
      </c>
      <c r="E29">
        <v>5.3931568891956889E-2</v>
      </c>
      <c r="F29">
        <v>1.1569350028816914E-3</v>
      </c>
      <c r="G29">
        <v>0.1020373305339532</v>
      </c>
      <c r="H29">
        <v>0.75711099665004544</v>
      </c>
      <c r="I29">
        <v>0.11539787670155542</v>
      </c>
      <c r="J29">
        <v>0.64171311994849001</v>
      </c>
      <c r="K29">
        <f t="shared" si="1"/>
        <v>0.48427452937468074</v>
      </c>
      <c r="L29" s="1"/>
    </row>
    <row r="30" spans="1:12" x14ac:dyDescent="0.25">
      <c r="A30">
        <v>25.657083333333333</v>
      </c>
      <c r="B30">
        <f t="shared" si="0"/>
        <v>0.18278333333332952</v>
      </c>
      <c r="C30">
        <v>8.493188710543613E-2</v>
      </c>
      <c r="D30">
        <v>1.9946626778790666E-3</v>
      </c>
      <c r="E30">
        <v>5.4035987973169504E-2</v>
      </c>
      <c r="F30">
        <v>0</v>
      </c>
      <c r="G30">
        <v>0.1026124918566914</v>
      </c>
      <c r="H30">
        <v>0.75642497038682388</v>
      </c>
      <c r="I30">
        <v>0.1137371397681869</v>
      </c>
      <c r="J30">
        <v>0.64268783061863699</v>
      </c>
      <c r="K30">
        <f t="shared" si="1"/>
        <v>0.48333871782928839</v>
      </c>
    </row>
    <row r="31" spans="1:12" x14ac:dyDescent="0.25">
      <c r="A31">
        <v>25.66385</v>
      </c>
      <c r="B31">
        <f t="shared" si="0"/>
        <v>0.189549999999997</v>
      </c>
      <c r="C31">
        <v>8.3317937524725855E-2</v>
      </c>
      <c r="D31">
        <v>0</v>
      </c>
      <c r="E31">
        <v>5.3009149136722875E-2</v>
      </c>
      <c r="F31">
        <v>1.1608379096161732E-3</v>
      </c>
      <c r="G31">
        <v>0.10275969671604325</v>
      </c>
      <c r="H31">
        <v>0.75975237871289181</v>
      </c>
      <c r="I31">
        <v>0.1121128236399043</v>
      </c>
      <c r="J31">
        <v>0.64763955507298754</v>
      </c>
      <c r="K31">
        <f t="shared" si="1"/>
        <v>0.49270145944480331</v>
      </c>
      <c r="L31" s="1"/>
    </row>
    <row r="32" spans="1:12" x14ac:dyDescent="0.25">
      <c r="A32">
        <v>25.670616666666668</v>
      </c>
      <c r="B32">
        <f t="shared" si="0"/>
        <v>0.19631666666666447</v>
      </c>
      <c r="C32">
        <v>8.4744328707453895E-2</v>
      </c>
      <c r="D32">
        <v>1.9902577865110755E-3</v>
      </c>
      <c r="E32">
        <v>5.2816318230800699E-2</v>
      </c>
      <c r="F32">
        <v>0</v>
      </c>
      <c r="G32">
        <v>0.10238588868983001</v>
      </c>
      <c r="H32">
        <v>0.75806320658540427</v>
      </c>
      <c r="I32">
        <v>0.11108184519066627</v>
      </c>
      <c r="J32">
        <v>0.64698136139473794</v>
      </c>
      <c r="K32">
        <f t="shared" si="1"/>
        <v>0.48440845591066251</v>
      </c>
      <c r="L32" s="1"/>
    </row>
    <row r="33" spans="1:12" x14ac:dyDescent="0.25">
      <c r="A33">
        <v>25.677383333333335</v>
      </c>
      <c r="B33">
        <f t="shared" si="0"/>
        <v>0.20308333333333195</v>
      </c>
      <c r="C33">
        <v>8.648926379336877E-2</v>
      </c>
      <c r="D33">
        <v>0</v>
      </c>
      <c r="E33">
        <v>5.2825760245396945E-2</v>
      </c>
      <c r="F33">
        <v>1.1568219089687277E-3</v>
      </c>
      <c r="G33">
        <v>0.10240419229537923</v>
      </c>
      <c r="H33">
        <v>0.75712396175688623</v>
      </c>
      <c r="I33">
        <v>0.10971532535787859</v>
      </c>
      <c r="J33">
        <v>0.6474086363990077</v>
      </c>
      <c r="K33">
        <f t="shared" si="1"/>
        <v>0.4746354358436658</v>
      </c>
      <c r="L33" s="2"/>
    </row>
    <row r="34" spans="1:12" x14ac:dyDescent="0.25">
      <c r="A34">
        <v>25.684149999999999</v>
      </c>
      <c r="B34">
        <f t="shared" si="0"/>
        <v>0.20984999999999587</v>
      </c>
      <c r="C34">
        <v>8.4823718148350255E-2</v>
      </c>
      <c r="D34">
        <v>9.9606114120251335E-4</v>
      </c>
      <c r="E34">
        <v>5.1764426378142624E-2</v>
      </c>
      <c r="F34">
        <v>0</v>
      </c>
      <c r="G34">
        <v>0.10248180494266648</v>
      </c>
      <c r="H34">
        <v>0.75993398938963819</v>
      </c>
      <c r="I34">
        <v>0.1081540238465208</v>
      </c>
      <c r="J34">
        <v>0.65177996554311735</v>
      </c>
      <c r="K34">
        <f t="shared" si="1"/>
        <v>0.48395508134374055</v>
      </c>
      <c r="L34" s="1"/>
    </row>
    <row r="35" spans="1:12" x14ac:dyDescent="0.25">
      <c r="A35">
        <v>25.690916666666666</v>
      </c>
      <c r="B35">
        <f t="shared" si="0"/>
        <v>0.21661666666666335</v>
      </c>
      <c r="C35">
        <v>8.4946950822470876E-2</v>
      </c>
      <c r="D35">
        <v>9.9750822794543795E-4</v>
      </c>
      <c r="E35">
        <v>5.1839630210586546E-2</v>
      </c>
      <c r="F35">
        <v>0</v>
      </c>
      <c r="G35">
        <v>0.10225302173419543</v>
      </c>
      <c r="H35">
        <v>0.75996288900480169</v>
      </c>
      <c r="I35">
        <v>0.10680612118997081</v>
      </c>
      <c r="J35">
        <v>0.6531567678148309</v>
      </c>
      <c r="K35">
        <f t="shared" si="1"/>
        <v>0.48325300695200768</v>
      </c>
      <c r="L35" s="1"/>
    </row>
    <row r="36" spans="1:12" x14ac:dyDescent="0.25">
      <c r="A36">
        <v>25.697700000000001</v>
      </c>
      <c r="B36">
        <f t="shared" si="0"/>
        <v>0.22339999999999804</v>
      </c>
      <c r="C36">
        <v>8.4904639124914347E-2</v>
      </c>
      <c r="D36">
        <v>9.9701137354345714E-4</v>
      </c>
      <c r="E36">
        <v>4.9608966180496636E-2</v>
      </c>
      <c r="F36">
        <v>0</v>
      </c>
      <c r="G36">
        <v>0.10257957155697014</v>
      </c>
      <c r="H36">
        <v>0.76190981176407546</v>
      </c>
      <c r="I36">
        <v>0.10581913235949156</v>
      </c>
      <c r="J36">
        <v>0.65609067940458388</v>
      </c>
      <c r="K36">
        <f t="shared" si="1"/>
        <v>0.48349383307510507</v>
      </c>
      <c r="L36" s="1"/>
    </row>
    <row r="37" spans="1:12" x14ac:dyDescent="0.25">
      <c r="A37">
        <v>25.704466666666669</v>
      </c>
      <c r="B37">
        <f t="shared" si="0"/>
        <v>0.23016666666666552</v>
      </c>
      <c r="C37">
        <v>8.4702277858181296E-2</v>
      </c>
      <c r="D37">
        <v>1.9892702038436486E-3</v>
      </c>
      <c r="E37">
        <v>5.0590522398714047E-2</v>
      </c>
      <c r="F37">
        <v>0</v>
      </c>
      <c r="G37">
        <v>0.10271096589308902</v>
      </c>
      <c r="H37">
        <v>0.76000696364617204</v>
      </c>
      <c r="I37">
        <v>0.10433128352548555</v>
      </c>
      <c r="J37">
        <v>0.65567568012068644</v>
      </c>
      <c r="K37">
        <f t="shared" si="1"/>
        <v>0.48464894279579657</v>
      </c>
    </row>
    <row r="38" spans="1:12" x14ac:dyDescent="0.25">
      <c r="A38">
        <v>25.711233333333332</v>
      </c>
      <c r="B38">
        <f t="shared" si="0"/>
        <v>0.23693333333332944</v>
      </c>
      <c r="C38">
        <v>8.6283608115144531E-2</v>
      </c>
      <c r="D38">
        <v>0</v>
      </c>
      <c r="E38">
        <v>4.940639084285553E-2</v>
      </c>
      <c r="F38">
        <v>1.1540711976799601E-3</v>
      </c>
      <c r="G38">
        <v>0.10328711679446334</v>
      </c>
      <c r="H38">
        <v>0.75986881304985665</v>
      </c>
      <c r="I38">
        <v>0.1029279362344477</v>
      </c>
      <c r="J38">
        <v>0.65694087681540891</v>
      </c>
      <c r="K38">
        <f t="shared" si="1"/>
        <v>0.47576672224440864</v>
      </c>
      <c r="L38" s="1"/>
    </row>
    <row r="39" spans="1:12" x14ac:dyDescent="0.25">
      <c r="A39">
        <v>25.718</v>
      </c>
      <c r="B39">
        <f t="shared" si="0"/>
        <v>0.24369999999999692</v>
      </c>
      <c r="C39">
        <v>8.924806532595346E-2</v>
      </c>
      <c r="D39">
        <v>9.8755260530147739E-4</v>
      </c>
      <c r="E39">
        <v>5.0230282544703103E-2</v>
      </c>
      <c r="F39">
        <v>1.1478093969069364E-3</v>
      </c>
      <c r="G39">
        <v>0.10272669786269625</v>
      </c>
      <c r="H39">
        <v>0.75565959226443868</v>
      </c>
      <c r="I39">
        <v>0.10211403982865479</v>
      </c>
      <c r="J39">
        <v>0.65354555243578394</v>
      </c>
      <c r="K39">
        <f t="shared" si="1"/>
        <v>0.45996368959300815</v>
      </c>
      <c r="L39" s="1"/>
    </row>
    <row r="40" spans="1:12" x14ac:dyDescent="0.25">
      <c r="A40">
        <v>25.724766666666667</v>
      </c>
      <c r="B40">
        <f t="shared" si="0"/>
        <v>0.25046666666666439</v>
      </c>
      <c r="C40">
        <v>8.6147237843516633E-2</v>
      </c>
      <c r="D40">
        <v>1.9827416093699235E-3</v>
      </c>
      <c r="E40">
        <v>4.9328304598126364E-2</v>
      </c>
      <c r="F40">
        <v>0</v>
      </c>
      <c r="G40">
        <v>0.10387386700692362</v>
      </c>
      <c r="H40">
        <v>0.75866784894206352</v>
      </c>
      <c r="I40">
        <v>0.10072951085306509</v>
      </c>
      <c r="J40">
        <v>0.65793833808899849</v>
      </c>
      <c r="K40">
        <f t="shared" si="1"/>
        <v>0.47651985651508411</v>
      </c>
      <c r="L40" s="1"/>
    </row>
    <row r="41" spans="1:12" x14ac:dyDescent="0.25">
      <c r="A41">
        <v>25.731533333333335</v>
      </c>
      <c r="B41">
        <f t="shared" si="0"/>
        <v>0.25723333333333187</v>
      </c>
      <c r="C41">
        <v>8.6077432916559421E-2</v>
      </c>
      <c r="D41">
        <v>1.9811349979836305E-3</v>
      </c>
      <c r="E41">
        <v>4.8193037665327766E-2</v>
      </c>
      <c r="F41">
        <v>0</v>
      </c>
      <c r="G41">
        <v>0.1045390848487263</v>
      </c>
      <c r="H41">
        <v>0.75920930957140287</v>
      </c>
      <c r="I41">
        <v>9.9344780255079299E-2</v>
      </c>
      <c r="J41">
        <v>0.65986452931632356</v>
      </c>
      <c r="K41">
        <f t="shared" si="1"/>
        <v>0.47690629268831364</v>
      </c>
    </row>
    <row r="42" spans="1:12" x14ac:dyDescent="0.25">
      <c r="A42">
        <v>25.738299999999999</v>
      </c>
      <c r="B42">
        <f t="shared" si="0"/>
        <v>0.26399999999999579</v>
      </c>
      <c r="C42">
        <v>8.615280580640218E-2</v>
      </c>
      <c r="D42">
        <v>9.9143488005156073E-4</v>
      </c>
      <c r="E42">
        <v>4.7138982046425824E-2</v>
      </c>
      <c r="F42">
        <v>0</v>
      </c>
      <c r="G42">
        <v>0.10575603658555405</v>
      </c>
      <c r="H42">
        <v>0.75996074068156638</v>
      </c>
      <c r="I42">
        <v>9.8630318191224919E-2</v>
      </c>
      <c r="J42">
        <v>0.66133042249034146</v>
      </c>
      <c r="K42">
        <f t="shared" si="1"/>
        <v>0.47648905955089393</v>
      </c>
    </row>
    <row r="43" spans="1:12" x14ac:dyDescent="0.25">
      <c r="A43">
        <v>25.745083333333334</v>
      </c>
      <c r="B43">
        <f t="shared" si="0"/>
        <v>0.27078333333333049</v>
      </c>
      <c r="C43">
        <v>8.4459897539793882E-2</v>
      </c>
      <c r="D43">
        <v>1.9835777955925565E-3</v>
      </c>
      <c r="E43">
        <v>4.7155814252401354E-2</v>
      </c>
      <c r="F43">
        <v>0</v>
      </c>
      <c r="G43">
        <v>0.10616860587921872</v>
      </c>
      <c r="H43">
        <v>0.7602321045329935</v>
      </c>
      <c r="I43">
        <v>9.7304512299536405E-2</v>
      </c>
      <c r="J43">
        <v>0.6629275922334571</v>
      </c>
      <c r="K43">
        <f t="shared" si="1"/>
        <v>0.48603977286406203</v>
      </c>
    </row>
    <row r="44" spans="1:12" x14ac:dyDescent="0.25">
      <c r="A44">
        <v>25.75183333333333</v>
      </c>
      <c r="B44">
        <f t="shared" si="0"/>
        <v>0.27753333333332719</v>
      </c>
      <c r="C44">
        <v>8.6137811683561175E-2</v>
      </c>
      <c r="D44">
        <v>9.91262329706378E-4</v>
      </c>
      <c r="E44">
        <v>4.4938648723531184E-2</v>
      </c>
      <c r="F44">
        <v>0</v>
      </c>
      <c r="G44">
        <v>0.10686215031154264</v>
      </c>
      <c r="H44">
        <v>0.76107012695165877</v>
      </c>
      <c r="I44">
        <v>9.601921714342726E-2</v>
      </c>
      <c r="J44">
        <v>0.66505090980823156</v>
      </c>
      <c r="K44">
        <f t="shared" si="1"/>
        <v>0.47657200263189009</v>
      </c>
    </row>
    <row r="45" spans="1:12" x14ac:dyDescent="0.25">
      <c r="A45">
        <v>25.758616666666668</v>
      </c>
      <c r="B45">
        <f t="shared" si="0"/>
        <v>0.28431666666666544</v>
      </c>
      <c r="C45">
        <v>8.7588386638905155E-2</v>
      </c>
      <c r="D45">
        <v>9.8819152041783234E-4</v>
      </c>
      <c r="E45">
        <v>4.5892103422947222E-2</v>
      </c>
      <c r="F45">
        <v>0</v>
      </c>
      <c r="G45">
        <v>0.10690524674316411</v>
      </c>
      <c r="H45">
        <v>0.75862607167456564</v>
      </c>
      <c r="I45">
        <v>9.5227416402557719E-2</v>
      </c>
      <c r="J45">
        <v>0.66339865527200792</v>
      </c>
      <c r="K45">
        <f t="shared" si="1"/>
        <v>0.46867936482950728</v>
      </c>
    </row>
    <row r="46" spans="1:12" x14ac:dyDescent="0.25">
      <c r="A46">
        <v>25.765383333333332</v>
      </c>
      <c r="B46">
        <f t="shared" si="0"/>
        <v>0.29108333333332936</v>
      </c>
      <c r="C46">
        <v>8.7581900086722356E-2</v>
      </c>
      <c r="D46">
        <v>0</v>
      </c>
      <c r="E46">
        <v>4.6981292990554063E-2</v>
      </c>
      <c r="F46">
        <v>0</v>
      </c>
      <c r="G46">
        <v>0.10801828260848685</v>
      </c>
      <c r="H46">
        <v>0.75741852431423673</v>
      </c>
      <c r="I46">
        <v>9.4118895365340377E-2</v>
      </c>
      <c r="J46">
        <v>0.66329962894889638</v>
      </c>
      <c r="K46">
        <f t="shared" si="1"/>
        <v>0.4687140764897243</v>
      </c>
    </row>
    <row r="47" spans="1:12" x14ac:dyDescent="0.25">
      <c r="A47">
        <v>25.77215</v>
      </c>
      <c r="B47">
        <f t="shared" si="0"/>
        <v>0.29784999999999684</v>
      </c>
      <c r="C47">
        <v>8.7518063470741175E-2</v>
      </c>
      <c r="D47">
        <v>9.8739811890496921E-4</v>
      </c>
      <c r="E47">
        <v>4.5855257463907978E-2</v>
      </c>
      <c r="F47">
        <v>0</v>
      </c>
      <c r="G47">
        <v>0.10868653925248285</v>
      </c>
      <c r="H47">
        <v>0.75695274169396298</v>
      </c>
      <c r="I47">
        <v>9.2870428150667012E-2</v>
      </c>
      <c r="J47">
        <v>0.66408231354329594</v>
      </c>
      <c r="K47">
        <f t="shared" si="1"/>
        <v>0.46905596157400575</v>
      </c>
    </row>
    <row r="48" spans="1:12" x14ac:dyDescent="0.25">
      <c r="A48">
        <v>25.778916666666664</v>
      </c>
      <c r="B48">
        <f t="shared" si="0"/>
        <v>0.30461666666666076</v>
      </c>
      <c r="C48">
        <v>8.8798403755056932E-2</v>
      </c>
      <c r="D48">
        <v>9.8257698533457975E-4</v>
      </c>
      <c r="E48">
        <v>4.6717822625434724E-2</v>
      </c>
      <c r="F48">
        <v>0</v>
      </c>
      <c r="G48">
        <v>0.1092712175286447</v>
      </c>
      <c r="H48">
        <v>0.75422997910552914</v>
      </c>
      <c r="I48">
        <v>9.1842928584608421E-2</v>
      </c>
      <c r="J48">
        <v>0.66238705052092073</v>
      </c>
      <c r="K48">
        <f t="shared" si="1"/>
        <v>0.46229287555211923</v>
      </c>
    </row>
    <row r="49" spans="1:11" x14ac:dyDescent="0.25">
      <c r="A49">
        <v>25.785700000000002</v>
      </c>
      <c r="B49">
        <f t="shared" si="0"/>
        <v>0.31139999999999901</v>
      </c>
      <c r="C49">
        <v>8.8821253623279806E-2</v>
      </c>
      <c r="D49">
        <v>9.8282982495426067E-4</v>
      </c>
      <c r="E49">
        <v>4.5643103631254477E-2</v>
      </c>
      <c r="F49">
        <v>0</v>
      </c>
      <c r="G49">
        <v>0.11004286841664329</v>
      </c>
      <c r="H49">
        <v>0.7545099445038681</v>
      </c>
      <c r="I49">
        <v>9.1069541814456784E-2</v>
      </c>
      <c r="J49">
        <v>0.66344040268941129</v>
      </c>
      <c r="K49">
        <f t="shared" si="1"/>
        <v>0.46217394758323982</v>
      </c>
    </row>
    <row r="50" spans="1:11" x14ac:dyDescent="0.25">
      <c r="A50">
        <v>25.792449999999999</v>
      </c>
      <c r="B50">
        <f t="shared" si="0"/>
        <v>0.31814999999999571</v>
      </c>
      <c r="C50">
        <v>8.5904341431818187E-2</v>
      </c>
      <c r="D50">
        <v>1.9771511710192946E-3</v>
      </c>
      <c r="E50">
        <v>4.3723751996139634E-2</v>
      </c>
      <c r="F50">
        <v>0</v>
      </c>
      <c r="G50">
        <v>0.11143407410125331</v>
      </c>
      <c r="H50">
        <v>0.75696068129976957</v>
      </c>
      <c r="I50">
        <v>8.9942606806521538E-2</v>
      </c>
      <c r="J50">
        <v>0.66701807449324801</v>
      </c>
      <c r="K50">
        <f t="shared" si="1"/>
        <v>0.47786722687287259</v>
      </c>
    </row>
    <row r="51" spans="1:11" x14ac:dyDescent="0.25">
      <c r="A51">
        <v>25.799233333333333</v>
      </c>
      <c r="B51">
        <f t="shared" si="0"/>
        <v>0.32493333333333041</v>
      </c>
      <c r="C51">
        <v>8.5913188003675436E-2</v>
      </c>
      <c r="D51">
        <v>0</v>
      </c>
      <c r="E51">
        <v>4.2635048372271132E-2</v>
      </c>
      <c r="F51">
        <v>0</v>
      </c>
      <c r="G51">
        <v>0.11219350647726074</v>
      </c>
      <c r="H51">
        <v>0.75925825714679274</v>
      </c>
      <c r="I51">
        <v>8.8834085769304183E-2</v>
      </c>
      <c r="J51">
        <v>0.67042417137748855</v>
      </c>
      <c r="K51">
        <f t="shared" si="1"/>
        <v>0.47781802037898047</v>
      </c>
    </row>
    <row r="52" spans="1:11" x14ac:dyDescent="0.25">
      <c r="A52">
        <v>25.805999999999997</v>
      </c>
      <c r="B52">
        <f t="shared" si="0"/>
        <v>0.33169999999999433</v>
      </c>
      <c r="C52">
        <v>8.7121655396406344E-2</v>
      </c>
      <c r="D52">
        <v>1.9658515109411173E-3</v>
      </c>
      <c r="E52">
        <v>4.3473865420878839E-2</v>
      </c>
      <c r="F52">
        <v>1.1424317170896829E-3</v>
      </c>
      <c r="G52">
        <v>0.11154082024543004</v>
      </c>
      <c r="H52">
        <v>0.75475537570925399</v>
      </c>
      <c r="I52">
        <v>8.8218858469565148E-2</v>
      </c>
      <c r="J52">
        <v>0.66653651723968887</v>
      </c>
      <c r="K52">
        <f t="shared" si="1"/>
        <v>0.47119019065444279</v>
      </c>
    </row>
    <row r="53" spans="1:11" x14ac:dyDescent="0.25">
      <c r="A53">
        <v>25.812766666666668</v>
      </c>
      <c r="B53">
        <f t="shared" si="0"/>
        <v>0.33846666666666536</v>
      </c>
      <c r="C53">
        <v>8.8800928247712685E-2</v>
      </c>
      <c r="D53">
        <v>9.8260491948968035E-4</v>
      </c>
      <c r="E53">
        <v>4.3459675152511923E-2</v>
      </c>
      <c r="F53">
        <v>0</v>
      </c>
      <c r="G53">
        <v>0.11224777504743309</v>
      </c>
      <c r="H53">
        <v>0.75450901663285252</v>
      </c>
      <c r="I53">
        <v>8.7132634874970596E-2</v>
      </c>
      <c r="J53">
        <v>0.66737638175788194</v>
      </c>
      <c r="K53">
        <f t="shared" si="1"/>
        <v>0.46227973317858589</v>
      </c>
    </row>
    <row r="54" spans="1:11" x14ac:dyDescent="0.25">
      <c r="A54">
        <v>25.819533333333332</v>
      </c>
      <c r="B54">
        <f t="shared" si="0"/>
        <v>0.34523333333332928</v>
      </c>
      <c r="C54">
        <v>8.8459112123770223E-2</v>
      </c>
      <c r="D54">
        <v>9.788226368990093E-4</v>
      </c>
      <c r="E54">
        <v>4.4374698123830131E-2</v>
      </c>
      <c r="F54">
        <v>0</v>
      </c>
      <c r="G54">
        <v>0.11255620773935196</v>
      </c>
      <c r="H54">
        <v>0.75363115937614866</v>
      </c>
      <c r="I54">
        <v>8.6042527808471131E-2</v>
      </c>
      <c r="J54">
        <v>0.66758863156767756</v>
      </c>
      <c r="K54">
        <f t="shared" si="1"/>
        <v>0.46406603492612286</v>
      </c>
    </row>
    <row r="55" spans="1:11" x14ac:dyDescent="0.25">
      <c r="A55">
        <v>25.8263</v>
      </c>
      <c r="B55">
        <f t="shared" si="0"/>
        <v>0.35199999999999676</v>
      </c>
      <c r="C55">
        <v>8.8574494547670066E-2</v>
      </c>
      <c r="D55">
        <v>1.960198745694852E-3</v>
      </c>
      <c r="E55">
        <v>4.2265135791982683E-2</v>
      </c>
      <c r="F55">
        <v>1.1391466783822047E-3</v>
      </c>
      <c r="G55">
        <v>0.11233194293108258</v>
      </c>
      <c r="H55">
        <v>0.75372908130518768</v>
      </c>
      <c r="I55">
        <v>8.5486225792074114E-2</v>
      </c>
      <c r="J55">
        <v>0.66824285551311358</v>
      </c>
      <c r="K55">
        <f t="shared" si="1"/>
        <v>0.46346151480740461</v>
      </c>
    </row>
    <row r="56" spans="1:11" x14ac:dyDescent="0.25">
      <c r="A56">
        <v>25.833066666666664</v>
      </c>
      <c r="B56">
        <f t="shared" si="0"/>
        <v>0.35876666666666068</v>
      </c>
      <c r="C56">
        <v>8.7263115214544079E-2</v>
      </c>
      <c r="D56">
        <v>0</v>
      </c>
      <c r="E56">
        <v>4.3544454128912446E-2</v>
      </c>
      <c r="F56">
        <v>0</v>
      </c>
      <c r="G56">
        <v>0.1132115552973975</v>
      </c>
      <c r="H56">
        <v>0.75598087535914593</v>
      </c>
      <c r="I56">
        <v>8.4458926326732076E-2</v>
      </c>
      <c r="J56">
        <v>0.6715219490324138</v>
      </c>
      <c r="K56">
        <f t="shared" si="1"/>
        <v>0.47042635729238158</v>
      </c>
    </row>
    <row r="57" spans="1:11" x14ac:dyDescent="0.25">
      <c r="A57">
        <v>25.839833333333335</v>
      </c>
      <c r="B57">
        <f t="shared" si="0"/>
        <v>0.36553333333333171</v>
      </c>
      <c r="C57">
        <v>8.6830713471655357E-2</v>
      </c>
      <c r="D57">
        <v>1.9592865688522025E-3</v>
      </c>
      <c r="E57">
        <v>4.2245467746481913E-2</v>
      </c>
      <c r="F57">
        <v>1.1386165774306132E-3</v>
      </c>
      <c r="G57">
        <v>0.11339169737119491</v>
      </c>
      <c r="H57">
        <v>0.75443421826438506</v>
      </c>
      <c r="I57">
        <v>8.3449640723791518E-2</v>
      </c>
      <c r="J57">
        <v>0.6709845775405936</v>
      </c>
      <c r="K57">
        <f t="shared" si="1"/>
        <v>0.47276899814676565</v>
      </c>
    </row>
    <row r="58" spans="1:11" x14ac:dyDescent="0.25">
      <c r="A58">
        <v>25.846616666666666</v>
      </c>
      <c r="B58">
        <f t="shared" si="0"/>
        <v>0.37231666666666285</v>
      </c>
      <c r="C58">
        <v>8.8442151211614653E-2</v>
      </c>
      <c r="D58">
        <v>0</v>
      </c>
      <c r="E58">
        <v>4.3284087647418437E-2</v>
      </c>
      <c r="F58">
        <v>0</v>
      </c>
      <c r="G58">
        <v>0.11364482123916488</v>
      </c>
      <c r="H58">
        <v>0.75462893990180202</v>
      </c>
      <c r="I58">
        <v>8.2816400138695748E-2</v>
      </c>
      <c r="J58">
        <v>0.67181253976310629</v>
      </c>
      <c r="K58">
        <f t="shared" si="1"/>
        <v>0.46415503076289227</v>
      </c>
    </row>
    <row r="59" spans="1:11" x14ac:dyDescent="0.25">
      <c r="A59">
        <v>25.853383333333333</v>
      </c>
      <c r="B59">
        <f t="shared" si="0"/>
        <v>0.37908333333333033</v>
      </c>
      <c r="C59">
        <v>8.6895923004731007E-2</v>
      </c>
      <c r="D59">
        <v>9.8037899277864126E-4</v>
      </c>
      <c r="E59">
        <v>4.3361224544483927E-2</v>
      </c>
      <c r="F59">
        <v>0</v>
      </c>
      <c r="G59">
        <v>0.11384734852700698</v>
      </c>
      <c r="H59">
        <v>0.75491512493099944</v>
      </c>
      <c r="I59">
        <v>8.1984088662246837E-2</v>
      </c>
      <c r="J59">
        <v>0.67293103626875261</v>
      </c>
      <c r="K59">
        <f t="shared" si="1"/>
        <v>0.47241421688021401</v>
      </c>
    </row>
    <row r="60" spans="1:11" x14ac:dyDescent="0.25">
      <c r="A60">
        <v>25.860149999999997</v>
      </c>
      <c r="B60">
        <f t="shared" si="0"/>
        <v>0.38584999999999425</v>
      </c>
      <c r="C60">
        <v>8.8331582682739759E-2</v>
      </c>
      <c r="D60">
        <v>0</v>
      </c>
      <c r="E60">
        <v>4.2149225416098605E-2</v>
      </c>
      <c r="F60">
        <v>1.1360226160266917E-3</v>
      </c>
      <c r="G60">
        <v>0.11461223948640031</v>
      </c>
      <c r="H60">
        <v>0.7537709297987345</v>
      </c>
      <c r="I60">
        <v>8.1033728221254736E-2</v>
      </c>
      <c r="J60">
        <v>0.67273720157747974</v>
      </c>
      <c r="K60">
        <f t="shared" si="1"/>
        <v>0.46473603403898733</v>
      </c>
    </row>
    <row r="61" spans="1:11" x14ac:dyDescent="0.25">
      <c r="A61">
        <v>25.866916666666668</v>
      </c>
      <c r="B61">
        <f t="shared" si="0"/>
        <v>0.39261666666666528</v>
      </c>
      <c r="C61">
        <v>8.9893435985812453E-2</v>
      </c>
      <c r="D61">
        <v>1.951851977552667E-3</v>
      </c>
      <c r="E61">
        <v>4.1006058817397308E-2</v>
      </c>
      <c r="F61">
        <v>0</v>
      </c>
      <c r="G61">
        <v>0.1144380480117337</v>
      </c>
      <c r="H61">
        <v>0.75271060520750399</v>
      </c>
      <c r="I61">
        <v>8.0260541003051744E-2</v>
      </c>
      <c r="J61">
        <v>0.67245006420445219</v>
      </c>
      <c r="K61">
        <f t="shared" si="1"/>
        <v>0.45666147885194064</v>
      </c>
    </row>
    <row r="62" spans="1:11" x14ac:dyDescent="0.25">
      <c r="A62">
        <v>25.873699999999999</v>
      </c>
      <c r="B62">
        <f t="shared" si="0"/>
        <v>0.39939999999999642</v>
      </c>
      <c r="C62">
        <v>8.8428906028583901E-2</v>
      </c>
      <c r="D62">
        <v>9.7848839875179223E-4</v>
      </c>
      <c r="E62">
        <v>4.1113725111128964E-2</v>
      </c>
      <c r="F62">
        <v>0</v>
      </c>
      <c r="G62">
        <v>0.11584854720369521</v>
      </c>
      <c r="H62">
        <v>0.75363033325784012</v>
      </c>
      <c r="I62">
        <v>7.9667611145935499E-2</v>
      </c>
      <c r="J62">
        <v>0.67396272211190467</v>
      </c>
      <c r="K62">
        <f t="shared" si="1"/>
        <v>0.46422455348587061</v>
      </c>
    </row>
    <row r="63" spans="1:11" x14ac:dyDescent="0.25">
      <c r="A63">
        <v>25.880466666666667</v>
      </c>
      <c r="B63">
        <f t="shared" si="0"/>
        <v>0.4061666666666639</v>
      </c>
      <c r="C63">
        <v>8.8270297381865342E-2</v>
      </c>
      <c r="D63">
        <v>9.7673335362315921E-4</v>
      </c>
      <c r="E63">
        <v>4.1039982343132636E-2</v>
      </c>
      <c r="F63">
        <v>0</v>
      </c>
      <c r="G63">
        <v>0.11637967867136313</v>
      </c>
      <c r="H63">
        <v>0.75333330825001577</v>
      </c>
      <c r="I63">
        <v>7.8857396434348068E-2</v>
      </c>
      <c r="J63">
        <v>0.67447591181566768</v>
      </c>
      <c r="K63">
        <f t="shared" si="1"/>
        <v>0.46505869623134466</v>
      </c>
    </row>
    <row r="64" spans="1:11" x14ac:dyDescent="0.25">
      <c r="A64">
        <v>25.887233333333331</v>
      </c>
      <c r="B64">
        <f t="shared" si="0"/>
        <v>0.41293333333332782</v>
      </c>
      <c r="C64">
        <v>8.9661773136654452E-2</v>
      </c>
      <c r="D64">
        <v>1.9468218929275128E-3</v>
      </c>
      <c r="E64">
        <v>4.0900382798740309E-2</v>
      </c>
      <c r="F64">
        <v>0</v>
      </c>
      <c r="G64">
        <v>0.11672021469780727</v>
      </c>
      <c r="H64">
        <v>0.75077080747387037</v>
      </c>
      <c r="I64">
        <v>7.8106106429057909E-2</v>
      </c>
      <c r="J64">
        <v>0.67266470104481246</v>
      </c>
      <c r="K64">
        <f t="shared" si="1"/>
        <v>0.45784137409146825</v>
      </c>
    </row>
    <row r="65" spans="1:11" x14ac:dyDescent="0.25">
      <c r="A65">
        <v>25.894000000000002</v>
      </c>
      <c r="B65">
        <f t="shared" si="0"/>
        <v>0.41969999999999885</v>
      </c>
      <c r="C65">
        <v>8.6439579529049709E-2</v>
      </c>
      <c r="D65">
        <v>9.7523042491055878E-4</v>
      </c>
      <c r="E65">
        <v>4.2055170607413775E-2</v>
      </c>
      <c r="F65">
        <v>1.1334876135739248E-3</v>
      </c>
      <c r="G65">
        <v>0.1173076206137179</v>
      </c>
      <c r="H65">
        <v>0.75208891121133414</v>
      </c>
      <c r="I65">
        <v>7.7649240848599962E-2</v>
      </c>
      <c r="J65">
        <v>0.67443967036273422</v>
      </c>
      <c r="K65">
        <f t="shared" si="1"/>
        <v>0.47490824967013434</v>
      </c>
    </row>
    <row r="66" spans="1:11" x14ac:dyDescent="0.25">
      <c r="A66">
        <v>25.900766666666666</v>
      </c>
      <c r="B66">
        <f t="shared" si="0"/>
        <v>0.42646666666666277</v>
      </c>
      <c r="C66">
        <v>8.7954557290611246E-2</v>
      </c>
      <c r="D66">
        <v>1.9464792179696082E-3</v>
      </c>
      <c r="E66">
        <v>4.0893183610666267E-2</v>
      </c>
      <c r="F66">
        <v>1.1311737345817312E-3</v>
      </c>
      <c r="G66">
        <v>0.11743594756367168</v>
      </c>
      <c r="H66">
        <v>0.75063865858249945</v>
      </c>
      <c r="I66">
        <v>7.6857440514182779E-2</v>
      </c>
      <c r="J66">
        <v>0.6737812180683167</v>
      </c>
      <c r="K66">
        <f t="shared" si="1"/>
        <v>0.46672816828270669</v>
      </c>
    </row>
    <row r="67" spans="1:11" x14ac:dyDescent="0.25">
      <c r="A67">
        <v>25.907533333333333</v>
      </c>
      <c r="B67">
        <f t="shared" si="0"/>
        <v>0.43323333333333025</v>
      </c>
      <c r="C67">
        <v>8.7885156637501252E-2</v>
      </c>
      <c r="D67">
        <v>9.7247167305769934E-4</v>
      </c>
      <c r="E67">
        <v>3.9785629509114136E-2</v>
      </c>
      <c r="F67">
        <v>0</v>
      </c>
      <c r="G67">
        <v>0.1180789813023476</v>
      </c>
      <c r="H67">
        <v>0.75327776087797926</v>
      </c>
      <c r="I67">
        <v>7.6084252444232905E-2</v>
      </c>
      <c r="J67">
        <v>0.67719350843374637</v>
      </c>
      <c r="K67">
        <f t="shared" si="1"/>
        <v>0.46709673154120157</v>
      </c>
    </row>
    <row r="68" spans="1:11" x14ac:dyDescent="0.25">
      <c r="A68">
        <v>25.914300000000001</v>
      </c>
      <c r="B68">
        <f t="shared" si="0"/>
        <v>0.43999999999999773</v>
      </c>
      <c r="C68">
        <v>8.8009352657393319E-2</v>
      </c>
      <c r="D68">
        <v>1.947691867387306E-3</v>
      </c>
      <c r="E68">
        <v>3.9841853074309715E-2</v>
      </c>
      <c r="F68">
        <v>1.1318784516718969E-3</v>
      </c>
      <c r="G68">
        <v>0.11787782058593975</v>
      </c>
      <c r="H68">
        <v>0.75119140336329793</v>
      </c>
      <c r="I68">
        <v>7.5689994646878658E-2</v>
      </c>
      <c r="J68">
        <v>0.67550140871641928</v>
      </c>
      <c r="K68">
        <f t="shared" si="1"/>
        <v>0.46643757938054609</v>
      </c>
    </row>
    <row r="69" spans="1:11" x14ac:dyDescent="0.25">
      <c r="A69">
        <v>25.921083333333335</v>
      </c>
      <c r="B69">
        <f t="shared" ref="B69:B132" si="2">B68+(A69-A68)</f>
        <v>0.44678333333333242</v>
      </c>
      <c r="C69">
        <v>8.9524736086859028E-2</v>
      </c>
      <c r="D69">
        <v>1.9438464138649104E-3</v>
      </c>
      <c r="E69">
        <v>3.9763190737207646E-2</v>
      </c>
      <c r="F69">
        <v>0</v>
      </c>
      <c r="G69">
        <v>0.11801238571592396</v>
      </c>
      <c r="H69">
        <v>0.75075584104614446</v>
      </c>
      <c r="I69">
        <v>7.493890346557977E-2</v>
      </c>
      <c r="J69">
        <v>0.67581693758056471</v>
      </c>
      <c r="K69">
        <f t="shared" ref="K69:K132" si="3">$O$8/C69</f>
        <v>0.45854219973946464</v>
      </c>
    </row>
    <row r="70" spans="1:11" x14ac:dyDescent="0.25">
      <c r="A70">
        <v>25.927849999999999</v>
      </c>
      <c r="B70">
        <f t="shared" si="2"/>
        <v>0.45354999999999634</v>
      </c>
      <c r="C70">
        <v>8.9370569085329477E-2</v>
      </c>
      <c r="D70">
        <v>1.9404989929602704E-3</v>
      </c>
      <c r="E70">
        <v>4.0767546287091325E-2</v>
      </c>
      <c r="F70">
        <v>0</v>
      </c>
      <c r="G70">
        <v>0.11854317685441744</v>
      </c>
      <c r="H70">
        <v>0.74937820878020156</v>
      </c>
      <c r="I70">
        <v>7.4183930666146022E-2</v>
      </c>
      <c r="J70">
        <v>0.67519427811405552</v>
      </c>
      <c r="K70">
        <f t="shared" si="3"/>
        <v>0.45933319924558957</v>
      </c>
    </row>
    <row r="71" spans="1:11" x14ac:dyDescent="0.25">
      <c r="A71">
        <v>25.934616666666667</v>
      </c>
      <c r="B71">
        <f t="shared" si="2"/>
        <v>0.46031666666666382</v>
      </c>
      <c r="C71">
        <v>8.7808265558304635E-2</v>
      </c>
      <c r="D71">
        <v>9.7162085365553371E-4</v>
      </c>
      <c r="E71">
        <v>3.8676474390017923E-2</v>
      </c>
      <c r="F71">
        <v>1.1292922929569962E-3</v>
      </c>
      <c r="G71">
        <v>0.11871072657927027</v>
      </c>
      <c r="H71">
        <v>0.75270362032579463</v>
      </c>
      <c r="I71">
        <v>7.3708651851913623E-2</v>
      </c>
      <c r="J71">
        <v>0.67899496847388097</v>
      </c>
      <c r="K71">
        <f t="shared" si="3"/>
        <v>0.46750575421747304</v>
      </c>
    </row>
    <row r="72" spans="1:11" x14ac:dyDescent="0.25">
      <c r="A72">
        <v>25.941383333333331</v>
      </c>
      <c r="B72">
        <f t="shared" si="2"/>
        <v>0.46708333333332774</v>
      </c>
      <c r="C72">
        <v>8.9517790327722932E-2</v>
      </c>
      <c r="D72">
        <v>9.7184780046057702E-4</v>
      </c>
      <c r="E72">
        <v>3.9760105717832943E-2</v>
      </c>
      <c r="F72">
        <v>0</v>
      </c>
      <c r="G72">
        <v>0.11800322974806426</v>
      </c>
      <c r="H72">
        <v>0.75174702640591928</v>
      </c>
      <c r="I72">
        <v>7.3016484922631422E-2</v>
      </c>
      <c r="J72">
        <v>0.67873054148328782</v>
      </c>
      <c r="K72">
        <f t="shared" si="3"/>
        <v>0.45857777840669345</v>
      </c>
    </row>
    <row r="73" spans="1:11" x14ac:dyDescent="0.25">
      <c r="A73">
        <v>25.948149999999998</v>
      </c>
      <c r="B73">
        <f t="shared" si="2"/>
        <v>0.47384999999999522</v>
      </c>
      <c r="C73">
        <v>8.8009748569861157E-2</v>
      </c>
      <c r="D73">
        <v>9.7385031456608602E-4</v>
      </c>
      <c r="E73">
        <v>3.9842032303969946E-2</v>
      </c>
      <c r="F73">
        <v>0</v>
      </c>
      <c r="G73">
        <v>0.11787835086252335</v>
      </c>
      <c r="H73">
        <v>0.75329601794907941</v>
      </c>
      <c r="I73">
        <v>7.2283608888059167E-2</v>
      </c>
      <c r="J73">
        <v>0.68101240906102023</v>
      </c>
      <c r="K73">
        <f t="shared" si="3"/>
        <v>0.46643548110784167</v>
      </c>
    </row>
    <row r="74" spans="1:11" x14ac:dyDescent="0.25">
      <c r="A74">
        <v>25.954916666666669</v>
      </c>
      <c r="B74">
        <f t="shared" si="2"/>
        <v>0.48061666666666625</v>
      </c>
      <c r="C74">
        <v>8.9580069955901898E-2</v>
      </c>
      <c r="D74">
        <v>1.9450478755793563E-3</v>
      </c>
      <c r="E74">
        <v>3.7637077607743333E-2</v>
      </c>
      <c r="F74">
        <v>0</v>
      </c>
      <c r="G74">
        <v>0.11734959110615829</v>
      </c>
      <c r="H74">
        <v>0.75348821345461703</v>
      </c>
      <c r="I74">
        <v>7.1650168295363539E-2</v>
      </c>
      <c r="J74">
        <v>0.6818380451592535</v>
      </c>
      <c r="K74">
        <f t="shared" si="3"/>
        <v>0.45825895689266288</v>
      </c>
    </row>
    <row r="75" spans="1:11" x14ac:dyDescent="0.25">
      <c r="A75">
        <v>25.961683333333333</v>
      </c>
      <c r="B75">
        <f t="shared" si="2"/>
        <v>0.48738333333333017</v>
      </c>
      <c r="C75">
        <v>8.8243096228032933E-2</v>
      </c>
      <c r="D75">
        <v>0</v>
      </c>
      <c r="E75">
        <v>3.7788335388750011E-2</v>
      </c>
      <c r="F75">
        <v>0</v>
      </c>
      <c r="G75">
        <v>0.11745219858847068</v>
      </c>
      <c r="H75">
        <v>0.75651636979474646</v>
      </c>
      <c r="I75">
        <v>7.1215598586421194E-2</v>
      </c>
      <c r="J75">
        <v>0.68530077120832522</v>
      </c>
      <c r="K75">
        <f t="shared" si="3"/>
        <v>0.46520205173084572</v>
      </c>
    </row>
    <row r="76" spans="1:11" x14ac:dyDescent="0.25">
      <c r="A76">
        <v>25.968450000000001</v>
      </c>
      <c r="B76">
        <f t="shared" si="2"/>
        <v>0.49414999999999765</v>
      </c>
      <c r="C76">
        <v>8.7792548110058835E-2</v>
      </c>
      <c r="D76">
        <v>9.7144693608200265E-4</v>
      </c>
      <c r="E76">
        <v>3.8669551402976898E-2</v>
      </c>
      <c r="F76">
        <v>0</v>
      </c>
      <c r="G76">
        <v>0.11685251578847908</v>
      </c>
      <c r="H76">
        <v>0.75571393776240314</v>
      </c>
      <c r="I76">
        <v>7.0482722551848925E-2</v>
      </c>
      <c r="J76">
        <v>0.68523121521055419</v>
      </c>
      <c r="K76">
        <f t="shared" si="3"/>
        <v>0.46758945149764897</v>
      </c>
    </row>
    <row r="77" spans="1:11" x14ac:dyDescent="0.25">
      <c r="A77">
        <v>25.975216666666665</v>
      </c>
      <c r="B77">
        <f t="shared" si="2"/>
        <v>0.50091666666666157</v>
      </c>
      <c r="C77">
        <v>8.9611041592178919E-2</v>
      </c>
      <c r="D77">
        <v>9.7286018063573476E-4</v>
      </c>
      <c r="E77">
        <v>3.7650090344602892E-2</v>
      </c>
      <c r="F77">
        <v>0</v>
      </c>
      <c r="G77">
        <v>0.11591818257722139</v>
      </c>
      <c r="H77">
        <v>0.75584782530536099</v>
      </c>
      <c r="I77">
        <v>6.9871378724014777E-2</v>
      </c>
      <c r="J77">
        <v>0.68597644658134627</v>
      </c>
      <c r="K77">
        <f t="shared" si="3"/>
        <v>0.45810057206104626</v>
      </c>
    </row>
    <row r="78" spans="1:11" x14ac:dyDescent="0.25">
      <c r="A78">
        <v>25.982000000000003</v>
      </c>
      <c r="B78">
        <f t="shared" si="2"/>
        <v>0.50769999999999982</v>
      </c>
      <c r="C78">
        <v>8.951457934687812E-2</v>
      </c>
      <c r="D78">
        <v>9.7181294052201136E-4</v>
      </c>
      <c r="E78">
        <v>3.7609561720162318E-2</v>
      </c>
      <c r="F78">
        <v>1.1295155510489519E-3</v>
      </c>
      <c r="G78">
        <v>0.11469094627337094</v>
      </c>
      <c r="H78">
        <v>0.75608358416801769</v>
      </c>
      <c r="I78">
        <v>6.9491852518298258E-2</v>
      </c>
      <c r="J78">
        <v>0.68659173164971943</v>
      </c>
      <c r="K78">
        <f t="shared" si="3"/>
        <v>0.45859422806744216</v>
      </c>
    </row>
    <row r="79" spans="1:11" x14ac:dyDescent="0.25">
      <c r="A79">
        <v>25.988766666666667</v>
      </c>
      <c r="B79">
        <f t="shared" si="2"/>
        <v>0.51446666666666374</v>
      </c>
      <c r="C79">
        <v>8.9399784750399558E-2</v>
      </c>
      <c r="D79">
        <v>1.9411333513315707E-3</v>
      </c>
      <c r="E79">
        <v>3.756133075607912E-2</v>
      </c>
      <c r="F79">
        <v>1.128067046427191E-3</v>
      </c>
      <c r="G79">
        <v>0.11380960964846823</v>
      </c>
      <c r="H79">
        <v>0.75616007444729427</v>
      </c>
      <c r="I79">
        <v>6.8839998209326778E-2</v>
      </c>
      <c r="J79">
        <v>0.68732007623796754</v>
      </c>
      <c r="K79">
        <f t="shared" si="3"/>
        <v>0.45918309010447478</v>
      </c>
    </row>
    <row r="80" spans="1:11" x14ac:dyDescent="0.25">
      <c r="A80">
        <v>25.995533333333334</v>
      </c>
      <c r="B80">
        <f t="shared" si="2"/>
        <v>0.52123333333333122</v>
      </c>
      <c r="C80">
        <v>8.956658662821454E-2</v>
      </c>
      <c r="D80">
        <v>1.9447551127149498E-3</v>
      </c>
      <c r="E80">
        <v>3.7631412585927324E-2</v>
      </c>
      <c r="F80">
        <v>0</v>
      </c>
      <c r="G80">
        <v>0.11328632979375061</v>
      </c>
      <c r="H80">
        <v>0.75757091587939251</v>
      </c>
      <c r="I80">
        <v>6.8247266506696339E-2</v>
      </c>
      <c r="J80">
        <v>0.68932364937269619</v>
      </c>
      <c r="K80">
        <f t="shared" si="3"/>
        <v>0.45832794306165797</v>
      </c>
    </row>
    <row r="81" spans="1:11" x14ac:dyDescent="0.25">
      <c r="A81">
        <v>26.002299999999998</v>
      </c>
      <c r="B81">
        <f t="shared" si="2"/>
        <v>0.52799999999999514</v>
      </c>
      <c r="C81">
        <v>8.9503537321788368E-2</v>
      </c>
      <c r="D81">
        <v>9.7169306303445475E-4</v>
      </c>
      <c r="E81">
        <v>3.760492241193835E-2</v>
      </c>
      <c r="F81">
        <v>0</v>
      </c>
      <c r="G81">
        <v>0.11173636789631955</v>
      </c>
      <c r="H81">
        <v>0.76018347930691932</v>
      </c>
      <c r="I81">
        <v>6.7930546210348525E-2</v>
      </c>
      <c r="J81">
        <v>0.69225293309657077</v>
      </c>
      <c r="K81">
        <f t="shared" si="3"/>
        <v>0.4586508047025547</v>
      </c>
    </row>
    <row r="82" spans="1:11" x14ac:dyDescent="0.25">
      <c r="A82">
        <v>26.009083333333333</v>
      </c>
      <c r="B82">
        <f t="shared" si="2"/>
        <v>0.53478333333332984</v>
      </c>
      <c r="C82">
        <v>8.9747123341697599E-2</v>
      </c>
      <c r="D82">
        <v>9.7433754897188773E-4</v>
      </c>
      <c r="E82">
        <v>3.5552564245346779E-2</v>
      </c>
      <c r="F82">
        <v>0</v>
      </c>
      <c r="G82">
        <v>0.1113033528002934</v>
      </c>
      <c r="H82">
        <v>0.76242262206369038</v>
      </c>
      <c r="I82">
        <v>6.7297105617652897E-2</v>
      </c>
      <c r="J82">
        <v>0.69512551644603748</v>
      </c>
      <c r="K82">
        <f t="shared" si="3"/>
        <v>0.45740596342089818</v>
      </c>
    </row>
    <row r="83" spans="1:11" x14ac:dyDescent="0.25">
      <c r="A83">
        <v>26.01585</v>
      </c>
      <c r="B83">
        <f t="shared" si="2"/>
        <v>0.54154999999999731</v>
      </c>
      <c r="C83">
        <v>9.1284258552391501E-2</v>
      </c>
      <c r="D83">
        <v>0</v>
      </c>
      <c r="E83">
        <v>3.6567340197456534E-2</v>
      </c>
      <c r="F83">
        <v>0</v>
      </c>
      <c r="G83">
        <v>0.11111321450930918</v>
      </c>
      <c r="H83">
        <v>0.7610351867408427</v>
      </c>
      <c r="I83">
        <v>6.6722589731254528E-2</v>
      </c>
      <c r="J83">
        <v>0.69431259700958814</v>
      </c>
      <c r="K83">
        <f t="shared" si="3"/>
        <v>0.44970370650272323</v>
      </c>
    </row>
    <row r="84" spans="1:11" x14ac:dyDescent="0.25">
      <c r="A84">
        <v>26.022616666666668</v>
      </c>
      <c r="B84">
        <f t="shared" si="2"/>
        <v>0.54831666666666479</v>
      </c>
      <c r="C84">
        <v>9.2819457080512063E-2</v>
      </c>
      <c r="D84">
        <v>9.7104891325157036E-4</v>
      </c>
      <c r="E84">
        <v>3.5432565346762299E-2</v>
      </c>
      <c r="F84">
        <v>0</v>
      </c>
      <c r="G84">
        <v>0.11092767582654198</v>
      </c>
      <c r="H84">
        <v>0.75984925283293203</v>
      </c>
      <c r="I84">
        <v>6.6365358699327359E-2</v>
      </c>
      <c r="J84">
        <v>0.69348389413360467</v>
      </c>
      <c r="K84">
        <f t="shared" si="3"/>
        <v>0.44226577818436968</v>
      </c>
    </row>
    <row r="85" spans="1:11" x14ac:dyDescent="0.25">
      <c r="A85">
        <v>26.029383333333332</v>
      </c>
      <c r="B85">
        <f t="shared" si="2"/>
        <v>0.55508333333332871</v>
      </c>
      <c r="C85">
        <v>8.9590227568627653E-2</v>
      </c>
      <c r="D85">
        <v>0</v>
      </c>
      <c r="E85">
        <v>3.6565878320573203E-2</v>
      </c>
      <c r="F85">
        <v>0</v>
      </c>
      <c r="G85">
        <v>0.11074052037811642</v>
      </c>
      <c r="H85">
        <v>0.76310337373268278</v>
      </c>
      <c r="I85">
        <v>6.5871864284087742E-2</v>
      </c>
      <c r="J85">
        <v>0.69723150944859502</v>
      </c>
      <c r="K85">
        <f t="shared" si="3"/>
        <v>0.45820700014315402</v>
      </c>
    </row>
    <row r="86" spans="1:11" x14ac:dyDescent="0.25">
      <c r="A86">
        <v>26.036166666666666</v>
      </c>
      <c r="B86">
        <f t="shared" si="2"/>
        <v>0.56186666666666341</v>
      </c>
      <c r="C86">
        <v>8.9617580497454163E-2</v>
      </c>
      <c r="D86">
        <v>9.7293117010817257E-4</v>
      </c>
      <c r="E86">
        <v>3.5501246942674529E-2</v>
      </c>
      <c r="F86">
        <v>1.1308152432577567E-3</v>
      </c>
      <c r="G86">
        <v>0.11040665091155209</v>
      </c>
      <c r="H86">
        <v>0.76237077523495334</v>
      </c>
      <c r="I86">
        <v>6.5315563731177528E-2</v>
      </c>
      <c r="J86">
        <v>0.69705521150377581</v>
      </c>
      <c r="K86">
        <f t="shared" si="3"/>
        <v>0.45806714696486961</v>
      </c>
    </row>
    <row r="87" spans="1:11" x14ac:dyDescent="0.25">
      <c r="A87">
        <v>26.042916666666667</v>
      </c>
      <c r="B87">
        <f t="shared" si="2"/>
        <v>0.56861666666666366</v>
      </c>
      <c r="C87">
        <v>8.9474837503973198E-2</v>
      </c>
      <c r="D87">
        <v>1.942762968264965E-3</v>
      </c>
      <c r="E87">
        <v>3.6518782346178835E-2</v>
      </c>
      <c r="F87">
        <v>1.129014079334333E-3</v>
      </c>
      <c r="G87">
        <v>0.10986301727645362</v>
      </c>
      <c r="H87">
        <v>0.76107158582579504</v>
      </c>
      <c r="I87">
        <v>6.4862580367906902E-2</v>
      </c>
      <c r="J87">
        <v>0.69620900545788811</v>
      </c>
      <c r="K87">
        <f t="shared" si="3"/>
        <v>0.4587979208628401</v>
      </c>
    </row>
    <row r="88" spans="1:11" x14ac:dyDescent="0.25">
      <c r="A88">
        <v>26.049699999999998</v>
      </c>
      <c r="B88">
        <f t="shared" si="2"/>
        <v>0.5753999999999948</v>
      </c>
      <c r="C88">
        <v>8.9802732545886041E-2</v>
      </c>
      <c r="D88">
        <v>9.7494126899868954E-4</v>
      </c>
      <c r="E88">
        <v>3.341855740019728E-2</v>
      </c>
      <c r="F88">
        <v>0</v>
      </c>
      <c r="G88">
        <v>0.11063475367289988</v>
      </c>
      <c r="H88">
        <v>0.76516901511201818</v>
      </c>
      <c r="I88">
        <v>6.4523961627537735E-2</v>
      </c>
      <c r="J88">
        <v>0.70064505348448047</v>
      </c>
      <c r="K88">
        <f t="shared" si="3"/>
        <v>0.45712272057409631</v>
      </c>
    </row>
    <row r="89" spans="1:11" x14ac:dyDescent="0.25">
      <c r="A89">
        <v>26.056466666666665</v>
      </c>
      <c r="B89">
        <f t="shared" si="2"/>
        <v>0.58216666666666228</v>
      </c>
      <c r="C89">
        <v>8.826989438569191E-2</v>
      </c>
      <c r="D89">
        <v>1.9534577887354342E-3</v>
      </c>
      <c r="E89">
        <v>3.4559827348178813E-2</v>
      </c>
      <c r="F89">
        <v>0</v>
      </c>
      <c r="G89">
        <v>0.11083761049992179</v>
      </c>
      <c r="H89">
        <v>0.764379209977472</v>
      </c>
      <c r="I89">
        <v>6.4030467212298117E-2</v>
      </c>
      <c r="J89">
        <v>0.70034874276517389</v>
      </c>
      <c r="K89">
        <f t="shared" si="3"/>
        <v>0.4650608194566675</v>
      </c>
    </row>
    <row r="90" spans="1:11" x14ac:dyDescent="0.25">
      <c r="A90">
        <v>26.063233333333336</v>
      </c>
      <c r="B90">
        <f t="shared" si="2"/>
        <v>0.58893333333333331</v>
      </c>
      <c r="C90">
        <v>9.1099771388676962E-2</v>
      </c>
      <c r="D90">
        <v>9.7070730867064039E-4</v>
      </c>
      <c r="E90">
        <v>3.5420100550734648E-2</v>
      </c>
      <c r="F90">
        <v>0</v>
      </c>
      <c r="G90">
        <v>0.10978676819036169</v>
      </c>
      <c r="H90">
        <v>0.76272265256155614</v>
      </c>
      <c r="I90">
        <v>6.3573800738494293E-2</v>
      </c>
      <c r="J90">
        <v>0.69914885182306186</v>
      </c>
      <c r="K90">
        <f t="shared" si="3"/>
        <v>0.45061440649746454</v>
      </c>
    </row>
    <row r="91" spans="1:11" x14ac:dyDescent="0.25">
      <c r="A91">
        <v>26.07</v>
      </c>
      <c r="B91">
        <f t="shared" si="2"/>
        <v>0.59569999999999723</v>
      </c>
      <c r="C91">
        <v>9.1053585183082805E-2</v>
      </c>
      <c r="D91">
        <v>9.7021517475365455E-4</v>
      </c>
      <c r="E91">
        <v>3.4329350880701957E-2</v>
      </c>
      <c r="F91">
        <v>1.127658505102102E-3</v>
      </c>
      <c r="G91">
        <v>0.11009844416456266</v>
      </c>
      <c r="H91">
        <v>0.76242074609179677</v>
      </c>
      <c r="I91">
        <v>6.3278979124285872E-2</v>
      </c>
      <c r="J91">
        <v>0.69914176696751085</v>
      </c>
      <c r="K91">
        <f t="shared" si="3"/>
        <v>0.45084297706478854</v>
      </c>
    </row>
    <row r="92" spans="1:11" x14ac:dyDescent="0.25">
      <c r="A92">
        <v>26.076766666666668</v>
      </c>
      <c r="B92">
        <f t="shared" si="2"/>
        <v>0.60246666666666471</v>
      </c>
      <c r="C92">
        <v>9.1133202638543714E-2</v>
      </c>
      <c r="D92">
        <v>9.7106353303969158E-4</v>
      </c>
      <c r="E92">
        <v>3.5433098807632186E-2</v>
      </c>
      <c r="F92">
        <v>0</v>
      </c>
      <c r="G92">
        <v>0.10946008305675868</v>
      </c>
      <c r="H92">
        <v>0.76300255196402578</v>
      </c>
      <c r="I92">
        <v>6.2822510733204134E-2</v>
      </c>
      <c r="J92">
        <v>0.70018004123082167</v>
      </c>
      <c r="K92">
        <f t="shared" si="3"/>
        <v>0.4504491033765271</v>
      </c>
    </row>
    <row r="93" spans="1:11" x14ac:dyDescent="0.25">
      <c r="A93">
        <v>26.083533333333332</v>
      </c>
      <c r="B93">
        <f t="shared" si="2"/>
        <v>0.60923333333332863</v>
      </c>
      <c r="C93">
        <v>9.131379827648993E-2</v>
      </c>
      <c r="D93">
        <v>9.7298785736011706E-4</v>
      </c>
      <c r="E93">
        <v>3.3351599316622779E-2</v>
      </c>
      <c r="F93">
        <v>0</v>
      </c>
      <c r="G93">
        <v>0.10967699646435268</v>
      </c>
      <c r="H93">
        <v>0.76468461808517452</v>
      </c>
      <c r="I93">
        <v>6.2365844259400317E-2</v>
      </c>
      <c r="J93">
        <v>0.70231877382577423</v>
      </c>
      <c r="K93">
        <f t="shared" si="3"/>
        <v>0.44955822878011326</v>
      </c>
    </row>
    <row r="94" spans="1:11" x14ac:dyDescent="0.25">
      <c r="A94">
        <v>26.09031666666667</v>
      </c>
      <c r="B94">
        <f t="shared" si="2"/>
        <v>0.61601666666666688</v>
      </c>
      <c r="C94">
        <v>9.1251539386385735E-2</v>
      </c>
      <c r="D94">
        <v>9.7232446206578635E-4</v>
      </c>
      <c r="E94">
        <v>3.3328859778942337E-2</v>
      </c>
      <c r="F94">
        <v>0</v>
      </c>
      <c r="G94">
        <v>0.10923408250770113</v>
      </c>
      <c r="H94">
        <v>0.76521319386490505</v>
      </c>
      <c r="I94">
        <v>6.2130145434211241E-2</v>
      </c>
      <c r="J94">
        <v>0.7030830484306938</v>
      </c>
      <c r="K94">
        <f t="shared" si="3"/>
        <v>0.44986495233293511</v>
      </c>
    </row>
    <row r="95" spans="1:11" x14ac:dyDescent="0.25">
      <c r="A95">
        <v>26.097083333333334</v>
      </c>
      <c r="B95">
        <f t="shared" si="2"/>
        <v>0.6227833333333308</v>
      </c>
      <c r="C95">
        <v>9.2596184421607067E-2</v>
      </c>
      <c r="D95">
        <v>9.6871310264021941E-4</v>
      </c>
      <c r="E95">
        <v>3.4276202711128828E-2</v>
      </c>
      <c r="F95">
        <v>0</v>
      </c>
      <c r="G95">
        <v>0.10882837068119908</v>
      </c>
      <c r="H95">
        <v>0.76333052908342491</v>
      </c>
      <c r="I95">
        <v>6.165506498968952E-2</v>
      </c>
      <c r="J95">
        <v>0.70167546409373538</v>
      </c>
      <c r="K95">
        <f t="shared" si="3"/>
        <v>0.44333219206367497</v>
      </c>
    </row>
    <row r="96" spans="1:11" x14ac:dyDescent="0.25">
      <c r="A96">
        <v>26.103850000000001</v>
      </c>
      <c r="B96">
        <f t="shared" si="2"/>
        <v>0.62954999999999828</v>
      </c>
      <c r="C96">
        <v>9.1249912094506294E-2</v>
      </c>
      <c r="D96">
        <v>0</v>
      </c>
      <c r="E96">
        <v>3.4403370760490652E-2</v>
      </c>
      <c r="F96">
        <v>0</v>
      </c>
      <c r="G96">
        <v>0.10923213453250399</v>
      </c>
      <c r="H96">
        <v>0.76511458261249909</v>
      </c>
      <c r="I96">
        <v>6.1220495280747175E-2</v>
      </c>
      <c r="J96">
        <v>0.70389408733175196</v>
      </c>
      <c r="K96">
        <f t="shared" si="3"/>
        <v>0.44987297493336259</v>
      </c>
    </row>
    <row r="97" spans="1:11" x14ac:dyDescent="0.25">
      <c r="A97">
        <v>26.110616666666665</v>
      </c>
      <c r="B97">
        <f t="shared" si="2"/>
        <v>0.6363166666666622</v>
      </c>
      <c r="C97">
        <v>9.1131007154435478E-2</v>
      </c>
      <c r="D97">
        <v>2.9131204176322022E-3</v>
      </c>
      <c r="E97">
        <v>3.2211131991939673E-2</v>
      </c>
      <c r="F97">
        <v>0</v>
      </c>
      <c r="G97">
        <v>0.10945744606095607</v>
      </c>
      <c r="H97">
        <v>0.76428729437503651</v>
      </c>
      <c r="I97">
        <v>6.0922188955117258E-2</v>
      </c>
      <c r="J97">
        <v>0.70336510541991926</v>
      </c>
      <c r="K97">
        <f t="shared" si="3"/>
        <v>0.45045995537826516</v>
      </c>
    </row>
    <row r="98" spans="1:11" x14ac:dyDescent="0.25">
      <c r="A98">
        <v>26.117383333333333</v>
      </c>
      <c r="B98">
        <f t="shared" si="2"/>
        <v>0.64308333333332968</v>
      </c>
      <c r="C98">
        <v>8.955170467984816E-2</v>
      </c>
      <c r="D98">
        <v>0</v>
      </c>
      <c r="E98">
        <v>3.4400146224875805E-2</v>
      </c>
      <c r="F98">
        <v>0</v>
      </c>
      <c r="G98">
        <v>0.10995739978785822</v>
      </c>
      <c r="H98">
        <v>0.76609074930741783</v>
      </c>
      <c r="I98">
        <v>6.0487619246174906E-2</v>
      </c>
      <c r="J98">
        <v>0.70560313006124287</v>
      </c>
      <c r="K98">
        <f t="shared" si="3"/>
        <v>0.45840410925869352</v>
      </c>
    </row>
    <row r="99" spans="1:11" x14ac:dyDescent="0.25">
      <c r="A99">
        <v>26.124166666666667</v>
      </c>
      <c r="B99">
        <f t="shared" si="2"/>
        <v>0.64986666666666437</v>
      </c>
      <c r="C99">
        <v>9.1179566049064617E-2</v>
      </c>
      <c r="D99">
        <v>9.7155755515150935E-4</v>
      </c>
      <c r="E99">
        <v>3.330257212085428E-2</v>
      </c>
      <c r="F99">
        <v>0</v>
      </c>
      <c r="G99">
        <v>0.11098578048328815</v>
      </c>
      <c r="H99">
        <v>0.76356052379164141</v>
      </c>
      <c r="I99">
        <v>5.9990442036791713E-2</v>
      </c>
      <c r="J99">
        <v>0.7035700817548497</v>
      </c>
      <c r="K99">
        <f t="shared" si="3"/>
        <v>0.4502200569179447</v>
      </c>
    </row>
    <row r="100" spans="1:11" x14ac:dyDescent="0.25">
      <c r="A100">
        <v>26.130933333333335</v>
      </c>
      <c r="B100">
        <f t="shared" si="2"/>
        <v>0.65663333333333185</v>
      </c>
      <c r="C100">
        <v>9.1107158860947002E-2</v>
      </c>
      <c r="D100">
        <v>9.7078602537009867E-4</v>
      </c>
      <c r="E100">
        <v>3.2202702582967618E-2</v>
      </c>
      <c r="F100">
        <v>0</v>
      </c>
      <c r="G100">
        <v>0.1116320663447125</v>
      </c>
      <c r="H100">
        <v>0.76408728618600286</v>
      </c>
      <c r="I100">
        <v>5.9555872327849368E-2</v>
      </c>
      <c r="J100">
        <v>0.70453141385815354</v>
      </c>
      <c r="K100">
        <f t="shared" si="3"/>
        <v>0.45057786818945339</v>
      </c>
    </row>
    <row r="101" spans="1:11" x14ac:dyDescent="0.25">
      <c r="A101">
        <v>26.137699999999999</v>
      </c>
      <c r="B101">
        <f t="shared" si="2"/>
        <v>0.66339999999999577</v>
      </c>
      <c r="C101">
        <v>9.1109213098272773E-2</v>
      </c>
      <c r="D101">
        <v>1.9416158283074839E-3</v>
      </c>
      <c r="E101">
        <v>3.2203428672930946E-2</v>
      </c>
      <c r="F101">
        <v>0</v>
      </c>
      <c r="G101">
        <v>0.11273589884069742</v>
      </c>
      <c r="H101">
        <v>0.7620098435597914</v>
      </c>
      <c r="I101">
        <v>5.9220738060783651E-2</v>
      </c>
      <c r="J101">
        <v>0.70278910549900775</v>
      </c>
      <c r="K101">
        <f t="shared" si="3"/>
        <v>0.45056770902065452</v>
      </c>
    </row>
    <row r="102" spans="1:11" x14ac:dyDescent="0.25">
      <c r="A102">
        <v>26.144466666666666</v>
      </c>
      <c r="B102">
        <f t="shared" si="2"/>
        <v>0.67016666666666325</v>
      </c>
      <c r="C102">
        <v>9.0906866991069285E-2</v>
      </c>
      <c r="D102">
        <v>9.6865182921357829E-4</v>
      </c>
      <c r="E102">
        <v>3.2131907492920928E-2</v>
      </c>
      <c r="F102">
        <v>0</v>
      </c>
      <c r="G102">
        <v>0.11358507285699747</v>
      </c>
      <c r="H102">
        <v>0.76240750082979869</v>
      </c>
      <c r="I102">
        <v>5.8764071586979834E-2</v>
      </c>
      <c r="J102">
        <v>0.70364342924281886</v>
      </c>
      <c r="K102">
        <f t="shared" si="3"/>
        <v>0.45157061039620056</v>
      </c>
    </row>
    <row r="103" spans="1:11" x14ac:dyDescent="0.25">
      <c r="A103">
        <v>26.151233333333334</v>
      </c>
      <c r="B103">
        <f t="shared" si="2"/>
        <v>0.67693333333333072</v>
      </c>
      <c r="C103">
        <v>8.9313632663403822E-2</v>
      </c>
      <c r="D103">
        <v>9.6963136754495952E-4</v>
      </c>
      <c r="E103">
        <v>3.3236547209262279E-2</v>
      </c>
      <c r="F103">
        <v>0</v>
      </c>
      <c r="G103">
        <v>0.11443348245634449</v>
      </c>
      <c r="H103">
        <v>0.76204670630344451</v>
      </c>
      <c r="I103">
        <v>5.8248480406878737E-2</v>
      </c>
      <c r="J103">
        <v>0.70379822589656582</v>
      </c>
      <c r="K103">
        <f t="shared" si="3"/>
        <v>0.45962601891999771</v>
      </c>
    </row>
    <row r="104" spans="1:11" x14ac:dyDescent="0.25">
      <c r="A104">
        <v>26.158000000000001</v>
      </c>
      <c r="B104">
        <f t="shared" si="2"/>
        <v>0.6836999999999982</v>
      </c>
      <c r="C104">
        <v>9.0896645506978929E-2</v>
      </c>
      <c r="D104">
        <v>9.6854291489732118E-4</v>
      </c>
      <c r="E104">
        <v>3.1057351457246928E-2</v>
      </c>
      <c r="F104">
        <v>0</v>
      </c>
      <c r="G104">
        <v>0.11467104744258609</v>
      </c>
      <c r="H104">
        <v>0.76240641267829079</v>
      </c>
      <c r="I104">
        <v>5.7972270846110292E-2</v>
      </c>
      <c r="J104">
        <v>0.70443414183218045</v>
      </c>
      <c r="K104">
        <f t="shared" si="3"/>
        <v>0.45162139028784665</v>
      </c>
    </row>
    <row r="105" spans="1:11" x14ac:dyDescent="0.25">
      <c r="A105">
        <v>26.164766666666665</v>
      </c>
      <c r="B105">
        <f t="shared" si="2"/>
        <v>0.69046666666666212</v>
      </c>
      <c r="C105">
        <v>9.1020165264656991E-2</v>
      </c>
      <c r="D105">
        <v>9.6985907112598802E-4</v>
      </c>
      <c r="E105">
        <v>3.1099555396729241E-2</v>
      </c>
      <c r="F105">
        <v>0</v>
      </c>
      <c r="G105">
        <v>0.11556059454246626</v>
      </c>
      <c r="H105">
        <v>0.76134982572502152</v>
      </c>
      <c r="I105">
        <v>5.7497190401588578E-2</v>
      </c>
      <c r="J105">
        <v>0.7038526353234329</v>
      </c>
      <c r="K105">
        <f t="shared" si="3"/>
        <v>0.45100851330033093</v>
      </c>
    </row>
    <row r="106" spans="1:11" x14ac:dyDescent="0.25">
      <c r="A106">
        <v>26.171533333333333</v>
      </c>
      <c r="B106">
        <f t="shared" si="2"/>
        <v>0.6972333333333296</v>
      </c>
      <c r="C106">
        <v>9.0485298097389311E-2</v>
      </c>
      <c r="D106">
        <v>1.9283196620907134E-3</v>
      </c>
      <c r="E106">
        <v>3.1982899908103948E-2</v>
      </c>
      <c r="F106">
        <v>1.1206205201152021E-3</v>
      </c>
      <c r="G106">
        <v>0.11561092762665555</v>
      </c>
      <c r="H106">
        <v>0.75887193418564514</v>
      </c>
      <c r="I106">
        <v>5.7044009875487647E-2</v>
      </c>
      <c r="J106">
        <v>0.7018279243101575</v>
      </c>
      <c r="K106">
        <f t="shared" si="3"/>
        <v>0.45367446733921712</v>
      </c>
    </row>
    <row r="107" spans="1:11" x14ac:dyDescent="0.25">
      <c r="A107">
        <v>26.1783</v>
      </c>
      <c r="B107">
        <f t="shared" si="2"/>
        <v>0.70399999999999707</v>
      </c>
      <c r="C107">
        <v>9.2193754799311883E-2</v>
      </c>
      <c r="D107">
        <v>9.6450300639874917E-4</v>
      </c>
      <c r="E107">
        <v>3.1994283646178352E-2</v>
      </c>
      <c r="F107">
        <v>0</v>
      </c>
      <c r="G107">
        <v>0.11674691900355187</v>
      </c>
      <c r="H107">
        <v>0.75810053954455925</v>
      </c>
      <c r="I107">
        <v>5.6764314367016309E-2</v>
      </c>
      <c r="J107">
        <v>0.7013362251775429</v>
      </c>
      <c r="K107">
        <f t="shared" si="3"/>
        <v>0.44526735575227672</v>
      </c>
    </row>
    <row r="108" spans="1:11" x14ac:dyDescent="0.25">
      <c r="A108">
        <v>26.185083333333335</v>
      </c>
      <c r="B108">
        <f t="shared" si="2"/>
        <v>0.71078333333333177</v>
      </c>
      <c r="C108">
        <v>8.8992005240546859E-2</v>
      </c>
      <c r="D108">
        <v>9.6613962693868443E-4</v>
      </c>
      <c r="E108">
        <v>3.31168590417922E-2</v>
      </c>
      <c r="F108">
        <v>0</v>
      </c>
      <c r="G108">
        <v>0.1165792283019671</v>
      </c>
      <c r="H108">
        <v>0.76034576778875507</v>
      </c>
      <c r="I108">
        <v>5.6311330687356068E-2</v>
      </c>
      <c r="J108">
        <v>0.70403443710139901</v>
      </c>
      <c r="K108">
        <f t="shared" si="3"/>
        <v>0.46128716063203873</v>
      </c>
    </row>
    <row r="109" spans="1:11" x14ac:dyDescent="0.25">
      <c r="A109">
        <v>26.191849999999999</v>
      </c>
      <c r="B109">
        <f t="shared" si="2"/>
        <v>0.71754999999999569</v>
      </c>
      <c r="C109">
        <v>9.0732450870691844E-2</v>
      </c>
      <c r="D109">
        <v>1.933586700629798E-3</v>
      </c>
      <c r="E109">
        <v>3.1001249821173117E-2</v>
      </c>
      <c r="F109">
        <v>0</v>
      </c>
      <c r="G109">
        <v>0.11738951076705931</v>
      </c>
      <c r="H109">
        <v>0.75894320184044595</v>
      </c>
      <c r="I109">
        <v>5.5895174949131619E-2</v>
      </c>
      <c r="J109">
        <v>0.70304802689131429</v>
      </c>
      <c r="K109">
        <f t="shared" si="3"/>
        <v>0.4524386702048574</v>
      </c>
    </row>
    <row r="110" spans="1:11" x14ac:dyDescent="0.25">
      <c r="A110">
        <v>26.198616666666666</v>
      </c>
      <c r="B110">
        <f t="shared" si="2"/>
        <v>0.72431666666666317</v>
      </c>
      <c r="C110">
        <v>9.0482902611033353E-2</v>
      </c>
      <c r="D110">
        <v>1.9282686122125828E-3</v>
      </c>
      <c r="E110">
        <v>3.1982053200384962E-2</v>
      </c>
      <c r="F110">
        <v>0</v>
      </c>
      <c r="G110">
        <v>0.11779603491142769</v>
      </c>
      <c r="H110">
        <v>0.75781074066494136</v>
      </c>
      <c r="I110">
        <v>5.5596868623501702E-2</v>
      </c>
      <c r="J110">
        <v>0.7022138720414397</v>
      </c>
      <c r="K110">
        <f t="shared" si="3"/>
        <v>0.45368647812761137</v>
      </c>
    </row>
    <row r="111" spans="1:11" x14ac:dyDescent="0.25">
      <c r="A111">
        <v>26.205383333333334</v>
      </c>
      <c r="B111">
        <f t="shared" si="2"/>
        <v>0.73108333333333064</v>
      </c>
      <c r="C111">
        <v>9.0727599942574746E-2</v>
      </c>
      <c r="D111">
        <v>1.9334833231721968E-3</v>
      </c>
      <c r="E111">
        <v>3.0999592367494971E-2</v>
      </c>
      <c r="F111">
        <v>0</v>
      </c>
      <c r="G111">
        <v>0.11848061756698065</v>
      </c>
      <c r="H111">
        <v>0.7578587067997774</v>
      </c>
      <c r="I111">
        <v>5.5202809650138719E-2</v>
      </c>
      <c r="J111">
        <v>0.70265589714963872</v>
      </c>
      <c r="K111">
        <f t="shared" si="3"/>
        <v>0.45246286072095115</v>
      </c>
    </row>
    <row r="112" spans="1:11" x14ac:dyDescent="0.25">
      <c r="A112">
        <v>26.212150000000001</v>
      </c>
      <c r="B112">
        <f t="shared" si="2"/>
        <v>0.73784999999999812</v>
      </c>
      <c r="C112">
        <v>9.0377035652786902E-2</v>
      </c>
      <c r="D112">
        <v>9.6300624806015095E-4</v>
      </c>
      <c r="E112">
        <v>3.194463350458502E-2</v>
      </c>
      <c r="F112">
        <v>0</v>
      </c>
      <c r="G112">
        <v>0.11875135371857198</v>
      </c>
      <c r="H112">
        <v>0.75796397087599598</v>
      </c>
      <c r="I112">
        <v>5.4764557147052792E-2</v>
      </c>
      <c r="J112">
        <v>0.70319941372894323</v>
      </c>
      <c r="K112">
        <f t="shared" si="3"/>
        <v>0.454217922947526</v>
      </c>
    </row>
    <row r="113" spans="1:11" x14ac:dyDescent="0.25">
      <c r="A113">
        <v>26.218916666666665</v>
      </c>
      <c r="B113">
        <f t="shared" si="2"/>
        <v>0.74461666666666204</v>
      </c>
      <c r="C113">
        <v>9.0409999754398923E-2</v>
      </c>
      <c r="D113">
        <v>9.6335749476330701E-4</v>
      </c>
      <c r="E113">
        <v>3.1956284983715728E-2</v>
      </c>
      <c r="F113">
        <v>0</v>
      </c>
      <c r="G113">
        <v>0.11842992726646887</v>
      </c>
      <c r="H113">
        <v>0.75824043050065326</v>
      </c>
      <c r="I113">
        <v>5.4429422879987088E-2</v>
      </c>
      <c r="J113">
        <v>0.70381100762066617</v>
      </c>
      <c r="K113">
        <f t="shared" si="3"/>
        <v>0.45405231199954771</v>
      </c>
    </row>
    <row r="114" spans="1:11" x14ac:dyDescent="0.25">
      <c r="A114">
        <v>26.2257</v>
      </c>
      <c r="B114">
        <f t="shared" si="2"/>
        <v>0.75139999999999674</v>
      </c>
      <c r="C114">
        <v>9.2053957513276358E-2</v>
      </c>
      <c r="D114">
        <v>9.6304048973521643E-4</v>
      </c>
      <c r="E114">
        <v>3.0880910383239583E-2</v>
      </c>
      <c r="F114">
        <v>0</v>
      </c>
      <c r="G114">
        <v>0.11802701435110749</v>
      </c>
      <c r="H114">
        <v>0.75807507726264145</v>
      </c>
      <c r="I114">
        <v>5.417162728993654E-2</v>
      </c>
      <c r="J114">
        <v>0.70390344997270493</v>
      </c>
      <c r="K114">
        <f t="shared" si="3"/>
        <v>0.44594355881378445</v>
      </c>
    </row>
    <row r="115" spans="1:11" x14ac:dyDescent="0.25">
      <c r="A115">
        <v>26.232466666666667</v>
      </c>
      <c r="B115">
        <f t="shared" si="2"/>
        <v>0.75816666666666421</v>
      </c>
      <c r="C115">
        <v>9.207554726539216E-2</v>
      </c>
      <c r="D115">
        <v>0</v>
      </c>
      <c r="E115">
        <v>3.088815299635796E-2</v>
      </c>
      <c r="F115">
        <v>0</v>
      </c>
      <c r="G115">
        <v>0.1187834283487139</v>
      </c>
      <c r="H115">
        <v>0.7582528713895359</v>
      </c>
      <c r="I115">
        <v>5.3777568316573564E-2</v>
      </c>
      <c r="J115">
        <v>0.70447530307296236</v>
      </c>
      <c r="K115">
        <f t="shared" si="3"/>
        <v>0.44583899455999104</v>
      </c>
    </row>
    <row r="116" spans="1:11" x14ac:dyDescent="0.25">
      <c r="A116">
        <v>26.239233333333335</v>
      </c>
      <c r="B116">
        <f t="shared" si="2"/>
        <v>0.76493333333333169</v>
      </c>
      <c r="C116">
        <v>9.1988562959682357E-2</v>
      </c>
      <c r="D116">
        <v>1.9247127036326429E-3</v>
      </c>
      <c r="E116">
        <v>2.9794870268745017E-2</v>
      </c>
      <c r="F116">
        <v>0</v>
      </c>
      <c r="G116">
        <v>0.11867121295220955</v>
      </c>
      <c r="H116">
        <v>0.75762064111573046</v>
      </c>
      <c r="I116">
        <v>5.3420337284646374E-2</v>
      </c>
      <c r="J116">
        <v>0.70420030383108412</v>
      </c>
      <c r="K116">
        <f t="shared" si="3"/>
        <v>0.44626057952830012</v>
      </c>
    </row>
    <row r="117" spans="1:11" x14ac:dyDescent="0.25">
      <c r="A117">
        <v>26.245999999999999</v>
      </c>
      <c r="B117">
        <f t="shared" si="2"/>
        <v>0.77169999999999561</v>
      </c>
      <c r="C117">
        <v>9.1800978848029777E-2</v>
      </c>
      <c r="D117">
        <v>1.9207878078512444E-3</v>
      </c>
      <c r="E117">
        <v>3.0796044814160442E-2</v>
      </c>
      <c r="F117">
        <v>1.1162434707176377E-3</v>
      </c>
      <c r="G117">
        <v>0.11733903992321251</v>
      </c>
      <c r="H117">
        <v>0.75702690513602833</v>
      </c>
      <c r="I117">
        <v>5.322127032331804E-2</v>
      </c>
      <c r="J117">
        <v>0.7038056348127103</v>
      </c>
      <c r="K117">
        <f t="shared" si="3"/>
        <v>0.44717245863271532</v>
      </c>
    </row>
    <row r="118" spans="1:11" x14ac:dyDescent="0.25">
      <c r="A118">
        <v>26.252783333333333</v>
      </c>
      <c r="B118">
        <f t="shared" si="2"/>
        <v>0.77848333333333031</v>
      </c>
      <c r="C118">
        <v>9.031539559363165E-2</v>
      </c>
      <c r="D118">
        <v>1.9246988933523297E-3</v>
      </c>
      <c r="E118">
        <v>3.085875135773132E-2</v>
      </c>
      <c r="F118">
        <v>1.1185163525196566E-3</v>
      </c>
      <c r="G118">
        <v>0.11721428340279061</v>
      </c>
      <c r="H118">
        <v>0.75856835439997439</v>
      </c>
      <c r="I118">
        <v>5.2845624921422099E-2</v>
      </c>
      <c r="J118">
        <v>0.7057227294785523</v>
      </c>
      <c r="K118">
        <f t="shared" si="3"/>
        <v>0.45452792568245104</v>
      </c>
    </row>
    <row r="119" spans="1:11" x14ac:dyDescent="0.25">
      <c r="A119">
        <v>26.259550000000001</v>
      </c>
      <c r="B119">
        <f t="shared" si="2"/>
        <v>0.78524999999999778</v>
      </c>
      <c r="C119">
        <v>8.9095500601613475E-2</v>
      </c>
      <c r="D119">
        <v>0</v>
      </c>
      <c r="E119">
        <v>3.101631675009154E-2</v>
      </c>
      <c r="F119">
        <v>0</v>
      </c>
      <c r="G119">
        <v>0.11744656328670602</v>
      </c>
      <c r="H119">
        <v>0.76244161936158894</v>
      </c>
      <c r="I119">
        <v>5.2510687131182308E-2</v>
      </c>
      <c r="J119">
        <v>0.7099309322304066</v>
      </c>
      <c r="K119">
        <f t="shared" si="3"/>
        <v>0.46075131896862542</v>
      </c>
    </row>
    <row r="120" spans="1:11" x14ac:dyDescent="0.25">
      <c r="A120">
        <v>26.266316666666668</v>
      </c>
      <c r="B120">
        <f t="shared" si="2"/>
        <v>0.79201666666666526</v>
      </c>
      <c r="C120">
        <v>9.3452338771925367E-2</v>
      </c>
      <c r="D120">
        <v>1.9204230746430913E-3</v>
      </c>
      <c r="E120">
        <v>3.0790197036400929E-2</v>
      </c>
      <c r="F120">
        <v>0</v>
      </c>
      <c r="G120">
        <v>0.11695388577503976</v>
      </c>
      <c r="H120">
        <v>0.7568831553419908</v>
      </c>
      <c r="I120">
        <v>5.2330230218146929E-2</v>
      </c>
      <c r="J120">
        <v>0.70455292512384382</v>
      </c>
      <c r="K120">
        <f t="shared" si="3"/>
        <v>0.43927064807387928</v>
      </c>
    </row>
    <row r="121" spans="1:11" x14ac:dyDescent="0.25">
      <c r="A121">
        <v>26.273083333333332</v>
      </c>
      <c r="B121">
        <f t="shared" si="2"/>
        <v>0.79878333333332918</v>
      </c>
      <c r="C121">
        <v>9.0564423187159529E-2</v>
      </c>
      <c r="D121">
        <v>9.65002942962855E-4</v>
      </c>
      <c r="E121">
        <v>2.9876809604123793E-2</v>
      </c>
      <c r="F121">
        <v>0</v>
      </c>
      <c r="G121">
        <v>0.11680743312654514</v>
      </c>
      <c r="H121">
        <v>0.76178633113920868</v>
      </c>
      <c r="I121">
        <v>5.1995095951081219E-2</v>
      </c>
      <c r="J121">
        <v>0.70979123518812748</v>
      </c>
      <c r="K121">
        <f t="shared" si="3"/>
        <v>0.45327809720079654</v>
      </c>
    </row>
    <row r="122" spans="1:11" x14ac:dyDescent="0.25">
      <c r="A122">
        <v>26.27985</v>
      </c>
      <c r="B122">
        <f t="shared" si="2"/>
        <v>0.80554999999999666</v>
      </c>
      <c r="C122">
        <v>9.1931533527533124E-2</v>
      </c>
      <c r="D122">
        <v>1.9235194545046323E-3</v>
      </c>
      <c r="E122">
        <v>2.9776398575333179E-2</v>
      </c>
      <c r="F122">
        <v>0</v>
      </c>
      <c r="G122">
        <v>0.1171424555029421</v>
      </c>
      <c r="H122">
        <v>0.7592260929396869</v>
      </c>
      <c r="I122">
        <v>5.1659961684015501E-2</v>
      </c>
      <c r="J122">
        <v>0.70756613125567136</v>
      </c>
      <c r="K122">
        <f t="shared" si="3"/>
        <v>0.44653741584838025</v>
      </c>
    </row>
    <row r="123" spans="1:11" x14ac:dyDescent="0.25">
      <c r="A123">
        <v>26.286616666666664</v>
      </c>
      <c r="B123">
        <f t="shared" si="2"/>
        <v>0.81231666666666058</v>
      </c>
      <c r="C123">
        <v>9.1903565603069878E-2</v>
      </c>
      <c r="D123">
        <v>1.9229342706755051E-3</v>
      </c>
      <c r="E123">
        <v>3.0830459112844381E-2</v>
      </c>
      <c r="F123">
        <v>0</v>
      </c>
      <c r="G123">
        <v>0.11747016522815257</v>
      </c>
      <c r="H123">
        <v>0.75787287578525764</v>
      </c>
      <c r="I123">
        <v>5.143899403540076E-2</v>
      </c>
      <c r="J123">
        <v>0.70643388174985688</v>
      </c>
      <c r="K123">
        <f t="shared" si="3"/>
        <v>0.44667330529548177</v>
      </c>
    </row>
    <row r="124" spans="1:11" x14ac:dyDescent="0.25">
      <c r="A124">
        <v>26.293383333333335</v>
      </c>
      <c r="B124">
        <f t="shared" si="2"/>
        <v>0.81908333333333161</v>
      </c>
      <c r="C124">
        <v>9.2098403663768091E-2</v>
      </c>
      <c r="D124">
        <v>0</v>
      </c>
      <c r="E124">
        <v>2.8765074282241284E-2</v>
      </c>
      <c r="F124">
        <v>0</v>
      </c>
      <c r="G124">
        <v>0.1184481187623922</v>
      </c>
      <c r="H124">
        <v>0.76068840329159837</v>
      </c>
      <c r="I124">
        <v>5.1184881239493787E-2</v>
      </c>
      <c r="J124">
        <v>0.70950352205210454</v>
      </c>
      <c r="K124">
        <f t="shared" si="3"/>
        <v>0.44572834906272063</v>
      </c>
    </row>
    <row r="125" spans="1:11" x14ac:dyDescent="0.25">
      <c r="A125">
        <v>26.300166666666666</v>
      </c>
      <c r="B125">
        <f t="shared" si="2"/>
        <v>0.82586666666666275</v>
      </c>
      <c r="C125">
        <v>9.0427625926206553E-2</v>
      </c>
      <c r="D125">
        <v>9.6354530921702894E-4</v>
      </c>
      <c r="E125">
        <v>2.9831680782274939E-2</v>
      </c>
      <c r="F125">
        <v>0</v>
      </c>
      <c r="G125">
        <v>0.11918195987750434</v>
      </c>
      <c r="H125">
        <v>0.75959518810479709</v>
      </c>
      <c r="I125">
        <v>5.0986010355740505E-2</v>
      </c>
      <c r="J125">
        <v>0.70860917774905663</v>
      </c>
      <c r="K125">
        <f t="shared" si="3"/>
        <v>0.45396380802768088</v>
      </c>
    </row>
    <row r="126" spans="1:11" x14ac:dyDescent="0.25">
      <c r="A126">
        <v>26.306933333333333</v>
      </c>
      <c r="B126">
        <f t="shared" si="2"/>
        <v>0.83263333333333023</v>
      </c>
      <c r="C126">
        <v>9.3550108974888788E-2</v>
      </c>
      <c r="D126">
        <v>9.6121611439393831E-4</v>
      </c>
      <c r="E126">
        <v>2.8696726422472733E-2</v>
      </c>
      <c r="F126">
        <v>0</v>
      </c>
      <c r="G126">
        <v>0.11998496993237041</v>
      </c>
      <c r="H126">
        <v>0.75680697855587409</v>
      </c>
      <c r="I126">
        <v>5.0687704030110588E-2</v>
      </c>
      <c r="J126">
        <v>0.70611927452576351</v>
      </c>
      <c r="K126">
        <f t="shared" si="3"/>
        <v>0.43881156169879459</v>
      </c>
    </row>
    <row r="127" spans="1:11" x14ac:dyDescent="0.25">
      <c r="A127">
        <v>26.313699999999997</v>
      </c>
      <c r="B127">
        <f t="shared" si="2"/>
        <v>0.83939999999999415</v>
      </c>
      <c r="C127">
        <v>9.016231388391871E-2</v>
      </c>
      <c r="D127">
        <v>9.607182951136856E-4</v>
      </c>
      <c r="E127">
        <v>2.9744155492606457E-2</v>
      </c>
      <c r="F127">
        <v>1.1166205030417227E-3</v>
      </c>
      <c r="G127">
        <v>0.12064963406002233</v>
      </c>
      <c r="H127">
        <v>0.75736655776529715</v>
      </c>
      <c r="I127">
        <v>5.0451809061117549E-2</v>
      </c>
      <c r="J127">
        <v>0.70691474870417959</v>
      </c>
      <c r="K127">
        <f t="shared" si="3"/>
        <v>0.45529964403104317</v>
      </c>
    </row>
    <row r="128" spans="1:11" x14ac:dyDescent="0.25">
      <c r="A128">
        <v>26.320466666666668</v>
      </c>
      <c r="B128">
        <f t="shared" si="2"/>
        <v>0.84616666666666518</v>
      </c>
      <c r="C128">
        <v>9.1844568184727346E-2</v>
      </c>
      <c r="D128">
        <v>1.9216998446021771E-3</v>
      </c>
      <c r="E128">
        <v>2.8685793902564649E-2</v>
      </c>
      <c r="F128">
        <v>0</v>
      </c>
      <c r="G128">
        <v>0.12102927836915742</v>
      </c>
      <c r="H128">
        <v>0.75651865969894838</v>
      </c>
      <c r="I128">
        <v>5.0153698879291601E-2</v>
      </c>
      <c r="J128">
        <v>0.70636496081965683</v>
      </c>
      <c r="K128">
        <f t="shared" si="3"/>
        <v>0.44696023104815075</v>
      </c>
    </row>
    <row r="129" spans="1:11" x14ac:dyDescent="0.25">
      <c r="A129">
        <v>26.327233333333332</v>
      </c>
      <c r="B129">
        <f t="shared" si="2"/>
        <v>0.8529333333333291</v>
      </c>
      <c r="C129">
        <v>9.1770996947759975E-2</v>
      </c>
      <c r="D129">
        <v>9.6008024240906156E-4</v>
      </c>
      <c r="E129">
        <v>2.8662815414206382E-2</v>
      </c>
      <c r="F129">
        <v>0</v>
      </c>
      <c r="G129">
        <v>0.12165865131480406</v>
      </c>
      <c r="H129">
        <v>0.75694745608082048</v>
      </c>
      <c r="I129">
        <v>4.9936414024820429E-2</v>
      </c>
      <c r="J129">
        <v>0.70701104205600007</v>
      </c>
      <c r="K129">
        <f t="shared" si="3"/>
        <v>0.44731855141261356</v>
      </c>
    </row>
    <row r="130" spans="1:11" x14ac:dyDescent="0.25">
      <c r="A130">
        <v>26.334</v>
      </c>
      <c r="B130">
        <f t="shared" si="2"/>
        <v>0.85969999999999658</v>
      </c>
      <c r="C130">
        <v>9.1548503537075915E-2</v>
      </c>
      <c r="D130">
        <v>9.5775258405545805E-4</v>
      </c>
      <c r="E130">
        <v>2.965233609943916E-2</v>
      </c>
      <c r="F130">
        <v>0</v>
      </c>
      <c r="G130">
        <v>0.12281281982996728</v>
      </c>
      <c r="H130">
        <v>0.75502858794946215</v>
      </c>
      <c r="I130">
        <v>4.973754314106716E-2</v>
      </c>
      <c r="J130">
        <v>0.705291044808395</v>
      </c>
      <c r="K130">
        <f t="shared" si="3"/>
        <v>0.44840568474981485</v>
      </c>
    </row>
    <row r="131" spans="1:11" x14ac:dyDescent="0.25">
      <c r="A131">
        <v>26.340783333333331</v>
      </c>
      <c r="B131">
        <f t="shared" si="2"/>
        <v>0.86648333333332772</v>
      </c>
      <c r="C131">
        <v>9.0177713588806011E-2</v>
      </c>
      <c r="D131">
        <v>9.6088238560324002E-4</v>
      </c>
      <c r="E131">
        <v>2.8686763081593861E-2</v>
      </c>
      <c r="F131">
        <v>0</v>
      </c>
      <c r="G131">
        <v>0.12466801328075876</v>
      </c>
      <c r="H131">
        <v>0.75550662766323817</v>
      </c>
      <c r="I131">
        <v>4.9442919609580818E-2</v>
      </c>
      <c r="J131">
        <v>0.70606370805365737</v>
      </c>
      <c r="K131">
        <f t="shared" si="3"/>
        <v>0.45522189222436793</v>
      </c>
    </row>
    <row r="132" spans="1:11" x14ac:dyDescent="0.25">
      <c r="A132">
        <v>26.347550000000002</v>
      </c>
      <c r="B132">
        <f t="shared" si="2"/>
        <v>0.87324999999999875</v>
      </c>
      <c r="C132">
        <v>8.9865882929026017E-2</v>
      </c>
      <c r="D132">
        <v>9.5755969559093942E-4</v>
      </c>
      <c r="E132">
        <v>2.9646364208916667E-2</v>
      </c>
      <c r="F132">
        <v>0</v>
      </c>
      <c r="G132">
        <v>0.12568574759184381</v>
      </c>
      <c r="H132">
        <v>0.7538444455746226</v>
      </c>
      <c r="I132">
        <v>4.9221951960966064E-2</v>
      </c>
      <c r="J132">
        <v>0.70462249361365659</v>
      </c>
      <c r="K132">
        <f t="shared" si="3"/>
        <v>0.45680149216120641</v>
      </c>
    </row>
    <row r="133" spans="1:11" x14ac:dyDescent="0.25">
      <c r="A133">
        <v>26.354300000000002</v>
      </c>
      <c r="B133">
        <f t="shared" ref="B133:B196" si="4">B132+(A133-A132)</f>
        <v>0.87999999999999901</v>
      </c>
      <c r="C133">
        <v>9.1416552645800356E-2</v>
      </c>
      <c r="D133">
        <v>9.5637215398609702E-4</v>
      </c>
      <c r="E133">
        <v>2.749462627683014E-2</v>
      </c>
      <c r="F133">
        <v>1.1115690844137429E-3</v>
      </c>
      <c r="G133">
        <v>0.12697690941024545</v>
      </c>
      <c r="H133">
        <v>0.75204397042872417</v>
      </c>
      <c r="I133">
        <v>4.9063396556312457E-2</v>
      </c>
      <c r="J133">
        <v>0.70298057387241175</v>
      </c>
      <c r="K133">
        <f t="shared" ref="K133:K196" si="5">$O$8/C133</f>
        <v>0.44905291468841263</v>
      </c>
    </row>
    <row r="134" spans="1:11" x14ac:dyDescent="0.25">
      <c r="A134">
        <v>26.361083333333333</v>
      </c>
      <c r="B134">
        <f t="shared" si="4"/>
        <v>0.88678333333333015</v>
      </c>
      <c r="C134">
        <v>9.0941044050550909E-2</v>
      </c>
      <c r="D134">
        <v>2.8541925833066978E-3</v>
      </c>
      <c r="E134">
        <v>2.9455581459381742E-2</v>
      </c>
      <c r="F134">
        <v>0</v>
      </c>
      <c r="G134">
        <v>0.127755938828163</v>
      </c>
      <c r="H134">
        <v>0.74899324307859771</v>
      </c>
      <c r="I134">
        <v>4.8746871516444343E-2</v>
      </c>
      <c r="J134">
        <v>0.70024637156215341</v>
      </c>
      <c r="K134">
        <f t="shared" si="5"/>
        <v>0.45140090313395398</v>
      </c>
    </row>
    <row r="135" spans="1:11" x14ac:dyDescent="0.25">
      <c r="A135">
        <v>26.367849999999997</v>
      </c>
      <c r="B135">
        <f t="shared" si="4"/>
        <v>0.89354999999999407</v>
      </c>
      <c r="C135">
        <v>9.1137524346136797E-2</v>
      </c>
      <c r="D135">
        <v>9.5345304482863109E-4</v>
      </c>
      <c r="E135">
        <v>2.9519220945954786E-2</v>
      </c>
      <c r="F135">
        <v>0</v>
      </c>
      <c r="G135">
        <v>0.12983556582229416</v>
      </c>
      <c r="H135">
        <v>0.74855423584078551</v>
      </c>
      <c r="I135">
        <v>4.8570097397552539E-2</v>
      </c>
      <c r="J135">
        <v>0.69998413844323293</v>
      </c>
      <c r="K135">
        <f t="shared" si="5"/>
        <v>0.45042774324715862</v>
      </c>
    </row>
    <row r="136" spans="1:11" x14ac:dyDescent="0.25">
      <c r="A136">
        <v>26.374616666666668</v>
      </c>
      <c r="B136">
        <f t="shared" si="4"/>
        <v>0.9003166666666651</v>
      </c>
      <c r="C136">
        <v>8.9619419450856622E-2</v>
      </c>
      <c r="D136">
        <v>9.5493352105797946E-4</v>
      </c>
      <c r="E136">
        <v>2.9565056978632435E-2</v>
      </c>
      <c r="F136">
        <v>0</v>
      </c>
      <c r="G136">
        <v>0.13220445440923431</v>
      </c>
      <c r="H136">
        <v>0.74765613564021871</v>
      </c>
      <c r="I136">
        <v>4.8371226513799256E-2</v>
      </c>
      <c r="J136">
        <v>0.6992849091264195</v>
      </c>
      <c r="K136">
        <f t="shared" si="5"/>
        <v>0.45805774761656293</v>
      </c>
    </row>
    <row r="137" spans="1:11" x14ac:dyDescent="0.25">
      <c r="A137">
        <v>26.381383333333336</v>
      </c>
      <c r="B137">
        <f t="shared" si="4"/>
        <v>0.90708333333333258</v>
      </c>
      <c r="C137">
        <v>8.8148627527160406E-2</v>
      </c>
      <c r="D137">
        <v>0</v>
      </c>
      <c r="E137">
        <v>2.8570363888180218E-2</v>
      </c>
      <c r="F137">
        <v>0</v>
      </c>
      <c r="G137">
        <v>0.13393622235985406</v>
      </c>
      <c r="H137">
        <v>0.74934478622480538</v>
      </c>
      <c r="I137">
        <v>4.819445239490746E-2</v>
      </c>
      <c r="J137">
        <v>0.70115033382989789</v>
      </c>
      <c r="K137">
        <f t="shared" si="5"/>
        <v>0.46570060780259742</v>
      </c>
    </row>
    <row r="138" spans="1:11" x14ac:dyDescent="0.25">
      <c r="A138">
        <v>26.388166666666667</v>
      </c>
      <c r="B138">
        <f t="shared" si="4"/>
        <v>0.91386666666666372</v>
      </c>
      <c r="C138">
        <v>8.9361191089907976E-2</v>
      </c>
      <c r="D138">
        <v>9.5218198663085739E-4</v>
      </c>
      <c r="E138">
        <v>2.9479868564651106E-2</v>
      </c>
      <c r="F138">
        <v>0</v>
      </c>
      <c r="G138">
        <v>0.13470491047946495</v>
      </c>
      <c r="H138">
        <v>0.74550184787934504</v>
      </c>
      <c r="I138">
        <v>4.7877732098559646E-2</v>
      </c>
      <c r="J138">
        <v>0.69762411578078543</v>
      </c>
      <c r="K138">
        <f t="shared" si="5"/>
        <v>0.45938140389222565</v>
      </c>
    </row>
    <row r="139" spans="1:11" x14ac:dyDescent="0.25">
      <c r="A139">
        <v>26.394933333333331</v>
      </c>
      <c r="B139">
        <f t="shared" si="4"/>
        <v>0.92063333333332764</v>
      </c>
      <c r="C139">
        <v>8.8043204309137105E-2</v>
      </c>
      <c r="D139">
        <v>0</v>
      </c>
      <c r="E139">
        <v>2.7479298461704948E-2</v>
      </c>
      <c r="F139">
        <v>0</v>
      </c>
      <c r="G139">
        <v>0.13594537966287137</v>
      </c>
      <c r="H139">
        <v>0.74853211756628657</v>
      </c>
      <c r="I139">
        <v>4.7719371950385732E-2</v>
      </c>
      <c r="J139">
        <v>0.70081274561590079</v>
      </c>
      <c r="K139">
        <f t="shared" si="5"/>
        <v>0.4662582392188459</v>
      </c>
    </row>
    <row r="140" spans="1:11" x14ac:dyDescent="0.25">
      <c r="A140">
        <v>26.401700000000002</v>
      </c>
      <c r="B140">
        <f t="shared" si="4"/>
        <v>0.92739999999999867</v>
      </c>
      <c r="C140">
        <v>8.7771783510590784E-2</v>
      </c>
      <c r="D140">
        <v>9.5289231821948386E-4</v>
      </c>
      <c r="E140">
        <v>2.8448222784177662E-2</v>
      </c>
      <c r="F140">
        <v>1.1075245523339636E-3</v>
      </c>
      <c r="G140">
        <v>0.13660727683068094</v>
      </c>
      <c r="H140">
        <v>0.74511230000399709</v>
      </c>
      <c r="I140">
        <v>4.754240328547038E-2</v>
      </c>
      <c r="J140">
        <v>0.69756989671852665</v>
      </c>
      <c r="K140">
        <f t="shared" si="5"/>
        <v>0.46770007141771319</v>
      </c>
    </row>
    <row r="141" spans="1:11" x14ac:dyDescent="0.25">
      <c r="A141">
        <v>26.408466666666666</v>
      </c>
      <c r="B141">
        <f t="shared" si="4"/>
        <v>0.93416666666666259</v>
      </c>
      <c r="C141">
        <v>9.0725156684320268E-2</v>
      </c>
      <c r="D141">
        <v>9.4913897984202282E-4</v>
      </c>
      <c r="E141">
        <v>2.83361683533623E-2</v>
      </c>
      <c r="F141">
        <v>0</v>
      </c>
      <c r="G141">
        <v>0.13678724075497717</v>
      </c>
      <c r="H141">
        <v>0.74320229522749826</v>
      </c>
      <c r="I141">
        <v>4.732163018287918E-2</v>
      </c>
      <c r="J141">
        <v>0.6958806650446191</v>
      </c>
      <c r="K141">
        <f t="shared" si="5"/>
        <v>0.45247504569433339</v>
      </c>
    </row>
    <row r="142" spans="1:11" x14ac:dyDescent="0.25">
      <c r="A142">
        <v>26.41525</v>
      </c>
      <c r="B142">
        <f t="shared" si="4"/>
        <v>0.94094999999999729</v>
      </c>
      <c r="C142">
        <v>8.9097472320418022E-2</v>
      </c>
      <c r="D142">
        <v>9.4937194953553555E-4</v>
      </c>
      <c r="E142">
        <v>2.9392868888754069E-2</v>
      </c>
      <c r="F142">
        <v>1.1034329097882186E-3</v>
      </c>
      <c r="G142">
        <v>0.13718026037774578</v>
      </c>
      <c r="H142">
        <v>0.74227659355375841</v>
      </c>
      <c r="I142">
        <v>4.7126248265977423E-2</v>
      </c>
      <c r="J142">
        <v>0.69515034528778097</v>
      </c>
      <c r="K142">
        <f t="shared" si="5"/>
        <v>0.46074112258464089</v>
      </c>
    </row>
    <row r="143" spans="1:11" x14ac:dyDescent="0.25">
      <c r="A143">
        <v>26.422000000000001</v>
      </c>
      <c r="B143">
        <f t="shared" si="4"/>
        <v>0.94769999999999754</v>
      </c>
      <c r="C143">
        <v>8.9124658522218569E-2</v>
      </c>
      <c r="D143">
        <v>9.4966163022716101E-4</v>
      </c>
      <c r="E143">
        <v>2.9401837498573138E-2</v>
      </c>
      <c r="F143">
        <v>1.1037695989105653E-3</v>
      </c>
      <c r="G143">
        <v>0.13794055842983036</v>
      </c>
      <c r="H143">
        <v>0.74147951432024017</v>
      </c>
      <c r="I143">
        <v>4.6967888058661242E-2</v>
      </c>
      <c r="J143">
        <v>0.69451162626157892</v>
      </c>
      <c r="K143">
        <f t="shared" si="5"/>
        <v>0.46060058009792526</v>
      </c>
    </row>
    <row r="144" spans="1:11" x14ac:dyDescent="0.25">
      <c r="A144">
        <v>26.428783333333335</v>
      </c>
      <c r="B144">
        <f t="shared" si="4"/>
        <v>0.95448333333333224</v>
      </c>
      <c r="C144">
        <v>9.0721973931116417E-2</v>
      </c>
      <c r="D144">
        <v>1.8982113656931528E-3</v>
      </c>
      <c r="E144">
        <v>2.7285723385314754E-2</v>
      </c>
      <c r="F144">
        <v>0</v>
      </c>
      <c r="G144">
        <v>0.13785980578099785</v>
      </c>
      <c r="H144">
        <v>0.74223428553687787</v>
      </c>
      <c r="I144">
        <v>4.6769211061342304E-2</v>
      </c>
      <c r="J144">
        <v>0.69546507447553552</v>
      </c>
      <c r="K144">
        <f t="shared" si="5"/>
        <v>0.45249091964789662</v>
      </c>
    </row>
    <row r="145" spans="1:11" x14ac:dyDescent="0.25">
      <c r="A145">
        <v>26.435549999999999</v>
      </c>
      <c r="B145">
        <f t="shared" si="4"/>
        <v>0.96124999999999616</v>
      </c>
      <c r="C145">
        <v>8.9007774728849798E-2</v>
      </c>
      <c r="D145">
        <v>1.8968323661137832E-3</v>
      </c>
      <c r="E145">
        <v>2.8314589541593178E-2</v>
      </c>
      <c r="F145">
        <v>1.1023220446661514E-3</v>
      </c>
      <c r="G145">
        <v>0.13704215613476192</v>
      </c>
      <c r="H145">
        <v>0.74263632518401523</v>
      </c>
      <c r="I145">
        <v>4.6551732574711895E-2</v>
      </c>
      <c r="J145">
        <v>0.69608459260930333</v>
      </c>
      <c r="K145">
        <f t="shared" si="5"/>
        <v>0.46120543448501344</v>
      </c>
    </row>
    <row r="146" spans="1:11" x14ac:dyDescent="0.25">
      <c r="A146">
        <v>26.442316666666667</v>
      </c>
      <c r="B146">
        <f t="shared" si="4"/>
        <v>0.96801666666666364</v>
      </c>
      <c r="C146">
        <v>8.9314476303019613E-2</v>
      </c>
      <c r="D146">
        <v>9.5168422045247643E-4</v>
      </c>
      <c r="E146">
        <v>2.8412155503789557E-2</v>
      </c>
      <c r="F146">
        <v>0</v>
      </c>
      <c r="G146">
        <v>0.13715405367442907</v>
      </c>
      <c r="H146">
        <v>0.74416763029830935</v>
      </c>
      <c r="I146">
        <v>4.6393566058697225E-2</v>
      </c>
      <c r="J146">
        <v>0.69777406423961208</v>
      </c>
      <c r="K146">
        <f t="shared" si="5"/>
        <v>0.45962167742090304</v>
      </c>
    </row>
    <row r="147" spans="1:11" x14ac:dyDescent="0.25">
      <c r="A147">
        <v>26.449083333333331</v>
      </c>
      <c r="B147">
        <f t="shared" si="4"/>
        <v>0.97478333333332756</v>
      </c>
      <c r="C147">
        <v>9.0670042123304456E-2</v>
      </c>
      <c r="D147">
        <v>9.4856238807708372E-4</v>
      </c>
      <c r="E147">
        <v>2.9367804598812382E-2</v>
      </c>
      <c r="F147">
        <v>0</v>
      </c>
      <c r="G147">
        <v>0.13634567333922895</v>
      </c>
      <c r="H147">
        <v>0.74266791755057715</v>
      </c>
      <c r="I147">
        <v>4.6213109145661832E-2</v>
      </c>
      <c r="J147">
        <v>0.69645480840491536</v>
      </c>
      <c r="K147">
        <f t="shared" si="5"/>
        <v>0.45275008652292525</v>
      </c>
    </row>
    <row r="148" spans="1:11" x14ac:dyDescent="0.25">
      <c r="A148">
        <v>26.455850000000002</v>
      </c>
      <c r="B148">
        <f t="shared" si="4"/>
        <v>0.98154999999999859</v>
      </c>
      <c r="C148">
        <v>9.0797233064184149E-2</v>
      </c>
      <c r="D148">
        <v>1.8997860419878931E-3</v>
      </c>
      <c r="E148">
        <v>2.8358679953328227E-2</v>
      </c>
      <c r="F148">
        <v>0</v>
      </c>
      <c r="G148">
        <v>0.13617729558458164</v>
      </c>
      <c r="H148">
        <v>0.74276700535591811</v>
      </c>
      <c r="I148">
        <v>4.6017921056052132E-2</v>
      </c>
      <c r="J148">
        <v>0.69674908429986593</v>
      </c>
      <c r="K148">
        <f t="shared" si="5"/>
        <v>0.45211586334734122</v>
      </c>
    </row>
    <row r="149" spans="1:11" x14ac:dyDescent="0.25">
      <c r="A149">
        <v>26.462616666666669</v>
      </c>
      <c r="B149">
        <f t="shared" si="4"/>
        <v>0.98831666666666607</v>
      </c>
      <c r="C149">
        <v>9.0664169630844782E-2</v>
      </c>
      <c r="D149">
        <v>1.8970019036961634E-3</v>
      </c>
      <c r="E149">
        <v>2.7268338047679894E-2</v>
      </c>
      <c r="F149">
        <v>1.1024205694582182E-3</v>
      </c>
      <c r="G149">
        <v>0.13526016529633691</v>
      </c>
      <c r="H149">
        <v>0.74380790455198409</v>
      </c>
      <c r="I149">
        <v>4.5958802700288931E-2</v>
      </c>
      <c r="J149">
        <v>0.69784910185169513</v>
      </c>
      <c r="K149">
        <f t="shared" si="5"/>
        <v>0.45277941201589617</v>
      </c>
    </row>
    <row r="150" spans="1:11" x14ac:dyDescent="0.25">
      <c r="A150">
        <v>26.469383333333333</v>
      </c>
      <c r="B150">
        <f t="shared" si="4"/>
        <v>0.99508333333332999</v>
      </c>
      <c r="C150">
        <v>9.0815473957352275E-2</v>
      </c>
      <c r="D150">
        <v>9.5008385166722113E-4</v>
      </c>
      <c r="E150">
        <v>2.7313844641299864E-2</v>
      </c>
      <c r="F150">
        <v>1.1042603370584624E-3</v>
      </c>
      <c r="G150">
        <v>0.13476713353985623</v>
      </c>
      <c r="H150">
        <v>0.74504920367276595</v>
      </c>
      <c r="I150">
        <v>4.577834546408286E-2</v>
      </c>
      <c r="J150">
        <v>0.69927085820868307</v>
      </c>
      <c r="K150">
        <f t="shared" si="5"/>
        <v>0.45202505286314104</v>
      </c>
    </row>
    <row r="151" spans="1:11" x14ac:dyDescent="0.25">
      <c r="A151">
        <v>26.476150000000001</v>
      </c>
      <c r="B151">
        <f t="shared" si="4"/>
        <v>1.0018499999999975</v>
      </c>
      <c r="C151">
        <v>9.0913860407800362E-2</v>
      </c>
      <c r="D151">
        <v>0</v>
      </c>
      <c r="E151">
        <v>2.7343435548061082E-2</v>
      </c>
      <c r="F151">
        <v>0</v>
      </c>
      <c r="G151">
        <v>0.1338341626556451</v>
      </c>
      <c r="H151">
        <v>0.74790854138849339</v>
      </c>
      <c r="I151">
        <v>4.5483915905233145E-2</v>
      </c>
      <c r="J151">
        <v>0.70242462548326023</v>
      </c>
      <c r="K151">
        <f t="shared" si="5"/>
        <v>0.45153587398254652</v>
      </c>
    </row>
    <row r="152" spans="1:11" x14ac:dyDescent="0.25">
      <c r="A152">
        <v>26.482916666666664</v>
      </c>
      <c r="B152">
        <f t="shared" si="4"/>
        <v>1.0086166666666614</v>
      </c>
      <c r="C152">
        <v>9.0981334765320346E-2</v>
      </c>
      <c r="D152">
        <v>9.5181903696558707E-4</v>
      </c>
      <c r="E152">
        <v>2.7363729271567255E-2</v>
      </c>
      <c r="F152">
        <v>0</v>
      </c>
      <c r="G152">
        <v>0.13429319291011474</v>
      </c>
      <c r="H152">
        <v>0.74640992401603212</v>
      </c>
      <c r="I152">
        <v>4.5343969727777135E-2</v>
      </c>
      <c r="J152">
        <v>0.70106595428825502</v>
      </c>
      <c r="K152">
        <f t="shared" si="5"/>
        <v>0.4512010020764266</v>
      </c>
    </row>
    <row r="153" spans="1:11" x14ac:dyDescent="0.25">
      <c r="A153">
        <v>26.489700000000003</v>
      </c>
      <c r="B153">
        <f t="shared" si="4"/>
        <v>1.0153999999999996</v>
      </c>
      <c r="C153">
        <v>9.0739670130920089E-2</v>
      </c>
      <c r="D153">
        <v>9.4929081510363247E-4</v>
      </c>
      <c r="E153">
        <v>2.8340701334965964E-2</v>
      </c>
      <c r="F153">
        <v>0</v>
      </c>
      <c r="G153">
        <v>0.13357773740052498</v>
      </c>
      <c r="H153">
        <v>0.74639260031848531</v>
      </c>
      <c r="I153">
        <v>4.5226120315182604E-2</v>
      </c>
      <c r="J153">
        <v>0.70116648000330273</v>
      </c>
      <c r="K153">
        <f t="shared" si="5"/>
        <v>0.45240267412406032</v>
      </c>
    </row>
    <row r="154" spans="1:11" x14ac:dyDescent="0.25">
      <c r="A154">
        <v>26.496466666666667</v>
      </c>
      <c r="B154">
        <f t="shared" si="4"/>
        <v>1.0221666666666636</v>
      </c>
      <c r="C154">
        <v>9.2352184443224156E-2</v>
      </c>
      <c r="D154">
        <v>9.4890758395734702E-4</v>
      </c>
      <c r="E154">
        <v>2.7280028264537223E-2</v>
      </c>
      <c r="F154">
        <v>1.1028931884899469E-3</v>
      </c>
      <c r="G154">
        <v>0.133164542853246</v>
      </c>
      <c r="H154">
        <v>0.7451514436665454</v>
      </c>
      <c r="I154">
        <v>4.492762025706723E-2</v>
      </c>
      <c r="J154">
        <v>0.7002238234094782</v>
      </c>
      <c r="K154">
        <f t="shared" si="5"/>
        <v>0.44450350215159701</v>
      </c>
    </row>
    <row r="155" spans="1:11" x14ac:dyDescent="0.25">
      <c r="A155">
        <v>26.503233333333334</v>
      </c>
      <c r="B155">
        <f t="shared" si="4"/>
        <v>1.028933333333331</v>
      </c>
      <c r="C155">
        <v>9.0946210923287085E-2</v>
      </c>
      <c r="D155">
        <v>9.5145158201908784E-4</v>
      </c>
      <c r="E155">
        <v>2.7353165354178546E-2</v>
      </c>
      <c r="F155">
        <v>1.1058500181973505E-3</v>
      </c>
      <c r="G155">
        <v>0.1335215537409643</v>
      </c>
      <c r="H155">
        <v>0.74612176838135369</v>
      </c>
      <c r="I155">
        <v>4.4750845618783362E-2</v>
      </c>
      <c r="J155">
        <v>0.70137092276257029</v>
      </c>
      <c r="K155">
        <f t="shared" si="5"/>
        <v>0.45137525796417932</v>
      </c>
    </row>
    <row r="156" spans="1:11" x14ac:dyDescent="0.25">
      <c r="A156">
        <v>26.509999999999998</v>
      </c>
      <c r="B156">
        <f t="shared" si="4"/>
        <v>1.035699999999995</v>
      </c>
      <c r="C156">
        <v>9.0953345477243125E-2</v>
      </c>
      <c r="D156">
        <v>9.5152622155139546E-4</v>
      </c>
      <c r="E156">
        <v>2.7355311156978975E-2</v>
      </c>
      <c r="F156">
        <v>0</v>
      </c>
      <c r="G156">
        <v>0.13353202824803598</v>
      </c>
      <c r="H156">
        <v>0.74720778889619044</v>
      </c>
      <c r="I156">
        <v>4.4592679722486976E-2</v>
      </c>
      <c r="J156">
        <v>0.70261510917370351</v>
      </c>
      <c r="K156">
        <f t="shared" si="5"/>
        <v>0.4513398512277314</v>
      </c>
    </row>
    <row r="157" spans="1:11" x14ac:dyDescent="0.25">
      <c r="A157">
        <v>26.516766666666669</v>
      </c>
      <c r="B157">
        <f t="shared" si="4"/>
        <v>1.042466666666666</v>
      </c>
      <c r="C157">
        <v>9.2357978325078596E-2</v>
      </c>
      <c r="D157">
        <v>0</v>
      </c>
      <c r="E157">
        <v>2.8331037408399744E-2</v>
      </c>
      <c r="F157">
        <v>0</v>
      </c>
      <c r="G157">
        <v>0.13317289717245503</v>
      </c>
      <c r="H157">
        <v>0.7461380870940667</v>
      </c>
      <c r="I157">
        <v>4.4375394868015804E-2</v>
      </c>
      <c r="J157">
        <v>0.70176269222605092</v>
      </c>
      <c r="K157">
        <f t="shared" si="5"/>
        <v>0.44447561716729939</v>
      </c>
    </row>
    <row r="158" spans="1:11" x14ac:dyDescent="0.25">
      <c r="A158">
        <v>26.523533333333333</v>
      </c>
      <c r="B158">
        <f t="shared" si="4"/>
        <v>1.0492333333333299</v>
      </c>
      <c r="C158">
        <v>9.0792468037348265E-2</v>
      </c>
      <c r="D158">
        <v>9.4984317073327769E-4</v>
      </c>
      <c r="E158">
        <v>2.7306925334518346E-2</v>
      </c>
      <c r="F158">
        <v>1.1039805992134571E-3</v>
      </c>
      <c r="G158">
        <v>0.13293688337438483</v>
      </c>
      <c r="H158">
        <v>0.74690989948380171</v>
      </c>
      <c r="I158">
        <v>4.419474403148211E-2</v>
      </c>
      <c r="J158">
        <v>0.70271515545231955</v>
      </c>
      <c r="K158">
        <f t="shared" si="5"/>
        <v>0.45213959157357353</v>
      </c>
    </row>
    <row r="159" spans="1:11" x14ac:dyDescent="0.25">
      <c r="A159">
        <v>26.5303</v>
      </c>
      <c r="B159">
        <f t="shared" si="4"/>
        <v>1.0559999999999974</v>
      </c>
      <c r="C159">
        <v>8.9355774284895939E-2</v>
      </c>
      <c r="D159">
        <v>9.5212426823996935E-4</v>
      </c>
      <c r="E159">
        <v>2.7372504328204112E-2</v>
      </c>
      <c r="F159">
        <v>0</v>
      </c>
      <c r="G159">
        <v>0.13361595487612415</v>
      </c>
      <c r="H159">
        <v>0.74870364224253583</v>
      </c>
      <c r="I159">
        <v>4.4018163836088621E-2</v>
      </c>
      <c r="J159">
        <v>0.70468547840644724</v>
      </c>
      <c r="K159">
        <f t="shared" si="5"/>
        <v>0.45940925189098064</v>
      </c>
    </row>
    <row r="160" spans="1:11" x14ac:dyDescent="0.25">
      <c r="A160">
        <v>26.537083333333332</v>
      </c>
      <c r="B160">
        <f t="shared" si="4"/>
        <v>1.0627833333333285</v>
      </c>
      <c r="C160">
        <v>8.9321266941312066E-2</v>
      </c>
      <c r="D160">
        <v>9.5175657762879581E-4</v>
      </c>
      <c r="E160">
        <v>2.7361933635720457E-2</v>
      </c>
      <c r="F160">
        <v>1.1062045074923602E-3</v>
      </c>
      <c r="G160">
        <v>0.13284432988696654</v>
      </c>
      <c r="H160">
        <v>0.74841450845087965</v>
      </c>
      <c r="I160">
        <v>4.3837512608906684E-2</v>
      </c>
      <c r="J160">
        <v>0.70457699584197298</v>
      </c>
      <c r="K160">
        <f t="shared" si="5"/>
        <v>0.4595867347396177</v>
      </c>
    </row>
    <row r="161" spans="1:11" x14ac:dyDescent="0.25">
      <c r="A161">
        <v>26.543850000000003</v>
      </c>
      <c r="B161">
        <f t="shared" si="4"/>
        <v>1.0695499999999996</v>
      </c>
      <c r="C161">
        <v>8.9268413003657926E-2</v>
      </c>
      <c r="D161">
        <v>1.9023867923086879E-3</v>
      </c>
      <c r="E161">
        <v>2.7345742800278888E-2</v>
      </c>
      <c r="F161">
        <v>1.105549934778897E-3</v>
      </c>
      <c r="G161">
        <v>0.13240625719872506</v>
      </c>
      <c r="H161">
        <v>0.74797165027025059</v>
      </c>
      <c r="I161">
        <v>4.3660738604996092E-2</v>
      </c>
      <c r="J161">
        <v>0.7043109116652545</v>
      </c>
      <c r="K161">
        <f t="shared" si="5"/>
        <v>0.45985884631645957</v>
      </c>
    </row>
    <row r="162" spans="1:11" x14ac:dyDescent="0.25">
      <c r="A162">
        <v>26.550616666666667</v>
      </c>
      <c r="B162">
        <f t="shared" si="4"/>
        <v>1.0763166666666635</v>
      </c>
      <c r="C162">
        <v>9.0742035429327114E-2</v>
      </c>
      <c r="D162">
        <v>9.4931556013576161E-4</v>
      </c>
      <c r="E162">
        <v>2.8341440088100345E-2</v>
      </c>
      <c r="F162">
        <v>1.1033673697019499E-3</v>
      </c>
      <c r="G162">
        <v>0.13142668355688078</v>
      </c>
      <c r="H162">
        <v>0.74743715799585397</v>
      </c>
      <c r="I162">
        <v>4.3502378840208147E-2</v>
      </c>
      <c r="J162">
        <v>0.70393477915564584</v>
      </c>
      <c r="K162">
        <f t="shared" si="5"/>
        <v>0.45239088171363689</v>
      </c>
    </row>
    <row r="163" spans="1:11" x14ac:dyDescent="0.25">
      <c r="A163">
        <v>26.557383333333334</v>
      </c>
      <c r="B163">
        <f t="shared" si="4"/>
        <v>1.083083333333331</v>
      </c>
      <c r="C163">
        <v>9.2159337153468149E-2</v>
      </c>
      <c r="D163">
        <v>2.8407783037715977E-3</v>
      </c>
      <c r="E163">
        <v>2.8270103739584086E-2</v>
      </c>
      <c r="F163">
        <v>1.100590157288542E-3</v>
      </c>
      <c r="G163">
        <v>0.13109587821765292</v>
      </c>
      <c r="H163">
        <v>0.74453331242823473</v>
      </c>
      <c r="I163">
        <v>4.3344019179875001E-2</v>
      </c>
      <c r="J163">
        <v>0.70118929324835977</v>
      </c>
      <c r="K163">
        <f t="shared" si="5"/>
        <v>0.44543364442827421</v>
      </c>
    </row>
    <row r="164" spans="1:11" x14ac:dyDescent="0.25">
      <c r="A164">
        <v>26.564149999999998</v>
      </c>
      <c r="B164">
        <f t="shared" si="4"/>
        <v>1.0898499999999949</v>
      </c>
      <c r="C164">
        <v>8.9496158207504603E-2</v>
      </c>
      <c r="D164">
        <v>1.9072402388216421E-3</v>
      </c>
      <c r="E164">
        <v>2.741550837086356E-2</v>
      </c>
      <c r="F164">
        <v>0</v>
      </c>
      <c r="G164">
        <v>0.13130118723476078</v>
      </c>
      <c r="H164">
        <v>0.74987990594804943</v>
      </c>
      <c r="I164">
        <v>4.3167438388921814E-2</v>
      </c>
      <c r="J164">
        <v>0.70671246755912764</v>
      </c>
      <c r="K164">
        <f t="shared" si="5"/>
        <v>0.45868862126107546</v>
      </c>
    </row>
    <row r="165" spans="1:11" x14ac:dyDescent="0.25">
      <c r="A165">
        <v>26.570916666666669</v>
      </c>
      <c r="B165">
        <f t="shared" si="4"/>
        <v>1.0966166666666659</v>
      </c>
      <c r="C165">
        <v>9.0879857313513016E-2</v>
      </c>
      <c r="D165">
        <v>9.5075741074629591E-4</v>
      </c>
      <c r="E165">
        <v>2.838448596705824E-2</v>
      </c>
      <c r="F165">
        <v>0</v>
      </c>
      <c r="G165">
        <v>0.13018775979399902</v>
      </c>
      <c r="H165">
        <v>0.74959713951468354</v>
      </c>
      <c r="I165">
        <v>4.3009078240747914E-2</v>
      </c>
      <c r="J165">
        <v>0.70658806127393559</v>
      </c>
      <c r="K165">
        <f t="shared" si="5"/>
        <v>0.45170481809569785</v>
      </c>
    </row>
    <row r="166" spans="1:11" x14ac:dyDescent="0.25">
      <c r="A166">
        <v>26.5777</v>
      </c>
      <c r="B166">
        <f t="shared" si="4"/>
        <v>1.103399999999997</v>
      </c>
      <c r="C166">
        <v>9.1101125164644428E-2</v>
      </c>
      <c r="D166">
        <v>1.9061444953376412E-3</v>
      </c>
      <c r="E166">
        <v>2.7399757673050834E-2</v>
      </c>
      <c r="F166">
        <v>0</v>
      </c>
      <c r="G166">
        <v>0.13014388607979341</v>
      </c>
      <c r="H166">
        <v>0.74944908658717369</v>
      </c>
      <c r="I166">
        <v>4.2909642798871273E-2</v>
      </c>
      <c r="J166">
        <v>0.70653944378830236</v>
      </c>
      <c r="K166">
        <f t="shared" si="5"/>
        <v>0.45060771030185764</v>
      </c>
    </row>
    <row r="167" spans="1:11" x14ac:dyDescent="0.25">
      <c r="A167">
        <v>26.584466666666668</v>
      </c>
      <c r="B167">
        <f t="shared" si="4"/>
        <v>1.1101666666666645</v>
      </c>
      <c r="C167">
        <v>9.118268502972024E-2</v>
      </c>
      <c r="D167">
        <v>9.539255021570269E-4</v>
      </c>
      <c r="E167">
        <v>2.6369507482832094E-2</v>
      </c>
      <c r="F167">
        <v>0</v>
      </c>
      <c r="G167">
        <v>0.13026039965489941</v>
      </c>
      <c r="H167">
        <v>0.75123348233039122</v>
      </c>
      <c r="I167">
        <v>4.2751282650697373E-2</v>
      </c>
      <c r="J167">
        <v>0.70848219967969384</v>
      </c>
      <c r="K167">
        <f t="shared" si="5"/>
        <v>0.45020465676112936</v>
      </c>
    </row>
    <row r="168" spans="1:11" x14ac:dyDescent="0.25">
      <c r="A168">
        <v>26.591216666666664</v>
      </c>
      <c r="B168">
        <f t="shared" si="4"/>
        <v>1.1169166666666612</v>
      </c>
      <c r="C168">
        <v>9.3804689537068067E-2</v>
      </c>
      <c r="D168">
        <v>9.4692256747878E-4</v>
      </c>
      <c r="E168">
        <v>2.8269998240028869E-2</v>
      </c>
      <c r="F168">
        <v>1.1005860500601732E-3</v>
      </c>
      <c r="G168">
        <v>0.12930413517944203</v>
      </c>
      <c r="H168">
        <v>0.7465736684259221</v>
      </c>
      <c r="I168">
        <v>4.2533804469009048E-2</v>
      </c>
      <c r="J168">
        <v>0.70403986395691309</v>
      </c>
      <c r="K168">
        <f t="shared" si="5"/>
        <v>0.4376206522184759</v>
      </c>
    </row>
    <row r="169" spans="1:11" x14ac:dyDescent="0.25">
      <c r="A169">
        <v>26.598000000000003</v>
      </c>
      <c r="B169">
        <f t="shared" si="4"/>
        <v>1.1236999999999995</v>
      </c>
      <c r="C169">
        <v>9.0818910455923205E-2</v>
      </c>
      <c r="D169">
        <v>1.9002396065389566E-3</v>
      </c>
      <c r="E169">
        <v>2.8365450448351089E-2</v>
      </c>
      <c r="F169">
        <v>1.1043021227685938E-3</v>
      </c>
      <c r="G169">
        <v>0.12974072400209702</v>
      </c>
      <c r="H169">
        <v>0.74807037336432103</v>
      </c>
      <c r="I169">
        <v>4.2393857638793546E-2</v>
      </c>
      <c r="J169">
        <v>0.70567651572552748</v>
      </c>
      <c r="K169">
        <f t="shared" si="5"/>
        <v>0.45200794867811622</v>
      </c>
    </row>
    <row r="170" spans="1:11" x14ac:dyDescent="0.25">
      <c r="A170">
        <v>26.604766666666666</v>
      </c>
      <c r="B170">
        <f t="shared" si="4"/>
        <v>1.1304666666666634</v>
      </c>
      <c r="C170">
        <v>8.9454734849686884E-2</v>
      </c>
      <c r="D170">
        <v>9.531787356886625E-4</v>
      </c>
      <c r="E170">
        <v>2.7402819084130517E-2</v>
      </c>
      <c r="F170">
        <v>1.1078574486888481E-3</v>
      </c>
      <c r="G170">
        <v>0.13051931321279656</v>
      </c>
      <c r="H170">
        <v>0.75056209666900853</v>
      </c>
      <c r="I170">
        <v>4.2194986130517295E-2</v>
      </c>
      <c r="J170">
        <v>0.70836711053849122</v>
      </c>
      <c r="K170">
        <f t="shared" si="5"/>
        <v>0.45890102391273324</v>
      </c>
    </row>
    <row r="171" spans="1:11" x14ac:dyDescent="0.25">
      <c r="A171">
        <v>26.611533333333334</v>
      </c>
      <c r="B171">
        <f t="shared" si="4"/>
        <v>1.1372333333333309</v>
      </c>
      <c r="C171">
        <v>9.1033896553171859E-2</v>
      </c>
      <c r="D171">
        <v>9.5236892239453867E-4</v>
      </c>
      <c r="E171">
        <v>2.8432597009105647E-2</v>
      </c>
      <c r="F171">
        <v>0</v>
      </c>
      <c r="G171">
        <v>0.13076833416910344</v>
      </c>
      <c r="H171">
        <v>0.74881280334622458</v>
      </c>
      <c r="I171">
        <v>4.1918971174248455E-2</v>
      </c>
      <c r="J171">
        <v>0.7068938321719761</v>
      </c>
      <c r="K171">
        <f t="shared" si="5"/>
        <v>0.45094048448630369</v>
      </c>
    </row>
    <row r="172" spans="1:11" x14ac:dyDescent="0.25">
      <c r="A172">
        <v>26.618299999999998</v>
      </c>
      <c r="B172">
        <f t="shared" si="4"/>
        <v>1.1439999999999948</v>
      </c>
      <c r="C172">
        <v>8.9290557517083841E-2</v>
      </c>
      <c r="D172">
        <v>1.9028587109688958E-3</v>
      </c>
      <c r="E172">
        <v>2.9456566855959557E-2</v>
      </c>
      <c r="F172">
        <v>0</v>
      </c>
      <c r="G172">
        <v>0.13135910139230525</v>
      </c>
      <c r="H172">
        <v>0.74799091552368246</v>
      </c>
      <c r="I172">
        <v>4.1878460438669093E-2</v>
      </c>
      <c r="J172">
        <v>0.70611245508501341</v>
      </c>
      <c r="K172">
        <f t="shared" si="5"/>
        <v>0.45974479897842685</v>
      </c>
    </row>
    <row r="173" spans="1:11" x14ac:dyDescent="0.25">
      <c r="A173">
        <v>26.625083333333336</v>
      </c>
      <c r="B173">
        <f t="shared" si="4"/>
        <v>1.150783333333333</v>
      </c>
      <c r="C173">
        <v>9.2497620454480109E-2</v>
      </c>
      <c r="D173">
        <v>9.5040192147511423E-4</v>
      </c>
      <c r="E173">
        <v>2.8373872975652394E-2</v>
      </c>
      <c r="F173">
        <v>0</v>
      </c>
      <c r="G173">
        <v>0.13193624916327418</v>
      </c>
      <c r="H173">
        <v>0.74624185548511812</v>
      </c>
      <c r="I173">
        <v>4.1683272349059393E-2</v>
      </c>
      <c r="J173">
        <v>0.70455858313605868</v>
      </c>
      <c r="K173">
        <f t="shared" si="5"/>
        <v>0.44380459967146191</v>
      </c>
    </row>
    <row r="174" spans="1:11" x14ac:dyDescent="0.25">
      <c r="A174">
        <v>26.63185</v>
      </c>
      <c r="B174">
        <f t="shared" si="4"/>
        <v>1.157549999999997</v>
      </c>
      <c r="C174">
        <v>9.2580375092573899E-2</v>
      </c>
      <c r="D174">
        <v>0</v>
      </c>
      <c r="E174">
        <v>2.7347433788310092E-2</v>
      </c>
      <c r="F174">
        <v>0</v>
      </c>
      <c r="G174">
        <v>0.13205428827062973</v>
      </c>
      <c r="H174">
        <v>0.74801790284848635</v>
      </c>
      <c r="I174">
        <v>4.1384966023429476E-2</v>
      </c>
      <c r="J174">
        <v>0.7066329368250569</v>
      </c>
      <c r="K174">
        <f t="shared" si="5"/>
        <v>0.44340789692540533</v>
      </c>
    </row>
    <row r="175" spans="1:11" x14ac:dyDescent="0.25">
      <c r="A175">
        <v>26.638616666666667</v>
      </c>
      <c r="B175">
        <f t="shared" si="4"/>
        <v>1.1643166666666644</v>
      </c>
      <c r="C175">
        <v>8.9571659363512843E-2</v>
      </c>
      <c r="D175">
        <v>9.5442461675294499E-4</v>
      </c>
      <c r="E175">
        <v>2.6383304583383546E-2</v>
      </c>
      <c r="F175">
        <v>0</v>
      </c>
      <c r="G175">
        <v>0.13249468587777496</v>
      </c>
      <c r="H175">
        <v>0.75059592555857568</v>
      </c>
      <c r="I175">
        <v>4.1326041317132203E-2</v>
      </c>
      <c r="J175">
        <v>0.70926988424144344</v>
      </c>
      <c r="K175">
        <f t="shared" si="5"/>
        <v>0.45830198645494236</v>
      </c>
    </row>
    <row r="176" spans="1:11" x14ac:dyDescent="0.25">
      <c r="A176">
        <v>26.645383333333331</v>
      </c>
      <c r="B176">
        <f t="shared" si="4"/>
        <v>1.1710833333333284</v>
      </c>
      <c r="C176">
        <v>9.2546637149519911E-2</v>
      </c>
      <c r="D176">
        <v>9.5090556211928747E-4</v>
      </c>
      <c r="E176">
        <v>2.7337467894751114E-2</v>
      </c>
      <c r="F176">
        <v>1.1052153919824789E-3</v>
      </c>
      <c r="G176">
        <v>0.13236619065975377</v>
      </c>
      <c r="H176">
        <v>0.74569358334187341</v>
      </c>
      <c r="I176">
        <v>4.1049637615963697E-2</v>
      </c>
      <c r="J176">
        <v>0.70464394572590971</v>
      </c>
      <c r="K176">
        <f t="shared" si="5"/>
        <v>0.44356954159275275</v>
      </c>
    </row>
    <row r="177" spans="1:11" x14ac:dyDescent="0.25">
      <c r="A177">
        <v>26.652149999999999</v>
      </c>
      <c r="B177">
        <f t="shared" si="4"/>
        <v>1.1778499999999958</v>
      </c>
      <c r="C177">
        <v>8.9425252321392798E-2</v>
      </c>
      <c r="D177">
        <v>9.5286458664902275E-4</v>
      </c>
      <c r="E177">
        <v>2.8447394869124145E-2</v>
      </c>
      <c r="F177">
        <v>0</v>
      </c>
      <c r="G177">
        <v>0.13299898362854348</v>
      </c>
      <c r="H177">
        <v>0.7481755045942905</v>
      </c>
      <c r="I177">
        <v>4.0850960872610489E-2</v>
      </c>
      <c r="J177">
        <v>0.70732454372167997</v>
      </c>
      <c r="K177">
        <f t="shared" si="5"/>
        <v>0.45905231856464057</v>
      </c>
    </row>
    <row r="178" spans="1:11" x14ac:dyDescent="0.25">
      <c r="A178">
        <v>26.658916666666666</v>
      </c>
      <c r="B178">
        <f t="shared" si="4"/>
        <v>1.1846166666666633</v>
      </c>
      <c r="C178">
        <v>8.9549639492188055E-2</v>
      </c>
      <c r="D178">
        <v>9.5418998553812272E-4</v>
      </c>
      <c r="E178">
        <v>2.8486964128057277E-2</v>
      </c>
      <c r="F178">
        <v>0</v>
      </c>
      <c r="G178">
        <v>0.13282338287082465</v>
      </c>
      <c r="H178">
        <v>0.74818582352339191</v>
      </c>
      <c r="I178">
        <v>4.0692600724436583E-2</v>
      </c>
      <c r="J178">
        <v>0.70749322279895532</v>
      </c>
      <c r="K178">
        <f t="shared" si="5"/>
        <v>0.458414680942903</v>
      </c>
    </row>
    <row r="179" spans="1:11" x14ac:dyDescent="0.25">
      <c r="A179">
        <v>26.665700000000001</v>
      </c>
      <c r="B179">
        <f t="shared" si="4"/>
        <v>1.191399999999998</v>
      </c>
      <c r="C179">
        <v>9.081001408056788E-2</v>
      </c>
      <c r="D179">
        <v>9.5002673209784705E-4</v>
      </c>
      <c r="E179">
        <v>2.9413141172987958E-2</v>
      </c>
      <c r="F179">
        <v>0</v>
      </c>
      <c r="G179">
        <v>0.13296257401097167</v>
      </c>
      <c r="H179">
        <v>0.74586424400337459</v>
      </c>
      <c r="I179">
        <v>4.0512143811401197E-2</v>
      </c>
      <c r="J179">
        <v>0.70535210019197336</v>
      </c>
      <c r="K179">
        <f t="shared" si="5"/>
        <v>0.45205223049456289</v>
      </c>
    </row>
    <row r="180" spans="1:11" x14ac:dyDescent="0.25">
      <c r="A180">
        <v>26.672450000000001</v>
      </c>
      <c r="B180">
        <f t="shared" si="4"/>
        <v>1.1981499999999983</v>
      </c>
      <c r="C180">
        <v>9.2308695174604313E-2</v>
      </c>
      <c r="D180">
        <v>9.4846073695461586E-4</v>
      </c>
      <c r="E180">
        <v>2.9364657446511795E-2</v>
      </c>
      <c r="F180">
        <v>0</v>
      </c>
      <c r="G180">
        <v>0.13274340255179293</v>
      </c>
      <c r="H180">
        <v>0.74463478409013628</v>
      </c>
      <c r="I180">
        <v>4.0316955721791503E-2</v>
      </c>
      <c r="J180">
        <v>0.70431782836834478</v>
      </c>
      <c r="K180">
        <f t="shared" si="5"/>
        <v>0.44471292047530925</v>
      </c>
    </row>
    <row r="181" spans="1:11" x14ac:dyDescent="0.25">
      <c r="A181">
        <v>26.679216666666665</v>
      </c>
      <c r="B181">
        <f t="shared" si="4"/>
        <v>1.2049166666666622</v>
      </c>
      <c r="C181">
        <v>9.1017275931801214E-2</v>
      </c>
      <c r="D181">
        <v>0</v>
      </c>
      <c r="E181">
        <v>2.8427405894066463E-2</v>
      </c>
      <c r="F181">
        <v>0</v>
      </c>
      <c r="G181">
        <v>0.13290552996156699</v>
      </c>
      <c r="H181">
        <v>0.74764978821256534</v>
      </c>
      <c r="I181">
        <v>4.0077574102458845E-2</v>
      </c>
      <c r="J181">
        <v>0.70757221411010651</v>
      </c>
      <c r="K181">
        <f t="shared" si="5"/>
        <v>0.45102283051321573</v>
      </c>
    </row>
    <row r="182" spans="1:11" x14ac:dyDescent="0.25">
      <c r="A182">
        <v>26.686</v>
      </c>
      <c r="B182">
        <f t="shared" si="4"/>
        <v>1.2116999999999969</v>
      </c>
      <c r="C182">
        <v>9.0949348530126858E-2</v>
      </c>
      <c r="D182">
        <v>0</v>
      </c>
      <c r="E182">
        <v>2.8406190143551439E-2</v>
      </c>
      <c r="F182">
        <v>1.1058881695677663E-3</v>
      </c>
      <c r="G182">
        <v>0.13244676590940355</v>
      </c>
      <c r="H182">
        <v>0.74709180724735036</v>
      </c>
      <c r="I182">
        <v>3.9977944402003078E-2</v>
      </c>
      <c r="J182">
        <v>0.70711386284534727</v>
      </c>
      <c r="K182">
        <f t="shared" si="5"/>
        <v>0.45135968624080164</v>
      </c>
    </row>
    <row r="183" spans="1:11" x14ac:dyDescent="0.25">
      <c r="A183">
        <v>26.692766666666667</v>
      </c>
      <c r="B183">
        <f t="shared" si="4"/>
        <v>1.2184666666666644</v>
      </c>
      <c r="C183">
        <v>9.2308329142519366E-2</v>
      </c>
      <c r="D183">
        <v>9.4845697601898154E-4</v>
      </c>
      <c r="E183">
        <v>2.8315807399321036E-2</v>
      </c>
      <c r="F183">
        <v>0</v>
      </c>
      <c r="G183">
        <v>0.13166624885865461</v>
      </c>
      <c r="H183">
        <v>0.74676115762348605</v>
      </c>
      <c r="I183">
        <v>3.9701929099813765E-2</v>
      </c>
      <c r="J183">
        <v>0.70705922852367231</v>
      </c>
      <c r="K183">
        <f t="shared" si="5"/>
        <v>0.44471468390444935</v>
      </c>
    </row>
    <row r="184" spans="1:11" x14ac:dyDescent="0.25">
      <c r="A184">
        <v>26.699533333333331</v>
      </c>
      <c r="B184">
        <f t="shared" si="4"/>
        <v>1.2252333333333283</v>
      </c>
      <c r="C184">
        <v>9.0661261603034296E-2</v>
      </c>
      <c r="D184">
        <v>1.8969410578921929E-3</v>
      </c>
      <c r="E184">
        <v>2.936496060979979E-2</v>
      </c>
      <c r="F184">
        <v>1.1023852096276711E-3</v>
      </c>
      <c r="G184">
        <v>0.13130969437917897</v>
      </c>
      <c r="H184">
        <v>0.74566475714046709</v>
      </c>
      <c r="I184">
        <v>3.9524961337667273E-2</v>
      </c>
      <c r="J184">
        <v>0.70613979580279984</v>
      </c>
      <c r="K184">
        <f t="shared" si="5"/>
        <v>0.45279393525436512</v>
      </c>
    </row>
    <row r="185" spans="1:11" x14ac:dyDescent="0.25">
      <c r="A185">
        <v>26.706299999999999</v>
      </c>
      <c r="B185">
        <f t="shared" si="4"/>
        <v>1.2319999999999958</v>
      </c>
      <c r="C185">
        <v>9.1061761327042245E-2</v>
      </c>
      <c r="D185">
        <v>9.5266043517899053E-4</v>
      </c>
      <c r="E185">
        <v>2.8441300007836939E-2</v>
      </c>
      <c r="F185">
        <v>0</v>
      </c>
      <c r="G185">
        <v>0.13152907041994272</v>
      </c>
      <c r="H185">
        <v>0.74801520780999908</v>
      </c>
      <c r="I185">
        <v>3.9385208803465951E-2</v>
      </c>
      <c r="J185">
        <v>0.70862999900653312</v>
      </c>
      <c r="K185">
        <f t="shared" si="5"/>
        <v>0.45080249731752836</v>
      </c>
    </row>
    <row r="186" spans="1:11" x14ac:dyDescent="0.25">
      <c r="A186">
        <v>26.71306666666667</v>
      </c>
      <c r="B186">
        <f t="shared" si="4"/>
        <v>1.2387666666666668</v>
      </c>
      <c r="C186">
        <v>9.075209757056546E-2</v>
      </c>
      <c r="D186">
        <v>9.4942082719529639E-4</v>
      </c>
      <c r="E186">
        <v>2.939438215723187E-2</v>
      </c>
      <c r="F186">
        <v>1.1034897191539892E-3</v>
      </c>
      <c r="G186">
        <v>0.13036353568281145</v>
      </c>
      <c r="H186">
        <v>0.74743707404304194</v>
      </c>
      <c r="I186">
        <v>3.9186144082441574E-2</v>
      </c>
      <c r="J186">
        <v>0.70825092996060035</v>
      </c>
      <c r="K186">
        <f t="shared" si="5"/>
        <v>0.45234072286256238</v>
      </c>
    </row>
    <row r="187" spans="1:11" x14ac:dyDescent="0.25">
      <c r="A187">
        <v>26.719833333333334</v>
      </c>
      <c r="B187">
        <f t="shared" si="4"/>
        <v>1.2455333333333307</v>
      </c>
      <c r="C187">
        <v>9.2330329394474442E-2</v>
      </c>
      <c r="D187">
        <v>1.8973660519217938E-3</v>
      </c>
      <c r="E187">
        <v>2.9371539587510619E-2</v>
      </c>
      <c r="F187">
        <v>0</v>
      </c>
      <c r="G187">
        <v>0.12954452924054835</v>
      </c>
      <c r="H187">
        <v>0.74685623572554471</v>
      </c>
      <c r="I187">
        <v>3.8910128358944238E-2</v>
      </c>
      <c r="J187">
        <v>0.70794610736660046</v>
      </c>
      <c r="K187">
        <f t="shared" si="5"/>
        <v>0.44460871834407301</v>
      </c>
    </row>
    <row r="188" spans="1:11" x14ac:dyDescent="0.25">
      <c r="A188">
        <v>26.726616666666665</v>
      </c>
      <c r="B188">
        <f t="shared" si="4"/>
        <v>1.2523166666666619</v>
      </c>
      <c r="C188">
        <v>9.2384018427277378E-2</v>
      </c>
      <c r="D188">
        <v>1.8984693486268837E-3</v>
      </c>
      <c r="E188">
        <v>2.83390252739084E-2</v>
      </c>
      <c r="F188">
        <v>1.1032733579941819E-3</v>
      </c>
      <c r="G188">
        <v>0.12890174049912118</v>
      </c>
      <c r="H188">
        <v>0.74737347309307189</v>
      </c>
      <c r="I188">
        <v>3.8832595882663641E-2</v>
      </c>
      <c r="J188">
        <v>0.70854087721040826</v>
      </c>
      <c r="K188">
        <f t="shared" si="5"/>
        <v>0.44435033369627336</v>
      </c>
    </row>
    <row r="189" spans="1:11" x14ac:dyDescent="0.25">
      <c r="A189">
        <v>26.733383333333332</v>
      </c>
      <c r="B189">
        <f t="shared" si="4"/>
        <v>1.2590833333333293</v>
      </c>
      <c r="C189">
        <v>9.2762357569672188E-2</v>
      </c>
      <c r="D189">
        <v>0</v>
      </c>
      <c r="E189">
        <v>2.8455081738012908E-2</v>
      </c>
      <c r="F189">
        <v>0</v>
      </c>
      <c r="G189">
        <v>0.12834837814243102</v>
      </c>
      <c r="H189">
        <v>0.75043418254988392</v>
      </c>
      <c r="I189">
        <v>3.857499409187852E-2</v>
      </c>
      <c r="J189">
        <v>0.71185918845800544</v>
      </c>
      <c r="K189">
        <f t="shared" si="5"/>
        <v>0.44253801317555752</v>
      </c>
    </row>
    <row r="190" spans="1:11" x14ac:dyDescent="0.25">
      <c r="A190">
        <v>26.740150000000003</v>
      </c>
      <c r="B190">
        <f t="shared" si="4"/>
        <v>1.2658500000000004</v>
      </c>
      <c r="C190">
        <v>9.2685954563600931E-2</v>
      </c>
      <c r="D190">
        <v>1.9046740635744622E-3</v>
      </c>
      <c r="E190">
        <v>2.8431644927654192E-2</v>
      </c>
      <c r="F190">
        <v>0</v>
      </c>
      <c r="G190">
        <v>0.12716163326804075</v>
      </c>
      <c r="H190">
        <v>0.74981609317712972</v>
      </c>
      <c r="I190">
        <v>3.8394537178843148E-2</v>
      </c>
      <c r="J190">
        <v>0.7114215559982866</v>
      </c>
      <c r="K190">
        <f t="shared" si="5"/>
        <v>0.44290280668355569</v>
      </c>
    </row>
    <row r="191" spans="1:11" x14ac:dyDescent="0.25">
      <c r="A191">
        <v>26.746916666666667</v>
      </c>
      <c r="B191">
        <f t="shared" si="4"/>
        <v>1.2726166666666643</v>
      </c>
      <c r="C191">
        <v>9.1257726663616354E-2</v>
      </c>
      <c r="D191">
        <v>1.9094211297885056E-3</v>
      </c>
      <c r="E191">
        <v>2.9558154182218906E-2</v>
      </c>
      <c r="F191">
        <v>0</v>
      </c>
      <c r="G191">
        <v>0.12567324717927594</v>
      </c>
      <c r="H191">
        <v>0.75160145084510033</v>
      </c>
      <c r="I191">
        <v>3.8217763059951337E-2</v>
      </c>
      <c r="J191">
        <v>0.71338368778514893</v>
      </c>
      <c r="K191">
        <f t="shared" si="5"/>
        <v>0.44983445147258955</v>
      </c>
    </row>
    <row r="192" spans="1:11" x14ac:dyDescent="0.25">
      <c r="A192">
        <v>26.753699999999998</v>
      </c>
      <c r="B192">
        <f t="shared" si="4"/>
        <v>1.2793999999999954</v>
      </c>
      <c r="C192">
        <v>9.2706084198325656E-2</v>
      </c>
      <c r="D192">
        <v>1.9050877227243296E-3</v>
      </c>
      <c r="E192">
        <v>2.9491072325765678E-2</v>
      </c>
      <c r="F192">
        <v>0</v>
      </c>
      <c r="G192">
        <v>0.1239467915744256</v>
      </c>
      <c r="H192">
        <v>0.75195096417875873</v>
      </c>
      <c r="I192">
        <v>3.8077816882495334E-2</v>
      </c>
      <c r="J192">
        <v>0.71387314729626339</v>
      </c>
      <c r="K192">
        <f t="shared" si="5"/>
        <v>0.44280663746452126</v>
      </c>
    </row>
    <row r="193" spans="1:11" x14ac:dyDescent="0.25">
      <c r="A193">
        <v>26.760449999999999</v>
      </c>
      <c r="B193">
        <f t="shared" si="4"/>
        <v>1.2861499999999957</v>
      </c>
      <c r="C193">
        <v>9.1476835565866582E-2</v>
      </c>
      <c r="D193">
        <v>9.5700281555059167E-4</v>
      </c>
      <c r="E193">
        <v>2.8570940054107617E-2</v>
      </c>
      <c r="F193">
        <v>0</v>
      </c>
      <c r="G193">
        <v>0.12344067103384168</v>
      </c>
      <c r="H193">
        <v>0.75555455053063347</v>
      </c>
      <c r="I193">
        <v>3.7882628792885634E-2</v>
      </c>
      <c r="J193">
        <v>0.71767192173774785</v>
      </c>
      <c r="K193">
        <f t="shared" si="5"/>
        <v>0.44875699036184175</v>
      </c>
    </row>
    <row r="194" spans="1:11" x14ac:dyDescent="0.25">
      <c r="A194">
        <v>26.767216666666666</v>
      </c>
      <c r="B194">
        <f t="shared" si="4"/>
        <v>1.2929166666666632</v>
      </c>
      <c r="C194">
        <v>9.290003446059171E-2</v>
      </c>
      <c r="D194">
        <v>9.5453667697215083E-4</v>
      </c>
      <c r="E194">
        <v>2.9552770554760584E-2</v>
      </c>
      <c r="F194">
        <v>0</v>
      </c>
      <c r="G194">
        <v>0.12203971500120532</v>
      </c>
      <c r="H194">
        <v>0.75455294330647027</v>
      </c>
      <c r="I194">
        <v>3.7724268644711727E-2</v>
      </c>
      <c r="J194">
        <v>0.71682867466175859</v>
      </c>
      <c r="K194">
        <f t="shared" si="5"/>
        <v>0.4418821764138009</v>
      </c>
    </row>
    <row r="195" spans="1:11" x14ac:dyDescent="0.25">
      <c r="A195">
        <v>26.774000000000001</v>
      </c>
      <c r="B195">
        <f t="shared" si="4"/>
        <v>1.2996999999999979</v>
      </c>
      <c r="C195">
        <v>9.1329056152326504E-2</v>
      </c>
      <c r="D195">
        <v>9.5545679229821936E-4</v>
      </c>
      <c r="E195">
        <v>2.9581257628930931E-2</v>
      </c>
      <c r="F195">
        <v>1.1105051808391138E-3</v>
      </c>
      <c r="G195">
        <v>0.12071170470893823</v>
      </c>
      <c r="H195">
        <v>0.75631201953666705</v>
      </c>
      <c r="I195">
        <v>3.7683562839536271E-2</v>
      </c>
      <c r="J195">
        <v>0.71862845669713082</v>
      </c>
      <c r="K195">
        <f t="shared" si="5"/>
        <v>0.44948312339826635</v>
      </c>
    </row>
    <row r="196" spans="1:11" x14ac:dyDescent="0.25">
      <c r="A196">
        <v>26.780766666666668</v>
      </c>
      <c r="B196">
        <f t="shared" si="4"/>
        <v>1.3064666666666653</v>
      </c>
      <c r="C196">
        <v>9.2950460961296888E-2</v>
      </c>
      <c r="D196">
        <v>1.910109606399835E-3</v>
      </c>
      <c r="E196">
        <v>2.9568811913774844E-2</v>
      </c>
      <c r="F196">
        <v>0</v>
      </c>
      <c r="G196">
        <v>0.11957680094950911</v>
      </c>
      <c r="H196">
        <v>0.75599381656901932</v>
      </c>
      <c r="I196">
        <v>3.7385451583502434E-2</v>
      </c>
      <c r="J196">
        <v>0.71860836498551683</v>
      </c>
      <c r="K196">
        <f t="shared" si="5"/>
        <v>0.44164245117037459</v>
      </c>
    </row>
    <row r="197" spans="1:11" x14ac:dyDescent="0.25">
      <c r="A197">
        <v>26.787533333333332</v>
      </c>
      <c r="B197">
        <f t="shared" ref="B197:B260" si="6">B196+(A197-A196)</f>
        <v>1.3132333333333293</v>
      </c>
      <c r="C197">
        <v>8.9926936980235281E-2</v>
      </c>
      <c r="D197">
        <v>1.9164205056156336E-3</v>
      </c>
      <c r="E197">
        <v>2.9666505675061381E-2</v>
      </c>
      <c r="F197">
        <v>1.1137054638721004E-3</v>
      </c>
      <c r="G197">
        <v>0.11888485197198558</v>
      </c>
      <c r="H197">
        <v>0.75849157940322998</v>
      </c>
      <c r="I197">
        <v>3.7208481832857861E-2</v>
      </c>
      <c r="J197">
        <v>0.72128309757037212</v>
      </c>
      <c r="K197">
        <f t="shared" ref="K197:K260" si="7">$O$8/C197</f>
        <v>0.45649135614822278</v>
      </c>
    </row>
    <row r="198" spans="1:11" x14ac:dyDescent="0.25">
      <c r="A198">
        <v>26.7943</v>
      </c>
      <c r="B198">
        <f t="shared" si="6"/>
        <v>1.3199999999999967</v>
      </c>
      <c r="C198">
        <v>9.3095309271069002E-2</v>
      </c>
      <c r="D198">
        <v>1.9130862043112934E-3</v>
      </c>
      <c r="E198">
        <v>3.0672564788523173E-2</v>
      </c>
      <c r="F198">
        <v>0</v>
      </c>
      <c r="G198">
        <v>0.11723071630832278</v>
      </c>
      <c r="H198">
        <v>0.75708832342777377</v>
      </c>
      <c r="I198">
        <v>3.7168166729031261E-2</v>
      </c>
      <c r="J198">
        <v>0.71992015669874254</v>
      </c>
      <c r="K198">
        <f t="shared" si="7"/>
        <v>0.4409552934276641</v>
      </c>
    </row>
    <row r="199" spans="1:11" x14ac:dyDescent="0.25">
      <c r="A199">
        <v>26.801066666666667</v>
      </c>
      <c r="B199">
        <f t="shared" si="6"/>
        <v>1.3267666666666642</v>
      </c>
      <c r="C199">
        <v>9.1774506143004989E-2</v>
      </c>
      <c r="D199">
        <v>1.9202339090836002E-3</v>
      </c>
      <c r="E199">
        <v>2.9725537790034177E-2</v>
      </c>
      <c r="F199">
        <v>0</v>
      </c>
      <c r="G199">
        <v>0.11657885269495312</v>
      </c>
      <c r="H199">
        <v>0.76000086946292411</v>
      </c>
      <c r="I199">
        <v>3.6991392610139458E-2</v>
      </c>
      <c r="J199">
        <v>0.7230094768527846</v>
      </c>
      <c r="K199">
        <f t="shared" si="7"/>
        <v>0.4473014472275888</v>
      </c>
    </row>
    <row r="200" spans="1:11" x14ac:dyDescent="0.25">
      <c r="A200">
        <v>26.807833333333335</v>
      </c>
      <c r="B200">
        <f t="shared" si="6"/>
        <v>1.3335333333333317</v>
      </c>
      <c r="C200">
        <v>9.4849759866526731E-2</v>
      </c>
      <c r="D200">
        <v>0</v>
      </c>
      <c r="E200">
        <v>2.9643653889464276E-2</v>
      </c>
      <c r="F200">
        <v>0</v>
      </c>
      <c r="G200">
        <v>0.11553336775626215</v>
      </c>
      <c r="H200">
        <v>0.75997321848774679</v>
      </c>
      <c r="I200">
        <v>3.6711500255227431E-2</v>
      </c>
      <c r="J200">
        <v>0.72326171823251939</v>
      </c>
      <c r="K200">
        <f t="shared" si="7"/>
        <v>0.43279887554939994</v>
      </c>
    </row>
    <row r="201" spans="1:11" x14ac:dyDescent="0.25">
      <c r="A201">
        <v>26.814616666666666</v>
      </c>
      <c r="B201">
        <f t="shared" si="6"/>
        <v>1.3403166666666628</v>
      </c>
      <c r="C201">
        <v>9.1784368083803039E-2</v>
      </c>
      <c r="D201">
        <v>1.9204402543305066E-3</v>
      </c>
      <c r="E201">
        <v>2.9728732048507425E-2</v>
      </c>
      <c r="F201">
        <v>0</v>
      </c>
      <c r="G201">
        <v>0.11441209562336986</v>
      </c>
      <c r="H201">
        <v>0.76215436398998915</v>
      </c>
      <c r="I201">
        <v>3.6634161578212268E-2</v>
      </c>
      <c r="J201">
        <v>0.72552020241177684</v>
      </c>
      <c r="K201">
        <f t="shared" si="7"/>
        <v>0.4472533860981881</v>
      </c>
    </row>
    <row r="202" spans="1:11" x14ac:dyDescent="0.25">
      <c r="A202">
        <v>26.821366666666666</v>
      </c>
      <c r="B202">
        <f t="shared" si="6"/>
        <v>1.3470666666666631</v>
      </c>
      <c r="C202">
        <v>9.3733698162422621E-2</v>
      </c>
      <c r="D202">
        <v>0</v>
      </c>
      <c r="E202">
        <v>2.8753042858086896E-2</v>
      </c>
      <c r="F202">
        <v>0</v>
      </c>
      <c r="G202">
        <v>0.11402692381434615</v>
      </c>
      <c r="H202">
        <v>0.7634863351651443</v>
      </c>
      <c r="I202">
        <v>3.6376365988161727E-2</v>
      </c>
      <c r="J202">
        <v>0.72710996917698256</v>
      </c>
      <c r="K202">
        <f t="shared" si="7"/>
        <v>0.43795209429622678</v>
      </c>
    </row>
    <row r="203" spans="1:11" x14ac:dyDescent="0.25">
      <c r="A203">
        <v>26.828133333333334</v>
      </c>
      <c r="B203">
        <f t="shared" si="6"/>
        <v>1.3538333333333306</v>
      </c>
      <c r="C203">
        <v>9.3432997883524757E-2</v>
      </c>
      <c r="D203">
        <v>1.9200256240403913E-3</v>
      </c>
      <c r="E203">
        <v>2.972231350319406E-2</v>
      </c>
      <c r="F203">
        <v>0</v>
      </c>
      <c r="G203">
        <v>0.11293485099941984</v>
      </c>
      <c r="H203">
        <v>0.76198981198982085</v>
      </c>
      <c r="I203">
        <v>3.6118570398111179E-2</v>
      </c>
      <c r="J203">
        <v>0.72587124159170968</v>
      </c>
      <c r="K203">
        <f t="shared" si="7"/>
        <v>0.43936157831024664</v>
      </c>
    </row>
    <row r="204" spans="1:11" x14ac:dyDescent="0.25">
      <c r="A204">
        <v>26.834916666666668</v>
      </c>
      <c r="B204">
        <f t="shared" si="6"/>
        <v>1.3606166666666653</v>
      </c>
      <c r="C204">
        <v>9.3240443925072691E-2</v>
      </c>
      <c r="D204">
        <v>1.9160686865278085E-3</v>
      </c>
      <c r="E204">
        <v>3.0720383009579036E-2</v>
      </c>
      <c r="F204">
        <v>2.2270020166109115E-3</v>
      </c>
      <c r="G204">
        <v>0.11052778244830933</v>
      </c>
      <c r="H204">
        <v>0.76136831991390019</v>
      </c>
      <c r="I204">
        <v>3.59819158231219E-2</v>
      </c>
      <c r="J204">
        <v>0.72538640409077826</v>
      </c>
      <c r="K204">
        <f t="shared" si="7"/>
        <v>0.44026891859665035</v>
      </c>
    </row>
    <row r="205" spans="1:11" x14ac:dyDescent="0.25">
      <c r="A205">
        <v>26.841683333333332</v>
      </c>
      <c r="B205">
        <f t="shared" si="6"/>
        <v>1.3673833333333292</v>
      </c>
      <c r="C205">
        <v>9.2111204954145307E-2</v>
      </c>
      <c r="D205">
        <v>1.9272787900802063E-3</v>
      </c>
      <c r="E205">
        <v>2.8769072506466247E-2</v>
      </c>
      <c r="F205">
        <v>1.1200156294652135E-3</v>
      </c>
      <c r="G205">
        <v>0.11008125025211825</v>
      </c>
      <c r="H205">
        <v>0.76599117786772486</v>
      </c>
      <c r="I205">
        <v>3.5823750126438292E-2</v>
      </c>
      <c r="J205">
        <v>0.73016742774128662</v>
      </c>
      <c r="K205">
        <f t="shared" si="7"/>
        <v>0.44566640330890545</v>
      </c>
    </row>
    <row r="206" spans="1:11" x14ac:dyDescent="0.25">
      <c r="A206">
        <v>26.84845</v>
      </c>
      <c r="B206">
        <f t="shared" si="6"/>
        <v>1.3741499999999967</v>
      </c>
      <c r="C206">
        <v>9.4969005858366554E-2</v>
      </c>
      <c r="D206">
        <v>1.9173517934362012E-3</v>
      </c>
      <c r="E206">
        <v>3.0740955098640981E-2</v>
      </c>
      <c r="F206">
        <v>0</v>
      </c>
      <c r="G206">
        <v>0.10842601832968005</v>
      </c>
      <c r="H206">
        <v>0.76394666891987617</v>
      </c>
      <c r="I206">
        <v>3.5602979218010089E-2</v>
      </c>
      <c r="J206">
        <v>0.72834368970186603</v>
      </c>
      <c r="K206">
        <f t="shared" si="7"/>
        <v>0.43225544002835198</v>
      </c>
    </row>
    <row r="207" spans="1:11" x14ac:dyDescent="0.25">
      <c r="A207">
        <v>26.855216666666667</v>
      </c>
      <c r="B207">
        <f t="shared" si="6"/>
        <v>1.3809166666666641</v>
      </c>
      <c r="C207">
        <v>9.2285130031957041E-2</v>
      </c>
      <c r="D207">
        <v>9.6545894627546303E-4</v>
      </c>
      <c r="E207">
        <v>2.9890927617181672E-2</v>
      </c>
      <c r="F207">
        <v>0</v>
      </c>
      <c r="G207">
        <v>0.10846278820466078</v>
      </c>
      <c r="H207">
        <v>0.76839569519992501</v>
      </c>
      <c r="I207">
        <v>3.5348866422103123E-2</v>
      </c>
      <c r="J207">
        <v>0.7330468287778219</v>
      </c>
      <c r="K207">
        <f t="shared" si="7"/>
        <v>0.44482647856862784</v>
      </c>
    </row>
    <row r="208" spans="1:11" x14ac:dyDescent="0.25">
      <c r="A208">
        <v>26.862000000000002</v>
      </c>
      <c r="B208">
        <f t="shared" si="6"/>
        <v>1.3876999999999988</v>
      </c>
      <c r="C208">
        <v>9.3816141320955129E-2</v>
      </c>
      <c r="D208">
        <v>9.639495647425384E-4</v>
      </c>
      <c r="E208">
        <v>3.0910060833435577E-2</v>
      </c>
      <c r="F208">
        <v>0</v>
      </c>
      <c r="G208">
        <v>0.10719968424637735</v>
      </c>
      <c r="H208">
        <v>0.76711016403448939</v>
      </c>
      <c r="I208">
        <v>3.5168409509067737E-2</v>
      </c>
      <c r="J208">
        <v>0.73194175452542165</v>
      </c>
      <c r="K208">
        <f t="shared" si="7"/>
        <v>0.43756723350967852</v>
      </c>
    </row>
    <row r="209" spans="1:11" x14ac:dyDescent="0.25">
      <c r="A209">
        <v>26.868766666666666</v>
      </c>
      <c r="B209">
        <f t="shared" si="6"/>
        <v>1.3944666666666627</v>
      </c>
      <c r="C209">
        <v>9.3723761615264481E-2</v>
      </c>
      <c r="D209">
        <v>9.6300037438107496E-4</v>
      </c>
      <c r="E209">
        <v>3.0879624042042676E-2</v>
      </c>
      <c r="F209">
        <v>0</v>
      </c>
      <c r="G209">
        <v>0.10600098986050201</v>
      </c>
      <c r="H209">
        <v>0.76843262410780977</v>
      </c>
      <c r="I209">
        <v>3.4910613919017196E-2</v>
      </c>
      <c r="J209">
        <v>0.73352201018879259</v>
      </c>
      <c r="K209">
        <f t="shared" si="7"/>
        <v>0.4379985257620897</v>
      </c>
    </row>
    <row r="210" spans="1:11" x14ac:dyDescent="0.25">
      <c r="A210">
        <v>26.875533333333333</v>
      </c>
      <c r="B210">
        <f t="shared" si="6"/>
        <v>1.4012333333333302</v>
      </c>
      <c r="C210">
        <v>9.2459042700518329E-2</v>
      </c>
      <c r="D210">
        <v>9.6727836768902107E-4</v>
      </c>
      <c r="E210">
        <v>2.994725750462807E-2</v>
      </c>
      <c r="F210">
        <v>0</v>
      </c>
      <c r="G210">
        <v>0.10574011643678558</v>
      </c>
      <c r="H210">
        <v>0.77088630499037902</v>
      </c>
      <c r="I210">
        <v>3.4634404358248751E-2</v>
      </c>
      <c r="J210">
        <v>0.73625190063213031</v>
      </c>
      <c r="K210">
        <f t="shared" si="7"/>
        <v>0.44398977338896067</v>
      </c>
    </row>
    <row r="211" spans="1:11" x14ac:dyDescent="0.25">
      <c r="A211">
        <v>26.882300000000001</v>
      </c>
      <c r="B211">
        <f t="shared" si="6"/>
        <v>1.4079999999999977</v>
      </c>
      <c r="C211">
        <v>9.40091849171832E-2</v>
      </c>
      <c r="D211">
        <v>0</v>
      </c>
      <c r="E211">
        <v>2.9905606472902909E-2</v>
      </c>
      <c r="F211">
        <v>0</v>
      </c>
      <c r="G211">
        <v>0.10522801654629164</v>
      </c>
      <c r="H211">
        <v>0.77085719206362235</v>
      </c>
      <c r="I211">
        <v>3.4516554945654213E-2</v>
      </c>
      <c r="J211">
        <v>0.73634063711796816</v>
      </c>
      <c r="K211">
        <f t="shared" si="7"/>
        <v>0.43666870904717314</v>
      </c>
    </row>
    <row r="212" spans="1:11" x14ac:dyDescent="0.25">
      <c r="A212">
        <v>26.889066666666668</v>
      </c>
      <c r="B212">
        <f t="shared" si="6"/>
        <v>1.4147666666666652</v>
      </c>
      <c r="C212">
        <v>9.3929052426850818E-2</v>
      </c>
      <c r="D212">
        <v>9.6510971277090807E-4</v>
      </c>
      <c r="E212">
        <v>3.0947262205213027E-2</v>
      </c>
      <c r="F212">
        <v>0</v>
      </c>
      <c r="G212">
        <v>0.10404279079565526</v>
      </c>
      <c r="H212">
        <v>0.77011578485951004</v>
      </c>
      <c r="I212">
        <v>3.4240345384885774E-2</v>
      </c>
      <c r="J212">
        <v>0.7358754394746243</v>
      </c>
      <c r="K212">
        <f t="shared" si="7"/>
        <v>0.43704123863415506</v>
      </c>
    </row>
    <row r="213" spans="1:11" x14ac:dyDescent="0.25">
      <c r="A213">
        <v>26.895833333333332</v>
      </c>
      <c r="B213">
        <f t="shared" si="6"/>
        <v>1.4215333333333291</v>
      </c>
      <c r="C213">
        <v>9.5609763841498788E-2</v>
      </c>
      <c r="D213">
        <v>9.651441041980724E-4</v>
      </c>
      <c r="E213">
        <v>2.988118000255504E-2</v>
      </c>
      <c r="F213">
        <v>0</v>
      </c>
      <c r="G213">
        <v>0.10331634508405695</v>
      </c>
      <c r="H213">
        <v>0.77022756696769112</v>
      </c>
      <c r="I213">
        <v>3.4041474501132492E-2</v>
      </c>
      <c r="J213">
        <v>0.73618609246655864</v>
      </c>
      <c r="K213">
        <f t="shared" si="7"/>
        <v>0.42935854840534093</v>
      </c>
    </row>
    <row r="214" spans="1:11" x14ac:dyDescent="0.25">
      <c r="A214">
        <v>26.902616666666667</v>
      </c>
      <c r="B214">
        <f t="shared" si="6"/>
        <v>1.4283166666666638</v>
      </c>
      <c r="C214">
        <v>9.2584900951934279E-2</v>
      </c>
      <c r="D214">
        <v>0</v>
      </c>
      <c r="E214">
        <v>2.9988022684043179E-2</v>
      </c>
      <c r="F214">
        <v>1.1257754816070119E-3</v>
      </c>
      <c r="G214">
        <v>0.10331972023106542</v>
      </c>
      <c r="H214">
        <v>0.77298158065135003</v>
      </c>
      <c r="I214">
        <v>3.3901330571723357E-2</v>
      </c>
      <c r="J214">
        <v>0.73908025007962663</v>
      </c>
      <c r="K214">
        <f t="shared" si="7"/>
        <v>0.44338622166561531</v>
      </c>
    </row>
    <row r="215" spans="1:11" x14ac:dyDescent="0.25">
      <c r="A215">
        <v>26.909383333333334</v>
      </c>
      <c r="B215">
        <f t="shared" si="6"/>
        <v>1.4350833333333313</v>
      </c>
      <c r="C215">
        <v>9.5877279439608526E-2</v>
      </c>
      <c r="D215">
        <v>0</v>
      </c>
      <c r="E215">
        <v>2.9964787381335522E-2</v>
      </c>
      <c r="F215">
        <v>0</v>
      </c>
      <c r="G215">
        <v>0.10177527367709645</v>
      </c>
      <c r="H215">
        <v>0.7723826595019595</v>
      </c>
      <c r="I215">
        <v>3.364373273362594E-2</v>
      </c>
      <c r="J215">
        <v>0.73873892676833353</v>
      </c>
      <c r="K215">
        <f t="shared" si="7"/>
        <v>0.4281605574991374</v>
      </c>
    </row>
    <row r="216" spans="1:11" x14ac:dyDescent="0.25">
      <c r="A216">
        <v>26.916133333333335</v>
      </c>
      <c r="B216">
        <f t="shared" si="6"/>
        <v>1.4418333333333315</v>
      </c>
      <c r="C216">
        <v>9.5884687990892517E-2</v>
      </c>
      <c r="D216">
        <v>9.6791935864100679E-4</v>
      </c>
      <c r="E216">
        <v>2.9967102796054482E-2</v>
      </c>
      <c r="F216">
        <v>0</v>
      </c>
      <c r="G216">
        <v>0.10178313797340197</v>
      </c>
      <c r="H216">
        <v>0.7713971518810101</v>
      </c>
      <c r="I216">
        <v>3.3385937143575399E-2</v>
      </c>
      <c r="J216">
        <v>0.7380112147374347</v>
      </c>
      <c r="K216">
        <f t="shared" si="7"/>
        <v>0.42812747558048614</v>
      </c>
    </row>
    <row r="217" spans="1:11" x14ac:dyDescent="0.25">
      <c r="A217">
        <v>26.922916666666666</v>
      </c>
      <c r="B217">
        <f t="shared" si="6"/>
        <v>1.4486166666666627</v>
      </c>
      <c r="C217">
        <v>9.5662358631831632E-2</v>
      </c>
      <c r="D217">
        <v>1.9313500570978198E-3</v>
      </c>
      <c r="E217">
        <v>2.9897617595683476E-2</v>
      </c>
      <c r="F217">
        <v>0</v>
      </c>
      <c r="G217">
        <v>0.10081657687914017</v>
      </c>
      <c r="H217">
        <v>0.77169209683624695</v>
      </c>
      <c r="I217">
        <v>3.3249673760262964E-2</v>
      </c>
      <c r="J217">
        <v>0.73844242307598396</v>
      </c>
      <c r="K217">
        <f t="shared" si="7"/>
        <v>0.42912248875602887</v>
      </c>
    </row>
    <row r="218" spans="1:11" x14ac:dyDescent="0.25">
      <c r="A218">
        <v>26.929683333333333</v>
      </c>
      <c r="B218">
        <f t="shared" si="6"/>
        <v>1.4553833333333301</v>
      </c>
      <c r="C218">
        <v>9.5952428719601621E-2</v>
      </c>
      <c r="D218">
        <v>9.6860317546369095E-4</v>
      </c>
      <c r="E218">
        <v>2.9988273990571988E-2</v>
      </c>
      <c r="F218">
        <v>1.1257849158645315E-3</v>
      </c>
      <c r="G218">
        <v>0.10002277973777787</v>
      </c>
      <c r="H218">
        <v>0.77194212946072027</v>
      </c>
      <c r="I218">
        <v>3.3050605122899347E-2</v>
      </c>
      <c r="J218">
        <v>0.7388915243378209</v>
      </c>
      <c r="K218">
        <f t="shared" si="7"/>
        <v>0.42782522510529536</v>
      </c>
    </row>
    <row r="219" spans="1:11" x14ac:dyDescent="0.25">
      <c r="A219">
        <v>26.936449999999997</v>
      </c>
      <c r="B219">
        <f t="shared" si="6"/>
        <v>1.4621499999999941</v>
      </c>
      <c r="C219">
        <v>9.6000953445355558E-2</v>
      </c>
      <c r="D219">
        <v>9.6909301406476614E-4</v>
      </c>
      <c r="E219">
        <v>3.10749909680181E-2</v>
      </c>
      <c r="F219">
        <v>0</v>
      </c>
      <c r="G219">
        <v>9.9707133558876657E-2</v>
      </c>
      <c r="H219">
        <v>0.77224782901368494</v>
      </c>
      <c r="I219">
        <v>3.2892442728335775E-2</v>
      </c>
      <c r="J219">
        <v>0.73935538628534914</v>
      </c>
      <c r="K219">
        <f t="shared" si="7"/>
        <v>0.42760897619344818</v>
      </c>
    </row>
    <row r="220" spans="1:11" x14ac:dyDescent="0.25">
      <c r="A220">
        <v>26.943216666666668</v>
      </c>
      <c r="B220">
        <f t="shared" si="6"/>
        <v>1.4689166666666651</v>
      </c>
      <c r="C220">
        <v>9.5935760629432001E-2</v>
      </c>
      <c r="D220">
        <v>9.6843491744997884E-4</v>
      </c>
      <c r="E220">
        <v>3.1053888405040354E-2</v>
      </c>
      <c r="F220">
        <v>0</v>
      </c>
      <c r="G220">
        <v>9.9272761755688471E-2</v>
      </c>
      <c r="H220">
        <v>0.77276915429238924</v>
      </c>
      <c r="I220">
        <v>3.2616233167567336E-2</v>
      </c>
      <c r="J220">
        <v>0.74015292112482189</v>
      </c>
      <c r="K220">
        <f t="shared" si="7"/>
        <v>0.42789955640138461</v>
      </c>
    </row>
    <row r="221" spans="1:11" x14ac:dyDescent="0.25">
      <c r="A221">
        <v>26.949983333333332</v>
      </c>
      <c r="B221">
        <f t="shared" si="6"/>
        <v>1.475683333333329</v>
      </c>
      <c r="C221">
        <v>9.5763060357919469E-2</v>
      </c>
      <c r="D221">
        <v>9.6669157407011186E-4</v>
      </c>
      <c r="E221">
        <v>3.0997986258396771E-2</v>
      </c>
      <c r="F221">
        <v>1.123563106078489E-3</v>
      </c>
      <c r="G221">
        <v>9.8728732507427142E-2</v>
      </c>
      <c r="H221">
        <v>0.77241996619610798</v>
      </c>
      <c r="I221">
        <v>3.2457675656062709E-2</v>
      </c>
      <c r="J221">
        <v>0.73996229054004525</v>
      </c>
      <c r="K221">
        <f t="shared" si="7"/>
        <v>0.42867123568246035</v>
      </c>
    </row>
    <row r="222" spans="1:11" x14ac:dyDescent="0.25">
      <c r="A222">
        <v>26.95675</v>
      </c>
      <c r="B222">
        <f t="shared" si="6"/>
        <v>1.4824499999999965</v>
      </c>
      <c r="C222">
        <v>9.4559375102710452E-2</v>
      </c>
      <c r="D222">
        <v>2.9147586072874789E-3</v>
      </c>
      <c r="E222">
        <v>3.0080629489942428E-2</v>
      </c>
      <c r="F222">
        <v>0</v>
      </c>
      <c r="G222">
        <v>9.8125741410448622E-2</v>
      </c>
      <c r="H222">
        <v>0.77431949538961098</v>
      </c>
      <c r="I222">
        <v>3.2200077429342888E-2</v>
      </c>
      <c r="J222">
        <v>0.74211941796026815</v>
      </c>
      <c r="K222">
        <f t="shared" si="7"/>
        <v>0.43412796850416885</v>
      </c>
    </row>
    <row r="223" spans="1:11" x14ac:dyDescent="0.25">
      <c r="A223">
        <v>26.963533333333331</v>
      </c>
      <c r="B223">
        <f t="shared" si="6"/>
        <v>1.4892333333333276</v>
      </c>
      <c r="C223">
        <v>9.5810578219224285E-2</v>
      </c>
      <c r="D223">
        <v>1.9343424975171025E-3</v>
      </c>
      <c r="E223">
        <v>3.1013367533872405E-2</v>
      </c>
      <c r="F223">
        <v>1.124120620799116E-3</v>
      </c>
      <c r="G223">
        <v>9.7314348283992852E-2</v>
      </c>
      <c r="H223">
        <v>0.77280324284459423</v>
      </c>
      <c r="I223">
        <v>3.2041519819906099E-2</v>
      </c>
      <c r="J223">
        <v>0.74076172302468812</v>
      </c>
      <c r="K223">
        <f t="shared" si="7"/>
        <v>0.42845863347609525</v>
      </c>
    </row>
    <row r="224" spans="1:11" x14ac:dyDescent="0.25">
      <c r="A224">
        <v>26.970300000000002</v>
      </c>
      <c r="B224">
        <f t="shared" si="6"/>
        <v>1.4959999999999987</v>
      </c>
      <c r="C224">
        <v>9.6089068258647631E-2</v>
      </c>
      <c r="D224">
        <v>1.9399649990028906E-3</v>
      </c>
      <c r="E224">
        <v>3.1103513257942628E-2</v>
      </c>
      <c r="F224">
        <v>0</v>
      </c>
      <c r="G224">
        <v>9.6863395687857706E-2</v>
      </c>
      <c r="H224">
        <v>0.77400405779654913</v>
      </c>
      <c r="I224">
        <v>3.1901771103712971E-2</v>
      </c>
      <c r="J224">
        <v>0.74210228669283618</v>
      </c>
      <c r="K224">
        <f t="shared" si="7"/>
        <v>0.42721685369936924</v>
      </c>
    </row>
    <row r="225" spans="1:11" x14ac:dyDescent="0.25">
      <c r="A225">
        <v>26.977066666666666</v>
      </c>
      <c r="B225">
        <f t="shared" si="6"/>
        <v>1.5027666666666626</v>
      </c>
      <c r="C225">
        <v>9.6189819244513822E-2</v>
      </c>
      <c r="D225">
        <v>1.9419990845626477E-3</v>
      </c>
      <c r="E225">
        <v>3.1136125808791854E-2</v>
      </c>
      <c r="F225">
        <v>0</v>
      </c>
      <c r="G225">
        <v>9.696495856890916E-2</v>
      </c>
      <c r="H225">
        <v>0.77376709729322246</v>
      </c>
      <c r="I225">
        <v>3.1666072278523895E-2</v>
      </c>
      <c r="J225">
        <v>0.74210102501469855</v>
      </c>
      <c r="K225">
        <f t="shared" si="7"/>
        <v>0.42676937890913758</v>
      </c>
    </row>
    <row r="226" spans="1:11" x14ac:dyDescent="0.25">
      <c r="A226">
        <v>26.983833333333333</v>
      </c>
      <c r="B226">
        <f t="shared" si="6"/>
        <v>1.5095333333333301</v>
      </c>
      <c r="C226">
        <v>9.7680116100956144E-2</v>
      </c>
      <c r="D226">
        <v>9.6904277034982585E-4</v>
      </c>
      <c r="E226">
        <v>3.2144875707140155E-2</v>
      </c>
      <c r="F226">
        <v>0</v>
      </c>
      <c r="G226">
        <v>9.6036450743478954E-2</v>
      </c>
      <c r="H226">
        <v>0.77316951467807504</v>
      </c>
      <c r="I226">
        <v>3.1367765952893978E-2</v>
      </c>
      <c r="J226">
        <v>0.74180174872518112</v>
      </c>
      <c r="K226">
        <f t="shared" si="7"/>
        <v>0.42025819639624223</v>
      </c>
    </row>
    <row r="227" spans="1:11" x14ac:dyDescent="0.25">
      <c r="A227">
        <v>26.990599999999997</v>
      </c>
      <c r="B227">
        <f t="shared" si="6"/>
        <v>1.516299999999994</v>
      </c>
      <c r="C227">
        <v>9.6057422302852719E-2</v>
      </c>
      <c r="D227">
        <v>9.6966304564621137E-4</v>
      </c>
      <c r="E227">
        <v>3.2165451344167324E-2</v>
      </c>
      <c r="F227">
        <v>0</v>
      </c>
      <c r="G227">
        <v>9.6097922785551182E-2</v>
      </c>
      <c r="H227">
        <v>0.77470954052178254</v>
      </c>
      <c r="I227">
        <v>3.1308841246596712E-2</v>
      </c>
      <c r="J227">
        <v>0.74340069927518582</v>
      </c>
      <c r="K227">
        <f t="shared" si="7"/>
        <v>0.42735759957139968</v>
      </c>
    </row>
    <row r="228" spans="1:11" x14ac:dyDescent="0.25">
      <c r="A228">
        <v>26.997383333333335</v>
      </c>
      <c r="B228">
        <f t="shared" si="6"/>
        <v>1.5230833333333322</v>
      </c>
      <c r="C228">
        <v>9.6049556845431205E-2</v>
      </c>
      <c r="D228">
        <v>9.6958364685311555E-4</v>
      </c>
      <c r="E228">
        <v>3.2162817544696909E-2</v>
      </c>
      <c r="F228">
        <v>1.1269244949291186E-3</v>
      </c>
      <c r="G228">
        <v>9.6090054011833903E-2</v>
      </c>
      <c r="H228">
        <v>0.77360106345625568</v>
      </c>
      <c r="I228">
        <v>3.1050847702759163E-2</v>
      </c>
      <c r="J228">
        <v>0.74255021575349656</v>
      </c>
      <c r="K228">
        <f t="shared" si="7"/>
        <v>0.42739259570374621</v>
      </c>
    </row>
    <row r="229" spans="1:11" x14ac:dyDescent="0.25">
      <c r="A229">
        <v>27.004133333333336</v>
      </c>
      <c r="B229">
        <f t="shared" si="6"/>
        <v>1.5298333333333325</v>
      </c>
      <c r="C229">
        <v>9.6258815057231661E-2</v>
      </c>
      <c r="D229">
        <v>9.7169602869843683E-4</v>
      </c>
      <c r="E229">
        <v>3.2232889015163954E-2</v>
      </c>
      <c r="F229">
        <v>0</v>
      </c>
      <c r="G229">
        <v>9.6299400452720493E-2</v>
      </c>
      <c r="H229">
        <v>0.77423719944618541</v>
      </c>
      <c r="I229">
        <v>3.0914782273233736E-2</v>
      </c>
      <c r="J229">
        <v>0.74332241717295167</v>
      </c>
      <c r="K229">
        <f t="shared" si="7"/>
        <v>0.42646348172846466</v>
      </c>
    </row>
    <row r="230" spans="1:11" x14ac:dyDescent="0.25">
      <c r="A230">
        <v>27.010916666666667</v>
      </c>
      <c r="B230">
        <f t="shared" si="6"/>
        <v>1.5366166666666636</v>
      </c>
      <c r="C230">
        <v>9.756082301663542E-2</v>
      </c>
      <c r="D230">
        <v>1.9357186290798036E-3</v>
      </c>
      <c r="E230">
        <v>3.3175805647745922E-2</v>
      </c>
      <c r="F230">
        <v>0</v>
      </c>
      <c r="G230">
        <v>9.5186957639923214E-2</v>
      </c>
      <c r="H230">
        <v>0.77214069506661565</v>
      </c>
      <c r="I230">
        <v>3.0693814624618981E-2</v>
      </c>
      <c r="J230">
        <v>0.74144688044199669</v>
      </c>
      <c r="K230">
        <f t="shared" si="7"/>
        <v>0.42077206963868735</v>
      </c>
    </row>
    <row r="231" spans="1:11" x14ac:dyDescent="0.25">
      <c r="A231">
        <v>27.017699999999998</v>
      </c>
      <c r="B231">
        <f t="shared" si="6"/>
        <v>1.5433999999999948</v>
      </c>
      <c r="C231">
        <v>9.7591361143618258E-2</v>
      </c>
      <c r="D231">
        <v>1.9363245405458003E-3</v>
      </c>
      <c r="E231">
        <v>3.3186190215385908E-2</v>
      </c>
      <c r="F231">
        <v>0</v>
      </c>
      <c r="G231">
        <v>9.5949189267665269E-2</v>
      </c>
      <c r="H231">
        <v>0.77133693483278476</v>
      </c>
      <c r="I231">
        <v>3.0498626535009284E-2</v>
      </c>
      <c r="J231">
        <v>0.74083830829777553</v>
      </c>
      <c r="K231">
        <f t="shared" si="7"/>
        <v>0.4206404023400363</v>
      </c>
    </row>
    <row r="232" spans="1:11" x14ac:dyDescent="0.25">
      <c r="A232">
        <v>27.024466666666669</v>
      </c>
      <c r="B232">
        <f t="shared" si="6"/>
        <v>1.5501666666666658</v>
      </c>
      <c r="C232">
        <v>9.4430362212303165E-2</v>
      </c>
      <c r="D232">
        <v>9.7026061050219244E-4</v>
      </c>
      <c r="E232">
        <v>3.3258116089925779E-2</v>
      </c>
      <c r="F232">
        <v>1.1277113140146068E-3</v>
      </c>
      <c r="G232">
        <v>9.6157144121918753E-2</v>
      </c>
      <c r="H232">
        <v>0.77405640565133549</v>
      </c>
      <c r="I232">
        <v>3.0340068294836969E-2</v>
      </c>
      <c r="J232">
        <v>0.74371633735649856</v>
      </c>
      <c r="K232">
        <f t="shared" si="7"/>
        <v>0.43472108392500614</v>
      </c>
    </row>
    <row r="233" spans="1:11" x14ac:dyDescent="0.25">
      <c r="A233">
        <v>27.031216666666669</v>
      </c>
      <c r="B233">
        <f t="shared" si="6"/>
        <v>1.5569166666666661</v>
      </c>
      <c r="C233">
        <v>9.7278684596474554E-2</v>
      </c>
      <c r="D233">
        <v>1.9301206792163483E-3</v>
      </c>
      <c r="E233">
        <v>3.3079863761406744E-2</v>
      </c>
      <c r="F233">
        <v>1.121667160248445E-3</v>
      </c>
      <c r="G233">
        <v>9.5641774135322766E-2</v>
      </c>
      <c r="H233">
        <v>0.77094788966733108</v>
      </c>
      <c r="I233">
        <v>3.0082273766492976E-2</v>
      </c>
      <c r="J233">
        <v>0.7408656159008381</v>
      </c>
      <c r="K233">
        <f t="shared" si="7"/>
        <v>0.4219924394192629</v>
      </c>
    </row>
    <row r="234" spans="1:11" x14ac:dyDescent="0.25">
      <c r="A234">
        <v>27.038</v>
      </c>
      <c r="B234">
        <f t="shared" si="6"/>
        <v>1.5636999999999972</v>
      </c>
      <c r="C234">
        <v>9.6170534551137124E-2</v>
      </c>
      <c r="D234">
        <v>1.9416097413122106E-3</v>
      </c>
      <c r="E234">
        <v>3.2203327714690269E-2</v>
      </c>
      <c r="F234">
        <v>0</v>
      </c>
      <c r="G234">
        <v>9.5109087508096407E-2</v>
      </c>
      <c r="H234">
        <v>0.77457544048476401</v>
      </c>
      <c r="I234">
        <v>2.990201388374945E-2</v>
      </c>
      <c r="J234">
        <v>0.74467342660101454</v>
      </c>
      <c r="K234">
        <f t="shared" si="7"/>
        <v>0.42685495726900879</v>
      </c>
    </row>
    <row r="235" spans="1:11" x14ac:dyDescent="0.25">
      <c r="A235">
        <v>27.044766666666664</v>
      </c>
      <c r="B235">
        <f t="shared" si="6"/>
        <v>1.5704666666666611</v>
      </c>
      <c r="C235">
        <v>9.4593259382947964E-2</v>
      </c>
      <c r="D235">
        <v>9.7193435933187039E-4</v>
      </c>
      <c r="E235">
        <v>3.2240794867024504E-2</v>
      </c>
      <c r="F235">
        <v>1.1296566733042821E-3</v>
      </c>
      <c r="G235">
        <v>9.5587729849444483E-2</v>
      </c>
      <c r="H235">
        <v>0.775476624867947</v>
      </c>
      <c r="I235">
        <v>2.9783966037437746E-2</v>
      </c>
      <c r="J235">
        <v>0.74569265883050928</v>
      </c>
      <c r="K235">
        <f t="shared" si="7"/>
        <v>0.43397245939242352</v>
      </c>
    </row>
    <row r="236" spans="1:11" x14ac:dyDescent="0.25">
      <c r="A236">
        <v>27.051533333333335</v>
      </c>
      <c r="B236">
        <f t="shared" si="6"/>
        <v>1.5772333333333322</v>
      </c>
      <c r="C236">
        <v>9.6196846098239946E-2</v>
      </c>
      <c r="D236">
        <v>0</v>
      </c>
      <c r="E236">
        <v>3.3285876250587008E-2</v>
      </c>
      <c r="F236">
        <v>0</v>
      </c>
      <c r="G236">
        <v>9.4768132001526201E-2</v>
      </c>
      <c r="H236">
        <v>0.77574914564964681</v>
      </c>
      <c r="I236">
        <v>2.9607390352263112E-2</v>
      </c>
      <c r="J236">
        <v>0.74614175529738369</v>
      </c>
      <c r="K236">
        <f t="shared" si="7"/>
        <v>0.42673820485175401</v>
      </c>
    </row>
    <row r="237" spans="1:11" x14ac:dyDescent="0.25">
      <c r="A237">
        <v>27.058299999999999</v>
      </c>
      <c r="B237">
        <f t="shared" si="6"/>
        <v>1.5839999999999961</v>
      </c>
      <c r="C237">
        <v>9.6306826304706855E-2</v>
      </c>
      <c r="D237">
        <v>1.9443613678642167E-3</v>
      </c>
      <c r="E237">
        <v>3.2248965893010698E-2</v>
      </c>
      <c r="F237">
        <v>0</v>
      </c>
      <c r="G237">
        <v>9.4876478783637627E-2</v>
      </c>
      <c r="H237">
        <v>0.77462336765078066</v>
      </c>
      <c r="I237">
        <v>2.9467444174807098E-2</v>
      </c>
      <c r="J237">
        <v>0.74515592347597359</v>
      </c>
      <c r="K237">
        <f t="shared" si="7"/>
        <v>0.42625087952209956</v>
      </c>
    </row>
    <row r="238" spans="1:11" x14ac:dyDescent="0.25">
      <c r="A238">
        <v>27.065083333333334</v>
      </c>
      <c r="B238">
        <f t="shared" si="6"/>
        <v>1.5907833333333308</v>
      </c>
      <c r="C238">
        <v>9.6478878763742115E-2</v>
      </c>
      <c r="D238">
        <v>1.9478349757841348E-3</v>
      </c>
      <c r="E238">
        <v>3.2306578775670558E-2</v>
      </c>
      <c r="F238">
        <v>0</v>
      </c>
      <c r="G238">
        <v>9.4309185411140792E-2</v>
      </c>
      <c r="H238">
        <v>0.77495752207366231</v>
      </c>
      <c r="I238">
        <v>2.933118079149467E-2</v>
      </c>
      <c r="J238">
        <v>0.74562634128216765</v>
      </c>
      <c r="K238">
        <f t="shared" si="7"/>
        <v>0.42549073893042344</v>
      </c>
    </row>
    <row r="239" spans="1:11" x14ac:dyDescent="0.25">
      <c r="A239">
        <v>27.071833333333334</v>
      </c>
      <c r="B239">
        <f t="shared" si="6"/>
        <v>1.597533333333331</v>
      </c>
      <c r="C239">
        <v>9.6166222711969701E-2</v>
      </c>
      <c r="D239">
        <v>9.707613442840751E-4</v>
      </c>
      <c r="E239">
        <v>3.3275279996269856E-2</v>
      </c>
      <c r="F239">
        <v>1.1282933052291591E-3</v>
      </c>
      <c r="G239">
        <v>9.4003560616011006E-2</v>
      </c>
      <c r="H239">
        <v>0.77445588202623616</v>
      </c>
      <c r="I239">
        <v>2.9150525684229215E-2</v>
      </c>
      <c r="J239">
        <v>0.7453053563420069</v>
      </c>
      <c r="K239">
        <f t="shared" si="7"/>
        <v>0.42687409631670825</v>
      </c>
    </row>
    <row r="240" spans="1:11" x14ac:dyDescent="0.25">
      <c r="A240">
        <v>27.078616666666669</v>
      </c>
      <c r="B240">
        <f t="shared" si="6"/>
        <v>1.6043166666666657</v>
      </c>
      <c r="C240">
        <v>9.6244363596184393E-2</v>
      </c>
      <c r="D240">
        <v>1.9431002934207605E-3</v>
      </c>
      <c r="E240">
        <v>3.3302318177952289E-2</v>
      </c>
      <c r="F240">
        <v>1.1292101119211324E-3</v>
      </c>
      <c r="G240">
        <v>9.3344944642091227E-2</v>
      </c>
      <c r="H240">
        <v>0.77403606317843021</v>
      </c>
      <c r="I240">
        <v>2.8992165375010481E-2</v>
      </c>
      <c r="J240">
        <v>0.74504389780341973</v>
      </c>
      <c r="K240">
        <f t="shared" si="7"/>
        <v>0.42652751685908424</v>
      </c>
    </row>
    <row r="241" spans="1:11" x14ac:dyDescent="0.25">
      <c r="A241">
        <v>27.085383333333333</v>
      </c>
      <c r="B241">
        <f t="shared" si="6"/>
        <v>1.6110833333333296</v>
      </c>
      <c r="C241">
        <v>9.634568544667485E-2</v>
      </c>
      <c r="D241">
        <v>9.7257295215093568E-4</v>
      </c>
      <c r="E241">
        <v>3.3337377399888339E-2</v>
      </c>
      <c r="F241">
        <v>0</v>
      </c>
      <c r="G241">
        <v>9.3443214111301381E-2</v>
      </c>
      <c r="H241">
        <v>0.7759011500899845</v>
      </c>
      <c r="I241">
        <v>2.8856100346972949E-2</v>
      </c>
      <c r="J241">
        <v>0.74704504974301156</v>
      </c>
      <c r="K241">
        <f t="shared" si="7"/>
        <v>0.4260789595926856</v>
      </c>
    </row>
    <row r="242" spans="1:11" x14ac:dyDescent="0.25">
      <c r="A242">
        <v>27.09215</v>
      </c>
      <c r="B242">
        <f t="shared" si="6"/>
        <v>1.6178499999999971</v>
      </c>
      <c r="C242">
        <v>9.6225879570660491E-2</v>
      </c>
      <c r="D242">
        <v>9.7136355752179267E-4</v>
      </c>
      <c r="E242">
        <v>3.5444046389080039E-2</v>
      </c>
      <c r="F242">
        <v>0</v>
      </c>
      <c r="G242">
        <v>9.2592159053691392E-2</v>
      </c>
      <c r="H242">
        <v>0.77476655142904627</v>
      </c>
      <c r="I242">
        <v>2.8598304756922405E-2</v>
      </c>
      <c r="J242">
        <v>0.74616824667212389</v>
      </c>
      <c r="K242">
        <f t="shared" si="7"/>
        <v>0.42660944851347332</v>
      </c>
    </row>
    <row r="243" spans="1:11" x14ac:dyDescent="0.25">
      <c r="A243">
        <v>27.098916666666664</v>
      </c>
      <c r="B243">
        <f t="shared" si="6"/>
        <v>1.624616666666661</v>
      </c>
      <c r="C243">
        <v>9.4791496505649567E-2</v>
      </c>
      <c r="D243">
        <v>9.7397122191706536E-4</v>
      </c>
      <c r="E243">
        <v>3.4462251977646699E-2</v>
      </c>
      <c r="F243">
        <v>0</v>
      </c>
      <c r="G243">
        <v>9.2840726415083605E-2</v>
      </c>
      <c r="H243">
        <v>0.77693155387970314</v>
      </c>
      <c r="I243">
        <v>2.8476772550184291E-2</v>
      </c>
      <c r="J243">
        <v>0.74845478132951881</v>
      </c>
      <c r="K243">
        <f t="shared" si="7"/>
        <v>0.43306489431693634</v>
      </c>
    </row>
    <row r="244" spans="1:11" x14ac:dyDescent="0.25">
      <c r="A244">
        <v>27.105700000000002</v>
      </c>
      <c r="B244">
        <f t="shared" si="6"/>
        <v>1.6313999999999993</v>
      </c>
      <c r="C244">
        <v>9.6523266594376489E-2</v>
      </c>
      <c r="D244">
        <v>9.7436556611455859E-4</v>
      </c>
      <c r="E244">
        <v>3.3398823739831725E-2</v>
      </c>
      <c r="F244">
        <v>0</v>
      </c>
      <c r="G244">
        <v>9.1772278939181731E-2</v>
      </c>
      <c r="H244">
        <v>0.77733126516049544</v>
      </c>
      <c r="I244">
        <v>2.8399433873169122E-2</v>
      </c>
      <c r="J244">
        <v>0.74893183128732632</v>
      </c>
      <c r="K244">
        <f t="shared" si="7"/>
        <v>0.42529506993244487</v>
      </c>
    </row>
    <row r="245" spans="1:11" x14ac:dyDescent="0.25">
      <c r="A245">
        <v>27.112466666666666</v>
      </c>
      <c r="B245">
        <f t="shared" si="6"/>
        <v>1.6381666666666632</v>
      </c>
      <c r="C245">
        <v>9.8188095481364535E-2</v>
      </c>
      <c r="D245">
        <v>0</v>
      </c>
      <c r="E245">
        <v>3.4466179347094394E-2</v>
      </c>
      <c r="F245">
        <v>0</v>
      </c>
      <c r="G245">
        <v>9.1377476417433698E-2</v>
      </c>
      <c r="H245">
        <v>0.77596824875410741</v>
      </c>
      <c r="I245">
        <v>2.8241073724995219E-2</v>
      </c>
      <c r="J245">
        <v>0.74772717502911223</v>
      </c>
      <c r="K245">
        <f t="shared" si="7"/>
        <v>0.41808397662784447</v>
      </c>
    </row>
    <row r="246" spans="1:11" x14ac:dyDescent="0.25">
      <c r="A246">
        <v>27.119216666666667</v>
      </c>
      <c r="B246">
        <f t="shared" si="6"/>
        <v>1.6449166666666635</v>
      </c>
      <c r="C246">
        <v>9.6523266594376489E-2</v>
      </c>
      <c r="D246">
        <v>9.7436556611455859E-4</v>
      </c>
      <c r="E246">
        <v>3.3398823739831725E-2</v>
      </c>
      <c r="F246">
        <v>0</v>
      </c>
      <c r="G246">
        <v>9.1772278939181731E-2</v>
      </c>
      <c r="H246">
        <v>0.77733126516049544</v>
      </c>
      <c r="I246">
        <v>2.8001692105662571E-2</v>
      </c>
      <c r="J246">
        <v>0.74932957305483283</v>
      </c>
      <c r="K246">
        <f t="shared" si="7"/>
        <v>0.42529506993244487</v>
      </c>
    </row>
    <row r="247" spans="1:11" x14ac:dyDescent="0.25">
      <c r="A247">
        <v>27.125999999999998</v>
      </c>
      <c r="B247">
        <f t="shared" si="6"/>
        <v>1.6516999999999946</v>
      </c>
      <c r="C247">
        <v>9.8158935928877158E-2</v>
      </c>
      <c r="D247">
        <v>9.7379293764147229E-4</v>
      </c>
      <c r="E247">
        <v>3.3379195462616133E-2</v>
      </c>
      <c r="F247">
        <v>0</v>
      </c>
      <c r="G247">
        <v>9.0613643172494832E-2</v>
      </c>
      <c r="H247">
        <v>0.7768744324983704</v>
      </c>
      <c r="I247">
        <v>2.7942767399365302E-2</v>
      </c>
      <c r="J247">
        <v>0.74893166509900511</v>
      </c>
      <c r="K247">
        <f t="shared" si="7"/>
        <v>0.41820817460885606</v>
      </c>
    </row>
    <row r="248" spans="1:11" x14ac:dyDescent="0.25">
      <c r="A248">
        <v>27.132766666666665</v>
      </c>
      <c r="B248">
        <f t="shared" si="6"/>
        <v>1.6584666666666621</v>
      </c>
      <c r="C248">
        <v>9.6631805581325655E-2</v>
      </c>
      <c r="D248">
        <v>1.9509224515906688E-3</v>
      </c>
      <c r="E248">
        <v>3.2357787313150289E-2</v>
      </c>
      <c r="F248">
        <v>0</v>
      </c>
      <c r="G248">
        <v>9.0768881171908844E-2</v>
      </c>
      <c r="H248">
        <v>0.7782906034820245</v>
      </c>
      <c r="I248">
        <v>2.7806504016052867E-2</v>
      </c>
      <c r="J248">
        <v>0.75048409946597161</v>
      </c>
      <c r="K248">
        <f t="shared" si="7"/>
        <v>0.42481736907849477</v>
      </c>
    </row>
    <row r="249" spans="1:11" x14ac:dyDescent="0.25">
      <c r="A249">
        <v>27.139533333333336</v>
      </c>
      <c r="B249">
        <f t="shared" si="6"/>
        <v>1.6652333333333331</v>
      </c>
      <c r="C249">
        <v>9.6701437143362171E-2</v>
      </c>
      <c r="D249">
        <v>9.7616412985936964E-4</v>
      </c>
      <c r="E249">
        <v>3.346047402344892E-2</v>
      </c>
      <c r="F249">
        <v>0</v>
      </c>
      <c r="G249">
        <v>9.0095797844261555E-2</v>
      </c>
      <c r="H249">
        <v>0.77876612685906799</v>
      </c>
      <c r="I249">
        <v>2.7567122396720222E-2</v>
      </c>
      <c r="J249">
        <v>0.75119900446234777</v>
      </c>
      <c r="K249">
        <f t="shared" si="7"/>
        <v>0.42451147189782179</v>
      </c>
    </row>
    <row r="250" spans="1:11" x14ac:dyDescent="0.25">
      <c r="A250">
        <v>27.1463</v>
      </c>
      <c r="B250">
        <f t="shared" si="6"/>
        <v>1.671999999999997</v>
      </c>
      <c r="C250">
        <v>9.6582472466239008E-2</v>
      </c>
      <c r="D250">
        <v>1.9499264536244664E-3</v>
      </c>
      <c r="E250">
        <v>3.4497352319310844E-2</v>
      </c>
      <c r="F250">
        <v>0</v>
      </c>
      <c r="G250">
        <v>8.9247377964035368E-2</v>
      </c>
      <c r="H250">
        <v>0.77772287079679026</v>
      </c>
      <c r="I250">
        <v>2.750819769042295E-2</v>
      </c>
      <c r="J250">
        <v>0.75021467310636736</v>
      </c>
      <c r="K250">
        <f t="shared" si="7"/>
        <v>0.42503436046030973</v>
      </c>
    </row>
    <row r="251" spans="1:11" x14ac:dyDescent="0.25">
      <c r="A251">
        <v>27.153066666666668</v>
      </c>
      <c r="B251">
        <f t="shared" si="6"/>
        <v>1.6787666666666645</v>
      </c>
      <c r="C251">
        <v>9.6712463408427318E-2</v>
      </c>
      <c r="D251">
        <v>9.7627543580022097E-4</v>
      </c>
      <c r="E251">
        <v>3.4543782517425278E-2</v>
      </c>
      <c r="F251">
        <v>0</v>
      </c>
      <c r="G251">
        <v>8.8997865858723352E-2</v>
      </c>
      <c r="H251">
        <v>0.77876961277962375</v>
      </c>
      <c r="I251">
        <v>2.7349837542249046E-2</v>
      </c>
      <c r="J251">
        <v>0.75141977523737469</v>
      </c>
      <c r="K251">
        <f t="shared" si="7"/>
        <v>0.4244630730064341</v>
      </c>
    </row>
    <row r="252" spans="1:11" x14ac:dyDescent="0.25">
      <c r="A252">
        <v>27.159833333333331</v>
      </c>
      <c r="B252">
        <f t="shared" si="6"/>
        <v>1.6855333333333284</v>
      </c>
      <c r="C252">
        <v>9.6682136170305535E-2</v>
      </c>
      <c r="D252">
        <v>9.7596929389699055E-4</v>
      </c>
      <c r="E252">
        <v>3.4532950226724451E-2</v>
      </c>
      <c r="F252">
        <v>0</v>
      </c>
      <c r="G252">
        <v>8.8231615027104165E-2</v>
      </c>
      <c r="H252">
        <v>0.77957732928196888</v>
      </c>
      <c r="I252">
        <v>2.7092041952198501E-2</v>
      </c>
      <c r="J252">
        <v>0.75248528732977038</v>
      </c>
      <c r="K252">
        <f t="shared" si="7"/>
        <v>0.42459621852016471</v>
      </c>
    </row>
    <row r="253" spans="1:11" x14ac:dyDescent="0.25">
      <c r="A253">
        <v>27.166616666666666</v>
      </c>
      <c r="B253">
        <f t="shared" si="6"/>
        <v>1.6923166666666631</v>
      </c>
      <c r="C253">
        <v>9.8322161531255198E-2</v>
      </c>
      <c r="D253">
        <v>1.9508244584508221E-3</v>
      </c>
      <c r="E253">
        <v>3.3434700743258418E-2</v>
      </c>
      <c r="F253">
        <v>0</v>
      </c>
      <c r="G253">
        <v>8.7074715347349743E-2</v>
      </c>
      <c r="H253">
        <v>0.77921759791968581</v>
      </c>
      <c r="I253">
        <v>2.7033117245901236E-2</v>
      </c>
      <c r="J253">
        <v>0.75218448067378463</v>
      </c>
      <c r="K253">
        <f t="shared" si="7"/>
        <v>0.4175139030412171</v>
      </c>
    </row>
    <row r="254" spans="1:11" x14ac:dyDescent="0.25">
      <c r="A254">
        <v>27.173383333333334</v>
      </c>
      <c r="B254">
        <f t="shared" si="6"/>
        <v>1.6990833333333306</v>
      </c>
      <c r="C254">
        <v>9.7018248566594481E-2</v>
      </c>
      <c r="D254">
        <v>9.7936222035755523E-4</v>
      </c>
      <c r="E254">
        <v>3.2487190255077764E-2</v>
      </c>
      <c r="F254">
        <v>0</v>
      </c>
      <c r="G254">
        <v>8.7056530305747129E-2</v>
      </c>
      <c r="H254">
        <v>0.78245866865222302</v>
      </c>
      <c r="I254">
        <v>2.681583239143006E-2</v>
      </c>
      <c r="J254">
        <v>0.75564283626079298</v>
      </c>
      <c r="K254">
        <f t="shared" si="7"/>
        <v>0.42312523698245869</v>
      </c>
    </row>
    <row r="255" spans="1:11" x14ac:dyDescent="0.25">
      <c r="A255">
        <v>27.180150000000001</v>
      </c>
      <c r="B255">
        <f t="shared" si="6"/>
        <v>1.7058499999999981</v>
      </c>
      <c r="C255">
        <v>9.7196969555059798E-2</v>
      </c>
      <c r="D255">
        <v>0</v>
      </c>
      <c r="E255">
        <v>3.4716838547307872E-2</v>
      </c>
      <c r="F255">
        <v>0</v>
      </c>
      <c r="G255">
        <v>8.6474626004569871E-2</v>
      </c>
      <c r="H255">
        <v>0.78161156589306247</v>
      </c>
      <c r="I255">
        <v>2.6657472243256153E-2</v>
      </c>
      <c r="J255">
        <v>0.75495409364980626</v>
      </c>
      <c r="K255">
        <f t="shared" si="7"/>
        <v>0.42234721518873097</v>
      </c>
    </row>
    <row r="256" spans="1:11" x14ac:dyDescent="0.25">
      <c r="A256">
        <v>27.186916666666665</v>
      </c>
      <c r="B256">
        <f t="shared" si="6"/>
        <v>1.712616666666662</v>
      </c>
      <c r="C256">
        <v>0.10011418787631211</v>
      </c>
      <c r="D256">
        <v>0</v>
      </c>
      <c r="E256">
        <v>3.3467065482815965E-2</v>
      </c>
      <c r="F256">
        <v>1.1347963393293784E-3</v>
      </c>
      <c r="G256">
        <v>8.5312070930110437E-2</v>
      </c>
      <c r="H256">
        <v>0.77997187937143209</v>
      </c>
      <c r="I256">
        <v>2.6517326729257312E-2</v>
      </c>
      <c r="J256">
        <v>0.75345455264217476</v>
      </c>
      <c r="K256">
        <f t="shared" si="7"/>
        <v>0.41004047765018492</v>
      </c>
    </row>
    <row r="257" spans="1:11" x14ac:dyDescent="0.25">
      <c r="A257">
        <v>27.193683333333336</v>
      </c>
      <c r="B257">
        <f t="shared" si="6"/>
        <v>1.719383333333333</v>
      </c>
      <c r="C257">
        <v>9.5565680853047383E-2</v>
      </c>
      <c r="D257">
        <v>9.8192587294189848E-4</v>
      </c>
      <c r="E257">
        <v>3.3657972219546861E-2</v>
      </c>
      <c r="F257">
        <v>0</v>
      </c>
      <c r="G257">
        <v>8.4313019922027402E-2</v>
      </c>
      <c r="H257">
        <v>0.78548140113243636</v>
      </c>
      <c r="I257">
        <v>2.6381262682487711E-2</v>
      </c>
      <c r="J257">
        <v>0.75910013844994861</v>
      </c>
      <c r="K257">
        <f t="shared" si="7"/>
        <v>0.42955660494364956</v>
      </c>
    </row>
    <row r="258" spans="1:11" x14ac:dyDescent="0.25">
      <c r="A258">
        <v>27.20045</v>
      </c>
      <c r="B258">
        <f t="shared" si="6"/>
        <v>1.726149999999997</v>
      </c>
      <c r="C258">
        <v>9.8408626079476216E-2</v>
      </c>
      <c r="D258">
        <v>1.9525400142607384E-3</v>
      </c>
      <c r="E258">
        <v>3.4543590433527803E-2</v>
      </c>
      <c r="F258">
        <v>1.1346958957802096E-3</v>
      </c>
      <c r="G258">
        <v>8.3088809019425836E-2</v>
      </c>
      <c r="H258">
        <v>0.78087173855752923</v>
      </c>
      <c r="I258">
        <v>2.6182192479835362E-2</v>
      </c>
      <c r="J258">
        <v>0.7546895460776939</v>
      </c>
      <c r="K258">
        <f t="shared" si="7"/>
        <v>0.41714706374632343</v>
      </c>
    </row>
    <row r="259" spans="1:11" x14ac:dyDescent="0.25">
      <c r="A259">
        <v>27.207216666666667</v>
      </c>
      <c r="B259">
        <f t="shared" si="6"/>
        <v>1.7329166666666644</v>
      </c>
      <c r="C259">
        <v>9.714794152074871E-2</v>
      </c>
      <c r="D259">
        <v>9.8067142126997964E-4</v>
      </c>
      <c r="E259">
        <v>3.3614972742002078E-2</v>
      </c>
      <c r="F259">
        <v>0</v>
      </c>
      <c r="G259">
        <v>8.2721506459478969E-2</v>
      </c>
      <c r="H259">
        <v>0.78553490785650015</v>
      </c>
      <c r="I259">
        <v>2.596510694426326E-2</v>
      </c>
      <c r="J259">
        <v>0.75956980091223691</v>
      </c>
      <c r="K259">
        <f t="shared" si="7"/>
        <v>0.42256036282143755</v>
      </c>
    </row>
    <row r="260" spans="1:11" x14ac:dyDescent="0.25">
      <c r="A260">
        <v>27.213999999999999</v>
      </c>
      <c r="B260">
        <f t="shared" si="6"/>
        <v>1.7396999999999956</v>
      </c>
      <c r="C260">
        <v>9.8695316198613839E-2</v>
      </c>
      <c r="D260">
        <v>9.7911413752630252E-4</v>
      </c>
      <c r="E260">
        <v>3.4644224965797672E-2</v>
      </c>
      <c r="F260">
        <v>0</v>
      </c>
      <c r="G260">
        <v>8.1479408284455407E-2</v>
      </c>
      <c r="H260">
        <v>0.78420193641360669</v>
      </c>
      <c r="I260">
        <v>2.5924596208683887E-2</v>
      </c>
      <c r="J260">
        <v>0.75827734020492277</v>
      </c>
      <c r="K260">
        <f t="shared" si="7"/>
        <v>0.41593533510498976</v>
      </c>
    </row>
    <row r="261" spans="1:11" x14ac:dyDescent="0.25">
      <c r="A261">
        <v>27.220749999999999</v>
      </c>
      <c r="B261">
        <f t="shared" ref="B261:B324" si="8">B260+(A261-A260)</f>
        <v>1.7464499999999958</v>
      </c>
      <c r="C261">
        <v>9.8971754973500761E-2</v>
      </c>
      <c r="D261">
        <v>9.8185656870821976E-4</v>
      </c>
      <c r="E261">
        <v>3.3655596643104552E-2</v>
      </c>
      <c r="F261">
        <v>0</v>
      </c>
      <c r="G261">
        <v>8.0964829884000902E-2</v>
      </c>
      <c r="H261">
        <v>0.78542596193068559</v>
      </c>
      <c r="I261">
        <v>2.5648386647915442E-2</v>
      </c>
      <c r="J261">
        <v>0.75977757528277012</v>
      </c>
      <c r="K261">
        <f t="shared" ref="K261:K324" si="9">$O$8/C261</f>
        <v>0.41477358290104643</v>
      </c>
    </row>
    <row r="262" spans="1:11" x14ac:dyDescent="0.25">
      <c r="A262">
        <v>27.227533333333334</v>
      </c>
      <c r="B262">
        <f t="shared" si="8"/>
        <v>1.7532333333333305</v>
      </c>
      <c r="C262">
        <v>9.90009930030082E-2</v>
      </c>
      <c r="D262">
        <v>0</v>
      </c>
      <c r="E262">
        <v>3.3665539109296094E-2</v>
      </c>
      <c r="F262">
        <v>0</v>
      </c>
      <c r="G262">
        <v>8.0616894736453101E-2</v>
      </c>
      <c r="H262">
        <v>0.78671657315124266</v>
      </c>
      <c r="I262">
        <v>2.5548951206038808E-2</v>
      </c>
      <c r="J262">
        <v>0.76116762194520382</v>
      </c>
      <c r="K262">
        <f t="shared" si="9"/>
        <v>0.41465108754127361</v>
      </c>
    </row>
    <row r="263" spans="1:11" x14ac:dyDescent="0.25">
      <c r="A263">
        <v>27.234300000000001</v>
      </c>
      <c r="B263">
        <f t="shared" si="8"/>
        <v>1.759999999999998</v>
      </c>
      <c r="C263">
        <v>9.7435338120247669E-2</v>
      </c>
      <c r="D263">
        <v>0</v>
      </c>
      <c r="E263">
        <v>3.4801979092638283E-2</v>
      </c>
      <c r="F263">
        <v>0</v>
      </c>
      <c r="G263">
        <v>7.9989845541759058E-2</v>
      </c>
      <c r="H263">
        <v>0.78777283724535496</v>
      </c>
      <c r="I263">
        <v>2.5372177087147004E-2</v>
      </c>
      <c r="J263">
        <v>0.76240066015820795</v>
      </c>
      <c r="K263">
        <f t="shared" si="9"/>
        <v>0.42131397302384632</v>
      </c>
    </row>
    <row r="264" spans="1:11" x14ac:dyDescent="0.25">
      <c r="A264">
        <v>27.241049999999998</v>
      </c>
      <c r="B264">
        <f t="shared" si="8"/>
        <v>1.7667499999999947</v>
      </c>
      <c r="C264">
        <v>9.8854843896073574E-2</v>
      </c>
      <c r="D264">
        <v>1.9613934875454763E-3</v>
      </c>
      <c r="E264">
        <v>3.4700222693470478E-2</v>
      </c>
      <c r="F264">
        <v>0</v>
      </c>
      <c r="G264">
        <v>7.9014046607132432E-2</v>
      </c>
      <c r="H264">
        <v>0.78546949331577809</v>
      </c>
      <c r="I264">
        <v>2.5232230909690991E-2</v>
      </c>
      <c r="J264">
        <v>0.76023726240608713</v>
      </c>
      <c r="K264">
        <f t="shared" si="9"/>
        <v>0.41526411654162632</v>
      </c>
    </row>
    <row r="265" spans="1:11" x14ac:dyDescent="0.25">
      <c r="A265">
        <v>27.247833333333332</v>
      </c>
      <c r="B265">
        <f t="shared" si="8"/>
        <v>1.7735333333333294</v>
      </c>
      <c r="C265">
        <v>9.8916902282137439E-2</v>
      </c>
      <c r="D265">
        <v>1.9626247971047854E-3</v>
      </c>
      <c r="E265">
        <v>3.3636943846093857E-2</v>
      </c>
      <c r="F265">
        <v>0</v>
      </c>
      <c r="G265">
        <v>7.9435187238588501E-2</v>
      </c>
      <c r="H265">
        <v>0.78604834183607541</v>
      </c>
      <c r="I265">
        <v>2.509228473223498E-2</v>
      </c>
      <c r="J265">
        <v>0.7609560571038404</v>
      </c>
      <c r="K265">
        <f t="shared" si="9"/>
        <v>0.41500358856037889</v>
      </c>
    </row>
    <row r="266" spans="1:11" x14ac:dyDescent="0.25">
      <c r="A266">
        <v>27.2546</v>
      </c>
      <c r="B266">
        <f t="shared" si="8"/>
        <v>1.7802999999999969</v>
      </c>
      <c r="C266">
        <v>9.7448223069061604E-2</v>
      </c>
      <c r="D266">
        <v>9.8370264898469425E-4</v>
      </c>
      <c r="E266">
        <v>3.4806581341964689E-2</v>
      </c>
      <c r="F266">
        <v>0</v>
      </c>
      <c r="G266">
        <v>7.8884479808546543E-2</v>
      </c>
      <c r="H266">
        <v>0.78787701313144243</v>
      </c>
      <c r="I266">
        <v>2.4974435319640446E-2</v>
      </c>
      <c r="J266">
        <v>0.76290257781180193</v>
      </c>
      <c r="K266">
        <f t="shared" si="9"/>
        <v>0.42125826539977645</v>
      </c>
    </row>
    <row r="267" spans="1:11" x14ac:dyDescent="0.25">
      <c r="A267">
        <v>27.261366666666667</v>
      </c>
      <c r="B267">
        <f t="shared" si="8"/>
        <v>1.7870666666666644</v>
      </c>
      <c r="C267">
        <v>9.9092636555983368E-2</v>
      </c>
      <c r="D267">
        <v>1.9661115666617969E-3</v>
      </c>
      <c r="E267">
        <v>3.36967027322378E-2</v>
      </c>
      <c r="F267">
        <v>1.1425828454439159E-3</v>
      </c>
      <c r="G267">
        <v>7.77167050898495E-2</v>
      </c>
      <c r="H267">
        <v>0.78638526120982366</v>
      </c>
      <c r="I267">
        <v>2.4797460496440375E-2</v>
      </c>
      <c r="J267">
        <v>0.76158780071338328</v>
      </c>
      <c r="K267">
        <f t="shared" si="9"/>
        <v>0.4142676069898622</v>
      </c>
    </row>
    <row r="268" spans="1:11" x14ac:dyDescent="0.25">
      <c r="A268">
        <v>27.268133333333331</v>
      </c>
      <c r="B268">
        <f t="shared" si="8"/>
        <v>1.7938333333333283</v>
      </c>
      <c r="C268">
        <v>9.8928240654344482E-2</v>
      </c>
      <c r="D268">
        <v>1.9628497634142728E-3</v>
      </c>
      <c r="E268">
        <v>3.4725986568629262E-2</v>
      </c>
      <c r="F268">
        <v>0</v>
      </c>
      <c r="G268">
        <v>7.8330242144670895E-2</v>
      </c>
      <c r="H268">
        <v>0.78605268086894109</v>
      </c>
      <c r="I268">
        <v>2.4639301052574735E-2</v>
      </c>
      <c r="J268">
        <v>0.76141337981636636</v>
      </c>
      <c r="K268">
        <f t="shared" si="9"/>
        <v>0.41495602413263583</v>
      </c>
    </row>
    <row r="269" spans="1:11" x14ac:dyDescent="0.25">
      <c r="A269">
        <v>27.274899999999999</v>
      </c>
      <c r="B269">
        <f t="shared" si="8"/>
        <v>1.8005999999999958</v>
      </c>
      <c r="C269">
        <v>9.9099077048379211E-2</v>
      </c>
      <c r="D269">
        <v>9.8311967670902689E-4</v>
      </c>
      <c r="E269">
        <v>3.4785953897325729E-2</v>
      </c>
      <c r="F269">
        <v>0</v>
      </c>
      <c r="G269">
        <v>7.7721756260809891E-2</v>
      </c>
      <c r="H269">
        <v>0.78741009311677612</v>
      </c>
      <c r="I269">
        <v>2.4458844139539353E-2</v>
      </c>
      <c r="J269">
        <v>0.76295124897723676</v>
      </c>
      <c r="K269">
        <f t="shared" si="9"/>
        <v>0.41424068355674731</v>
      </c>
    </row>
    <row r="270" spans="1:11" x14ac:dyDescent="0.25">
      <c r="A270">
        <v>27.28166666666667</v>
      </c>
      <c r="B270">
        <f t="shared" si="8"/>
        <v>1.8073666666666668</v>
      </c>
      <c r="C270">
        <v>0.10046791955157083</v>
      </c>
      <c r="D270">
        <v>1.9596123390787034E-3</v>
      </c>
      <c r="E270">
        <v>3.4668711296680588E-2</v>
      </c>
      <c r="F270">
        <v>0</v>
      </c>
      <c r="G270">
        <v>7.7089524854850322E-2</v>
      </c>
      <c r="H270">
        <v>0.78581423195781952</v>
      </c>
      <c r="I270">
        <v>2.4359408697662718E-2</v>
      </c>
      <c r="J270">
        <v>0.76145482326015679</v>
      </c>
      <c r="K270">
        <f t="shared" si="9"/>
        <v>0.40859678989661663</v>
      </c>
    </row>
    <row r="271" spans="1:11" x14ac:dyDescent="0.25">
      <c r="A271">
        <v>27.288450000000001</v>
      </c>
      <c r="B271">
        <f t="shared" si="8"/>
        <v>1.8141499999999979</v>
      </c>
      <c r="C271">
        <v>9.8970319449478747E-2</v>
      </c>
      <c r="D271">
        <v>1.9636846549733237E-3</v>
      </c>
      <c r="E271">
        <v>3.474075715046708E-2</v>
      </c>
      <c r="F271">
        <v>0</v>
      </c>
      <c r="G271">
        <v>7.6877987988999988E-2</v>
      </c>
      <c r="H271">
        <v>0.78744725075608091</v>
      </c>
      <c r="I271">
        <v>2.4123709872473646E-2</v>
      </c>
      <c r="J271">
        <v>0.76332354088360721</v>
      </c>
      <c r="K271">
        <f t="shared" si="9"/>
        <v>0.41477959902229633</v>
      </c>
    </row>
    <row r="272" spans="1:11" x14ac:dyDescent="0.25">
      <c r="A272">
        <v>27.295216666666665</v>
      </c>
      <c r="B272">
        <f t="shared" si="8"/>
        <v>1.8209166666666619</v>
      </c>
      <c r="C272">
        <v>9.8976295120582772E-2</v>
      </c>
      <c r="D272">
        <v>1.9638032191420097E-3</v>
      </c>
      <c r="E272">
        <v>3.5828568953047486E-2</v>
      </c>
      <c r="F272">
        <v>0</v>
      </c>
      <c r="G272">
        <v>7.6882629760128107E-2</v>
      </c>
      <c r="H272">
        <v>0.78634870294709969</v>
      </c>
      <c r="I272">
        <v>2.3965349724299739E-2</v>
      </c>
      <c r="J272">
        <v>0.76238335322279993</v>
      </c>
      <c r="K272">
        <f t="shared" si="9"/>
        <v>0.41475455679919232</v>
      </c>
    </row>
    <row r="273" spans="1:11" x14ac:dyDescent="0.25">
      <c r="A273">
        <v>27.301983333333332</v>
      </c>
      <c r="B273">
        <f t="shared" si="8"/>
        <v>1.8276833333333293</v>
      </c>
      <c r="C273">
        <v>9.9104396773145476E-2</v>
      </c>
      <c r="D273">
        <v>9.8317245142952054E-4</v>
      </c>
      <c r="E273">
        <v>3.4787821237627754E-2</v>
      </c>
      <c r="F273">
        <v>0</v>
      </c>
      <c r="G273">
        <v>7.6610586233164704E-2</v>
      </c>
      <c r="H273">
        <v>0.78851402330463261</v>
      </c>
      <c r="I273">
        <v>2.3847500311705204E-2</v>
      </c>
      <c r="J273">
        <v>0.76466652299292737</v>
      </c>
      <c r="K273">
        <f t="shared" si="9"/>
        <v>0.41421844794969792</v>
      </c>
    </row>
    <row r="274" spans="1:11" x14ac:dyDescent="0.25">
      <c r="A274">
        <v>27.30875</v>
      </c>
      <c r="B274">
        <f t="shared" si="8"/>
        <v>1.8344499999999968</v>
      </c>
      <c r="C274">
        <v>9.924670695651891E-2</v>
      </c>
      <c r="D274">
        <v>9.8458425006213738E-4</v>
      </c>
      <c r="E274">
        <v>3.4837775239475136E-2</v>
      </c>
      <c r="F274">
        <v>0</v>
      </c>
      <c r="G274">
        <v>7.6347819626304297E-2</v>
      </c>
      <c r="H274">
        <v>0.78858311392763958</v>
      </c>
      <c r="I274">
        <v>2.3689140163531301E-2</v>
      </c>
      <c r="J274">
        <v>0.76489397376410828</v>
      </c>
      <c r="K274">
        <f t="shared" si="9"/>
        <v>0.41362449873876639</v>
      </c>
    </row>
    <row r="275" spans="1:11" x14ac:dyDescent="0.25">
      <c r="A275">
        <v>27.315516666666667</v>
      </c>
      <c r="B275">
        <f t="shared" si="8"/>
        <v>1.8412166666666643</v>
      </c>
      <c r="C275">
        <v>9.7546683523581243E-2</v>
      </c>
      <c r="D275">
        <v>2.9540897091724421E-3</v>
      </c>
      <c r="E275">
        <v>3.4841749472396127E-2</v>
      </c>
      <c r="F275">
        <v>0</v>
      </c>
      <c r="G275">
        <v>7.5984403174553003E-2</v>
      </c>
      <c r="H275">
        <v>0.78867307412029719</v>
      </c>
      <c r="I275">
        <v>2.3549193986075287E-2</v>
      </c>
      <c r="J275">
        <v>0.76512388013422195</v>
      </c>
      <c r="K275">
        <f t="shared" si="9"/>
        <v>0.42083306098704631</v>
      </c>
    </row>
    <row r="276" spans="1:11" x14ac:dyDescent="0.25">
      <c r="A276">
        <v>27.322283333333335</v>
      </c>
      <c r="B276">
        <f t="shared" si="8"/>
        <v>1.8479833333333318</v>
      </c>
      <c r="C276">
        <v>9.9144582284679358E-2</v>
      </c>
      <c r="D276">
        <v>9.835711147499497E-4</v>
      </c>
      <c r="E276">
        <v>3.5889487461417617E-2</v>
      </c>
      <c r="F276">
        <v>1.1431818031522275E-3</v>
      </c>
      <c r="G276">
        <v>7.5153463410173454E-2</v>
      </c>
      <c r="H276">
        <v>0.78768571392582731</v>
      </c>
      <c r="I276">
        <v>2.3431143763960518E-2</v>
      </c>
      <c r="J276">
        <v>0.76425457016186682</v>
      </c>
      <c r="K276">
        <f t="shared" si="9"/>
        <v>0.41405055596978285</v>
      </c>
    </row>
    <row r="277" spans="1:11" x14ac:dyDescent="0.25">
      <c r="A277">
        <v>27.329049999999999</v>
      </c>
      <c r="B277">
        <f t="shared" si="8"/>
        <v>1.8547499999999957</v>
      </c>
      <c r="C277">
        <v>0.1009355069467046</v>
      </c>
      <c r="D277">
        <v>9.8436628202695753E-4</v>
      </c>
      <c r="E277">
        <v>3.48300628254095E-2</v>
      </c>
      <c r="F277">
        <v>0</v>
      </c>
      <c r="G277">
        <v>7.484152716782129E-2</v>
      </c>
      <c r="H277">
        <v>0.78840853677803768</v>
      </c>
      <c r="I277">
        <v>2.325088766044537E-2</v>
      </c>
      <c r="J277">
        <v>0.76515764911759232</v>
      </c>
      <c r="K277">
        <f t="shared" si="9"/>
        <v>0.40670395045460883</v>
      </c>
    </row>
    <row r="278" spans="1:11" x14ac:dyDescent="0.25">
      <c r="A278">
        <v>27.335833333333333</v>
      </c>
      <c r="B278">
        <f t="shared" si="8"/>
        <v>1.8615333333333304</v>
      </c>
      <c r="C278">
        <v>0.10068733464616181</v>
      </c>
      <c r="D278">
        <v>9.819459994903437E-4</v>
      </c>
      <c r="E278">
        <v>3.5830188695056608E-2</v>
      </c>
      <c r="F278">
        <v>1.1412929695285611E-3</v>
      </c>
      <c r="G278">
        <v>7.3914648435411096E-2</v>
      </c>
      <c r="H278">
        <v>0.78744458925435157</v>
      </c>
      <c r="I278">
        <v>2.3114423799402248E-2</v>
      </c>
      <c r="J278">
        <v>0.76433016545494936</v>
      </c>
      <c r="K278">
        <f t="shared" si="9"/>
        <v>0.40770638691177458</v>
      </c>
    </row>
    <row r="279" spans="1:11" x14ac:dyDescent="0.25">
      <c r="A279">
        <v>27.342600000000001</v>
      </c>
      <c r="B279">
        <f t="shared" si="8"/>
        <v>1.8682999999999979</v>
      </c>
      <c r="C279">
        <v>9.9186845360732981E-2</v>
      </c>
      <c r="D279">
        <v>9.8399038870187854E-4</v>
      </c>
      <c r="E279">
        <v>3.5904786332048307E-2</v>
      </c>
      <c r="F279">
        <v>1.1436691155033048E-3</v>
      </c>
      <c r="G279">
        <v>7.3696677844343625E-2</v>
      </c>
      <c r="H279">
        <v>0.78908403095866997</v>
      </c>
      <c r="I279">
        <v>2.2996573969417646E-2</v>
      </c>
      <c r="J279">
        <v>0.76608745698925229</v>
      </c>
      <c r="K279">
        <f t="shared" si="9"/>
        <v>0.4138741308594433</v>
      </c>
    </row>
    <row r="280" spans="1:11" x14ac:dyDescent="0.25">
      <c r="A280">
        <v>27.349366666666665</v>
      </c>
      <c r="B280">
        <f t="shared" si="8"/>
        <v>1.8750666666666618</v>
      </c>
      <c r="C280">
        <v>9.9302206365652221E-2</v>
      </c>
      <c r="D280">
        <v>1.9702696720582582E-3</v>
      </c>
      <c r="E280">
        <v>3.4857256751765077E-2</v>
      </c>
      <c r="F280">
        <v>0</v>
      </c>
      <c r="G280">
        <v>7.3782392061631341E-2</v>
      </c>
      <c r="H280">
        <v>0.79008787514889312</v>
      </c>
      <c r="I280">
        <v>2.2838414716364497E-2</v>
      </c>
      <c r="J280">
        <v>0.76724946043252862</v>
      </c>
      <c r="K280">
        <f t="shared" si="9"/>
        <v>0.41339332648063409</v>
      </c>
    </row>
    <row r="281" spans="1:11" x14ac:dyDescent="0.25">
      <c r="A281">
        <v>27.356133333333332</v>
      </c>
      <c r="B281">
        <f t="shared" si="8"/>
        <v>1.8818333333333293</v>
      </c>
      <c r="C281">
        <v>0.1012691950710413</v>
      </c>
      <c r="D281">
        <v>9.876205514931357E-4</v>
      </c>
      <c r="E281">
        <v>3.494520940451052E-2</v>
      </c>
      <c r="F281">
        <v>0</v>
      </c>
      <c r="G281">
        <v>7.2847478238494398E-2</v>
      </c>
      <c r="H281">
        <v>0.78995049673446061</v>
      </c>
      <c r="I281">
        <v>2.2698468538908487E-2</v>
      </c>
      <c r="J281">
        <v>0.76725202819555216</v>
      </c>
      <c r="K281">
        <f t="shared" si="9"/>
        <v>0.40536383633310996</v>
      </c>
    </row>
    <row r="282" spans="1:11" x14ac:dyDescent="0.25">
      <c r="A282">
        <v>27.3629</v>
      </c>
      <c r="B282">
        <f t="shared" si="8"/>
        <v>1.8885999999999967</v>
      </c>
      <c r="C282">
        <v>9.7867099331889945E-2</v>
      </c>
      <c r="D282">
        <v>1.9758620902302188E-3</v>
      </c>
      <c r="E282">
        <v>3.4956195673095387E-2</v>
      </c>
      <c r="F282">
        <v>0</v>
      </c>
      <c r="G282">
        <v>7.287038043239441E-2</v>
      </c>
      <c r="H282">
        <v>0.79233046247239003</v>
      </c>
      <c r="I282">
        <v>2.2558522361452477E-2</v>
      </c>
      <c r="J282">
        <v>0.76977194011093752</v>
      </c>
      <c r="K282">
        <f t="shared" si="9"/>
        <v>0.41945525816751134</v>
      </c>
    </row>
    <row r="283" spans="1:11" x14ac:dyDescent="0.25">
      <c r="A283">
        <v>27.369666666666667</v>
      </c>
      <c r="B283">
        <f t="shared" si="8"/>
        <v>1.8953666666666642</v>
      </c>
      <c r="C283">
        <v>0.10126870654377876</v>
      </c>
      <c r="D283">
        <v>9.8761578716609496E-4</v>
      </c>
      <c r="E283">
        <v>3.385300830136008E-2</v>
      </c>
      <c r="F283">
        <v>0</v>
      </c>
      <c r="G283">
        <v>7.1726743957856123E-2</v>
      </c>
      <c r="H283">
        <v>0.79216392540983893</v>
      </c>
      <c r="I283">
        <v>2.240016221327857E-2</v>
      </c>
      <c r="J283">
        <v>0.76976376319656037</v>
      </c>
      <c r="K283">
        <f t="shared" si="9"/>
        <v>0.40536579183636517</v>
      </c>
    </row>
    <row r="284" spans="1:11" x14ac:dyDescent="0.25">
      <c r="A284">
        <v>27.376449999999998</v>
      </c>
      <c r="B284">
        <f t="shared" si="8"/>
        <v>1.9021499999999953</v>
      </c>
      <c r="C284">
        <v>9.9668247515094816E-2</v>
      </c>
      <c r="D284">
        <v>1.9775323483055157E-3</v>
      </c>
      <c r="E284">
        <v>3.4985745239531907E-2</v>
      </c>
      <c r="F284">
        <v>0</v>
      </c>
      <c r="G284">
        <v>7.1435932292925844E-2</v>
      </c>
      <c r="H284">
        <v>0.79193254260414181</v>
      </c>
      <c r="I284">
        <v>2.2282312800684035E-2</v>
      </c>
      <c r="J284">
        <v>0.76965022980345776</v>
      </c>
      <c r="K284">
        <f t="shared" si="9"/>
        <v>0.4118751000427312</v>
      </c>
    </row>
    <row r="285" spans="1:11" x14ac:dyDescent="0.25">
      <c r="A285">
        <v>27.383216666666666</v>
      </c>
      <c r="B285">
        <f t="shared" si="8"/>
        <v>1.9089166666666628</v>
      </c>
      <c r="C285">
        <v>9.9841651502069861E-2</v>
      </c>
      <c r="D285">
        <v>9.9048644114910689E-4</v>
      </c>
      <c r="E285">
        <v>3.5046613849777197E-2</v>
      </c>
      <c r="F285">
        <v>0</v>
      </c>
      <c r="G285">
        <v>7.0810892069198328E-2</v>
      </c>
      <c r="H285">
        <v>0.79331035613780554</v>
      </c>
      <c r="I285">
        <v>2.2164463388089497E-2</v>
      </c>
      <c r="J285">
        <v>0.77114589274971601</v>
      </c>
      <c r="K285">
        <f t="shared" si="9"/>
        <v>0.41115975946684263</v>
      </c>
    </row>
    <row r="286" spans="1:11" x14ac:dyDescent="0.25">
      <c r="A286">
        <v>27.389966666666666</v>
      </c>
      <c r="B286">
        <f t="shared" si="8"/>
        <v>1.9156666666666631</v>
      </c>
      <c r="C286">
        <v>9.9414467275696944E-2</v>
      </c>
      <c r="D286">
        <v>9.8624852863734951E-4</v>
      </c>
      <c r="E286">
        <v>3.5987183510742211E-2</v>
      </c>
      <c r="F286">
        <v>1.1462936989670618E-3</v>
      </c>
      <c r="G286">
        <v>7.050791935498267E-2</v>
      </c>
      <c r="H286">
        <v>0.79195788763097374</v>
      </c>
      <c r="I286">
        <v>2.2064826590061894E-2</v>
      </c>
      <c r="J286">
        <v>0.76989306104091182</v>
      </c>
      <c r="K286">
        <f t="shared" si="9"/>
        <v>0.41292651403060676</v>
      </c>
    </row>
    <row r="287" spans="1:11" x14ac:dyDescent="0.25">
      <c r="A287">
        <v>27.396750000000001</v>
      </c>
      <c r="B287">
        <f t="shared" si="8"/>
        <v>1.9224499999999978</v>
      </c>
      <c r="C287">
        <v>0.10005317651027248</v>
      </c>
      <c r="D287">
        <v>0</v>
      </c>
      <c r="E287">
        <v>3.5120863776240949E-2</v>
      </c>
      <c r="F287">
        <v>0</v>
      </c>
      <c r="G287">
        <v>6.9834892398885282E-2</v>
      </c>
      <c r="H287">
        <v>0.79499106731460123</v>
      </c>
      <c r="I287">
        <v>2.1947178533618328E-2</v>
      </c>
      <c r="J287">
        <v>0.77304388878098296</v>
      </c>
      <c r="K287">
        <f t="shared" si="9"/>
        <v>0.41029051598525379</v>
      </c>
    </row>
    <row r="288" spans="1:11" x14ac:dyDescent="0.25">
      <c r="A288">
        <v>27.403516666666668</v>
      </c>
      <c r="B288">
        <f t="shared" si="8"/>
        <v>1.9292166666666652</v>
      </c>
      <c r="C288">
        <v>9.9640164753536375E-2</v>
      </c>
      <c r="D288">
        <v>9.8848757705289844E-4</v>
      </c>
      <c r="E288">
        <v>3.6068884059721612E-2</v>
      </c>
      <c r="F288">
        <v>0</v>
      </c>
      <c r="G288">
        <v>6.9546619376507232E-2</v>
      </c>
      <c r="H288">
        <v>0.79375584423318191</v>
      </c>
      <c r="I288">
        <v>2.1788818385444417E-2</v>
      </c>
      <c r="J288">
        <v>0.77196702584773746</v>
      </c>
      <c r="K288">
        <f t="shared" si="9"/>
        <v>0.41199118365474618</v>
      </c>
    </row>
    <row r="289" spans="1:11" x14ac:dyDescent="0.25">
      <c r="A289">
        <v>27.410283333333332</v>
      </c>
      <c r="B289">
        <f t="shared" si="8"/>
        <v>1.9359833333333292</v>
      </c>
      <c r="C289">
        <v>9.9251200234404202E-2</v>
      </c>
      <c r="D289">
        <v>1.9692576519112241E-3</v>
      </c>
      <c r="E289">
        <v>3.7016812008681975E-2</v>
      </c>
      <c r="F289">
        <v>2.2888223125132291E-3</v>
      </c>
      <c r="G289">
        <v>6.8902683851518903E-2</v>
      </c>
      <c r="H289">
        <v>0.79057122394097046</v>
      </c>
      <c r="I289">
        <v>2.1688980892634838E-2</v>
      </c>
      <c r="J289">
        <v>0.76888224304833563</v>
      </c>
      <c r="K289">
        <f t="shared" si="9"/>
        <v>0.41360577322402592</v>
      </c>
    </row>
    <row r="290" spans="1:11" x14ac:dyDescent="0.25">
      <c r="A290">
        <v>27.41705</v>
      </c>
      <c r="B290">
        <f t="shared" si="8"/>
        <v>1.9427499999999966</v>
      </c>
      <c r="C290">
        <v>9.6750077150542957E-2</v>
      </c>
      <c r="D290">
        <v>1.9881908048000585E-3</v>
      </c>
      <c r="E290">
        <v>3.5174310571413438E-2</v>
      </c>
      <c r="F290">
        <v>0</v>
      </c>
      <c r="G290">
        <v>6.8813083532463307E-2</v>
      </c>
      <c r="H290">
        <v>0.79727433794078018</v>
      </c>
      <c r="I290">
        <v>2.1531022795393869E-2</v>
      </c>
      <c r="J290">
        <v>0.7757433151453863</v>
      </c>
      <c r="K290">
        <f t="shared" si="9"/>
        <v>0.42429805355595002</v>
      </c>
    </row>
    <row r="291" spans="1:11" x14ac:dyDescent="0.25">
      <c r="A291">
        <v>27.423833333333334</v>
      </c>
      <c r="B291">
        <f t="shared" si="8"/>
        <v>1.9495333333333313</v>
      </c>
      <c r="C291">
        <v>9.9645577391191481E-2</v>
      </c>
      <c r="D291">
        <v>9.8854127352253395E-4</v>
      </c>
      <c r="E291">
        <v>3.6070843388076021E-2</v>
      </c>
      <c r="F291">
        <v>0</v>
      </c>
      <c r="G291">
        <v>6.8428616675988138E-2</v>
      </c>
      <c r="H291">
        <v>0.79486642127122187</v>
      </c>
      <c r="I291">
        <v>2.1431587353517235E-2</v>
      </c>
      <c r="J291">
        <v>0.77343483391770462</v>
      </c>
      <c r="K291">
        <f t="shared" si="9"/>
        <v>0.41196880474890202</v>
      </c>
    </row>
    <row r="292" spans="1:11" x14ac:dyDescent="0.25">
      <c r="A292">
        <v>27.430583333333335</v>
      </c>
      <c r="B292">
        <f t="shared" si="8"/>
        <v>1.9562833333333316</v>
      </c>
      <c r="C292">
        <v>9.9858569067134154E-2</v>
      </c>
      <c r="D292">
        <v>9.9065427309660901E-4</v>
      </c>
      <c r="E292">
        <v>3.6147944545869809E-2</v>
      </c>
      <c r="F292">
        <v>0</v>
      </c>
      <c r="G292">
        <v>6.8574882332024634E-2</v>
      </c>
      <c r="H292">
        <v>0.79442794978187481</v>
      </c>
      <c r="I292">
        <v>2.1332151911640593E-2</v>
      </c>
      <c r="J292">
        <v>0.77309579787023419</v>
      </c>
      <c r="K292">
        <f t="shared" si="9"/>
        <v>0.41109010273084512</v>
      </c>
    </row>
    <row r="293" spans="1:11" x14ac:dyDescent="0.25">
      <c r="A293">
        <v>27.437366666666666</v>
      </c>
      <c r="B293">
        <f t="shared" si="8"/>
        <v>1.9630666666666627</v>
      </c>
      <c r="C293">
        <v>0.10150560755612441</v>
      </c>
      <c r="D293">
        <v>0</v>
      </c>
      <c r="E293">
        <v>3.502678884030315E-2</v>
      </c>
      <c r="F293">
        <v>0</v>
      </c>
      <c r="G293">
        <v>6.7401128010828065E-2</v>
      </c>
      <c r="H293">
        <v>0.79606647559274446</v>
      </c>
      <c r="I293">
        <v>2.1214302499046059E-2</v>
      </c>
      <c r="J293">
        <v>0.77485217309369836</v>
      </c>
      <c r="K293">
        <f t="shared" si="9"/>
        <v>0.404419720296394</v>
      </c>
    </row>
    <row r="294" spans="1:11" x14ac:dyDescent="0.25">
      <c r="A294">
        <v>27.444133333333333</v>
      </c>
      <c r="B294">
        <f t="shared" si="8"/>
        <v>1.9698333333333302</v>
      </c>
      <c r="C294">
        <v>9.8177391865763672E-2</v>
      </c>
      <c r="D294">
        <v>1.9821266598225333E-3</v>
      </c>
      <c r="E294">
        <v>3.6162870603783162E-2</v>
      </c>
      <c r="F294">
        <v>0</v>
      </c>
      <c r="G294">
        <v>6.7853436258704158E-2</v>
      </c>
      <c r="H294">
        <v>0.79582417461192656</v>
      </c>
      <c r="I294">
        <v>2.1074356321590049E-2</v>
      </c>
      <c r="J294">
        <v>0.77474981829033651</v>
      </c>
      <c r="K294">
        <f t="shared" si="9"/>
        <v>0.41812955749009456</v>
      </c>
    </row>
    <row r="295" spans="1:11" x14ac:dyDescent="0.25">
      <c r="A295">
        <v>27.450900000000001</v>
      </c>
      <c r="B295">
        <f t="shared" si="8"/>
        <v>1.9765999999999977</v>
      </c>
      <c r="C295">
        <v>9.9726220044814393E-2</v>
      </c>
      <c r="D295">
        <v>9.8934129489427688E-4</v>
      </c>
      <c r="E295">
        <v>3.7193975800966859E-2</v>
      </c>
      <c r="F295">
        <v>0</v>
      </c>
      <c r="G295">
        <v>6.7735536635406587E-2</v>
      </c>
      <c r="H295">
        <v>0.7943549262239179</v>
      </c>
      <c r="I295">
        <v>2.0938092938277614E-2</v>
      </c>
      <c r="J295">
        <v>0.77341683328564026</v>
      </c>
      <c r="K295">
        <f t="shared" si="9"/>
        <v>0.41163567011680746</v>
      </c>
    </row>
    <row r="296" spans="1:11" x14ac:dyDescent="0.25">
      <c r="A296">
        <v>27.457666666666668</v>
      </c>
      <c r="B296">
        <f t="shared" si="8"/>
        <v>1.9833666666666652</v>
      </c>
      <c r="C296">
        <v>9.8233459416737431E-2</v>
      </c>
      <c r="D296">
        <v>0</v>
      </c>
      <c r="E296">
        <v>3.7279993028680944E-2</v>
      </c>
      <c r="F296">
        <v>1.1525476563779965E-3</v>
      </c>
      <c r="G296">
        <v>6.7141996376057542E-2</v>
      </c>
      <c r="H296">
        <v>0.79619200352214603</v>
      </c>
      <c r="I296">
        <v>2.0797944306110303E-2</v>
      </c>
      <c r="J296">
        <v>0.77539405921603577</v>
      </c>
      <c r="K296">
        <f t="shared" si="9"/>
        <v>0.41789090662289097</v>
      </c>
    </row>
    <row r="297" spans="1:11" x14ac:dyDescent="0.25">
      <c r="A297">
        <v>27.464449999999999</v>
      </c>
      <c r="B297">
        <f t="shared" si="8"/>
        <v>1.9901499999999963</v>
      </c>
      <c r="C297">
        <v>9.9802729258795644E-2</v>
      </c>
      <c r="D297">
        <v>1.9802006203485717E-3</v>
      </c>
      <c r="E297">
        <v>3.6127731014731435E-2</v>
      </c>
      <c r="F297">
        <v>0</v>
      </c>
      <c r="G297">
        <v>6.7038469654612118E-2</v>
      </c>
      <c r="H297">
        <v>0.79505086945151227</v>
      </c>
      <c r="I297">
        <v>2.0658200583365597E-2</v>
      </c>
      <c r="J297">
        <v>0.77439266886814662</v>
      </c>
      <c r="K297">
        <f t="shared" si="9"/>
        <v>0.41132010839017757</v>
      </c>
    </row>
    <row r="298" spans="1:11" x14ac:dyDescent="0.25">
      <c r="A298">
        <v>27.4712</v>
      </c>
      <c r="B298">
        <f t="shared" si="8"/>
        <v>1.9968999999999966</v>
      </c>
      <c r="C298">
        <v>0.10159385789680267</v>
      </c>
      <c r="D298">
        <v>0</v>
      </c>
      <c r="E298">
        <v>3.7248319201813304E-2</v>
      </c>
      <c r="F298">
        <v>0</v>
      </c>
      <c r="G298">
        <v>6.6710174930897509E-2</v>
      </c>
      <c r="H298">
        <v>0.7944476479704865</v>
      </c>
      <c r="I298">
        <v>2.0521937200053166E-2</v>
      </c>
      <c r="J298">
        <v>0.77392571077043337</v>
      </c>
      <c r="K298">
        <f t="shared" si="9"/>
        <v>0.40406841777838726</v>
      </c>
    </row>
    <row r="299" spans="1:11" x14ac:dyDescent="0.25">
      <c r="A299">
        <v>27.477966666666667</v>
      </c>
      <c r="B299">
        <f t="shared" si="8"/>
        <v>2.003666666666664</v>
      </c>
      <c r="C299">
        <v>9.9694331449472179E-2</v>
      </c>
      <c r="D299">
        <v>9.8902494174067245E-4</v>
      </c>
      <c r="E299">
        <v>3.7182082603340882E-2</v>
      </c>
      <c r="F299">
        <v>0</v>
      </c>
      <c r="G299">
        <v>6.6965657785588828E-2</v>
      </c>
      <c r="H299">
        <v>0.79516890321985745</v>
      </c>
      <c r="I299">
        <v>2.04630124937559E-2</v>
      </c>
      <c r="J299">
        <v>0.77470589072610152</v>
      </c>
      <c r="K299">
        <f t="shared" si="9"/>
        <v>0.41176733741545857</v>
      </c>
    </row>
    <row r="300" spans="1:11" x14ac:dyDescent="0.25">
      <c r="A300">
        <v>27.484750000000002</v>
      </c>
      <c r="B300">
        <f t="shared" si="8"/>
        <v>2.0104499999999987</v>
      </c>
      <c r="C300">
        <v>9.9976601915470489E-2</v>
      </c>
      <c r="D300">
        <v>9.9182522664283449E-4</v>
      </c>
      <c r="E300">
        <v>3.6190671423453891E-2</v>
      </c>
      <c r="F300">
        <v>0</v>
      </c>
      <c r="G300">
        <v>6.6404923500518964E-2</v>
      </c>
      <c r="H300">
        <v>0.79643597793391385</v>
      </c>
      <c r="I300">
        <v>2.034148028701778E-2</v>
      </c>
      <c r="J300">
        <v>0.77609449764689609</v>
      </c>
      <c r="K300">
        <f t="shared" si="9"/>
        <v>0.41060476781428912</v>
      </c>
    </row>
    <row r="301" spans="1:11" x14ac:dyDescent="0.25">
      <c r="A301">
        <v>27.491516666666666</v>
      </c>
      <c r="B301">
        <f t="shared" si="8"/>
        <v>2.0172166666666627</v>
      </c>
      <c r="C301">
        <v>9.9851637256940573E-2</v>
      </c>
      <c r="D301">
        <v>1.9811710111283217E-3</v>
      </c>
      <c r="E301">
        <v>3.7240751511013324E-2</v>
      </c>
      <c r="F301">
        <v>0</v>
      </c>
      <c r="G301">
        <v>6.5572521151979479E-2</v>
      </c>
      <c r="H301">
        <v>0.79535391906893838</v>
      </c>
      <c r="I301">
        <v>2.0205216903705352E-2</v>
      </c>
      <c r="J301">
        <v>0.77514870216523302</v>
      </c>
      <c r="K301">
        <f t="shared" si="9"/>
        <v>0.41111864105673412</v>
      </c>
    </row>
    <row r="302" spans="1:11" x14ac:dyDescent="0.25">
      <c r="A302">
        <v>27.498283333333333</v>
      </c>
      <c r="B302">
        <f t="shared" si="8"/>
        <v>2.0239833333333301</v>
      </c>
      <c r="C302">
        <v>0.10153704013833857</v>
      </c>
      <c r="D302">
        <v>9.9023269127456945E-4</v>
      </c>
      <c r="E302">
        <v>3.7227487568411287E-2</v>
      </c>
      <c r="F302">
        <v>0</v>
      </c>
      <c r="G302">
        <v>6.5174599691023974E-2</v>
      </c>
      <c r="H302">
        <v>0.79507063991095162</v>
      </c>
      <c r="I302">
        <v>2.0164706168125983E-2</v>
      </c>
      <c r="J302">
        <v>0.77490593374282568</v>
      </c>
      <c r="K302">
        <f t="shared" si="9"/>
        <v>0.40429452503671415</v>
      </c>
    </row>
    <row r="303" spans="1:11" x14ac:dyDescent="0.25">
      <c r="A303">
        <v>27.505050000000001</v>
      </c>
      <c r="B303">
        <f t="shared" si="8"/>
        <v>2.0307499999999976</v>
      </c>
      <c r="C303">
        <v>9.9904360672454992E-2</v>
      </c>
      <c r="D303">
        <v>9.9110855208244691E-4</v>
      </c>
      <c r="E303">
        <v>3.6164520713796784E-2</v>
      </c>
      <c r="F303">
        <v>1.1519423910463745E-3</v>
      </c>
      <c r="G303">
        <v>6.485734865485028E-2</v>
      </c>
      <c r="H303">
        <v>0.79693071901576906</v>
      </c>
      <c r="I303">
        <v>2.0006143671560724E-2</v>
      </c>
      <c r="J303">
        <v>0.77692457534420833</v>
      </c>
      <c r="K303">
        <f t="shared" si="9"/>
        <v>0.41090167776511943</v>
      </c>
    </row>
    <row r="304" spans="1:11" x14ac:dyDescent="0.25">
      <c r="A304">
        <v>27.511833333333335</v>
      </c>
      <c r="B304">
        <f t="shared" si="8"/>
        <v>2.0375333333333323</v>
      </c>
      <c r="C304">
        <v>0.10010856372736777</v>
      </c>
      <c r="D304">
        <v>1.9862687269914287E-3</v>
      </c>
      <c r="E304">
        <v>3.7336575025826206E-2</v>
      </c>
      <c r="F304">
        <v>0</v>
      </c>
      <c r="G304">
        <v>6.4238587618620224E-2</v>
      </c>
      <c r="H304">
        <v>0.79633000490119443</v>
      </c>
      <c r="I304">
        <v>1.9866399842496066E-2</v>
      </c>
      <c r="J304">
        <v>0.77646360505869838</v>
      </c>
      <c r="K304">
        <f t="shared" si="9"/>
        <v>0.41006351392833784</v>
      </c>
    </row>
    <row r="305" spans="1:11" x14ac:dyDescent="0.25">
      <c r="A305">
        <v>27.518583333333332</v>
      </c>
      <c r="B305">
        <f t="shared" si="8"/>
        <v>2.044283333333329</v>
      </c>
      <c r="C305">
        <v>0.10143383556266958</v>
      </c>
      <c r="D305">
        <v>1.9784523921255984E-3</v>
      </c>
      <c r="E305">
        <v>3.7189648696483509E-2</v>
      </c>
      <c r="F305">
        <v>1.1497545724774422E-3</v>
      </c>
      <c r="G305">
        <v>6.3985796893321109E-2</v>
      </c>
      <c r="H305">
        <v>0.79426251188292274</v>
      </c>
      <c r="I305">
        <v>1.98293699369777E-2</v>
      </c>
      <c r="J305">
        <v>0.77443314194594504</v>
      </c>
      <c r="K305">
        <f t="shared" si="9"/>
        <v>0.4047058773696931</v>
      </c>
    </row>
    <row r="306" spans="1:11" x14ac:dyDescent="0.25">
      <c r="A306">
        <v>27.525366666666667</v>
      </c>
      <c r="B306">
        <f t="shared" si="8"/>
        <v>2.0510666666666637</v>
      </c>
      <c r="C306">
        <v>9.9915891714164845E-2</v>
      </c>
      <c r="D306">
        <v>9.9122294662915282E-4</v>
      </c>
      <c r="E306">
        <v>3.7264715907999693E-2</v>
      </c>
      <c r="F306">
        <v>1.1520753491642093E-3</v>
      </c>
      <c r="G306">
        <v>6.3740010821842469E-2</v>
      </c>
      <c r="H306">
        <v>0.79693608326019971</v>
      </c>
      <c r="I306">
        <v>1.9689423351857697E-2</v>
      </c>
      <c r="J306">
        <v>0.77724665990834196</v>
      </c>
      <c r="K306">
        <f t="shared" si="9"/>
        <v>0.41085425663617114</v>
      </c>
    </row>
    <row r="307" spans="1:11" x14ac:dyDescent="0.25">
      <c r="A307">
        <v>27.532133333333334</v>
      </c>
      <c r="B307">
        <f t="shared" si="8"/>
        <v>2.0578333333333312</v>
      </c>
      <c r="C307">
        <v>0.10017608618553119</v>
      </c>
      <c r="D307">
        <v>9.9380422500419023E-4</v>
      </c>
      <c r="E307">
        <v>3.7361758259220827E-2</v>
      </c>
      <c r="F307">
        <v>0</v>
      </c>
      <c r="G307">
        <v>6.3530080777631351E-2</v>
      </c>
      <c r="H307">
        <v>0.79793827055261246</v>
      </c>
      <c r="I307">
        <v>1.9571776311009727E-2</v>
      </c>
      <c r="J307">
        <v>0.77836649424160276</v>
      </c>
      <c r="K307">
        <f t="shared" si="9"/>
        <v>0.40978711566286469</v>
      </c>
    </row>
    <row r="308" spans="1:11" x14ac:dyDescent="0.25">
      <c r="A308">
        <v>27.538900000000002</v>
      </c>
      <c r="B308">
        <f t="shared" si="8"/>
        <v>2.0645999999999987</v>
      </c>
      <c r="C308">
        <v>0.10141767992026049</v>
      </c>
      <c r="D308">
        <v>2.9672059179616439E-3</v>
      </c>
      <c r="E308">
        <v>3.7183725400156138E-2</v>
      </c>
      <c r="F308">
        <v>0</v>
      </c>
      <c r="G308">
        <v>6.322735300344634E-2</v>
      </c>
      <c r="H308">
        <v>0.79520403575817533</v>
      </c>
      <c r="I308">
        <v>1.9450244104271611E-2</v>
      </c>
      <c r="J308">
        <v>0.77575379165390368</v>
      </c>
      <c r="K308">
        <f t="shared" si="9"/>
        <v>0.40477034624179492</v>
      </c>
    </row>
    <row r="309" spans="1:11" x14ac:dyDescent="0.25">
      <c r="A309">
        <v>27.545666666666666</v>
      </c>
      <c r="B309">
        <f t="shared" si="8"/>
        <v>2.0713666666666626</v>
      </c>
      <c r="C309">
        <v>0.10007662960820238</v>
      </c>
      <c r="D309">
        <v>1.9856351174393529E-3</v>
      </c>
      <c r="E309">
        <v>3.7324664849596435E-2</v>
      </c>
      <c r="F309">
        <v>0</v>
      </c>
      <c r="G309">
        <v>6.3467006997928455E-2</v>
      </c>
      <c r="H309">
        <v>0.79714606342683347</v>
      </c>
      <c r="I309">
        <v>1.9391319397974345E-2</v>
      </c>
      <c r="J309">
        <v>0.77775474402885914</v>
      </c>
      <c r="K309">
        <f t="shared" si="9"/>
        <v>0.41019436382976271</v>
      </c>
    </row>
    <row r="310" spans="1:11" x14ac:dyDescent="0.25">
      <c r="A310">
        <v>27.55245</v>
      </c>
      <c r="B310">
        <f t="shared" si="8"/>
        <v>2.0781499999999973</v>
      </c>
      <c r="C310">
        <v>9.983117991522733E-2</v>
      </c>
      <c r="D310">
        <v>1.9807651140045447E-3</v>
      </c>
      <c r="E310">
        <v>3.8328213538853857E-2</v>
      </c>
      <c r="F310">
        <v>0</v>
      </c>
      <c r="G310">
        <v>6.3685970059273275E-2</v>
      </c>
      <c r="H310">
        <v>0.79617387137264095</v>
      </c>
      <c r="I310">
        <v>1.927346998537981E-2</v>
      </c>
      <c r="J310">
        <v>0.77690040138726113</v>
      </c>
      <c r="K310">
        <f t="shared" si="9"/>
        <v>0.41120288722643705</v>
      </c>
    </row>
    <row r="311" spans="1:11" x14ac:dyDescent="0.25">
      <c r="A311">
        <v>27.559216666666668</v>
      </c>
      <c r="B311">
        <f t="shared" si="8"/>
        <v>2.0849166666666648</v>
      </c>
      <c r="C311">
        <v>9.8793805482844249E-2</v>
      </c>
      <c r="D311">
        <v>9.9728579029992521E-4</v>
      </c>
      <c r="E311">
        <v>3.6389921714525375E-2</v>
      </c>
      <c r="F311">
        <v>0</v>
      </c>
      <c r="G311">
        <v>6.2998174694816611E-2</v>
      </c>
      <c r="H311">
        <v>0.80082081231751379</v>
      </c>
      <c r="I311">
        <v>1.91151098372059E-2</v>
      </c>
      <c r="J311">
        <v>0.78170570248030791</v>
      </c>
      <c r="K311">
        <f t="shared" si="9"/>
        <v>0.41552068184570479</v>
      </c>
    </row>
    <row r="312" spans="1:11" x14ac:dyDescent="0.25">
      <c r="A312">
        <v>27.565966666666668</v>
      </c>
      <c r="B312">
        <f t="shared" si="8"/>
        <v>2.091666666666665</v>
      </c>
      <c r="C312">
        <v>0.10198599725390355</v>
      </c>
      <c r="D312">
        <v>1.9892222265975191E-3</v>
      </c>
      <c r="E312">
        <v>3.6292325531334199E-2</v>
      </c>
      <c r="F312">
        <v>0</v>
      </c>
      <c r="G312">
        <v>6.3205439189752383E-2</v>
      </c>
      <c r="H312">
        <v>0.79652701579841234</v>
      </c>
      <c r="I312">
        <v>1.9015674395329262E-2</v>
      </c>
      <c r="J312">
        <v>0.77751134140308309</v>
      </c>
      <c r="K312">
        <f t="shared" si="9"/>
        <v>0.40251476204290521</v>
      </c>
    </row>
    <row r="313" spans="1:11" x14ac:dyDescent="0.25">
      <c r="A313">
        <v>27.572749999999999</v>
      </c>
      <c r="B313">
        <f t="shared" si="8"/>
        <v>2.0984499999999962</v>
      </c>
      <c r="C313">
        <v>9.9996972667232731E-2</v>
      </c>
      <c r="D313">
        <v>9.9202731618275048E-4</v>
      </c>
      <c r="E313">
        <v>3.8391866397684667E-2</v>
      </c>
      <c r="F313">
        <v>1.1530102491657374E-3</v>
      </c>
      <c r="G313">
        <v>6.3041244330765828E-2</v>
      </c>
      <c r="H313">
        <v>0.7964248790389683</v>
      </c>
      <c r="I313">
        <v>1.8857111711185724E-2</v>
      </c>
      <c r="J313">
        <v>0.77756776732778254</v>
      </c>
      <c r="K313">
        <f t="shared" si="9"/>
        <v>0.4105211220040767</v>
      </c>
    </row>
    <row r="314" spans="1:11" x14ac:dyDescent="0.25">
      <c r="A314">
        <v>27.579516666666667</v>
      </c>
      <c r="B314">
        <f t="shared" si="8"/>
        <v>2.1052166666666636</v>
      </c>
      <c r="C314">
        <v>0.10005062265603552</v>
      </c>
      <c r="D314">
        <v>1.9851191096788771E-3</v>
      </c>
      <c r="E314">
        <v>3.841246425327384E-2</v>
      </c>
      <c r="F314">
        <v>0</v>
      </c>
      <c r="G314">
        <v>6.2699620147981014E-2</v>
      </c>
      <c r="H314">
        <v>0.79685217383303064</v>
      </c>
      <c r="I314">
        <v>1.8739464834560821E-2</v>
      </c>
      <c r="J314">
        <v>0.77811270899846985</v>
      </c>
      <c r="K314">
        <f t="shared" si="9"/>
        <v>0.4103009889053098</v>
      </c>
    </row>
    <row r="315" spans="1:11" x14ac:dyDescent="0.25">
      <c r="A315">
        <v>27.586283333333331</v>
      </c>
      <c r="B315">
        <f t="shared" si="8"/>
        <v>2.1119833333333276</v>
      </c>
      <c r="C315">
        <v>9.8738440027703961E-2</v>
      </c>
      <c r="D315">
        <v>1.9934537942889567E-3</v>
      </c>
      <c r="E315">
        <v>3.7471635202011994E-2</v>
      </c>
      <c r="F315">
        <v>0</v>
      </c>
      <c r="G315">
        <v>6.2585846449417629E-2</v>
      </c>
      <c r="H315">
        <v>0.79921062452657743</v>
      </c>
      <c r="I315">
        <v>1.8680540128263555E-2</v>
      </c>
      <c r="J315">
        <v>0.78053008439831384</v>
      </c>
      <c r="K315">
        <f t="shared" si="9"/>
        <v>0.41575367612497571</v>
      </c>
    </row>
    <row r="316" spans="1:11" x14ac:dyDescent="0.25">
      <c r="A316">
        <v>27.593050000000002</v>
      </c>
      <c r="B316">
        <f t="shared" si="8"/>
        <v>2.1187499999999986</v>
      </c>
      <c r="C316">
        <v>9.8601184124228011E-2</v>
      </c>
      <c r="D316">
        <v>1.9906827022857219E-3</v>
      </c>
      <c r="E316">
        <v>3.8520120917847872E-2</v>
      </c>
      <c r="F316">
        <v>0</v>
      </c>
      <c r="G316">
        <v>6.2875345192088664E-2</v>
      </c>
      <c r="H316">
        <v>0.79801266706354967</v>
      </c>
      <c r="I316">
        <v>1.8463255273792379E-2</v>
      </c>
      <c r="J316">
        <v>0.77954941178975734</v>
      </c>
      <c r="K316">
        <f t="shared" si="9"/>
        <v>0.41633241812434241</v>
      </c>
    </row>
    <row r="317" spans="1:11" x14ac:dyDescent="0.25">
      <c r="A317">
        <v>27.599833333333333</v>
      </c>
      <c r="B317">
        <f t="shared" si="8"/>
        <v>2.1255333333333297</v>
      </c>
      <c r="C317">
        <v>0.10178710058411565</v>
      </c>
      <c r="D317">
        <v>9.9267138781196883E-4</v>
      </c>
      <c r="E317">
        <v>3.7319169600149013E-2</v>
      </c>
      <c r="F317">
        <v>2.3075176772449409E-3</v>
      </c>
      <c r="G317">
        <v>6.2706684595513137E-2</v>
      </c>
      <c r="H317">
        <v>0.7948868561551653</v>
      </c>
      <c r="I317">
        <v>1.8304489790687124E-2</v>
      </c>
      <c r="J317">
        <v>0.77658236636447819</v>
      </c>
      <c r="K317">
        <f t="shared" si="9"/>
        <v>0.40330129437609258</v>
      </c>
    </row>
    <row r="318" spans="1:11" x14ac:dyDescent="0.25">
      <c r="A318">
        <v>27.6066</v>
      </c>
      <c r="B318">
        <f t="shared" si="8"/>
        <v>2.1322999999999972</v>
      </c>
      <c r="C318">
        <v>0.10035126331469631</v>
      </c>
      <c r="D318">
        <v>0</v>
      </c>
      <c r="E318">
        <v>3.7427092470224937E-2</v>
      </c>
      <c r="F318">
        <v>0</v>
      </c>
      <c r="G318">
        <v>6.2888025323267871E-2</v>
      </c>
      <c r="H318">
        <v>0.79933361889181098</v>
      </c>
      <c r="I318">
        <v>1.8304895125618476E-2</v>
      </c>
      <c r="J318">
        <v>0.78102872376619248</v>
      </c>
      <c r="K318">
        <f t="shared" si="9"/>
        <v>0.40907177508697617</v>
      </c>
    </row>
    <row r="319" spans="1:11" x14ac:dyDescent="0.25">
      <c r="A319">
        <v>27.613366666666664</v>
      </c>
      <c r="B319">
        <f t="shared" si="8"/>
        <v>2.1390666666666611</v>
      </c>
      <c r="C319">
        <v>0.10171473980239694</v>
      </c>
      <c r="D319">
        <v>1.9839313889708221E-3</v>
      </c>
      <c r="E319">
        <v>3.8389481612575563E-2</v>
      </c>
      <c r="F319">
        <v>0</v>
      </c>
      <c r="G319">
        <v>6.1536439630352456E-2</v>
      </c>
      <c r="H319">
        <v>0.79637540756570424</v>
      </c>
      <c r="I319">
        <v>1.8146534977444565E-2</v>
      </c>
      <c r="J319">
        <v>0.77822887258825968</v>
      </c>
      <c r="K319">
        <f t="shared" si="9"/>
        <v>0.40358820654817223</v>
      </c>
    </row>
    <row r="320" spans="1:11" x14ac:dyDescent="0.25">
      <c r="A320">
        <v>27.620133333333335</v>
      </c>
      <c r="B320">
        <f t="shared" si="8"/>
        <v>2.1458333333333321</v>
      </c>
      <c r="C320">
        <v>0.1019575868099621</v>
      </c>
      <c r="D320">
        <v>9.943340424847381E-4</v>
      </c>
      <c r="E320">
        <v>3.8481137657212783E-2</v>
      </c>
      <c r="F320">
        <v>0</v>
      </c>
      <c r="G320">
        <v>6.2435595829373844E-2</v>
      </c>
      <c r="H320">
        <v>0.79613134566096655</v>
      </c>
      <c r="I320">
        <v>1.8006588799988555E-2</v>
      </c>
      <c r="J320">
        <v>0.77812475686097804</v>
      </c>
      <c r="K320">
        <f t="shared" si="9"/>
        <v>0.40262692263281735</v>
      </c>
    </row>
    <row r="321" spans="1:11" x14ac:dyDescent="0.25">
      <c r="A321">
        <v>27.626899999999999</v>
      </c>
      <c r="B321">
        <f t="shared" si="8"/>
        <v>2.1525999999999961</v>
      </c>
      <c r="C321">
        <v>0.10191023950514264</v>
      </c>
      <c r="D321">
        <v>9.9387229129510243E-4</v>
      </c>
      <c r="E321">
        <v>3.7364317190087371E-2</v>
      </c>
      <c r="F321">
        <v>1.1551546207765747E-3</v>
      </c>
      <c r="G321">
        <v>6.165471507085532E-2</v>
      </c>
      <c r="H321">
        <v>0.79692170132184292</v>
      </c>
      <c r="I321">
        <v>1.7947461181044712E-2</v>
      </c>
      <c r="J321">
        <v>0.77897424014079819</v>
      </c>
      <c r="K321">
        <f t="shared" si="9"/>
        <v>0.40281398234072296</v>
      </c>
    </row>
    <row r="322" spans="1:11" x14ac:dyDescent="0.25">
      <c r="A322">
        <v>27.633666666666667</v>
      </c>
      <c r="B322">
        <f t="shared" si="8"/>
        <v>2.1593666666666635</v>
      </c>
      <c r="C322">
        <v>0.10215981911390884</v>
      </c>
      <c r="D322">
        <v>0</v>
      </c>
      <c r="E322">
        <v>3.7455822927993591E-2</v>
      </c>
      <c r="F322">
        <v>1.1579836106770777E-3</v>
      </c>
      <c r="G322">
        <v>6.1428844259331407E-2</v>
      </c>
      <c r="H322">
        <v>0.79779753008808907</v>
      </c>
      <c r="I322">
        <v>1.7848025242232148E-2</v>
      </c>
      <c r="J322">
        <v>0.7799495048458569</v>
      </c>
      <c r="K322">
        <f t="shared" si="9"/>
        <v>0.40182989527997692</v>
      </c>
    </row>
    <row r="323" spans="1:11" x14ac:dyDescent="0.25">
      <c r="A323">
        <v>27.640449999999998</v>
      </c>
      <c r="B323">
        <f t="shared" si="8"/>
        <v>2.1661499999999947</v>
      </c>
      <c r="C323">
        <v>0.10200152480464525</v>
      </c>
      <c r="D323">
        <v>9.9476254462213575E-4</v>
      </c>
      <c r="E323">
        <v>3.8497720866708864E-2</v>
      </c>
      <c r="F323">
        <v>0</v>
      </c>
      <c r="G323">
        <v>6.0957381533533472E-2</v>
      </c>
      <c r="H323">
        <v>0.79754861025049029</v>
      </c>
      <c r="I323">
        <v>1.7708282474358641E-2</v>
      </c>
      <c r="J323">
        <v>0.77984032777613166</v>
      </c>
      <c r="K323">
        <f t="shared" si="9"/>
        <v>0.40245348777858536</v>
      </c>
    </row>
    <row r="324" spans="1:11" x14ac:dyDescent="0.25">
      <c r="A324">
        <v>27.647216666666669</v>
      </c>
      <c r="B324">
        <f t="shared" si="8"/>
        <v>2.1729166666666657</v>
      </c>
      <c r="C324">
        <v>0.1021084147258768</v>
      </c>
      <c r="D324">
        <v>9.9580498090181299E-4</v>
      </c>
      <c r="E324">
        <v>3.8538063580790025E-2</v>
      </c>
      <c r="F324">
        <v>1.1574009409016778E-3</v>
      </c>
      <c r="G324">
        <v>5.9891236943101916E-2</v>
      </c>
      <c r="H324">
        <v>0.79730907882842783</v>
      </c>
      <c r="I324">
        <v>1.7571815783814566E-2</v>
      </c>
      <c r="J324">
        <v>0.77973726304461322</v>
      </c>
      <c r="K324">
        <f t="shared" si="9"/>
        <v>0.40203218830269494</v>
      </c>
    </row>
    <row r="325" spans="1:11" x14ac:dyDescent="0.25">
      <c r="A325">
        <v>27.653983333333333</v>
      </c>
      <c r="B325">
        <f t="shared" ref="B325:B388" si="10">B324+(A325-A324)</f>
        <v>2.1796833333333296</v>
      </c>
      <c r="C325">
        <v>0.10215528081522103</v>
      </c>
      <c r="D325">
        <v>9.9626203907208881E-4</v>
      </c>
      <c r="E325">
        <v>3.8555751920539297E-2</v>
      </c>
      <c r="F325">
        <v>0</v>
      </c>
      <c r="G325">
        <v>5.9541878705977186E-2</v>
      </c>
      <c r="H325">
        <v>0.79875082651919049</v>
      </c>
      <c r="I325">
        <v>1.7549922326184731E-2</v>
      </c>
      <c r="J325">
        <v>0.78120090419300581</v>
      </c>
      <c r="K325">
        <f t="shared" ref="K325:K388" si="11">$O$8/C325</f>
        <v>0.40184774677107865</v>
      </c>
    </row>
    <row r="326" spans="1:11" x14ac:dyDescent="0.25">
      <c r="A326">
        <v>27.66075</v>
      </c>
      <c r="B326">
        <f t="shared" si="10"/>
        <v>2.1864499999999971</v>
      </c>
      <c r="C326">
        <v>0.10063002942087534</v>
      </c>
      <c r="D326">
        <v>9.9830760223098246E-4</v>
      </c>
      <c r="E326">
        <v>3.7531061314152778E-2</v>
      </c>
      <c r="F326">
        <v>0</v>
      </c>
      <c r="G326">
        <v>5.9286511267968391E-2</v>
      </c>
      <c r="H326">
        <v>0.80155409039477243</v>
      </c>
      <c r="I326">
        <v>1.7391562178010828E-2</v>
      </c>
      <c r="J326">
        <v>0.78416252821676158</v>
      </c>
      <c r="K326">
        <f t="shared" si="11"/>
        <v>0.40793856120892191</v>
      </c>
    </row>
    <row r="327" spans="1:11" x14ac:dyDescent="0.25">
      <c r="A327">
        <v>27.667516666666664</v>
      </c>
      <c r="B327">
        <f t="shared" si="10"/>
        <v>2.193216666666661</v>
      </c>
      <c r="C327">
        <v>0.10028767850507697</v>
      </c>
      <c r="D327">
        <v>1.9898225696224612E-3</v>
      </c>
      <c r="E327">
        <v>3.8503477173389679E-2</v>
      </c>
      <c r="F327">
        <v>0</v>
      </c>
      <c r="G327">
        <v>5.8332141314015748E-2</v>
      </c>
      <c r="H327">
        <v>0.80088688043789513</v>
      </c>
      <c r="I327">
        <v>1.7255298794698393E-2</v>
      </c>
      <c r="J327">
        <v>0.78363158164319668</v>
      </c>
      <c r="K327">
        <f t="shared" si="11"/>
        <v>0.40933113646942387</v>
      </c>
    </row>
    <row r="328" spans="1:11" x14ac:dyDescent="0.25">
      <c r="A328">
        <v>27.674283333333335</v>
      </c>
      <c r="B328">
        <f t="shared" si="10"/>
        <v>2.1999833333333321</v>
      </c>
      <c r="C328">
        <v>0.10223813873340169</v>
      </c>
      <c r="D328">
        <v>9.9707010496805797E-4</v>
      </c>
      <c r="E328">
        <v>3.8587024404081335E-2</v>
      </c>
      <c r="F328">
        <v>0</v>
      </c>
      <c r="G328">
        <v>5.7704408021658903E-2</v>
      </c>
      <c r="H328">
        <v>0.80047335873588998</v>
      </c>
      <c r="I328">
        <v>1.7214788059119024E-2</v>
      </c>
      <c r="J328">
        <v>0.78325857067677096</v>
      </c>
      <c r="K328">
        <f t="shared" si="11"/>
        <v>0.40152207312193422</v>
      </c>
    </row>
    <row r="329" spans="1:11" x14ac:dyDescent="0.25">
      <c r="A329">
        <v>27.681050000000003</v>
      </c>
      <c r="B329">
        <f t="shared" si="10"/>
        <v>2.2067499999999995</v>
      </c>
      <c r="C329">
        <v>0.10053674959933781</v>
      </c>
      <c r="D329">
        <v>9.9738221290622932E-4</v>
      </c>
      <c r="E329">
        <v>3.9701934627478841E-2</v>
      </c>
      <c r="F329">
        <v>1.1592341209328508E-3</v>
      </c>
      <c r="G329">
        <v>5.6967928844053196E-2</v>
      </c>
      <c r="H329">
        <v>0.80063677059529104</v>
      </c>
      <c r="I329">
        <v>1.7096735017279319E-2</v>
      </c>
      <c r="J329">
        <v>0.78354003557801177</v>
      </c>
      <c r="K329">
        <f t="shared" si="11"/>
        <v>0.40831705401219531</v>
      </c>
    </row>
    <row r="330" spans="1:11" x14ac:dyDescent="0.25">
      <c r="A330">
        <v>27.687816666666667</v>
      </c>
      <c r="B330">
        <f t="shared" si="10"/>
        <v>2.2135166666666635</v>
      </c>
      <c r="C330">
        <v>0.10229875122707355</v>
      </c>
      <c r="D330">
        <v>0</v>
      </c>
      <c r="E330">
        <v>3.8609900952906298E-2</v>
      </c>
      <c r="F330">
        <v>1.1595584089826823E-3</v>
      </c>
      <c r="G330">
        <v>5.6983865243969464E-2</v>
      </c>
      <c r="H330">
        <v>0.80094792416706806</v>
      </c>
      <c r="I330">
        <v>1.6956788782859378E-2</v>
      </c>
      <c r="J330">
        <v>0.78399113538420873</v>
      </c>
      <c r="K330">
        <f t="shared" si="11"/>
        <v>0.40128416939560047</v>
      </c>
    </row>
    <row r="331" spans="1:11" x14ac:dyDescent="0.25">
      <c r="A331">
        <v>27.694583333333334</v>
      </c>
      <c r="B331">
        <f t="shared" si="10"/>
        <v>2.2202833333333309</v>
      </c>
      <c r="C331">
        <v>0.10215595171951261</v>
      </c>
      <c r="D331">
        <v>0</v>
      </c>
      <c r="E331">
        <v>3.8556005135245597E-2</v>
      </c>
      <c r="F331">
        <v>1.1579397736835736E-3</v>
      </c>
      <c r="G331">
        <v>5.6150621470239442E-2</v>
      </c>
      <c r="H331">
        <v>0.80197948190131885</v>
      </c>
      <c r="I331">
        <v>1.6897864360889046E-2</v>
      </c>
      <c r="J331">
        <v>0.78508161754042982</v>
      </c>
      <c r="K331">
        <f t="shared" si="11"/>
        <v>0.40184510765536063</v>
      </c>
    </row>
    <row r="332" spans="1:11" x14ac:dyDescent="0.25">
      <c r="A332">
        <v>27.701366666666669</v>
      </c>
      <c r="B332">
        <f t="shared" si="10"/>
        <v>2.2270666666666656</v>
      </c>
      <c r="C332">
        <v>0.1018879631004322</v>
      </c>
      <c r="D332">
        <v>1.9873100845162355E-3</v>
      </c>
      <c r="E332">
        <v>3.9553570355986965E-2</v>
      </c>
      <c r="F332">
        <v>1.154902117279767E-3</v>
      </c>
      <c r="G332">
        <v>5.5627458737240135E-2</v>
      </c>
      <c r="H332">
        <v>0.79978879560454474</v>
      </c>
      <c r="I332">
        <v>1.67210907755872E-2</v>
      </c>
      <c r="J332">
        <v>0.7830677048289576</v>
      </c>
      <c r="K332">
        <f t="shared" si="11"/>
        <v>0.40290205208930352</v>
      </c>
    </row>
    <row r="333" spans="1:11" x14ac:dyDescent="0.25">
      <c r="A333">
        <v>27.708116666666669</v>
      </c>
      <c r="B333">
        <f t="shared" si="10"/>
        <v>2.2338166666666659</v>
      </c>
      <c r="C333">
        <v>0.10266009001593775</v>
      </c>
      <c r="D333">
        <v>2.002370309090536E-3</v>
      </c>
      <c r="E333">
        <v>3.7639241991231455E-2</v>
      </c>
      <c r="F333">
        <v>0</v>
      </c>
      <c r="G333">
        <v>5.4912885828965682E-2</v>
      </c>
      <c r="H333">
        <v>0.80278541185477459</v>
      </c>
      <c r="I333">
        <v>1.6581347466423396E-2</v>
      </c>
      <c r="J333">
        <v>0.78620406438835122</v>
      </c>
      <c r="K333">
        <f t="shared" si="11"/>
        <v>0.39987174577764656</v>
      </c>
    </row>
    <row r="334" spans="1:11" x14ac:dyDescent="0.25">
      <c r="A334">
        <v>27.714883333333333</v>
      </c>
      <c r="B334">
        <f t="shared" si="10"/>
        <v>2.2405833333333298</v>
      </c>
      <c r="C334">
        <v>0.1008776983674898</v>
      </c>
      <c r="D334">
        <v>2.0015292404344212E-3</v>
      </c>
      <c r="E334">
        <v>3.7623432135015032E-2</v>
      </c>
      <c r="F334">
        <v>0</v>
      </c>
      <c r="G334">
        <v>5.4889820411506245E-2</v>
      </c>
      <c r="H334">
        <v>0.80460751984555456</v>
      </c>
      <c r="I334">
        <v>1.6481912024546758E-2</v>
      </c>
      <c r="J334">
        <v>0.78812560782100782</v>
      </c>
      <c r="K334">
        <f t="shared" si="11"/>
        <v>0.4069370146295187</v>
      </c>
    </row>
    <row r="335" spans="1:11" x14ac:dyDescent="0.25">
      <c r="A335">
        <v>27.721666666666668</v>
      </c>
      <c r="B335">
        <f t="shared" si="10"/>
        <v>2.2473666666666645</v>
      </c>
      <c r="C335">
        <v>0.10112646674784584</v>
      </c>
      <c r="D335">
        <v>1.0032325452166702E-3</v>
      </c>
      <c r="E335">
        <v>3.7716213001620126E-2</v>
      </c>
      <c r="F335">
        <v>0</v>
      </c>
      <c r="G335">
        <v>5.4645696866155835E-2</v>
      </c>
      <c r="H335">
        <v>0.80550839083916159</v>
      </c>
      <c r="I335">
        <v>1.6404573347531596E-2</v>
      </c>
      <c r="J335">
        <v>0.78910381749162994</v>
      </c>
      <c r="K335">
        <f t="shared" si="11"/>
        <v>0.40593596055048392</v>
      </c>
    </row>
    <row r="336" spans="1:11" x14ac:dyDescent="0.25">
      <c r="A336">
        <v>27.728433333333331</v>
      </c>
      <c r="B336">
        <f t="shared" si="10"/>
        <v>2.2541333333333284</v>
      </c>
      <c r="C336">
        <v>0.10254708279764814</v>
      </c>
      <c r="D336">
        <v>1.0000830597653935E-3</v>
      </c>
      <c r="E336">
        <v>3.7597809083513394E-2</v>
      </c>
      <c r="F336">
        <v>0</v>
      </c>
      <c r="G336">
        <v>5.3717560230807072E-2</v>
      </c>
      <c r="H336">
        <v>0.80513746482826598</v>
      </c>
      <c r="I336">
        <v>1.6283041140793479E-2</v>
      </c>
      <c r="J336">
        <v>0.78885442368747249</v>
      </c>
      <c r="K336">
        <f t="shared" si="11"/>
        <v>0.40031240574017429</v>
      </c>
    </row>
    <row r="337" spans="1:11" x14ac:dyDescent="0.25">
      <c r="A337">
        <v>27.735200000000003</v>
      </c>
      <c r="B337">
        <f t="shared" si="10"/>
        <v>2.2608999999999995</v>
      </c>
      <c r="C337">
        <v>0.10269851687602206</v>
      </c>
      <c r="D337">
        <v>2.0031198194766313E-3</v>
      </c>
      <c r="E337">
        <v>3.6545879889478196E-2</v>
      </c>
      <c r="F337">
        <v>0</v>
      </c>
      <c r="G337">
        <v>5.3418035106552325E-2</v>
      </c>
      <c r="H337">
        <v>0.80533444830847078</v>
      </c>
      <c r="I337">
        <v>1.6124680992619576E-2</v>
      </c>
      <c r="J337">
        <v>0.78920976731585124</v>
      </c>
      <c r="K337">
        <f t="shared" si="11"/>
        <v>0.39972212515902344</v>
      </c>
    </row>
    <row r="338" spans="1:11" x14ac:dyDescent="0.25">
      <c r="A338">
        <v>27.741966666666666</v>
      </c>
      <c r="B338">
        <f t="shared" si="10"/>
        <v>2.2676666666666634</v>
      </c>
      <c r="C338">
        <v>0.10400181415568263</v>
      </c>
      <c r="D338">
        <v>9.9736571913754905E-4</v>
      </c>
      <c r="E338">
        <v>3.9701278074236332E-2</v>
      </c>
      <c r="F338">
        <v>1.1592149506095891E-3</v>
      </c>
      <c r="G338">
        <v>5.2439809006118603E-2</v>
      </c>
      <c r="H338">
        <v>0.80170051809421528</v>
      </c>
      <c r="I338">
        <v>1.6028724719008774E-2</v>
      </c>
      <c r="J338">
        <v>0.78567179337520654</v>
      </c>
      <c r="K338">
        <f t="shared" si="11"/>
        <v>0.39471301293757638</v>
      </c>
    </row>
    <row r="339" spans="1:11" x14ac:dyDescent="0.25">
      <c r="A339">
        <v>27.748749999999998</v>
      </c>
      <c r="B339">
        <f t="shared" si="10"/>
        <v>2.2744499999999945</v>
      </c>
      <c r="C339">
        <v>0.1010564671423284</v>
      </c>
      <c r="D339">
        <v>0</v>
      </c>
      <c r="E339">
        <v>3.8798638415396831E-2</v>
      </c>
      <c r="F339">
        <v>1.1652266988855207E-3</v>
      </c>
      <c r="G339">
        <v>5.1953321893766197E-2</v>
      </c>
      <c r="H339">
        <v>0.80702634584962307</v>
      </c>
      <c r="I339">
        <v>1.5888777485538502E-2</v>
      </c>
      <c r="J339">
        <v>0.79113756836408455</v>
      </c>
      <c r="K339">
        <f t="shared" si="11"/>
        <v>0.40621714351588339</v>
      </c>
    </row>
    <row r="340" spans="1:11" x14ac:dyDescent="0.25">
      <c r="A340">
        <v>27.755499999999998</v>
      </c>
      <c r="B340">
        <f t="shared" si="10"/>
        <v>2.2811999999999948</v>
      </c>
      <c r="C340">
        <v>0.10261168097092321</v>
      </c>
      <c r="D340">
        <v>2.0014260976212741E-3</v>
      </c>
      <c r="E340">
        <v>3.8728007833687621E-2</v>
      </c>
      <c r="F340">
        <v>0</v>
      </c>
      <c r="G340">
        <v>5.110168204773842E-2</v>
      </c>
      <c r="H340">
        <v>0.80555720305002942</v>
      </c>
      <c r="I340">
        <v>1.5789546725553865E-2</v>
      </c>
      <c r="J340">
        <v>0.78976765632447554</v>
      </c>
      <c r="K340">
        <f t="shared" si="11"/>
        <v>0.40006039300726243</v>
      </c>
    </row>
    <row r="341" spans="1:11" x14ac:dyDescent="0.25">
      <c r="A341">
        <v>27.762283333333336</v>
      </c>
      <c r="B341">
        <f t="shared" si="10"/>
        <v>2.287983333333333</v>
      </c>
      <c r="C341">
        <v>0.1026338641057998</v>
      </c>
      <c r="D341">
        <v>1.0009293882402661E-3</v>
      </c>
      <c r="E341">
        <v>3.8736380258865215E-2</v>
      </c>
      <c r="F341">
        <v>1.1633569202237715E-3</v>
      </c>
      <c r="G341">
        <v>5.0734116668171403E-2</v>
      </c>
      <c r="H341">
        <v>0.80573135265869955</v>
      </c>
      <c r="I341">
        <v>1.5712003695089082E-2</v>
      </c>
      <c r="J341">
        <v>0.79001934896361048</v>
      </c>
      <c r="K341">
        <f t="shared" si="11"/>
        <v>0.39997392453280534</v>
      </c>
    </row>
    <row r="342" spans="1:11" x14ac:dyDescent="0.25">
      <c r="A342">
        <v>27.76905</v>
      </c>
      <c r="B342">
        <f t="shared" si="10"/>
        <v>2.294749999999997</v>
      </c>
      <c r="C342">
        <v>0.10112307168076208</v>
      </c>
      <c r="D342">
        <v>1.0031988642041601E-3</v>
      </c>
      <c r="E342">
        <v>3.9933473055368367E-2</v>
      </c>
      <c r="F342">
        <v>0</v>
      </c>
      <c r="G342">
        <v>5.046967835043728E-2</v>
      </c>
      <c r="H342">
        <v>0.80747057804922806</v>
      </c>
      <c r="I342">
        <v>1.5572261871082691E-2</v>
      </c>
      <c r="J342">
        <v>0.79189831617814532</v>
      </c>
      <c r="K342">
        <f t="shared" si="11"/>
        <v>0.40594958928816832</v>
      </c>
    </row>
    <row r="343" spans="1:11" x14ac:dyDescent="0.25">
      <c r="A343">
        <v>27.7758</v>
      </c>
      <c r="B343">
        <f t="shared" si="10"/>
        <v>2.3014999999999972</v>
      </c>
      <c r="C343">
        <v>0.10272012299017644</v>
      </c>
      <c r="D343">
        <v>1.0017706218147947E-3</v>
      </c>
      <c r="E343">
        <v>3.8768936345250839E-2</v>
      </c>
      <c r="F343">
        <v>0</v>
      </c>
      <c r="G343">
        <v>5.0018894247675617E-2</v>
      </c>
      <c r="H343">
        <v>0.80749027579508237</v>
      </c>
      <c r="I343">
        <v>1.5472826429206049E-2</v>
      </c>
      <c r="J343">
        <v>0.79201744936587637</v>
      </c>
      <c r="K343">
        <f t="shared" si="11"/>
        <v>0.39963804774931239</v>
      </c>
    </row>
    <row r="344" spans="1:11" x14ac:dyDescent="0.25">
      <c r="A344">
        <v>27.782583333333331</v>
      </c>
      <c r="B344">
        <f t="shared" si="10"/>
        <v>2.3082833333333284</v>
      </c>
      <c r="C344">
        <v>0.10258245573770856</v>
      </c>
      <c r="D344">
        <v>1.0004280318227491E-3</v>
      </c>
      <c r="E344">
        <v>3.9823176917491661E-2</v>
      </c>
      <c r="F344">
        <v>0</v>
      </c>
      <c r="G344">
        <v>4.9195011742059251E-2</v>
      </c>
      <c r="H344">
        <v>0.8073989275709178</v>
      </c>
      <c r="I344">
        <v>1.5332880251750041E-2</v>
      </c>
      <c r="J344">
        <v>0.79206604731916774</v>
      </c>
      <c r="K344">
        <f t="shared" si="11"/>
        <v>0.40017436823042801</v>
      </c>
    </row>
    <row r="345" spans="1:11" x14ac:dyDescent="0.25">
      <c r="A345">
        <v>27.789350000000002</v>
      </c>
      <c r="B345">
        <f t="shared" si="10"/>
        <v>2.3150499999999994</v>
      </c>
      <c r="C345">
        <v>0.10272598448302679</v>
      </c>
      <c r="D345">
        <v>1.0018277856028287E-3</v>
      </c>
      <c r="E345">
        <v>3.8771148607430715E-2</v>
      </c>
      <c r="F345">
        <v>0</v>
      </c>
      <c r="G345">
        <v>4.8884890543784552E-2</v>
      </c>
      <c r="H345">
        <v>0.80861614858015518</v>
      </c>
      <c r="I345">
        <v>1.519661686843761E-2</v>
      </c>
      <c r="J345">
        <v>0.79341953171171753</v>
      </c>
      <c r="K345">
        <f t="shared" si="11"/>
        <v>0.39961524460392128</v>
      </c>
    </row>
    <row r="346" spans="1:11" x14ac:dyDescent="0.25">
      <c r="A346">
        <v>27.796116666666666</v>
      </c>
      <c r="B346">
        <f t="shared" si="10"/>
        <v>2.3218166666666633</v>
      </c>
      <c r="C346">
        <v>0.10437070397460085</v>
      </c>
      <c r="D346">
        <v>1.0009033310774441E-3</v>
      </c>
      <c r="E346">
        <v>3.984209674551166E-2</v>
      </c>
      <c r="F346">
        <v>0</v>
      </c>
      <c r="G346">
        <v>4.8082575226742287E-2</v>
      </c>
      <c r="H346">
        <v>0.80670372072206775</v>
      </c>
      <c r="I346">
        <v>1.5078767455843073E-2</v>
      </c>
      <c r="J346">
        <v>0.79162495326622473</v>
      </c>
      <c r="K346">
        <f t="shared" si="11"/>
        <v>0.39331793169042256</v>
      </c>
    </row>
    <row r="347" spans="1:11" x14ac:dyDescent="0.25">
      <c r="A347">
        <v>27.802883333333334</v>
      </c>
      <c r="B347">
        <f t="shared" si="10"/>
        <v>2.3285833333333308</v>
      </c>
      <c r="C347">
        <v>0.10455644502336987</v>
      </c>
      <c r="D347">
        <v>1.0026845668778272E-3</v>
      </c>
      <c r="E347">
        <v>3.880430639623874E-2</v>
      </c>
      <c r="F347">
        <v>0</v>
      </c>
      <c r="G347">
        <v>4.740959087980022E-2</v>
      </c>
      <c r="H347">
        <v>0.80822697313371339</v>
      </c>
      <c r="I347">
        <v>1.499774598468433E-2</v>
      </c>
      <c r="J347">
        <v>0.7932292271490291</v>
      </c>
      <c r="K347">
        <f t="shared" si="11"/>
        <v>0.39261921546001216</v>
      </c>
    </row>
    <row r="348" spans="1:11" x14ac:dyDescent="0.25">
      <c r="A348">
        <v>27.809649999999998</v>
      </c>
      <c r="B348">
        <f t="shared" si="10"/>
        <v>2.3353499999999947</v>
      </c>
      <c r="C348">
        <v>0.10466331409093674</v>
      </c>
      <c r="D348">
        <v>1.003709429235207E-3</v>
      </c>
      <c r="E348">
        <v>3.7734141306783243E-2</v>
      </c>
      <c r="F348">
        <v>0</v>
      </c>
      <c r="G348">
        <v>4.745804909555075E-2</v>
      </c>
      <c r="H348">
        <v>0.80914078607749407</v>
      </c>
      <c r="I348">
        <v>1.4879896572089798E-2</v>
      </c>
      <c r="J348">
        <v>0.7942608895054043</v>
      </c>
      <c r="K348">
        <f t="shared" si="11"/>
        <v>0.39221832189162592</v>
      </c>
    </row>
    <row r="349" spans="1:11" x14ac:dyDescent="0.25">
      <c r="A349">
        <v>27.816416666666665</v>
      </c>
      <c r="B349">
        <f t="shared" si="10"/>
        <v>2.3421166666666622</v>
      </c>
      <c r="C349">
        <v>0.10601212314284832</v>
      </c>
      <c r="D349">
        <v>9.9997805565443191E-4</v>
      </c>
      <c r="E349">
        <v>3.980526510375839E-2</v>
      </c>
      <c r="F349">
        <v>0</v>
      </c>
      <c r="G349">
        <v>4.6146860960727336E-2</v>
      </c>
      <c r="H349">
        <v>0.80703577273701155</v>
      </c>
      <c r="I349">
        <v>1.4780461130213156E-2</v>
      </c>
      <c r="J349">
        <v>0.79225531160679841</v>
      </c>
      <c r="K349">
        <f t="shared" si="11"/>
        <v>0.38722806599249499</v>
      </c>
    </row>
    <row r="350" spans="1:11" x14ac:dyDescent="0.25">
      <c r="A350">
        <v>27.8232</v>
      </c>
      <c r="B350">
        <f t="shared" si="10"/>
        <v>2.3488999999999969</v>
      </c>
      <c r="C350">
        <v>0.10174752608672077</v>
      </c>
      <c r="D350">
        <v>0</v>
      </c>
      <c r="E350">
        <v>3.794784382058327E-2</v>
      </c>
      <c r="F350">
        <v>0</v>
      </c>
      <c r="G350">
        <v>4.658137800392928E-2</v>
      </c>
      <c r="H350">
        <v>0.81372325208876661</v>
      </c>
      <c r="I350">
        <v>1.4662611717618622E-2</v>
      </c>
      <c r="J350">
        <v>0.79906064037114799</v>
      </c>
      <c r="K350">
        <f t="shared" si="11"/>
        <v>0.40345815761038917</v>
      </c>
    </row>
    <row r="351" spans="1:11" x14ac:dyDescent="0.25">
      <c r="A351">
        <v>27.829966666666667</v>
      </c>
      <c r="B351">
        <f t="shared" si="10"/>
        <v>2.3556666666666644</v>
      </c>
      <c r="C351">
        <v>0.10304025681197573</v>
      </c>
      <c r="D351">
        <v>2.0097854078379692E-3</v>
      </c>
      <c r="E351">
        <v>3.7778626147536826E-2</v>
      </c>
      <c r="F351">
        <v>0</v>
      </c>
      <c r="G351">
        <v>4.5993549548116047E-2</v>
      </c>
      <c r="H351">
        <v>0.81117778208453351</v>
      </c>
      <c r="I351">
        <v>1.4640514952757146E-2</v>
      </c>
      <c r="J351">
        <v>0.79653726713177631</v>
      </c>
      <c r="K351">
        <f t="shared" si="11"/>
        <v>0.39839641986987245</v>
      </c>
    </row>
    <row r="352" spans="1:11" x14ac:dyDescent="0.25">
      <c r="A352">
        <v>27.836733333333331</v>
      </c>
      <c r="B352">
        <f t="shared" si="10"/>
        <v>2.3624333333333283</v>
      </c>
      <c r="C352">
        <v>0.10289348739134302</v>
      </c>
      <c r="D352">
        <v>1.0034613456856548E-3</v>
      </c>
      <c r="E352">
        <v>3.8834368056562187E-2</v>
      </c>
      <c r="F352">
        <v>0</v>
      </c>
      <c r="G352">
        <v>4.5168895731853689E-2</v>
      </c>
      <c r="H352">
        <v>0.81209978747455547</v>
      </c>
      <c r="I352">
        <v>1.4504251569444715E-2</v>
      </c>
      <c r="J352">
        <v>0.79759553590511079</v>
      </c>
      <c r="K352">
        <f t="shared" si="11"/>
        <v>0.39896470084866809</v>
      </c>
    </row>
    <row r="353" spans="1:11" x14ac:dyDescent="0.25">
      <c r="A353">
        <v>27.843499999999999</v>
      </c>
      <c r="B353">
        <f t="shared" si="10"/>
        <v>2.3691999999999958</v>
      </c>
      <c r="C353">
        <v>0.10446150370664609</v>
      </c>
      <c r="D353">
        <v>1.0017740903116362E-3</v>
      </c>
      <c r="E353">
        <v>3.9876758308295533E-2</v>
      </c>
      <c r="F353">
        <v>0</v>
      </c>
      <c r="G353">
        <v>4.5092947154073665E-2</v>
      </c>
      <c r="H353">
        <v>0.80956701674067311</v>
      </c>
      <c r="I353">
        <v>1.4345891421270809E-2</v>
      </c>
      <c r="J353">
        <v>0.79522112531940226</v>
      </c>
      <c r="K353">
        <f t="shared" si="11"/>
        <v>0.39297605299311444</v>
      </c>
    </row>
    <row r="354" spans="1:11" x14ac:dyDescent="0.25">
      <c r="A354">
        <v>27.850266666666666</v>
      </c>
      <c r="B354">
        <f t="shared" si="10"/>
        <v>2.3759666666666632</v>
      </c>
      <c r="C354">
        <v>0.10475269381247933</v>
      </c>
      <c r="D354">
        <v>0</v>
      </c>
      <c r="E354">
        <v>3.8877140721667376E-2</v>
      </c>
      <c r="F354">
        <v>0</v>
      </c>
      <c r="G354">
        <v>4.4458668093644606E-2</v>
      </c>
      <c r="H354">
        <v>0.81191149737220869</v>
      </c>
      <c r="I354">
        <v>1.4345891421270809E-2</v>
      </c>
      <c r="J354">
        <v>0.79756560595093784</v>
      </c>
      <c r="K354">
        <f t="shared" si="11"/>
        <v>0.39188366353470261</v>
      </c>
    </row>
    <row r="355" spans="1:11" x14ac:dyDescent="0.25">
      <c r="A355">
        <v>27.857033333333334</v>
      </c>
      <c r="B355">
        <f t="shared" si="10"/>
        <v>2.3827333333333307</v>
      </c>
      <c r="C355">
        <v>0.10468730842751503</v>
      </c>
      <c r="D355">
        <v>1.0039395322286107E-3</v>
      </c>
      <c r="E355">
        <v>3.8852874073050707E-2</v>
      </c>
      <c r="F355">
        <v>0</v>
      </c>
      <c r="G355">
        <v>4.4051166090247722E-2</v>
      </c>
      <c r="H355">
        <v>0.81140471187695784</v>
      </c>
      <c r="I355">
        <v>1.4205945243814798E-2</v>
      </c>
      <c r="J355">
        <v>0.79719876663314304</v>
      </c>
      <c r="K355">
        <f t="shared" si="11"/>
        <v>0.39212842543169202</v>
      </c>
    </row>
    <row r="356" spans="1:11" x14ac:dyDescent="0.25">
      <c r="A356">
        <v>27.863800000000001</v>
      </c>
      <c r="B356">
        <f t="shared" si="10"/>
        <v>2.3894999999999982</v>
      </c>
      <c r="C356">
        <v>0.10451521985006279</v>
      </c>
      <c r="D356">
        <v>2.0045784441901737E-3</v>
      </c>
      <c r="E356">
        <v>3.9897263715476895E-2</v>
      </c>
      <c r="F356">
        <v>0</v>
      </c>
      <c r="G356">
        <v>4.3599626093643741E-2</v>
      </c>
      <c r="H356">
        <v>0.80998331189662642</v>
      </c>
      <c r="I356">
        <v>1.4088095831220263E-2</v>
      </c>
      <c r="J356">
        <v>0.79589521606540614</v>
      </c>
      <c r="K356">
        <f t="shared" si="11"/>
        <v>0.39277408089706761</v>
      </c>
    </row>
    <row r="357" spans="1:11" x14ac:dyDescent="0.25">
      <c r="A357">
        <v>27.870583333333332</v>
      </c>
      <c r="B357">
        <f t="shared" si="10"/>
        <v>2.3962833333333293</v>
      </c>
      <c r="C357">
        <v>0.10326558421056167</v>
      </c>
      <c r="D357">
        <v>0</v>
      </c>
      <c r="E357">
        <v>3.8974805952065275E-2</v>
      </c>
      <c r="F357">
        <v>0</v>
      </c>
      <c r="G357">
        <v>4.3808468551501577E-2</v>
      </c>
      <c r="H357">
        <v>0.81395114128587143</v>
      </c>
      <c r="I357">
        <v>1.4029171124922996E-2</v>
      </c>
      <c r="J357">
        <v>0.79992197016094846</v>
      </c>
      <c r="K357">
        <f t="shared" si="11"/>
        <v>0.39752711157532794</v>
      </c>
    </row>
    <row r="358" spans="1:11" x14ac:dyDescent="0.25">
      <c r="A358">
        <v>27.87735</v>
      </c>
      <c r="B358">
        <f t="shared" si="10"/>
        <v>2.4030499999999968</v>
      </c>
      <c r="C358">
        <v>0.10487417907069013</v>
      </c>
      <c r="D358">
        <v>1.0057316007125031E-3</v>
      </c>
      <c r="E358">
        <v>3.7810164209476284E-2</v>
      </c>
      <c r="F358">
        <v>0</v>
      </c>
      <c r="G358">
        <v>4.3368940415928668E-2</v>
      </c>
      <c r="H358">
        <v>0.81294098470319243</v>
      </c>
      <c r="I358">
        <v>1.3907638918184881E-2</v>
      </c>
      <c r="J358">
        <v>0.79903334578500751</v>
      </c>
      <c r="K358">
        <f t="shared" si="11"/>
        <v>0.39142970920128162</v>
      </c>
    </row>
    <row r="359" spans="1:11" x14ac:dyDescent="0.25">
      <c r="A359">
        <v>27.884116666666667</v>
      </c>
      <c r="B359">
        <f t="shared" si="10"/>
        <v>2.4098166666666643</v>
      </c>
      <c r="C359">
        <v>0.10335263655439086</v>
      </c>
      <c r="D359">
        <v>1.0079391649209003E-3</v>
      </c>
      <c r="E359">
        <v>3.9007661508292962E-2</v>
      </c>
      <c r="F359">
        <v>0</v>
      </c>
      <c r="G359">
        <v>4.3082870184029363E-2</v>
      </c>
      <c r="H359">
        <v>0.81354889258836582</v>
      </c>
      <c r="I359">
        <v>1.3771375534872449E-2</v>
      </c>
      <c r="J359">
        <v>0.79977751705349343</v>
      </c>
      <c r="K359">
        <f t="shared" si="11"/>
        <v>0.39719228057389461</v>
      </c>
    </row>
    <row r="360" spans="1:11" x14ac:dyDescent="0.25">
      <c r="A360">
        <v>27.890883333333331</v>
      </c>
      <c r="B360">
        <f t="shared" si="10"/>
        <v>2.4165833333333282</v>
      </c>
      <c r="C360">
        <v>0.10502625758064961</v>
      </c>
      <c r="D360">
        <v>0</v>
      </c>
      <c r="E360">
        <v>3.8978669157113101E-2</v>
      </c>
      <c r="F360">
        <v>0</v>
      </c>
      <c r="G360">
        <v>4.305084894374183E-2</v>
      </c>
      <c r="H360">
        <v>0.81294422431849545</v>
      </c>
      <c r="I360">
        <v>1.3690354063713706E-2</v>
      </c>
      <c r="J360">
        <v>0.79925387025478178</v>
      </c>
      <c r="K360">
        <f t="shared" si="11"/>
        <v>0.39086291715993432</v>
      </c>
    </row>
    <row r="361" spans="1:11" x14ac:dyDescent="0.25">
      <c r="A361">
        <v>27.897649999999999</v>
      </c>
      <c r="B361">
        <f t="shared" si="10"/>
        <v>2.4233499999999957</v>
      </c>
      <c r="C361">
        <v>0.10312645199356707</v>
      </c>
      <c r="D361">
        <v>0</v>
      </c>
      <c r="E361">
        <v>4.0034359804309055E-2</v>
      </c>
      <c r="F361">
        <v>0</v>
      </c>
      <c r="G361">
        <v>4.2988584441580255E-2</v>
      </c>
      <c r="H361">
        <v>0.81385060376054352</v>
      </c>
      <c r="I361">
        <v>1.3613015386698542E-2</v>
      </c>
      <c r="J361">
        <v>0.80023758837384495</v>
      </c>
      <c r="K361">
        <f t="shared" si="11"/>
        <v>0.39806343205644351</v>
      </c>
    </row>
    <row r="362" spans="1:11" x14ac:dyDescent="0.25">
      <c r="A362">
        <v>27.90441666666667</v>
      </c>
      <c r="B362">
        <f t="shared" si="10"/>
        <v>2.4301166666666667</v>
      </c>
      <c r="C362">
        <v>0.10491409146526512</v>
      </c>
      <c r="D362">
        <v>1.0061143560946178E-3</v>
      </c>
      <c r="E362">
        <v>3.7824553778064526E-2</v>
      </c>
      <c r="F362">
        <v>0</v>
      </c>
      <c r="G362">
        <v>4.3004871427249666E-2</v>
      </c>
      <c r="H362">
        <v>0.81325036897332603</v>
      </c>
      <c r="I362">
        <v>1.3495165974104007E-2</v>
      </c>
      <c r="J362">
        <v>0.79975520299922198</v>
      </c>
      <c r="K362">
        <f t="shared" si="11"/>
        <v>0.39128079787026954</v>
      </c>
    </row>
    <row r="363" spans="1:11" x14ac:dyDescent="0.25">
      <c r="A363">
        <v>27.911200000000001</v>
      </c>
      <c r="B363">
        <f t="shared" si="10"/>
        <v>2.4368999999999978</v>
      </c>
      <c r="C363">
        <v>0.10349641413543845</v>
      </c>
      <c r="D363">
        <v>0</v>
      </c>
      <c r="E363">
        <v>3.9061926473377175E-2</v>
      </c>
      <c r="F363">
        <v>0</v>
      </c>
      <c r="G363">
        <v>4.2761009590425281E-2</v>
      </c>
      <c r="H363">
        <v>0.81468064980075905</v>
      </c>
      <c r="I363">
        <v>1.3355219796647996E-2</v>
      </c>
      <c r="J363">
        <v>0.80132543000411105</v>
      </c>
      <c r="K363">
        <f t="shared" si="11"/>
        <v>0.39664049966642323</v>
      </c>
    </row>
    <row r="364" spans="1:11" x14ac:dyDescent="0.25">
      <c r="A364">
        <v>27.917966666666665</v>
      </c>
      <c r="B364">
        <f t="shared" si="10"/>
        <v>2.4436666666666618</v>
      </c>
      <c r="C364">
        <v>0.10514885914930033</v>
      </c>
      <c r="D364">
        <v>1.0083657518218843E-3</v>
      </c>
      <c r="E364">
        <v>3.9024170597349701E-2</v>
      </c>
      <c r="F364">
        <v>0</v>
      </c>
      <c r="G364">
        <v>4.3101104010749194E-2</v>
      </c>
      <c r="H364">
        <v>0.81171750049077895</v>
      </c>
      <c r="I364">
        <v>1.3336805825930101E-2</v>
      </c>
      <c r="J364">
        <v>0.79838069466484884</v>
      </c>
      <c r="K364">
        <f t="shared" si="11"/>
        <v>0.3904071784371474</v>
      </c>
    </row>
    <row r="365" spans="1:11" x14ac:dyDescent="0.25">
      <c r="A365">
        <v>27.924733333333332</v>
      </c>
      <c r="B365">
        <f t="shared" si="10"/>
        <v>2.4504333333333292</v>
      </c>
      <c r="C365">
        <v>0.1033920562582655</v>
      </c>
      <c r="D365">
        <v>1.0083236027517042E-3</v>
      </c>
      <c r="E365">
        <v>3.9022539410945113E-2</v>
      </c>
      <c r="F365">
        <v>0</v>
      </c>
      <c r="G365">
        <v>4.2717892655177767E-2</v>
      </c>
      <c r="H365">
        <v>0.81385918807285984</v>
      </c>
      <c r="I365">
        <v>1.3237370384053461E-2</v>
      </c>
      <c r="J365">
        <v>0.80062181768880636</v>
      </c>
      <c r="K365">
        <f t="shared" si="11"/>
        <v>0.39704084532201794</v>
      </c>
    </row>
    <row r="366" spans="1:11" x14ac:dyDescent="0.25">
      <c r="A366">
        <v>27.931500000000003</v>
      </c>
      <c r="B366">
        <f t="shared" si="10"/>
        <v>2.4572000000000003</v>
      </c>
      <c r="C366">
        <v>0.10324856827870077</v>
      </c>
      <c r="D366">
        <v>2.0138484930734149E-3</v>
      </c>
      <c r="E366">
        <v>3.8968383748119569E-2</v>
      </c>
      <c r="F366">
        <v>0</v>
      </c>
      <c r="G366">
        <v>4.3039488997430674E-2</v>
      </c>
      <c r="H366">
        <v>0.81272971048267562</v>
      </c>
      <c r="I366">
        <v>1.3137934942176823E-2</v>
      </c>
      <c r="J366">
        <v>0.79959177554049876</v>
      </c>
      <c r="K366">
        <f t="shared" si="11"/>
        <v>0.39759262622948921</v>
      </c>
    </row>
    <row r="367" spans="1:11" x14ac:dyDescent="0.25">
      <c r="A367">
        <v>27.938266666666667</v>
      </c>
      <c r="B367">
        <f t="shared" si="10"/>
        <v>2.4639666666666642</v>
      </c>
      <c r="C367">
        <v>0.1033132468977149</v>
      </c>
      <c r="D367">
        <v>1.0075550201232434E-3</v>
      </c>
      <c r="E367">
        <v>3.8992794946144493E-2</v>
      </c>
      <c r="F367">
        <v>0</v>
      </c>
      <c r="G367">
        <v>4.3447569513116839E-2</v>
      </c>
      <c r="H367">
        <v>0.8132388336229005</v>
      </c>
      <c r="I367">
        <v>1.3038499500300183E-2</v>
      </c>
      <c r="J367">
        <v>0.80020033412260028</v>
      </c>
      <c r="K367">
        <f t="shared" si="11"/>
        <v>0.39734371582577122</v>
      </c>
    </row>
    <row r="368" spans="1:11" x14ac:dyDescent="0.25">
      <c r="A368">
        <v>27.945033333333335</v>
      </c>
      <c r="B368">
        <f t="shared" si="10"/>
        <v>2.4707333333333317</v>
      </c>
      <c r="C368">
        <v>0.10356954446062779</v>
      </c>
      <c r="D368">
        <v>0</v>
      </c>
      <c r="E368">
        <v>3.9089527539649692E-2</v>
      </c>
      <c r="F368">
        <v>0</v>
      </c>
      <c r="G368">
        <v>4.31732889239652E-2</v>
      </c>
      <c r="H368">
        <v>0.81416763907575729</v>
      </c>
      <c r="I368">
        <v>1.2979574794002916E-2</v>
      </c>
      <c r="J368">
        <v>0.80118806428175438</v>
      </c>
      <c r="K368">
        <f t="shared" si="11"/>
        <v>0.39636043230806095</v>
      </c>
    </row>
    <row r="369" spans="1:11" x14ac:dyDescent="0.25">
      <c r="A369">
        <v>27.951799999999999</v>
      </c>
      <c r="B369">
        <f t="shared" si="10"/>
        <v>2.4774999999999956</v>
      </c>
      <c r="C369">
        <v>0.10324666152496111</v>
      </c>
      <c r="D369">
        <v>1.0069056510578099E-3</v>
      </c>
      <c r="E369">
        <v>4.008102592671222E-2</v>
      </c>
      <c r="F369">
        <v>0</v>
      </c>
      <c r="G369">
        <v>4.3038694161163529E-2</v>
      </c>
      <c r="H369">
        <v>0.81262671273610543</v>
      </c>
      <c r="I369">
        <v>1.2839628616546906E-2</v>
      </c>
      <c r="J369">
        <v>0.79978708411955857</v>
      </c>
      <c r="K369">
        <f t="shared" si="11"/>
        <v>0.39759996894852467</v>
      </c>
    </row>
    <row r="370" spans="1:11" x14ac:dyDescent="0.25">
      <c r="A370">
        <v>27.958583333333333</v>
      </c>
      <c r="B370">
        <f t="shared" si="10"/>
        <v>2.4842833333333303</v>
      </c>
      <c r="C370">
        <v>0.10484657096929992</v>
      </c>
      <c r="D370">
        <v>1.0054668421203515E-3</v>
      </c>
      <c r="E370">
        <v>3.8911981595953604E-2</v>
      </c>
      <c r="F370">
        <v>0</v>
      </c>
      <c r="G370">
        <v>4.2596865245268262E-2</v>
      </c>
      <c r="H370">
        <v>0.81263911534735789</v>
      </c>
      <c r="I370">
        <v>1.2821214645829011E-2</v>
      </c>
      <c r="J370">
        <v>0.79981790070152892</v>
      </c>
      <c r="K370">
        <f t="shared" si="11"/>
        <v>0.39153278010764375</v>
      </c>
    </row>
    <row r="371" spans="1:11" x14ac:dyDescent="0.25">
      <c r="A371">
        <v>27.965350000000001</v>
      </c>
      <c r="B371">
        <f t="shared" si="10"/>
        <v>2.4910499999999978</v>
      </c>
      <c r="C371">
        <v>0.10455485943943525</v>
      </c>
      <c r="D371">
        <v>2.0053387226118863E-3</v>
      </c>
      <c r="E371">
        <v>3.9912395589600441E-2</v>
      </c>
      <c r="F371">
        <v>0</v>
      </c>
      <c r="G371">
        <v>4.3236891190997953E-2</v>
      </c>
      <c r="H371">
        <v>0.8102905150573545</v>
      </c>
      <c r="I371">
        <v>1.276228993953174E-2</v>
      </c>
      <c r="J371">
        <v>0.79752822511782273</v>
      </c>
      <c r="K371">
        <f t="shared" si="11"/>
        <v>0.39262516956605559</v>
      </c>
    </row>
    <row r="372" spans="1:11" x14ac:dyDescent="0.25">
      <c r="A372">
        <v>27.972116666666668</v>
      </c>
      <c r="B372">
        <f t="shared" si="10"/>
        <v>2.4978166666666652</v>
      </c>
      <c r="C372">
        <v>0.10323788271512484</v>
      </c>
      <c r="D372">
        <v>1.0068200363454005E-3</v>
      </c>
      <c r="E372">
        <v>4.0077617935601842E-2</v>
      </c>
      <c r="F372">
        <v>1.1702034833462303E-3</v>
      </c>
      <c r="G372">
        <v>4.3035034686793497E-2</v>
      </c>
      <c r="H372">
        <v>0.81147244114278827</v>
      </c>
      <c r="I372">
        <v>1.2640552176687485E-2</v>
      </c>
      <c r="J372">
        <v>0.7988318889661008</v>
      </c>
      <c r="K372">
        <f t="shared" si="11"/>
        <v>0.39763377877130007</v>
      </c>
    </row>
    <row r="373" spans="1:11" x14ac:dyDescent="0.25">
      <c r="A373">
        <v>27.978883333333332</v>
      </c>
      <c r="B373">
        <f t="shared" si="10"/>
        <v>2.5045833333333292</v>
      </c>
      <c r="C373">
        <v>0.10481318779278427</v>
      </c>
      <c r="D373">
        <v>1.0051467012062443E-3</v>
      </c>
      <c r="E373">
        <v>4.0011008925089152E-2</v>
      </c>
      <c r="F373">
        <v>0</v>
      </c>
      <c r="G373">
        <v>4.2963510448939021E-2</v>
      </c>
      <c r="H373">
        <v>0.8112071461319813</v>
      </c>
      <c r="I373">
        <v>1.2603929791357835E-2</v>
      </c>
      <c r="J373">
        <v>0.79860321634062348</v>
      </c>
      <c r="K373">
        <f t="shared" si="11"/>
        <v>0.39165748395632199</v>
      </c>
    </row>
    <row r="374" spans="1:11" x14ac:dyDescent="0.25">
      <c r="A374">
        <v>27.98565</v>
      </c>
      <c r="B374">
        <f t="shared" si="10"/>
        <v>2.5113499999999966</v>
      </c>
      <c r="C374">
        <v>0.10163774430318462</v>
      </c>
      <c r="D374">
        <v>2.0166094235570049E-3</v>
      </c>
      <c r="E374">
        <v>3.9021808322488728E-2</v>
      </c>
      <c r="F374">
        <v>0</v>
      </c>
      <c r="G374">
        <v>4.3479897554419528E-2</v>
      </c>
      <c r="H374">
        <v>0.81384394039635011</v>
      </c>
      <c r="I374">
        <v>1.2563419055778464E-2</v>
      </c>
      <c r="J374">
        <v>0.80128052134057159</v>
      </c>
      <c r="K374">
        <f t="shared" si="11"/>
        <v>0.40389394410317625</v>
      </c>
    </row>
    <row r="375" spans="1:11" x14ac:dyDescent="0.25">
      <c r="A375">
        <v>27.992416666666667</v>
      </c>
      <c r="B375">
        <f t="shared" si="10"/>
        <v>2.5181166666666641</v>
      </c>
      <c r="C375">
        <v>0.10345882935834289</v>
      </c>
      <c r="D375">
        <v>1.0089748026143777E-3</v>
      </c>
      <c r="E375">
        <v>3.7932091368161051E-2</v>
      </c>
      <c r="F375">
        <v>0</v>
      </c>
      <c r="G375">
        <v>4.3127136986886735E-2</v>
      </c>
      <c r="H375">
        <v>0.814472967483995</v>
      </c>
      <c r="I375">
        <v>1.2445569643183928E-2</v>
      </c>
      <c r="J375">
        <v>0.80202739784081112</v>
      </c>
      <c r="K375">
        <f t="shared" si="11"/>
        <v>0.39678459219926449</v>
      </c>
    </row>
    <row r="376" spans="1:11" x14ac:dyDescent="0.25">
      <c r="A376">
        <v>27.999199999999998</v>
      </c>
      <c r="B376">
        <f t="shared" si="10"/>
        <v>2.5248999999999953</v>
      </c>
      <c r="C376">
        <v>0.10308038334837451</v>
      </c>
      <c r="D376">
        <v>1.0052840350832134E-3</v>
      </c>
      <c r="E376">
        <v>3.8904906888199212E-2</v>
      </c>
      <c r="F376">
        <v>1.1684182248466479E-3</v>
      </c>
      <c r="G376">
        <v>4.334964058772884E-2</v>
      </c>
      <c r="H376">
        <v>0.81249136691576762</v>
      </c>
      <c r="I376">
        <v>1.2386439694376222E-2</v>
      </c>
      <c r="J376">
        <v>0.80010492722139137</v>
      </c>
      <c r="K376">
        <f t="shared" si="11"/>
        <v>0.39824133441206017</v>
      </c>
    </row>
    <row r="377" spans="1:11" x14ac:dyDescent="0.25">
      <c r="A377">
        <v>28.005966666666666</v>
      </c>
      <c r="B377">
        <f t="shared" si="10"/>
        <v>2.5316666666666627</v>
      </c>
      <c r="C377">
        <v>0.10314897834005748</v>
      </c>
      <c r="D377">
        <v>2.0119060056258344E-3</v>
      </c>
      <c r="E377">
        <v>4.1155413141911575E-2</v>
      </c>
      <c r="F377">
        <v>0</v>
      </c>
      <c r="G377">
        <v>4.2997974619653323E-2</v>
      </c>
      <c r="H377">
        <v>0.81068572789275173</v>
      </c>
      <c r="I377">
        <v>1.2364548172025185E-2</v>
      </c>
      <c r="J377">
        <v>0.79832117972072658</v>
      </c>
      <c r="K377">
        <f t="shared" si="11"/>
        <v>0.39797650036851051</v>
      </c>
    </row>
    <row r="378" spans="1:11" x14ac:dyDescent="0.25">
      <c r="A378">
        <v>28.012716666666666</v>
      </c>
      <c r="B378">
        <f t="shared" si="10"/>
        <v>2.538416666666663</v>
      </c>
      <c r="C378">
        <v>0.10303089475537518</v>
      </c>
      <c r="D378">
        <v>2.0096028022687936E-3</v>
      </c>
      <c r="E378">
        <v>3.9997263862562513E-2</v>
      </c>
      <c r="F378">
        <v>0</v>
      </c>
      <c r="G378">
        <v>4.2948751107613981E-2</v>
      </c>
      <c r="H378">
        <v>0.8120134874721795</v>
      </c>
      <c r="I378">
        <v>1.2305623465727918E-2</v>
      </c>
      <c r="J378">
        <v>0.79970786400645155</v>
      </c>
      <c r="K378">
        <f t="shared" si="11"/>
        <v>0.398432620757394</v>
      </c>
    </row>
    <row r="379" spans="1:11" x14ac:dyDescent="0.25">
      <c r="A379">
        <v>28.019500000000001</v>
      </c>
      <c r="B379">
        <f t="shared" si="10"/>
        <v>2.5451999999999977</v>
      </c>
      <c r="C379">
        <v>0.10608849219564166</v>
      </c>
      <c r="D379">
        <v>2.001396840437957E-3</v>
      </c>
      <c r="E379">
        <v>3.8727441701155406E-2</v>
      </c>
      <c r="F379">
        <v>2.3261769429419404E-3</v>
      </c>
      <c r="G379">
        <v>4.3151900696015676E-2</v>
      </c>
      <c r="H379">
        <v>0.80770459162380737</v>
      </c>
      <c r="I379">
        <v>1.2187365440544719E-2</v>
      </c>
      <c r="J379">
        <v>0.79551722618326259</v>
      </c>
      <c r="K379">
        <f t="shared" si="11"/>
        <v>0.38694931530047544</v>
      </c>
    </row>
    <row r="380" spans="1:11" x14ac:dyDescent="0.25">
      <c r="A380">
        <v>28.026266666666668</v>
      </c>
      <c r="B380">
        <f t="shared" si="10"/>
        <v>2.5519666666666652</v>
      </c>
      <c r="C380">
        <v>0.10320735258971073</v>
      </c>
      <c r="D380">
        <v>1.0065222934900584E-3</v>
      </c>
      <c r="E380">
        <v>4.0065765942227966E-2</v>
      </c>
      <c r="F380">
        <v>0</v>
      </c>
      <c r="G380">
        <v>4.3403036498753156E-2</v>
      </c>
      <c r="H380">
        <v>0.81231732267581802</v>
      </c>
      <c r="I380">
        <v>1.2147263317554011E-2</v>
      </c>
      <c r="J380">
        <v>0.80017005935826402</v>
      </c>
      <c r="K380">
        <f t="shared" si="11"/>
        <v>0.39775140420040134</v>
      </c>
    </row>
    <row r="381" spans="1:11" x14ac:dyDescent="0.25">
      <c r="A381">
        <v>28.033033333333332</v>
      </c>
      <c r="B381">
        <f t="shared" si="10"/>
        <v>2.5587333333333291</v>
      </c>
      <c r="C381">
        <v>0.10368263001430396</v>
      </c>
      <c r="D381">
        <v>0</v>
      </c>
      <c r="E381">
        <v>3.9132208627876759E-2</v>
      </c>
      <c r="F381">
        <v>0</v>
      </c>
      <c r="G381">
        <v>4.3220428991128906E-2</v>
      </c>
      <c r="H381">
        <v>0.81396473236669042</v>
      </c>
      <c r="I381">
        <v>1.2088338611256744E-2</v>
      </c>
      <c r="J381">
        <v>0.80187639375543363</v>
      </c>
      <c r="K381">
        <f t="shared" si="11"/>
        <v>0.39592812615478629</v>
      </c>
    </row>
    <row r="382" spans="1:11" x14ac:dyDescent="0.25">
      <c r="A382">
        <v>28.0398</v>
      </c>
      <c r="B382">
        <f t="shared" si="10"/>
        <v>2.5654999999999966</v>
      </c>
      <c r="C382">
        <v>0.10167464298131028</v>
      </c>
      <c r="D382">
        <v>1.008670767826554E-3</v>
      </c>
      <c r="E382">
        <v>4.0151288409495375E-2</v>
      </c>
      <c r="F382">
        <v>0</v>
      </c>
      <c r="G382">
        <v>4.311414146915004E-2</v>
      </c>
      <c r="H382">
        <v>0.81405125637221776</v>
      </c>
      <c r="I382">
        <v>1.2047827875677373E-2</v>
      </c>
      <c r="J382">
        <v>0.80200342849654038</v>
      </c>
      <c r="K382">
        <f t="shared" si="11"/>
        <v>0.40374736721632054</v>
      </c>
    </row>
    <row r="383" spans="1:11" x14ac:dyDescent="0.25">
      <c r="A383">
        <v>28.046583333333334</v>
      </c>
      <c r="B383">
        <f t="shared" si="10"/>
        <v>2.5722833333333313</v>
      </c>
      <c r="C383">
        <v>0.10502819774766073</v>
      </c>
      <c r="D383">
        <v>1.0072086225295213E-3</v>
      </c>
      <c r="E383">
        <v>3.7865692381607759E-2</v>
      </c>
      <c r="F383">
        <v>0</v>
      </c>
      <c r="G383">
        <v>4.3051644229024244E-2</v>
      </c>
      <c r="H383">
        <v>0.81304725701917768</v>
      </c>
      <c r="I383">
        <v>1.2007317140098001E-2</v>
      </c>
      <c r="J383">
        <v>0.80103993987907973</v>
      </c>
      <c r="K383">
        <f t="shared" si="11"/>
        <v>0.39085569681954946</v>
      </c>
    </row>
    <row r="384" spans="1:11" x14ac:dyDescent="0.25">
      <c r="A384">
        <v>28.053333333333335</v>
      </c>
      <c r="B384">
        <f t="shared" si="10"/>
        <v>2.5790333333333315</v>
      </c>
      <c r="C384">
        <v>0.10510876796398655</v>
      </c>
      <c r="D384">
        <v>1.0079812818566611E-3</v>
      </c>
      <c r="E384">
        <v>3.9009291451082277E-2</v>
      </c>
      <c r="F384">
        <v>0</v>
      </c>
      <c r="G384">
        <v>4.3465950679329665E-2</v>
      </c>
      <c r="H384">
        <v>0.81140800862374485</v>
      </c>
      <c r="I384">
        <v>1.1988903169380106E-2</v>
      </c>
      <c r="J384">
        <v>0.79941910545436479</v>
      </c>
      <c r="K384">
        <f t="shared" si="11"/>
        <v>0.39055608976815942</v>
      </c>
    </row>
    <row r="385" spans="1:11" x14ac:dyDescent="0.25">
      <c r="A385">
        <v>28.060116666666666</v>
      </c>
      <c r="B385">
        <f t="shared" si="10"/>
        <v>2.5858166666666627</v>
      </c>
      <c r="C385">
        <v>0.10498577155031578</v>
      </c>
      <c r="D385">
        <v>1.0068017600611235E-3</v>
      </c>
      <c r="E385">
        <v>3.8963643470982606E-2</v>
      </c>
      <c r="F385">
        <v>1.1701822412465983E-3</v>
      </c>
      <c r="G385">
        <v>4.3415087595745812E-2</v>
      </c>
      <c r="H385">
        <v>0.81045851338164798</v>
      </c>
      <c r="I385">
        <v>1.1830337468831409E-2</v>
      </c>
      <c r="J385">
        <v>0.79862817591281654</v>
      </c>
      <c r="K385">
        <f t="shared" si="11"/>
        <v>0.3910136469939568</v>
      </c>
    </row>
    <row r="386" spans="1:11" x14ac:dyDescent="0.25">
      <c r="A386">
        <v>28.066883333333333</v>
      </c>
      <c r="B386">
        <f t="shared" si="10"/>
        <v>2.5925833333333301</v>
      </c>
      <c r="C386">
        <v>0.10481512009556303</v>
      </c>
      <c r="D386">
        <v>2.0103304635458192E-3</v>
      </c>
      <c r="E386">
        <v>3.8900309151078082E-2</v>
      </c>
      <c r="F386">
        <v>0</v>
      </c>
      <c r="G386">
        <v>4.2964302510628716E-2</v>
      </c>
      <c r="H386">
        <v>0.81130993777918436</v>
      </c>
      <c r="I386">
        <v>1.1812129050488302E-2</v>
      </c>
      <c r="J386">
        <v>0.79949780872869602</v>
      </c>
      <c r="K386">
        <f t="shared" si="11"/>
        <v>0.39165026361593713</v>
      </c>
    </row>
    <row r="387" spans="1:11" x14ac:dyDescent="0.25">
      <c r="A387">
        <v>28.073650000000001</v>
      </c>
      <c r="B387">
        <f t="shared" si="10"/>
        <v>2.5993499999999976</v>
      </c>
      <c r="C387">
        <v>0.10492686265758155</v>
      </c>
      <c r="D387">
        <v>1.0062368303948245E-3</v>
      </c>
      <c r="E387">
        <v>4.0054402758687213E-2</v>
      </c>
      <c r="F387">
        <v>0</v>
      </c>
      <c r="G387">
        <v>4.3010106410233083E-2</v>
      </c>
      <c r="H387">
        <v>0.81100239134310337</v>
      </c>
      <c r="I387">
        <v>1.177161831490893E-2</v>
      </c>
      <c r="J387">
        <v>0.79923077302819445</v>
      </c>
      <c r="K387">
        <f t="shared" si="11"/>
        <v>0.39123317305625371</v>
      </c>
    </row>
    <row r="388" spans="1:11" x14ac:dyDescent="0.25">
      <c r="A388">
        <v>28.080416666666668</v>
      </c>
      <c r="B388">
        <f t="shared" si="10"/>
        <v>2.6061166666666651</v>
      </c>
      <c r="C388">
        <v>0.10477335212014194</v>
      </c>
      <c r="D388">
        <v>1.0047646815788483E-3</v>
      </c>
      <c r="E388">
        <v>3.9995802198844167E-2</v>
      </c>
      <c r="F388">
        <v>0</v>
      </c>
      <c r="G388">
        <v>4.3327245138317039E-2</v>
      </c>
      <c r="H388">
        <v>0.81089883586111799</v>
      </c>
      <c r="I388">
        <v>1.1731107579329559E-2</v>
      </c>
      <c r="J388">
        <v>0.79916772828178839</v>
      </c>
      <c r="K388">
        <f t="shared" si="11"/>
        <v>0.39180639528733407</v>
      </c>
    </row>
    <row r="389" spans="1:11" x14ac:dyDescent="0.25">
      <c r="A389">
        <v>28.087183333333332</v>
      </c>
      <c r="B389">
        <f t="shared" ref="B389:B452" si="12">B388+(A389-A388)</f>
        <v>2.612883333333329</v>
      </c>
      <c r="C389">
        <v>0.10297448792449222</v>
      </c>
      <c r="D389">
        <v>2.0085025951350147E-3</v>
      </c>
      <c r="E389">
        <v>3.9975366363721676E-2</v>
      </c>
      <c r="F389">
        <v>2.3344357961611151E-3</v>
      </c>
      <c r="G389">
        <v>4.3305107104091439E-2</v>
      </c>
      <c r="H389">
        <v>0.80940210021639858</v>
      </c>
      <c r="I389">
        <v>1.1653358838988548E-2</v>
      </c>
      <c r="J389">
        <v>0.79774874137741003</v>
      </c>
      <c r="K389">
        <f t="shared" ref="K389:K452" si="13">$O$8/C389</f>
        <v>0.39865087211178574</v>
      </c>
    </row>
    <row r="390" spans="1:11" x14ac:dyDescent="0.25">
      <c r="A390">
        <v>28.09395</v>
      </c>
      <c r="B390">
        <f t="shared" si="12"/>
        <v>2.6196499999999965</v>
      </c>
      <c r="C390">
        <v>0.10316997742722564</v>
      </c>
      <c r="D390">
        <v>2.0123155898046229E-3</v>
      </c>
      <c r="E390">
        <v>3.8938721753668401E-2</v>
      </c>
      <c r="F390">
        <v>0</v>
      </c>
      <c r="G390">
        <v>4.3767909184185674E-2</v>
      </c>
      <c r="H390">
        <v>0.81211107604511568</v>
      </c>
      <c r="I390">
        <v>1.1613258166735025E-2</v>
      </c>
      <c r="J390">
        <v>0.8004978178783807</v>
      </c>
      <c r="K390">
        <f t="shared" si="13"/>
        <v>0.39789549673324259</v>
      </c>
    </row>
    <row r="391" spans="1:11" x14ac:dyDescent="0.25">
      <c r="A391">
        <v>28.100716666666663</v>
      </c>
      <c r="B391">
        <f t="shared" si="12"/>
        <v>2.6264166666666604</v>
      </c>
      <c r="C391">
        <v>0.10317615256925833</v>
      </c>
      <c r="D391">
        <v>2.0124360350629385E-3</v>
      </c>
      <c r="E391">
        <v>4.005365389124059E-2</v>
      </c>
      <c r="F391">
        <v>0</v>
      </c>
      <c r="G391">
        <v>4.3770528871253808E-2</v>
      </c>
      <c r="H391">
        <v>0.81098722863318429</v>
      </c>
      <c r="I391">
        <v>1.1594844196017128E-2</v>
      </c>
      <c r="J391">
        <v>0.7993923844371672</v>
      </c>
      <c r="K391">
        <f t="shared" si="13"/>
        <v>0.39787168249763377</v>
      </c>
    </row>
    <row r="392" spans="1:11" x14ac:dyDescent="0.25">
      <c r="A392">
        <v>28.107483333333334</v>
      </c>
      <c r="B392">
        <f t="shared" si="12"/>
        <v>2.6331833333333314</v>
      </c>
      <c r="C392">
        <v>0.10354647203508745</v>
      </c>
      <c r="D392">
        <v>2.0196590630491731E-3</v>
      </c>
      <c r="E392">
        <v>3.9080819475727398E-2</v>
      </c>
      <c r="F392">
        <v>0</v>
      </c>
      <c r="G392">
        <v>4.3545650501494178E-2</v>
      </c>
      <c r="H392">
        <v>0.81180739892464171</v>
      </c>
      <c r="I392">
        <v>1.1454898018561118E-2</v>
      </c>
      <c r="J392">
        <v>0.80035250090608057</v>
      </c>
      <c r="K392">
        <f t="shared" si="13"/>
        <v>0.39644875010761349</v>
      </c>
    </row>
    <row r="393" spans="1:11" x14ac:dyDescent="0.25">
      <c r="A393">
        <v>28.114250000000002</v>
      </c>
      <c r="B393">
        <f t="shared" si="12"/>
        <v>2.6399499999999989</v>
      </c>
      <c r="C393">
        <v>0.10321543773706206</v>
      </c>
      <c r="D393">
        <v>2.0132022866178089E-3</v>
      </c>
      <c r="E393">
        <v>4.0068904649047381E-2</v>
      </c>
      <c r="F393">
        <v>0</v>
      </c>
      <c r="G393">
        <v>4.3406436643576005E-2</v>
      </c>
      <c r="H393">
        <v>0.81129601868369683</v>
      </c>
      <c r="I393">
        <v>1.1436484047843221E-2</v>
      </c>
      <c r="J393">
        <v>0.79985953463585358</v>
      </c>
      <c r="K393">
        <f t="shared" si="13"/>
        <v>0.39772024724575711</v>
      </c>
    </row>
    <row r="394" spans="1:11" x14ac:dyDescent="0.25">
      <c r="A394">
        <v>28.121033333333333</v>
      </c>
      <c r="B394">
        <f t="shared" si="12"/>
        <v>2.6467333333333301</v>
      </c>
      <c r="C394">
        <v>0.10510682481914296</v>
      </c>
      <c r="D394">
        <v>0</v>
      </c>
      <c r="E394">
        <v>4.0123100866282672E-2</v>
      </c>
      <c r="F394">
        <v>0</v>
      </c>
      <c r="G394">
        <v>4.3465147124692217E-2</v>
      </c>
      <c r="H394">
        <v>0.81130492718988212</v>
      </c>
      <c r="I394">
        <v>1.1373876547402375E-2</v>
      </c>
      <c r="J394">
        <v>0.79993105064247971</v>
      </c>
      <c r="K394">
        <f t="shared" si="13"/>
        <v>0.39056331010854428</v>
      </c>
    </row>
    <row r="395" spans="1:11" x14ac:dyDescent="0.25">
      <c r="A395">
        <v>28.127799999999997</v>
      </c>
      <c r="B395">
        <f t="shared" si="12"/>
        <v>2.653499999999994</v>
      </c>
      <c r="C395">
        <v>0.10320687273456064</v>
      </c>
      <c r="D395">
        <v>2.0130352274743434E-3</v>
      </c>
      <c r="E395">
        <v>4.0065579659335833E-2</v>
      </c>
      <c r="F395">
        <v>1.1698519845909248E-3</v>
      </c>
      <c r="G395">
        <v>4.340283469946201E-2</v>
      </c>
      <c r="H395">
        <v>0.81014182569457627</v>
      </c>
      <c r="I395">
        <v>1.1336843111604157E-2</v>
      </c>
      <c r="J395">
        <v>0.79880498258297206</v>
      </c>
      <c r="K395">
        <f t="shared" si="13"/>
        <v>0.39775325352549668</v>
      </c>
    </row>
    <row r="396" spans="1:11" x14ac:dyDescent="0.25">
      <c r="A396">
        <v>28.134566666666668</v>
      </c>
      <c r="B396">
        <f t="shared" si="12"/>
        <v>2.660266666666665</v>
      </c>
      <c r="C396">
        <v>0.10174643828305541</v>
      </c>
      <c r="D396">
        <v>1.0093830183937962E-3</v>
      </c>
      <c r="E396">
        <v>4.0179640354309633E-2</v>
      </c>
      <c r="F396">
        <v>0</v>
      </c>
      <c r="G396">
        <v>4.352639605890686E-2</v>
      </c>
      <c r="H396">
        <v>0.81353814228533428</v>
      </c>
      <c r="I396">
        <v>1.1296537870387209E-2</v>
      </c>
      <c r="J396">
        <v>0.80224160441494707</v>
      </c>
      <c r="K396">
        <f t="shared" si="13"/>
        <v>0.40346247111040034</v>
      </c>
    </row>
    <row r="397" spans="1:11" x14ac:dyDescent="0.25">
      <c r="A397">
        <v>28.141333333333332</v>
      </c>
      <c r="B397">
        <f t="shared" si="12"/>
        <v>2.6670333333333289</v>
      </c>
      <c r="C397">
        <v>0.10325701088389522</v>
      </c>
      <c r="D397">
        <v>0</v>
      </c>
      <c r="E397">
        <v>3.8971570181447757E-2</v>
      </c>
      <c r="F397">
        <v>1.1704203015251433E-3</v>
      </c>
      <c r="G397">
        <v>4.3804831480017202E-2</v>
      </c>
      <c r="H397">
        <v>0.81279616715311465</v>
      </c>
      <c r="I397">
        <v>1.1255821540615753E-2</v>
      </c>
      <c r="J397">
        <v>0.80154034561249887</v>
      </c>
      <c r="K397">
        <f t="shared" si="13"/>
        <v>0.39756011785506751</v>
      </c>
    </row>
    <row r="398" spans="1:11" x14ac:dyDescent="0.25">
      <c r="A398">
        <v>28.148116666666667</v>
      </c>
      <c r="B398">
        <f t="shared" si="12"/>
        <v>2.6738166666666636</v>
      </c>
      <c r="C398">
        <v>0.10461335125005704</v>
      </c>
      <c r="D398">
        <v>2.0064605824032383E-3</v>
      </c>
      <c r="E398">
        <v>3.8825426152708356E-2</v>
      </c>
      <c r="F398">
        <v>1.1660312061567279E-3</v>
      </c>
      <c r="G398">
        <v>4.3640562641965919E-2</v>
      </c>
      <c r="H398">
        <v>0.80974816816670869</v>
      </c>
      <c r="I398">
        <v>1.1196897605300085E-2</v>
      </c>
      <c r="J398">
        <v>0.79855127056140862</v>
      </c>
      <c r="K398">
        <f t="shared" si="13"/>
        <v>0.39240564350375867</v>
      </c>
    </row>
    <row r="399" spans="1:11" x14ac:dyDescent="0.25">
      <c r="A399">
        <v>28.154866666666667</v>
      </c>
      <c r="B399">
        <f t="shared" si="12"/>
        <v>2.6805666666666639</v>
      </c>
      <c r="C399">
        <v>0.10034055024530235</v>
      </c>
      <c r="D399">
        <v>0</v>
      </c>
      <c r="E399">
        <v>4.0319621443763012E-2</v>
      </c>
      <c r="F399">
        <v>0</v>
      </c>
      <c r="G399">
        <v>4.4061177521389702E-2</v>
      </c>
      <c r="H399">
        <v>0.81527865078954498</v>
      </c>
      <c r="I399">
        <v>1.1156591692931201E-2</v>
      </c>
      <c r="J399">
        <v>0.80412205909661383</v>
      </c>
      <c r="K399">
        <f t="shared" si="13"/>
        <v>0.40911545049340858</v>
      </c>
    </row>
    <row r="400" spans="1:11" x14ac:dyDescent="0.25">
      <c r="A400">
        <v>28.161633333333334</v>
      </c>
      <c r="B400">
        <f t="shared" si="12"/>
        <v>2.6873333333333314</v>
      </c>
      <c r="C400">
        <v>0.10324074046409856</v>
      </c>
      <c r="D400">
        <v>1.0068479063370152E-3</v>
      </c>
      <c r="E400">
        <v>4.0078727332351495E-2</v>
      </c>
      <c r="F400">
        <v>0</v>
      </c>
      <c r="G400">
        <v>4.4178780619598401E-2</v>
      </c>
      <c r="H400">
        <v>0.81149490367761457</v>
      </c>
      <c r="I400">
        <v>1.1119763751495409E-2</v>
      </c>
      <c r="J400">
        <v>0.80037513992611919</v>
      </c>
      <c r="K400">
        <f t="shared" si="13"/>
        <v>0.39762277209391578</v>
      </c>
    </row>
    <row r="401" spans="1:11" x14ac:dyDescent="0.25">
      <c r="A401">
        <v>28.168416666666666</v>
      </c>
      <c r="B401">
        <f t="shared" si="12"/>
        <v>2.6941166666666625</v>
      </c>
      <c r="C401">
        <v>0.10167698886736205</v>
      </c>
      <c r="D401">
        <v>2.0173880807230625E-3</v>
      </c>
      <c r="E401">
        <v>4.0152214799248791E-2</v>
      </c>
      <c r="F401">
        <v>0</v>
      </c>
      <c r="G401">
        <v>4.4259785853407937E-2</v>
      </c>
      <c r="H401">
        <v>0.81189362239925811</v>
      </c>
      <c r="I401">
        <v>1.1097666986633933E-2</v>
      </c>
      <c r="J401">
        <v>0.80079595541262416</v>
      </c>
      <c r="K401">
        <f t="shared" si="13"/>
        <v>0.40373805197864737</v>
      </c>
    </row>
    <row r="402" spans="1:11" x14ac:dyDescent="0.25">
      <c r="A402">
        <v>28.175166666666666</v>
      </c>
      <c r="B402">
        <f t="shared" si="12"/>
        <v>2.7008666666666628</v>
      </c>
      <c r="C402">
        <v>0.10335310873876388</v>
      </c>
      <c r="D402">
        <v>1.0079437698650845E-3</v>
      </c>
      <c r="E402">
        <v>4.0122349427862171E-2</v>
      </c>
      <c r="F402">
        <v>0</v>
      </c>
      <c r="G402">
        <v>4.42268652549151E-2</v>
      </c>
      <c r="H402">
        <v>0.81128973280859384</v>
      </c>
      <c r="I402">
        <v>1.1020328309618769E-2</v>
      </c>
      <c r="J402">
        <v>0.8002694044989751</v>
      </c>
      <c r="K402">
        <f t="shared" si="13"/>
        <v>0.39719046594064111</v>
      </c>
    </row>
    <row r="403" spans="1:11" x14ac:dyDescent="0.25">
      <c r="A403">
        <v>28.181949999999997</v>
      </c>
      <c r="B403">
        <f t="shared" si="12"/>
        <v>2.7076499999999939</v>
      </c>
      <c r="C403">
        <v>0.10335310873876388</v>
      </c>
      <c r="D403">
        <v>1.0079437698650845E-3</v>
      </c>
      <c r="E403">
        <v>4.0122349427862171E-2</v>
      </c>
      <c r="F403">
        <v>0</v>
      </c>
      <c r="G403">
        <v>4.42268652549151E-2</v>
      </c>
      <c r="H403">
        <v>0.81128973280859384</v>
      </c>
      <c r="I403">
        <v>1.0979817574039397E-2</v>
      </c>
      <c r="J403">
        <v>0.80030991523455441</v>
      </c>
      <c r="K403">
        <f t="shared" si="13"/>
        <v>0.39719046594064111</v>
      </c>
    </row>
    <row r="404" spans="1:11" x14ac:dyDescent="0.25">
      <c r="A404">
        <v>28.188716666666668</v>
      </c>
      <c r="B404">
        <f t="shared" si="12"/>
        <v>2.7144166666666649</v>
      </c>
      <c r="C404">
        <v>0.10324903951264255</v>
      </c>
      <c r="D404">
        <v>2.013857684423759E-3</v>
      </c>
      <c r="E404">
        <v>4.0081949077005956E-2</v>
      </c>
      <c r="F404">
        <v>0</v>
      </c>
      <c r="G404">
        <v>4.4182331948689306E-2</v>
      </c>
      <c r="H404">
        <v>0.81047282177723845</v>
      </c>
      <c r="I404">
        <v>1.092089286774213E-2</v>
      </c>
      <c r="J404">
        <v>0.79955192890949633</v>
      </c>
      <c r="K404">
        <f t="shared" si="13"/>
        <v>0.39759081159623577</v>
      </c>
    </row>
    <row r="405" spans="1:11" x14ac:dyDescent="0.25">
      <c r="A405">
        <v>28.195483333333335</v>
      </c>
      <c r="B405">
        <f t="shared" si="12"/>
        <v>2.7211833333333324</v>
      </c>
      <c r="C405">
        <v>0.10593086384130715</v>
      </c>
      <c r="D405">
        <v>1.9984231259115338E-3</v>
      </c>
      <c r="E405">
        <v>4.1984462544093791E-2</v>
      </c>
      <c r="F405">
        <v>0</v>
      </c>
      <c r="G405">
        <v>4.3843710807313203E-2</v>
      </c>
      <c r="H405">
        <v>0.80624253968137427</v>
      </c>
      <c r="I405">
        <v>1.0880382132162757E-2</v>
      </c>
      <c r="J405">
        <v>0.79536215754921147</v>
      </c>
      <c r="K405">
        <f t="shared" si="13"/>
        <v>0.38752510767646375</v>
      </c>
    </row>
    <row r="406" spans="1:11" x14ac:dyDescent="0.25">
      <c r="A406">
        <v>28.202249999999999</v>
      </c>
      <c r="B406">
        <f t="shared" si="12"/>
        <v>2.7279499999999963</v>
      </c>
      <c r="C406">
        <v>0.10317424848924542</v>
      </c>
      <c r="D406">
        <v>1.0061994481278997E-3</v>
      </c>
      <c r="E406">
        <v>4.1165495679293174E-2</v>
      </c>
      <c r="F406">
        <v>0</v>
      </c>
      <c r="G406">
        <v>4.376972110136608E-2</v>
      </c>
      <c r="H406">
        <v>0.81088433528196735</v>
      </c>
      <c r="I406">
        <v>1.0821457425865492E-2</v>
      </c>
      <c r="J406">
        <v>0.80006287785610186</v>
      </c>
      <c r="K406">
        <f t="shared" si="13"/>
        <v>0.39787902521666918</v>
      </c>
    </row>
    <row r="407" spans="1:11" x14ac:dyDescent="0.25">
      <c r="A407">
        <v>28.209033333333331</v>
      </c>
      <c r="B407">
        <f t="shared" si="12"/>
        <v>2.7347333333333275</v>
      </c>
      <c r="C407">
        <v>0.10332584122956379</v>
      </c>
      <c r="D407">
        <v>1.0076778454400394E-3</v>
      </c>
      <c r="E407">
        <v>4.1225979670094795E-2</v>
      </c>
      <c r="F407">
        <v>0</v>
      </c>
      <c r="G407">
        <v>4.3452865959844697E-2</v>
      </c>
      <c r="H407">
        <v>0.81098763529505669</v>
      </c>
      <c r="I407">
        <v>1.0821457425865492E-2</v>
      </c>
      <c r="J407">
        <v>0.8001661778691912</v>
      </c>
      <c r="K407">
        <f t="shared" si="13"/>
        <v>0.3972952838115178</v>
      </c>
    </row>
    <row r="408" spans="1:11" x14ac:dyDescent="0.25">
      <c r="A408">
        <v>28.215783333333331</v>
      </c>
      <c r="B408">
        <f t="shared" si="12"/>
        <v>2.7414833333333277</v>
      </c>
      <c r="C408">
        <v>0.10336524049219549</v>
      </c>
      <c r="D408">
        <v>1.0080620839190897E-3</v>
      </c>
      <c r="E408">
        <v>4.1241699582760812E-2</v>
      </c>
      <c r="F408">
        <v>0</v>
      </c>
      <c r="G408">
        <v>4.3088124174970932E-2</v>
      </c>
      <c r="H408">
        <v>0.81129687366615366</v>
      </c>
      <c r="I408">
        <v>1.0762532719568224E-2</v>
      </c>
      <c r="J408">
        <v>0.80053434094658549</v>
      </c>
      <c r="K408">
        <f t="shared" si="13"/>
        <v>0.39714384855964113</v>
      </c>
    </row>
    <row r="409" spans="1:11" x14ac:dyDescent="0.25">
      <c r="A409">
        <v>28.222550000000002</v>
      </c>
      <c r="B409">
        <f t="shared" si="12"/>
        <v>2.7482499999999987</v>
      </c>
      <c r="C409">
        <v>0.10482138751684901</v>
      </c>
      <c r="D409">
        <v>2.0104506712785163E-3</v>
      </c>
      <c r="E409">
        <v>4.0014139058230279E-2</v>
      </c>
      <c r="F409">
        <v>0</v>
      </c>
      <c r="G409">
        <v>4.2966871561580973E-2</v>
      </c>
      <c r="H409">
        <v>0.81018715119206119</v>
      </c>
      <c r="I409">
        <v>1.0740435954706749E-2</v>
      </c>
      <c r="J409">
        <v>0.79944671523735444</v>
      </c>
      <c r="K409">
        <f t="shared" si="13"/>
        <v>0.39162684628425515</v>
      </c>
    </row>
    <row r="410" spans="1:11" x14ac:dyDescent="0.25">
      <c r="A410">
        <v>28.229333333333333</v>
      </c>
      <c r="B410">
        <f t="shared" si="12"/>
        <v>2.7550333333333299</v>
      </c>
      <c r="C410">
        <v>0.10333347294354851</v>
      </c>
      <c r="D410">
        <v>2.0155045463650886E-3</v>
      </c>
      <c r="E410">
        <v>4.0114726684371056E-2</v>
      </c>
      <c r="F410">
        <v>0</v>
      </c>
      <c r="G410">
        <v>4.2312494484826296E-2</v>
      </c>
      <c r="H410">
        <v>0.81222380134088912</v>
      </c>
      <c r="I410">
        <v>1.0663097277691583E-2</v>
      </c>
      <c r="J410">
        <v>0.80156070406319757</v>
      </c>
      <c r="K410">
        <f t="shared" si="13"/>
        <v>0.39726594149012706</v>
      </c>
    </row>
    <row r="411" spans="1:11" x14ac:dyDescent="0.25">
      <c r="A411">
        <v>28.2361</v>
      </c>
      <c r="B411">
        <f t="shared" si="12"/>
        <v>2.7617999999999974</v>
      </c>
      <c r="C411">
        <v>0.10482738954230665</v>
      </c>
      <c r="D411">
        <v>2.0105657887788302E-3</v>
      </c>
      <c r="E411">
        <v>4.0016430249818012E-2</v>
      </c>
      <c r="F411">
        <v>0</v>
      </c>
      <c r="G411">
        <v>4.1828553104276779E-2</v>
      </c>
      <c r="H411">
        <v>0.81131706131481984</v>
      </c>
      <c r="I411">
        <v>1.0663097277691583E-2</v>
      </c>
      <c r="J411">
        <v>0.8006539640371283</v>
      </c>
      <c r="K411">
        <f t="shared" si="13"/>
        <v>0.39160442319128724</v>
      </c>
    </row>
    <row r="412" spans="1:11" x14ac:dyDescent="0.25">
      <c r="A412">
        <v>28.242866666666664</v>
      </c>
      <c r="B412">
        <f t="shared" si="12"/>
        <v>2.7685666666666613</v>
      </c>
      <c r="C412">
        <v>0.10485015519191451</v>
      </c>
      <c r="D412">
        <v>1.0055012144127445E-3</v>
      </c>
      <c r="E412">
        <v>4.0025120726930936E-2</v>
      </c>
      <c r="F412">
        <v>1.1686706473241055E-3</v>
      </c>
      <c r="G412">
        <v>4.1457294969361777E-2</v>
      </c>
      <c r="H412">
        <v>0.81149325725005594</v>
      </c>
      <c r="I412">
        <v>1.0581870519682266E-2</v>
      </c>
      <c r="J412">
        <v>0.80091138673037365</v>
      </c>
      <c r="K412">
        <f t="shared" si="13"/>
        <v>0.39151939585807116</v>
      </c>
    </row>
    <row r="413" spans="1:11" x14ac:dyDescent="0.25">
      <c r="A413">
        <v>28.249633333333335</v>
      </c>
      <c r="B413">
        <f t="shared" si="12"/>
        <v>2.7753333333333323</v>
      </c>
      <c r="C413">
        <v>0.10501282139673787</v>
      </c>
      <c r="D413">
        <v>1.0070611650508188E-3</v>
      </c>
      <c r="E413">
        <v>4.0087216338275812E-2</v>
      </c>
      <c r="F413">
        <v>0</v>
      </c>
      <c r="G413">
        <v>4.1140680254117573E-2</v>
      </c>
      <c r="H413">
        <v>0.812752220845818</v>
      </c>
      <c r="I413">
        <v>1.058207580653284E-2</v>
      </c>
      <c r="J413">
        <v>0.80217014503928519</v>
      </c>
      <c r="K413">
        <f t="shared" si="13"/>
        <v>0.3909129273012617</v>
      </c>
    </row>
    <row r="414" spans="1:11" x14ac:dyDescent="0.25">
      <c r="A414">
        <v>28.256399999999999</v>
      </c>
      <c r="B414">
        <f t="shared" si="12"/>
        <v>2.7820999999999962</v>
      </c>
      <c r="C414">
        <v>0.10514546363214013</v>
      </c>
      <c r="D414">
        <v>1.0083331891936086E-3</v>
      </c>
      <c r="E414">
        <v>3.7907970112767371E-2</v>
      </c>
      <c r="F414">
        <v>1.1719621856662952E-3</v>
      </c>
      <c r="G414">
        <v>4.0811231877144652E-2</v>
      </c>
      <c r="H414">
        <v>0.81395503900308808</v>
      </c>
      <c r="I414">
        <v>1.0504531264480647E-2</v>
      </c>
      <c r="J414">
        <v>0.80345050773860738</v>
      </c>
      <c r="K414">
        <f t="shared" si="13"/>
        <v>0.39041978605927447</v>
      </c>
    </row>
    <row r="415" spans="1:11" x14ac:dyDescent="0.25">
      <c r="A415">
        <v>28.263166666666667</v>
      </c>
      <c r="B415">
        <f t="shared" si="12"/>
        <v>2.7888666666666637</v>
      </c>
      <c r="C415">
        <v>0.10676039350052922</v>
      </c>
      <c r="D415">
        <v>1.0070362478233534E-3</v>
      </c>
      <c r="E415">
        <v>3.7859212008572701E-2</v>
      </c>
      <c r="F415">
        <v>0</v>
      </c>
      <c r="G415">
        <v>4.0377816731452056E-2</v>
      </c>
      <c r="H415">
        <v>0.81399554151162268</v>
      </c>
      <c r="I415">
        <v>1.0464226393938307E-2</v>
      </c>
      <c r="J415">
        <v>0.80353131511768439</v>
      </c>
      <c r="K415">
        <f t="shared" si="13"/>
        <v>0.3845140325017618</v>
      </c>
    </row>
    <row r="416" spans="1:11" x14ac:dyDescent="0.25">
      <c r="A416">
        <v>28.269949999999998</v>
      </c>
      <c r="B416">
        <f t="shared" si="12"/>
        <v>2.7956499999999949</v>
      </c>
      <c r="C416">
        <v>0.10514316125458663</v>
      </c>
      <c r="D416">
        <v>3.0249333289542302E-3</v>
      </c>
      <c r="E416">
        <v>3.9022055922809697E-2</v>
      </c>
      <c r="F416">
        <v>0</v>
      </c>
      <c r="G416">
        <v>4.0047528170364805E-2</v>
      </c>
      <c r="H416">
        <v>0.81276232132328463</v>
      </c>
      <c r="I416">
        <v>1.0423715658358933E-2</v>
      </c>
      <c r="J416">
        <v>0.80233860566492565</v>
      </c>
      <c r="K416">
        <f t="shared" si="13"/>
        <v>0.39042833529577392</v>
      </c>
    </row>
    <row r="417" spans="1:11" x14ac:dyDescent="0.25">
      <c r="A417">
        <v>28.276716666666669</v>
      </c>
      <c r="B417">
        <f t="shared" si="12"/>
        <v>2.8024166666666659</v>
      </c>
      <c r="C417">
        <v>0.10483028324025098</v>
      </c>
      <c r="D417">
        <v>2.0106212892555216E-3</v>
      </c>
      <c r="E417">
        <v>4.0017534879652442E-2</v>
      </c>
      <c r="F417">
        <v>1.1684491525006434E-3</v>
      </c>
      <c r="G417">
        <v>3.9548087333596237E-2</v>
      </c>
      <c r="H417">
        <v>0.81242502410474426</v>
      </c>
      <c r="I417">
        <v>1.0405096439697897E-2</v>
      </c>
      <c r="J417">
        <v>0.80201992766504637</v>
      </c>
      <c r="K417">
        <f t="shared" si="13"/>
        <v>0.39159361348173238</v>
      </c>
    </row>
    <row r="418" spans="1:11" x14ac:dyDescent="0.25">
      <c r="A418">
        <v>28.283483333333333</v>
      </c>
      <c r="B418">
        <f t="shared" si="12"/>
        <v>2.8091833333333298</v>
      </c>
      <c r="C418">
        <v>0.10504536341076627</v>
      </c>
      <c r="D418">
        <v>2.014746478622259E-3</v>
      </c>
      <c r="E418">
        <v>3.7871881097901287E-2</v>
      </c>
      <c r="F418">
        <v>1.1708464582713654E-3</v>
      </c>
      <c r="G418">
        <v>3.9629228098500682E-2</v>
      </c>
      <c r="H418">
        <v>0.81426793445593815</v>
      </c>
      <c r="I418">
        <v>1.0327757341575764E-2</v>
      </c>
      <c r="J418">
        <v>0.80394017711436239</v>
      </c>
      <c r="K418">
        <f t="shared" si="13"/>
        <v>0.39079182634495985</v>
      </c>
    </row>
    <row r="419" spans="1:11" x14ac:dyDescent="0.25">
      <c r="A419">
        <v>28.29025</v>
      </c>
      <c r="B419">
        <f t="shared" si="12"/>
        <v>2.8159499999999973</v>
      </c>
      <c r="C419">
        <v>0.10201059910326968</v>
      </c>
      <c r="D419">
        <v>0</v>
      </c>
      <c r="E419">
        <v>3.9164958572829173E-2</v>
      </c>
      <c r="F419">
        <v>0</v>
      </c>
      <c r="G419">
        <v>3.981138442840082E-2</v>
      </c>
      <c r="H419">
        <v>0.81901305789550038</v>
      </c>
      <c r="I419">
        <v>1.0327963010625874E-2</v>
      </c>
      <c r="J419">
        <v>0.8086850948848745</v>
      </c>
      <c r="K419">
        <f t="shared" si="13"/>
        <v>0.40241768774248476</v>
      </c>
    </row>
    <row r="420" spans="1:11" x14ac:dyDescent="0.25">
      <c r="A420">
        <v>28.297033333333331</v>
      </c>
      <c r="B420">
        <f t="shared" si="12"/>
        <v>2.8227333333333284</v>
      </c>
      <c r="C420">
        <v>0.10348841122216454</v>
      </c>
      <c r="D420">
        <v>1.009263297616646E-3</v>
      </c>
      <c r="E420">
        <v>3.9058905989889994E-2</v>
      </c>
      <c r="F420">
        <v>0</v>
      </c>
      <c r="G420">
        <v>3.8558285807298552E-2</v>
      </c>
      <c r="H420">
        <v>0.8178851336830304</v>
      </c>
      <c r="I420">
        <v>1.0265355510185028E-2</v>
      </c>
      <c r="J420">
        <v>0.80761977817284536</v>
      </c>
      <c r="K420">
        <f t="shared" si="13"/>
        <v>0.39667117246816269</v>
      </c>
    </row>
    <row r="421" spans="1:11" x14ac:dyDescent="0.25">
      <c r="A421">
        <v>28.303800000000003</v>
      </c>
      <c r="B421">
        <f t="shared" si="12"/>
        <v>2.8294999999999995</v>
      </c>
      <c r="C421">
        <v>0.1035466873779987</v>
      </c>
      <c r="D421">
        <v>1.0098316316408621E-3</v>
      </c>
      <c r="E421">
        <v>3.7964303586776701E-2</v>
      </c>
      <c r="F421">
        <v>1.1737037904298781E-3</v>
      </c>
      <c r="G421">
        <v>3.8961978845174342E-2</v>
      </c>
      <c r="H421">
        <v>0.81734349476797952</v>
      </c>
      <c r="I421">
        <v>1.0228321397784646E-2</v>
      </c>
      <c r="J421">
        <v>0.80711517337019489</v>
      </c>
      <c r="K421">
        <f t="shared" si="13"/>
        <v>0.39644792562514886</v>
      </c>
    </row>
    <row r="422" spans="1:11" x14ac:dyDescent="0.25">
      <c r="A422">
        <v>28.310549999999999</v>
      </c>
      <c r="B422">
        <f t="shared" si="12"/>
        <v>2.8362499999999962</v>
      </c>
      <c r="C422">
        <v>0.10658849500737559</v>
      </c>
      <c r="D422">
        <v>1.0054147849579973E-3</v>
      </c>
      <c r="E422">
        <v>4.0021680304074124E-2</v>
      </c>
      <c r="F422">
        <v>0</v>
      </c>
      <c r="G422">
        <v>3.8791565202317337E-2</v>
      </c>
      <c r="H422">
        <v>0.81359284470127491</v>
      </c>
      <c r="I422">
        <v>1.0188016833169864E-2</v>
      </c>
      <c r="J422">
        <v>0.80340482786810508</v>
      </c>
      <c r="K422">
        <f t="shared" si="13"/>
        <v>0.38513414992418066</v>
      </c>
    </row>
    <row r="423" spans="1:11" x14ac:dyDescent="0.25">
      <c r="A423">
        <v>28.317333333333334</v>
      </c>
      <c r="B423">
        <f t="shared" si="12"/>
        <v>2.8430333333333309</v>
      </c>
      <c r="C423">
        <v>0.10513879199108855</v>
      </c>
      <c r="D423">
        <v>1.0082692089050987E-3</v>
      </c>
      <c r="E423">
        <v>4.0135303899402452E-2</v>
      </c>
      <c r="F423">
        <v>0</v>
      </c>
      <c r="G423">
        <v>3.8901696438017899E-2</v>
      </c>
      <c r="H423">
        <v>0.81481593846258604</v>
      </c>
      <c r="I423">
        <v>1.0169602862451969E-2</v>
      </c>
      <c r="J423">
        <v>0.8046463356001341</v>
      </c>
      <c r="K423">
        <f t="shared" si="13"/>
        <v>0.39044456036590947</v>
      </c>
    </row>
    <row r="424" spans="1:11" x14ac:dyDescent="0.25">
      <c r="A424">
        <v>28.324099999999998</v>
      </c>
      <c r="B424">
        <f t="shared" si="12"/>
        <v>2.8497999999999948</v>
      </c>
      <c r="C424">
        <v>0.1035617401689862</v>
      </c>
      <c r="D424">
        <v>1.009978432903834E-3</v>
      </c>
      <c r="E424">
        <v>3.9086582020533625E-2</v>
      </c>
      <c r="F424">
        <v>0</v>
      </c>
      <c r="G424">
        <v>3.8967642826696756E-2</v>
      </c>
      <c r="H424">
        <v>0.81737405655087958</v>
      </c>
      <c r="I424">
        <v>1.0106995362011121E-2</v>
      </c>
      <c r="J424">
        <v>0.80726706118886848</v>
      </c>
      <c r="K424">
        <f t="shared" si="13"/>
        <v>0.39639030156676475</v>
      </c>
    </row>
    <row r="425" spans="1:11" x14ac:dyDescent="0.25">
      <c r="A425">
        <v>28.330866666666669</v>
      </c>
      <c r="B425">
        <f t="shared" si="12"/>
        <v>2.8565666666666658</v>
      </c>
      <c r="C425">
        <v>0.10505768682351972</v>
      </c>
      <c r="D425">
        <v>2.0149828389112185E-3</v>
      </c>
      <c r="E425">
        <v>3.8990333574068566E-2</v>
      </c>
      <c r="F425">
        <v>1.1709838163013412E-3</v>
      </c>
      <c r="G425">
        <v>3.8490592287965884E-2</v>
      </c>
      <c r="H425">
        <v>0.8142754206592332</v>
      </c>
      <c r="I425">
        <v>1.0069961727397122E-2</v>
      </c>
      <c r="J425">
        <v>0.80420545893183604</v>
      </c>
      <c r="K425">
        <f t="shared" si="13"/>
        <v>0.39074598592030996</v>
      </c>
    </row>
    <row r="426" spans="1:11" x14ac:dyDescent="0.25">
      <c r="A426">
        <v>28.337633333333333</v>
      </c>
      <c r="B426">
        <f t="shared" si="12"/>
        <v>2.8633333333333297</v>
      </c>
      <c r="C426">
        <v>0.10516363828673235</v>
      </c>
      <c r="D426">
        <v>1.0085074820902721E-3</v>
      </c>
      <c r="E426">
        <v>3.9029655617207212E-2</v>
      </c>
      <c r="F426">
        <v>1.1721647622414877E-3</v>
      </c>
      <c r="G426">
        <v>3.8529410338278385E-2</v>
      </c>
      <c r="H426">
        <v>0.81509662351345036</v>
      </c>
      <c r="I426">
        <v>1.0029450784374644E-2</v>
      </c>
      <c r="J426">
        <v>0.80506717272907569</v>
      </c>
      <c r="K426">
        <f t="shared" si="13"/>
        <v>0.39035231269230847</v>
      </c>
    </row>
    <row r="427" spans="1:11" x14ac:dyDescent="0.25">
      <c r="A427">
        <v>28.344416666666667</v>
      </c>
      <c r="B427">
        <f t="shared" si="12"/>
        <v>2.8701166666666644</v>
      </c>
      <c r="C427">
        <v>0.1033671570784498</v>
      </c>
      <c r="D427">
        <v>1.0080807752888804E-3</v>
      </c>
      <c r="E427">
        <v>3.9013141887955231E-2</v>
      </c>
      <c r="F427">
        <v>1.1716688108625614E-3</v>
      </c>
      <c r="G427">
        <v>3.8513108266417816E-2</v>
      </c>
      <c r="H427">
        <v>0.81692684318102582</v>
      </c>
      <c r="I427">
        <v>9.9889401359133118E-3</v>
      </c>
      <c r="J427">
        <v>0.80693790304511248</v>
      </c>
      <c r="K427">
        <f t="shared" si="13"/>
        <v>0.39713648490117698</v>
      </c>
    </row>
    <row r="428" spans="1:11" x14ac:dyDescent="0.25">
      <c r="A428">
        <v>28.351183333333331</v>
      </c>
      <c r="B428">
        <f t="shared" si="12"/>
        <v>2.8768833333333284</v>
      </c>
      <c r="C428">
        <v>0.10348792874993817</v>
      </c>
      <c r="D428">
        <v>2.018517184681822E-3</v>
      </c>
      <c r="E428">
        <v>3.9058723893777882E-2</v>
      </c>
      <c r="F428">
        <v>1.1730377601953874E-3</v>
      </c>
      <c r="G428">
        <v>3.8558106045122491E-2</v>
      </c>
      <c r="H428">
        <v>0.81570368636628421</v>
      </c>
      <c r="I428">
        <v>9.9116012184306598E-3</v>
      </c>
      <c r="J428">
        <v>0.8057920851478535</v>
      </c>
      <c r="K428">
        <f t="shared" si="13"/>
        <v>0.39667302179325814</v>
      </c>
    </row>
    <row r="429" spans="1:11" x14ac:dyDescent="0.25">
      <c r="A429">
        <v>28.357950000000002</v>
      </c>
      <c r="B429">
        <f t="shared" si="12"/>
        <v>2.8836499999999994</v>
      </c>
      <c r="C429">
        <v>0.10335678562913669</v>
      </c>
      <c r="D429">
        <v>2.0159592569487217E-3</v>
      </c>
      <c r="E429">
        <v>4.0123776820633866E-2</v>
      </c>
      <c r="F429">
        <v>0</v>
      </c>
      <c r="G429">
        <v>3.7746684726939109E-2</v>
      </c>
      <c r="H429">
        <v>0.81675679356634157</v>
      </c>
      <c r="I429">
        <v>9.9118072724014225E-3</v>
      </c>
      <c r="J429">
        <v>0.80684498629394019</v>
      </c>
      <c r="K429">
        <f t="shared" si="13"/>
        <v>0.39717633599463414</v>
      </c>
    </row>
    <row r="430" spans="1:11" x14ac:dyDescent="0.25">
      <c r="A430">
        <v>28.364716666666666</v>
      </c>
      <c r="B430">
        <f t="shared" si="12"/>
        <v>2.8904166666666633</v>
      </c>
      <c r="C430">
        <v>0.1050008485826394</v>
      </c>
      <c r="D430">
        <v>3.0208390413242114E-3</v>
      </c>
      <c r="E430">
        <v>3.8969239049348924E-2</v>
      </c>
      <c r="F430">
        <v>0</v>
      </c>
      <c r="G430">
        <v>3.8088879339553822E-2</v>
      </c>
      <c r="H430">
        <v>0.81492019398713367</v>
      </c>
      <c r="I430">
        <v>9.871296536822052E-3</v>
      </c>
      <c r="J430">
        <v>0.80504889745031161</v>
      </c>
      <c r="K430">
        <f t="shared" si="13"/>
        <v>0.3909575014915701</v>
      </c>
    </row>
    <row r="431" spans="1:11" x14ac:dyDescent="0.25">
      <c r="A431">
        <v>28.371483333333334</v>
      </c>
      <c r="B431">
        <f t="shared" si="12"/>
        <v>2.8971833333333308</v>
      </c>
      <c r="C431">
        <v>0.10532727939003148</v>
      </c>
      <c r="D431">
        <v>1.0100767818952551E-3</v>
      </c>
      <c r="E431">
        <v>3.9090388167075552E-2</v>
      </c>
      <c r="F431">
        <v>0</v>
      </c>
      <c r="G431">
        <v>3.8207291560057775E-2</v>
      </c>
      <c r="H431">
        <v>0.81636496410093995</v>
      </c>
      <c r="I431">
        <v>9.8307858012426797E-3</v>
      </c>
      <c r="J431">
        <v>0.80653417829969731</v>
      </c>
      <c r="K431">
        <f t="shared" si="13"/>
        <v>0.38974584413549906</v>
      </c>
    </row>
    <row r="432" spans="1:11" x14ac:dyDescent="0.25">
      <c r="A432">
        <v>28.378249999999998</v>
      </c>
      <c r="B432">
        <f t="shared" si="12"/>
        <v>2.9039499999999947</v>
      </c>
      <c r="C432">
        <v>0.10520620839179877</v>
      </c>
      <c r="D432">
        <v>1.0089157246175589E-3</v>
      </c>
      <c r="E432">
        <v>3.7929870349392915E-2</v>
      </c>
      <c r="F432">
        <v>0</v>
      </c>
      <c r="G432">
        <v>3.816337326124921E-2</v>
      </c>
      <c r="H432">
        <v>0.81769163227294162</v>
      </c>
      <c r="I432">
        <v>9.7902750656633074E-3</v>
      </c>
      <c r="J432">
        <v>0.80790135720727829</v>
      </c>
      <c r="K432">
        <f t="shared" si="13"/>
        <v>0.39019436251790102</v>
      </c>
    </row>
    <row r="433" spans="1:11" x14ac:dyDescent="0.25">
      <c r="A433">
        <v>28.385033333333336</v>
      </c>
      <c r="B433">
        <f t="shared" si="12"/>
        <v>2.910733333333333</v>
      </c>
      <c r="C433">
        <v>0.10372023951201378</v>
      </c>
      <c r="D433">
        <v>1.011524186362844E-3</v>
      </c>
      <c r="E433">
        <v>3.9146403317098739E-2</v>
      </c>
      <c r="F433">
        <v>0</v>
      </c>
      <c r="G433">
        <v>3.7496800438458835E-2</v>
      </c>
      <c r="H433">
        <v>0.81862503254606578</v>
      </c>
      <c r="I433">
        <v>9.7313503593660401E-3</v>
      </c>
      <c r="J433">
        <v>0.80889368218669977</v>
      </c>
      <c r="K433">
        <f t="shared" si="13"/>
        <v>0.39578456055925809</v>
      </c>
    </row>
    <row r="434" spans="1:11" x14ac:dyDescent="0.25">
      <c r="A434">
        <v>28.3918</v>
      </c>
      <c r="B434">
        <f t="shared" si="12"/>
        <v>2.9174999999999969</v>
      </c>
      <c r="C434">
        <v>0.10547411514752775</v>
      </c>
      <c r="D434">
        <v>0</v>
      </c>
      <c r="E434">
        <v>3.9144883705084094E-2</v>
      </c>
      <c r="F434">
        <v>0</v>
      </c>
      <c r="G434">
        <v>3.7877950421678498E-2</v>
      </c>
      <c r="H434">
        <v>0.81750305072570961</v>
      </c>
      <c r="I434">
        <v>9.6724256530687728E-3</v>
      </c>
      <c r="J434">
        <v>0.80783062507264081</v>
      </c>
      <c r="K434">
        <f t="shared" si="13"/>
        <v>0.38920325957648555</v>
      </c>
    </row>
    <row r="435" spans="1:11" x14ac:dyDescent="0.25">
      <c r="A435">
        <v>28.39855</v>
      </c>
      <c r="B435">
        <f t="shared" si="12"/>
        <v>2.9242499999999971</v>
      </c>
      <c r="C435">
        <v>0.10356748814906346</v>
      </c>
      <c r="D435">
        <v>1.0100344896667014E-3</v>
      </c>
      <c r="E435">
        <v>3.9088751440382839E-2</v>
      </c>
      <c r="F435">
        <v>0</v>
      </c>
      <c r="G435">
        <v>3.7823634890805313E-2</v>
      </c>
      <c r="H435">
        <v>0.81851009103008165</v>
      </c>
      <c r="I435">
        <v>9.6724256530687728E-3</v>
      </c>
      <c r="J435">
        <v>0.80883766537701285</v>
      </c>
      <c r="K435">
        <f t="shared" si="13"/>
        <v>0.39636830196440936</v>
      </c>
    </row>
    <row r="436" spans="1:11" x14ac:dyDescent="0.25">
      <c r="A436">
        <v>28.405333333333331</v>
      </c>
      <c r="B436">
        <f t="shared" si="12"/>
        <v>2.9310333333333283</v>
      </c>
      <c r="C436">
        <v>0.10687957299016362</v>
      </c>
      <c r="D436">
        <v>1.0081604293866065E-3</v>
      </c>
      <c r="E436">
        <v>3.7901475261987179E-2</v>
      </c>
      <c r="F436">
        <v>1.1717613909655164E-3</v>
      </c>
      <c r="G436">
        <v>3.8134803368722062E-2</v>
      </c>
      <c r="H436">
        <v>0.81490422655877504</v>
      </c>
      <c r="I436">
        <v>9.6538058525851272E-3</v>
      </c>
      <c r="J436">
        <v>0.80525042070618991</v>
      </c>
      <c r="K436">
        <f t="shared" si="13"/>
        <v>0.38408526781952412</v>
      </c>
    </row>
    <row r="437" spans="1:11" x14ac:dyDescent="0.25">
      <c r="A437">
        <v>28.412100000000002</v>
      </c>
      <c r="B437">
        <f t="shared" si="12"/>
        <v>2.9377999999999993</v>
      </c>
      <c r="C437">
        <v>0.10513831149346095</v>
      </c>
      <c r="D437">
        <v>1.0082646009868061E-3</v>
      </c>
      <c r="E437">
        <v>3.9020256018302349E-2</v>
      </c>
      <c r="F437">
        <v>0</v>
      </c>
      <c r="G437">
        <v>3.775735633902258E-2</v>
      </c>
      <c r="H437">
        <v>0.81707581154822739</v>
      </c>
      <c r="I437">
        <v>9.5950869760536087E-3</v>
      </c>
      <c r="J437">
        <v>0.80748072457217379</v>
      </c>
      <c r="K437">
        <f t="shared" si="13"/>
        <v>0.39044634475527523</v>
      </c>
    </row>
    <row r="438" spans="1:11" x14ac:dyDescent="0.25">
      <c r="A438">
        <v>28.418866666666666</v>
      </c>
      <c r="B438">
        <f t="shared" si="12"/>
        <v>2.9445666666666632</v>
      </c>
      <c r="C438">
        <v>0.10513831149346095</v>
      </c>
      <c r="D438">
        <v>1.0082646009868061E-3</v>
      </c>
      <c r="E438">
        <v>3.9020256018302349E-2</v>
      </c>
      <c r="F438">
        <v>0</v>
      </c>
      <c r="G438">
        <v>3.775735633902258E-2</v>
      </c>
      <c r="H438">
        <v>0.81707581154822739</v>
      </c>
      <c r="I438">
        <v>9.5729902111921349E-3</v>
      </c>
      <c r="J438">
        <v>0.80750282133703521</v>
      </c>
      <c r="K438">
        <f t="shared" si="13"/>
        <v>0.39044634475527523</v>
      </c>
    </row>
    <row r="439" spans="1:11" x14ac:dyDescent="0.25">
      <c r="A439">
        <v>28.425633333333334</v>
      </c>
      <c r="B439">
        <f t="shared" si="12"/>
        <v>2.9513333333333307</v>
      </c>
      <c r="C439">
        <v>0.10507244397784762</v>
      </c>
      <c r="D439">
        <v>2.0152658778169945E-3</v>
      </c>
      <c r="E439">
        <v>3.8995810435279256E-2</v>
      </c>
      <c r="F439">
        <v>0</v>
      </c>
      <c r="G439">
        <v>3.7352553438516158E-2</v>
      </c>
      <c r="H439">
        <v>0.81656392627053997</v>
      </c>
      <c r="I439">
        <v>9.5361622697563431E-3</v>
      </c>
      <c r="J439">
        <v>0.80702776400078369</v>
      </c>
      <c r="K439">
        <f t="shared" si="13"/>
        <v>0.3906911066522647</v>
      </c>
    </row>
    <row r="440" spans="1:11" x14ac:dyDescent="0.25">
      <c r="A440">
        <v>28.432399999999998</v>
      </c>
      <c r="B440">
        <f t="shared" si="12"/>
        <v>2.9580999999999946</v>
      </c>
      <c r="C440">
        <v>0.10348745533287312</v>
      </c>
      <c r="D440">
        <v>2.0185079507499724E-3</v>
      </c>
      <c r="E440">
        <v>3.7942586780569235E-2</v>
      </c>
      <c r="F440">
        <v>1.1730323940034042E-3</v>
      </c>
      <c r="G440">
        <v>3.7412644617458662E-2</v>
      </c>
      <c r="H440">
        <v>0.81796577292434558</v>
      </c>
      <c r="I440">
        <v>9.5138594518667189E-3</v>
      </c>
      <c r="J440">
        <v>0.80845191347247891</v>
      </c>
      <c r="K440">
        <f t="shared" si="13"/>
        <v>0.39667483642651158</v>
      </c>
    </row>
    <row r="441" spans="1:11" x14ac:dyDescent="0.25">
      <c r="A441">
        <v>28.439166666666665</v>
      </c>
      <c r="B441">
        <f t="shared" si="12"/>
        <v>2.9648666666666621</v>
      </c>
      <c r="C441">
        <v>0.10376618615256959</v>
      </c>
      <c r="D441">
        <v>1.011972277674848E-3</v>
      </c>
      <c r="E441">
        <v>4.0282708768183149E-2</v>
      </c>
      <c r="F441">
        <v>0</v>
      </c>
      <c r="G441">
        <v>3.7130621097469549E-2</v>
      </c>
      <c r="H441">
        <v>0.81780851170410285</v>
      </c>
      <c r="I441">
        <v>9.4735547693154936E-3</v>
      </c>
      <c r="J441">
        <v>0.80833495693478741</v>
      </c>
      <c r="K441">
        <f t="shared" si="13"/>
        <v>0.39560931107177266</v>
      </c>
    </row>
    <row r="442" spans="1:11" x14ac:dyDescent="0.25">
      <c r="A442">
        <v>28.44595</v>
      </c>
      <c r="B442">
        <f t="shared" si="12"/>
        <v>2.9716499999999968</v>
      </c>
      <c r="C442">
        <v>0.1039824307346152</v>
      </c>
      <c r="D442">
        <v>2.0281623748599127E-3</v>
      </c>
      <c r="E442">
        <v>3.7002768295385999E-2</v>
      </c>
      <c r="F442">
        <v>0</v>
      </c>
      <c r="G442">
        <v>3.7207999826880597E-2</v>
      </c>
      <c r="H442">
        <v>0.81977863876825818</v>
      </c>
      <c r="I442">
        <v>9.4551407985975985E-3</v>
      </c>
      <c r="J442">
        <v>0.81032349796966063</v>
      </c>
      <c r="K442">
        <f t="shared" si="13"/>
        <v>0.39478659160347707</v>
      </c>
    </row>
    <row r="443" spans="1:11" x14ac:dyDescent="0.25">
      <c r="A443">
        <v>28.452716666666667</v>
      </c>
      <c r="B443">
        <f t="shared" si="12"/>
        <v>2.9784166666666643</v>
      </c>
      <c r="C443">
        <v>0.10555684666798691</v>
      </c>
      <c r="D443">
        <v>1.0122783063121824E-3</v>
      </c>
      <c r="E443">
        <v>3.8056285553957861E-2</v>
      </c>
      <c r="F443">
        <v>0</v>
      </c>
      <c r="G443">
        <v>3.7141849698913008E-2</v>
      </c>
      <c r="H443">
        <v>0.81823273977283006</v>
      </c>
      <c r="I443">
        <v>9.4146300630182263E-3</v>
      </c>
      <c r="J443">
        <v>0.80881810970981183</v>
      </c>
      <c r="K443">
        <f t="shared" si="13"/>
        <v>0.38889821657407664</v>
      </c>
    </row>
    <row r="444" spans="1:11" x14ac:dyDescent="0.25">
      <c r="A444">
        <v>28.459466666666668</v>
      </c>
      <c r="B444">
        <f t="shared" si="12"/>
        <v>2.9851666666666645</v>
      </c>
      <c r="C444">
        <v>0.10532679716804083</v>
      </c>
      <c r="D444">
        <v>1.0100721574405147E-3</v>
      </c>
      <c r="E444">
        <v>3.797334607880444E-2</v>
      </c>
      <c r="F444">
        <v>0</v>
      </c>
      <c r="G444">
        <v>3.706090313580486E-2</v>
      </c>
      <c r="H444">
        <v>0.81862888145990942</v>
      </c>
      <c r="I444">
        <v>9.3778021215824344E-3</v>
      </c>
      <c r="J444">
        <v>0.80925107933832696</v>
      </c>
      <c r="K444">
        <f t="shared" si="13"/>
        <v>0.38974762852486489</v>
      </c>
    </row>
    <row r="445" spans="1:11" x14ac:dyDescent="0.25">
      <c r="A445">
        <v>28.466249999999999</v>
      </c>
      <c r="B445">
        <f t="shared" si="12"/>
        <v>2.9919499999999957</v>
      </c>
      <c r="C445">
        <v>0.10521856957477239</v>
      </c>
      <c r="D445">
        <v>1.0090342669742088E-3</v>
      </c>
      <c r="E445">
        <v>3.905004240954095E-2</v>
      </c>
      <c r="F445">
        <v>0</v>
      </c>
      <c r="G445">
        <v>3.7022821541580132E-2</v>
      </c>
      <c r="H445">
        <v>0.81769953220713232</v>
      </c>
      <c r="I445">
        <v>9.3557053567209589E-3</v>
      </c>
      <c r="J445">
        <v>0.8083438268504114</v>
      </c>
      <c r="K445">
        <f t="shared" si="13"/>
        <v>0.39014852209325113</v>
      </c>
    </row>
    <row r="446" spans="1:11" x14ac:dyDescent="0.25">
      <c r="A446">
        <v>28.47301666666667</v>
      </c>
      <c r="B446">
        <f t="shared" si="12"/>
        <v>2.9987166666666667</v>
      </c>
      <c r="C446">
        <v>0.10536705488159415</v>
      </c>
      <c r="D446">
        <v>1.0104582243928549E-3</v>
      </c>
      <c r="E446">
        <v>3.7987860144837057E-2</v>
      </c>
      <c r="F446">
        <v>0</v>
      </c>
      <c r="G446">
        <v>3.6692851249930068E-2</v>
      </c>
      <c r="H446">
        <v>0.81894177549924585</v>
      </c>
      <c r="I446">
        <v>9.3372913860030639E-3</v>
      </c>
      <c r="J446">
        <v>0.80960448411324282</v>
      </c>
      <c r="K446">
        <f t="shared" si="13"/>
        <v>0.38959871719385286</v>
      </c>
    </row>
    <row r="447" spans="1:11" x14ac:dyDescent="0.25">
      <c r="A447">
        <v>28.479783333333334</v>
      </c>
      <c r="B447">
        <f t="shared" si="12"/>
        <v>3.0054833333333306</v>
      </c>
      <c r="C447">
        <v>0.10364668601592221</v>
      </c>
      <c r="D447">
        <v>1.0108068611750288E-3</v>
      </c>
      <c r="E447">
        <v>3.9118642536397401E-2</v>
      </c>
      <c r="F447">
        <v>0</v>
      </c>
      <c r="G447">
        <v>3.7087860401914773E-2</v>
      </c>
      <c r="H447">
        <v>0.81913600418459065</v>
      </c>
      <c r="I447">
        <v>9.2783666797057966E-3</v>
      </c>
      <c r="J447">
        <v>0.80985763750488482</v>
      </c>
      <c r="K447">
        <f t="shared" si="13"/>
        <v>0.39606543146065598</v>
      </c>
    </row>
    <row r="448" spans="1:11" x14ac:dyDescent="0.25">
      <c r="A448">
        <v>28.486550000000001</v>
      </c>
      <c r="B448">
        <f t="shared" si="12"/>
        <v>3.0122499999999981</v>
      </c>
      <c r="C448">
        <v>0.10385615812086049</v>
      </c>
      <c r="D448">
        <v>0</v>
      </c>
      <c r="E448">
        <v>3.9197702125366489E-2</v>
      </c>
      <c r="F448">
        <v>1.1772116475436268E-3</v>
      </c>
      <c r="G448">
        <v>3.7162815738015463E-2</v>
      </c>
      <c r="H448">
        <v>0.81860611236821401</v>
      </c>
      <c r="I448">
        <v>9.2560631276950613E-3</v>
      </c>
      <c r="J448">
        <v>0.8093500492405189</v>
      </c>
      <c r="K448">
        <f t="shared" si="13"/>
        <v>0.39526658947456206</v>
      </c>
    </row>
    <row r="449" spans="1:11" x14ac:dyDescent="0.25">
      <c r="A449">
        <v>28.493333333333332</v>
      </c>
      <c r="B449">
        <f t="shared" si="12"/>
        <v>3.0190333333333292</v>
      </c>
      <c r="C449">
        <v>0.10376811214387209</v>
      </c>
      <c r="D449">
        <v>2.0239821215333911E-3</v>
      </c>
      <c r="E449">
        <v>3.9164471549137089E-2</v>
      </c>
      <c r="F449">
        <v>0</v>
      </c>
      <c r="G449">
        <v>3.7131310274319367E-2</v>
      </c>
      <c r="H449">
        <v>0.81791212391113799</v>
      </c>
      <c r="I449">
        <v>9.1973452085470503E-3</v>
      </c>
      <c r="J449">
        <v>0.8087147787025909</v>
      </c>
      <c r="K449">
        <f t="shared" si="13"/>
        <v>0.3956019683527372</v>
      </c>
    </row>
    <row r="450" spans="1:11" x14ac:dyDescent="0.25">
      <c r="A450">
        <v>28.5001</v>
      </c>
      <c r="B450">
        <f t="shared" si="12"/>
        <v>3.0257999999999967</v>
      </c>
      <c r="C450">
        <v>0.1038144726208938</v>
      </c>
      <c r="D450">
        <v>1.0124431879891104E-3</v>
      </c>
      <c r="E450">
        <v>3.5823514568383889E-2</v>
      </c>
      <c r="F450">
        <v>0</v>
      </c>
      <c r="G450">
        <v>3.7530867464287097E-2</v>
      </c>
      <c r="H450">
        <v>0.8218187021584461</v>
      </c>
      <c r="I450">
        <v>9.1789312378291552E-3</v>
      </c>
      <c r="J450">
        <v>0.8126397709206169</v>
      </c>
      <c r="K450">
        <f t="shared" si="13"/>
        <v>0.39542530419888139</v>
      </c>
    </row>
    <row r="451" spans="1:11" x14ac:dyDescent="0.25">
      <c r="A451">
        <v>28.506866666666667</v>
      </c>
      <c r="B451">
        <f t="shared" si="12"/>
        <v>3.0325666666666642</v>
      </c>
      <c r="C451">
        <v>0.10368056920984024</v>
      </c>
      <c r="D451">
        <v>1.0111373045901286E-3</v>
      </c>
      <c r="E451">
        <v>3.9131430832886373E-2</v>
      </c>
      <c r="F451">
        <v>0</v>
      </c>
      <c r="G451">
        <v>3.7864932954824508E-2</v>
      </c>
      <c r="H451">
        <v>0.81831192969785871</v>
      </c>
      <c r="I451">
        <v>9.1568344729676798E-3</v>
      </c>
      <c r="J451">
        <v>0.80915509522489104</v>
      </c>
      <c r="K451">
        <f t="shared" si="13"/>
        <v>0.39593599581113476</v>
      </c>
    </row>
    <row r="452" spans="1:11" x14ac:dyDescent="0.25">
      <c r="A452">
        <v>28.513633333333335</v>
      </c>
      <c r="B452">
        <f t="shared" si="12"/>
        <v>3.0393333333333317</v>
      </c>
      <c r="C452">
        <v>0.10389452596482934</v>
      </c>
      <c r="D452">
        <v>1.0132239024761864E-3</v>
      </c>
      <c r="E452">
        <v>3.6971486858652258E-2</v>
      </c>
      <c r="F452">
        <v>0</v>
      </c>
      <c r="G452">
        <v>3.7943071590102413E-2</v>
      </c>
      <c r="H452">
        <v>0.82017769168393972</v>
      </c>
      <c r="I452">
        <v>9.1568344729676798E-3</v>
      </c>
      <c r="J452">
        <v>0.81102085721097206</v>
      </c>
      <c r="K452">
        <f t="shared" si="13"/>
        <v>0.39512061906187457</v>
      </c>
    </row>
    <row r="453" spans="1:11" x14ac:dyDescent="0.25">
      <c r="A453">
        <v>28.520399999999999</v>
      </c>
      <c r="B453">
        <f t="shared" ref="B453:B516" si="14">B452+(A453-A452)</f>
        <v>3.0460999999999956</v>
      </c>
      <c r="C453">
        <v>0.10486968417880933</v>
      </c>
      <c r="D453">
        <v>2.0113769904082173E-3</v>
      </c>
      <c r="E453">
        <v>3.8920559661738102E-2</v>
      </c>
      <c r="F453">
        <v>1.1688883194268713E-3</v>
      </c>
      <c r="G453">
        <v>3.8041299675021907E-2</v>
      </c>
      <c r="H453">
        <v>0.81498819117459564</v>
      </c>
      <c r="I453">
        <v>9.0977044415838978E-3</v>
      </c>
      <c r="J453">
        <v>0.80589048673301178</v>
      </c>
      <c r="K453">
        <f t="shared" ref="K453:K516" si="15">$O$8/C453</f>
        <v>0.39144648654008612</v>
      </c>
    </row>
    <row r="454" spans="1:11" x14ac:dyDescent="0.25">
      <c r="A454">
        <v>28.527183333333333</v>
      </c>
      <c r="B454">
        <f t="shared" si="14"/>
        <v>3.0528833333333303</v>
      </c>
      <c r="C454">
        <v>0.10499434749543056</v>
      </c>
      <c r="D454">
        <v>3.0206520072352818E-3</v>
      </c>
      <c r="E454">
        <v>3.7853488390056207E-2</v>
      </c>
      <c r="F454">
        <v>0</v>
      </c>
      <c r="G454">
        <v>3.8086521081219571E-2</v>
      </c>
      <c r="H454">
        <v>0.81604499102605843</v>
      </c>
      <c r="I454">
        <v>9.0979097666704124E-3</v>
      </c>
      <c r="J454">
        <v>0.80694708125938797</v>
      </c>
      <c r="K454">
        <f t="shared" si="15"/>
        <v>0.39098170897390394</v>
      </c>
    </row>
    <row r="455" spans="1:11" x14ac:dyDescent="0.25">
      <c r="A455">
        <v>28.533950000000001</v>
      </c>
      <c r="B455">
        <f t="shared" si="14"/>
        <v>3.0596499999999978</v>
      </c>
      <c r="C455">
        <v>0.10388563664143211</v>
      </c>
      <c r="D455">
        <v>1.013137209988211E-3</v>
      </c>
      <c r="E455">
        <v>3.6968323539891129E-2</v>
      </c>
      <c r="F455">
        <v>1.17754578716902E-3</v>
      </c>
      <c r="G455">
        <v>3.7939825141543974E-2</v>
      </c>
      <c r="H455">
        <v>0.81901553167997565</v>
      </c>
      <c r="I455">
        <v>9.0608749793909173E-3</v>
      </c>
      <c r="J455">
        <v>0.80995465670058475</v>
      </c>
      <c r="K455">
        <f t="shared" si="15"/>
        <v>0.39515442888464997</v>
      </c>
    </row>
    <row r="456" spans="1:11" x14ac:dyDescent="0.25">
      <c r="A456">
        <v>28.540716666666665</v>
      </c>
      <c r="B456">
        <f t="shared" si="14"/>
        <v>3.0664166666666617</v>
      </c>
      <c r="C456">
        <v>0.10514677497185597</v>
      </c>
      <c r="D456">
        <v>2.01669152958846E-3</v>
      </c>
      <c r="E456">
        <v>3.9023397091133824E-2</v>
      </c>
      <c r="F456">
        <v>0</v>
      </c>
      <c r="G456">
        <v>3.7760395750299866E-2</v>
      </c>
      <c r="H456">
        <v>0.81605274065712186</v>
      </c>
      <c r="I456">
        <v>9.0389850603731451E-3</v>
      </c>
      <c r="J456">
        <v>0.80701375559674871</v>
      </c>
      <c r="K456">
        <f t="shared" si="15"/>
        <v>0.39041491693255659</v>
      </c>
    </row>
    <row r="457" spans="1:11" x14ac:dyDescent="0.25">
      <c r="A457">
        <v>28.547483333333332</v>
      </c>
      <c r="B457">
        <f t="shared" si="14"/>
        <v>3.0731833333333292</v>
      </c>
      <c r="C457">
        <v>0.10505139111388226</v>
      </c>
      <c r="D457">
        <v>2.0148620886142926E-3</v>
      </c>
      <c r="E457">
        <v>3.7874054258603386E-2</v>
      </c>
      <c r="F457">
        <v>1.1709136436721837E-3</v>
      </c>
      <c r="G457">
        <v>3.8488285692416843E-2</v>
      </c>
      <c r="H457">
        <v>0.81540049320281105</v>
      </c>
      <c r="I457">
        <v>8.9798546732240865E-3</v>
      </c>
      <c r="J457">
        <v>0.80642063852958701</v>
      </c>
      <c r="K457">
        <f t="shared" si="15"/>
        <v>0.39076940325199189</v>
      </c>
    </row>
    <row r="458" spans="1:11" x14ac:dyDescent="0.25">
      <c r="A458">
        <v>28.554250000000003</v>
      </c>
      <c r="B458">
        <f t="shared" si="14"/>
        <v>3.0799500000000002</v>
      </c>
      <c r="C458">
        <v>0.10499240857882561</v>
      </c>
      <c r="D458">
        <v>2.0137308168384897E-3</v>
      </c>
      <c r="E458">
        <v>3.8966106688700063E-2</v>
      </c>
      <c r="F458">
        <v>0</v>
      </c>
      <c r="G458">
        <v>3.8085817742516959E-2</v>
      </c>
      <c r="H458">
        <v>0.81594193617311894</v>
      </c>
      <c r="I458">
        <v>8.9800603540758778E-3</v>
      </c>
      <c r="J458">
        <v>0.80696187581904311</v>
      </c>
      <c r="K458">
        <f t="shared" si="15"/>
        <v>0.39098892931428875</v>
      </c>
    </row>
    <row r="459" spans="1:11" x14ac:dyDescent="0.25">
      <c r="A459">
        <v>28.561033333333334</v>
      </c>
      <c r="B459">
        <f t="shared" si="14"/>
        <v>3.0867333333333313</v>
      </c>
      <c r="C459">
        <v>0.10524637395833641</v>
      </c>
      <c r="D459">
        <v>1.0093009078903661E-3</v>
      </c>
      <c r="E459">
        <v>3.7944351193770556E-2</v>
      </c>
      <c r="F459">
        <v>0</v>
      </c>
      <c r="G459">
        <v>3.7796163819713666E-2</v>
      </c>
      <c r="H459">
        <v>0.818003810120289</v>
      </c>
      <c r="I459">
        <v>8.9211356477786104E-3</v>
      </c>
      <c r="J459">
        <v>0.80908267447251037</v>
      </c>
      <c r="K459">
        <f t="shared" si="15"/>
        <v>0.39004545118688899</v>
      </c>
    </row>
    <row r="460" spans="1:11" x14ac:dyDescent="0.25">
      <c r="A460">
        <v>28.567783333333335</v>
      </c>
      <c r="B460">
        <f t="shared" si="14"/>
        <v>3.0934833333333316</v>
      </c>
      <c r="C460">
        <v>0.10368249202417358</v>
      </c>
      <c r="D460">
        <v>2.0223121133976251E-3</v>
      </c>
      <c r="E460">
        <v>3.8014094931593523E-2</v>
      </c>
      <c r="F460">
        <v>0</v>
      </c>
      <c r="G460">
        <v>3.7865635181252959E-2</v>
      </c>
      <c r="H460">
        <v>0.81841546574958224</v>
      </c>
      <c r="I460">
        <v>8.9211356477786104E-3</v>
      </c>
      <c r="J460">
        <v>0.80949433010180361</v>
      </c>
      <c r="K460">
        <f t="shared" si="15"/>
        <v>0.39592865309209929</v>
      </c>
    </row>
    <row r="461" spans="1:11" x14ac:dyDescent="0.25">
      <c r="A461">
        <v>28.574549999999999</v>
      </c>
      <c r="B461">
        <f t="shared" si="14"/>
        <v>3.1002499999999955</v>
      </c>
      <c r="C461">
        <v>0.10547607189666283</v>
      </c>
      <c r="D461">
        <v>1.011503685325579E-3</v>
      </c>
      <c r="E461">
        <v>3.8027163920827479E-2</v>
      </c>
      <c r="F461">
        <v>0</v>
      </c>
      <c r="G461">
        <v>3.7878653131026882E-2</v>
      </c>
      <c r="H461">
        <v>0.8176066073661572</v>
      </c>
      <c r="I461">
        <v>8.9027216770607154E-3</v>
      </c>
      <c r="J461">
        <v>0.80870388568909646</v>
      </c>
      <c r="K461">
        <f t="shared" si="15"/>
        <v>0.38919603923610074</v>
      </c>
    </row>
    <row r="462" spans="1:11" x14ac:dyDescent="0.25">
      <c r="A462">
        <v>28.581333333333337</v>
      </c>
      <c r="B462">
        <f t="shared" si="14"/>
        <v>3.1070333333333338</v>
      </c>
      <c r="C462">
        <v>0.10368249202417358</v>
      </c>
      <c r="D462">
        <v>2.0223121133976251E-3</v>
      </c>
      <c r="E462">
        <v>3.8014094931593523E-2</v>
      </c>
      <c r="F462">
        <v>0</v>
      </c>
      <c r="G462">
        <v>3.7865635181252959E-2</v>
      </c>
      <c r="H462">
        <v>0.81841546574958224</v>
      </c>
      <c r="I462">
        <v>8.8622109414813414E-3</v>
      </c>
      <c r="J462">
        <v>0.80955325480810092</v>
      </c>
      <c r="K462">
        <f t="shared" si="15"/>
        <v>0.39592865309209929</v>
      </c>
    </row>
    <row r="463" spans="1:11" x14ac:dyDescent="0.25">
      <c r="A463">
        <v>28.588100000000001</v>
      </c>
      <c r="B463">
        <f t="shared" si="14"/>
        <v>3.1137999999999977</v>
      </c>
      <c r="C463">
        <v>0.10517842522356542</v>
      </c>
      <c r="D463">
        <v>1.0086492871540403E-3</v>
      </c>
      <c r="E463">
        <v>3.9035143531676794E-2</v>
      </c>
      <c r="F463">
        <v>0</v>
      </c>
      <c r="G463">
        <v>3.7390229064915299E-2</v>
      </c>
      <c r="H463">
        <v>0.8173875528926885</v>
      </c>
      <c r="I463">
        <v>8.8217002059019708E-3</v>
      </c>
      <c r="J463">
        <v>0.80856585268678649</v>
      </c>
      <c r="K463">
        <f t="shared" si="15"/>
        <v>0.39029743342426321</v>
      </c>
    </row>
    <row r="464" spans="1:11" x14ac:dyDescent="0.25">
      <c r="A464">
        <v>28.594866666666668</v>
      </c>
      <c r="B464">
        <f t="shared" si="14"/>
        <v>3.1205666666666652</v>
      </c>
      <c r="C464">
        <v>0.10526932197552212</v>
      </c>
      <c r="D464">
        <v>0</v>
      </c>
      <c r="E464">
        <v>3.7952624615367386E-2</v>
      </c>
      <c r="F464">
        <v>1.1733427235402906E-3</v>
      </c>
      <c r="G464">
        <v>3.7422542254333127E-2</v>
      </c>
      <c r="H464">
        <v>0.81818216843123703</v>
      </c>
      <c r="I464">
        <v>8.8399080690797216E-3</v>
      </c>
      <c r="J464">
        <v>0.80934226036215728</v>
      </c>
      <c r="K464">
        <f t="shared" si="15"/>
        <v>0.38996042385367291</v>
      </c>
    </row>
    <row r="465" spans="1:11" x14ac:dyDescent="0.25">
      <c r="A465">
        <v>28.601633333333332</v>
      </c>
      <c r="B465">
        <f t="shared" si="14"/>
        <v>3.1273333333333291</v>
      </c>
      <c r="C465">
        <v>0.10363853316838534</v>
      </c>
      <c r="D465">
        <v>0</v>
      </c>
      <c r="E465">
        <v>3.9115565464271813E-2</v>
      </c>
      <c r="F465">
        <v>0</v>
      </c>
      <c r="G465">
        <v>3.7084943071096506E-2</v>
      </c>
      <c r="H465">
        <v>0.82016095829624625</v>
      </c>
      <c r="I465">
        <v>8.803286235184074E-3</v>
      </c>
      <c r="J465">
        <v>0.81135767206106213</v>
      </c>
      <c r="K465">
        <f t="shared" si="15"/>
        <v>0.39609658841530027</v>
      </c>
    </row>
    <row r="466" spans="1:11" x14ac:dyDescent="0.25">
      <c r="A466">
        <v>28.608416666666667</v>
      </c>
      <c r="B466">
        <f t="shared" si="14"/>
        <v>3.1341166666666638</v>
      </c>
      <c r="C466">
        <v>0.1019208894528966</v>
      </c>
      <c r="D466">
        <v>2.0222273480894541E-3</v>
      </c>
      <c r="E466">
        <v>3.8012501569001086E-2</v>
      </c>
      <c r="F466">
        <v>0</v>
      </c>
      <c r="G466">
        <v>3.7481582909627116E-2</v>
      </c>
      <c r="H466">
        <v>0.82056279872038573</v>
      </c>
      <c r="I466">
        <v>8.7627754996047035E-3</v>
      </c>
      <c r="J466">
        <v>0.81180002322078104</v>
      </c>
      <c r="K466">
        <f t="shared" si="15"/>
        <v>0.40277189138282882</v>
      </c>
    </row>
    <row r="467" spans="1:11" x14ac:dyDescent="0.25">
      <c r="A467">
        <v>28.615166666666667</v>
      </c>
      <c r="B467">
        <f t="shared" si="14"/>
        <v>3.140866666666664</v>
      </c>
      <c r="C467">
        <v>0.10385857338340816</v>
      </c>
      <c r="D467">
        <v>0</v>
      </c>
      <c r="E467">
        <v>3.8078653309531307E-2</v>
      </c>
      <c r="F467">
        <v>0</v>
      </c>
      <c r="G467">
        <v>3.7163679990637966E-2</v>
      </c>
      <c r="H467">
        <v>0.82089909331642252</v>
      </c>
      <c r="I467">
        <v>8.722264764025333E-3</v>
      </c>
      <c r="J467">
        <v>0.81217682855239715</v>
      </c>
      <c r="K467">
        <f t="shared" si="15"/>
        <v>0.39525739743043126</v>
      </c>
    </row>
    <row r="468" spans="1:11" x14ac:dyDescent="0.25">
      <c r="A468">
        <v>28.621950000000002</v>
      </c>
      <c r="B468">
        <f t="shared" si="14"/>
        <v>3.1476499999999987</v>
      </c>
      <c r="C468">
        <v>0.10356653079840422</v>
      </c>
      <c r="D468">
        <v>2.0200503063463136E-3</v>
      </c>
      <c r="E468">
        <v>3.7971578968110008E-2</v>
      </c>
      <c r="F468">
        <v>1.1739287160005053E-3</v>
      </c>
      <c r="G468">
        <v>3.6677125099693078E-2</v>
      </c>
      <c r="H468">
        <v>0.81859078611144587</v>
      </c>
      <c r="I468">
        <v>8.7036445828327751E-3</v>
      </c>
      <c r="J468">
        <v>0.80988714152861307</v>
      </c>
      <c r="K468">
        <f t="shared" si="15"/>
        <v>0.39637196592275825</v>
      </c>
    </row>
    <row r="469" spans="1:11" x14ac:dyDescent="0.25">
      <c r="A469">
        <v>28.628716666666666</v>
      </c>
      <c r="B469">
        <f t="shared" si="14"/>
        <v>3.1544166666666626</v>
      </c>
      <c r="C469">
        <v>0.10516267684161651</v>
      </c>
      <c r="D469">
        <v>1.0084982619395742E-3</v>
      </c>
      <c r="E469">
        <v>3.6799053148224486E-2</v>
      </c>
      <c r="F469">
        <v>1.1721540458750328E-3</v>
      </c>
      <c r="G469">
        <v>3.6240203152146072E-2</v>
      </c>
      <c r="H469">
        <v>0.81961741455019832</v>
      </c>
      <c r="I469">
        <v>8.681548129707067E-3</v>
      </c>
      <c r="J469">
        <v>0.8109358664204912</v>
      </c>
      <c r="K469">
        <f t="shared" si="15"/>
        <v>0.39035588147104033</v>
      </c>
    </row>
    <row r="470" spans="1:11" x14ac:dyDescent="0.25">
      <c r="A470">
        <v>28.6355</v>
      </c>
      <c r="B470">
        <f t="shared" si="14"/>
        <v>3.1611999999999973</v>
      </c>
      <c r="C470">
        <v>0.10536072203996664</v>
      </c>
      <c r="D470">
        <v>1.0103974931527772E-3</v>
      </c>
      <c r="E470">
        <v>3.6868354120762621E-2</v>
      </c>
      <c r="F470">
        <v>0</v>
      </c>
      <c r="G470">
        <v>3.669064591149588E-2</v>
      </c>
      <c r="H470">
        <v>0.82006988043462214</v>
      </c>
      <c r="I470">
        <v>8.6633400577280639E-3</v>
      </c>
      <c r="J470">
        <v>0.81140654037689408</v>
      </c>
      <c r="K470">
        <f t="shared" si="15"/>
        <v>0.38962213452553485</v>
      </c>
    </row>
    <row r="471" spans="1:11" x14ac:dyDescent="0.25">
      <c r="A471">
        <v>28.642250000000001</v>
      </c>
      <c r="B471">
        <f t="shared" si="14"/>
        <v>3.1679499999999976</v>
      </c>
      <c r="C471">
        <v>0.10348506635045683</v>
      </c>
      <c r="D471">
        <v>1.0092306769955547E-3</v>
      </c>
      <c r="E471">
        <v>3.7941710885299074E-2</v>
      </c>
      <c r="F471">
        <v>1.173005314839519E-3</v>
      </c>
      <c r="G471">
        <v>3.626652235508588E-2</v>
      </c>
      <c r="H471">
        <v>0.82012446441732312</v>
      </c>
      <c r="I471">
        <v>8.6447200387387048E-3</v>
      </c>
      <c r="J471">
        <v>0.81147974437858439</v>
      </c>
      <c r="K471">
        <f t="shared" si="15"/>
        <v>0.39668399377880048</v>
      </c>
    </row>
    <row r="472" spans="1:11" x14ac:dyDescent="0.25">
      <c r="A472">
        <v>28.649033333333332</v>
      </c>
      <c r="B472">
        <f t="shared" si="14"/>
        <v>3.1747333333333287</v>
      </c>
      <c r="C472">
        <v>0.10378503446767917</v>
      </c>
      <c r="D472">
        <v>0</v>
      </c>
      <c r="E472">
        <v>3.8051691039729413E-2</v>
      </c>
      <c r="F472">
        <v>0</v>
      </c>
      <c r="G472">
        <v>3.6754506145007214E-2</v>
      </c>
      <c r="H472">
        <v>0.82140876834758414</v>
      </c>
      <c r="I472">
        <v>8.6228293221486934E-3</v>
      </c>
      <c r="J472">
        <v>0.8127859390254355</v>
      </c>
      <c r="K472">
        <f t="shared" si="15"/>
        <v>0.39553746478879354</v>
      </c>
    </row>
    <row r="473" spans="1:11" x14ac:dyDescent="0.25">
      <c r="A473">
        <v>28.655783333333332</v>
      </c>
      <c r="B473">
        <f t="shared" si="14"/>
        <v>3.181483333333329</v>
      </c>
      <c r="C473">
        <v>0.10525242475292497</v>
      </c>
      <c r="D473">
        <v>1.009358934331012E-3</v>
      </c>
      <c r="E473">
        <v>3.7946532679614051E-2</v>
      </c>
      <c r="F473">
        <v>0</v>
      </c>
      <c r="G473">
        <v>3.6652932640980192E-2</v>
      </c>
      <c r="H473">
        <v>0.81913875099214972</v>
      </c>
      <c r="I473">
        <v>8.5639046158514261E-3</v>
      </c>
      <c r="J473">
        <v>0.81057484637629829</v>
      </c>
      <c r="K473">
        <f t="shared" si="15"/>
        <v>0.39002302809392109</v>
      </c>
    </row>
    <row r="474" spans="1:11" x14ac:dyDescent="0.25">
      <c r="A474">
        <v>28.662566666666667</v>
      </c>
      <c r="B474">
        <f t="shared" si="14"/>
        <v>3.1882666666666637</v>
      </c>
      <c r="C474">
        <v>0.10523810761240121</v>
      </c>
      <c r="D474">
        <v>0</v>
      </c>
      <c r="E474">
        <v>3.7941370937810588E-2</v>
      </c>
      <c r="F474">
        <v>0</v>
      </c>
      <c r="G474">
        <v>3.779319520280644E-2</v>
      </c>
      <c r="H474">
        <v>0.81902732624698182</v>
      </c>
      <c r="I474">
        <v>8.5639046158514261E-3</v>
      </c>
      <c r="J474">
        <v>0.81046342163113039</v>
      </c>
      <c r="K474">
        <f t="shared" si="15"/>
        <v>0.39007608885895584</v>
      </c>
    </row>
    <row r="475" spans="1:11" x14ac:dyDescent="0.25">
      <c r="A475">
        <v>28.669333333333334</v>
      </c>
      <c r="B475">
        <f t="shared" si="14"/>
        <v>3.1950333333333312</v>
      </c>
      <c r="C475">
        <v>0.10547558831127356</v>
      </c>
      <c r="D475">
        <v>1.0114990477959988E-3</v>
      </c>
      <c r="E475">
        <v>3.6908548704522856E-2</v>
      </c>
      <c r="F475">
        <v>0</v>
      </c>
      <c r="G475">
        <v>3.673064675437257E-2</v>
      </c>
      <c r="H475">
        <v>0.81987371718203506</v>
      </c>
      <c r="I475">
        <v>8.5639046158514261E-3</v>
      </c>
      <c r="J475">
        <v>0.81130981256618362</v>
      </c>
      <c r="K475">
        <f t="shared" si="15"/>
        <v>0.38919782362546657</v>
      </c>
    </row>
    <row r="476" spans="1:11" x14ac:dyDescent="0.25">
      <c r="A476">
        <v>28.676100000000002</v>
      </c>
      <c r="B476">
        <f t="shared" si="14"/>
        <v>3.2017999999999986</v>
      </c>
      <c r="C476">
        <v>0.10351884393920027</v>
      </c>
      <c r="D476">
        <v>1.009560090503774E-3</v>
      </c>
      <c r="E476">
        <v>3.7954095082862092E-2</v>
      </c>
      <c r="F476">
        <v>1.1733881844893711E-3</v>
      </c>
      <c r="G476">
        <v>3.7042114712619645E-2</v>
      </c>
      <c r="H476">
        <v>0.81930199799032477</v>
      </c>
      <c r="I476">
        <v>8.5231877647463095E-3</v>
      </c>
      <c r="J476">
        <v>0.81077881022557841</v>
      </c>
      <c r="K476">
        <f t="shared" si="15"/>
        <v>0.39655455812927914</v>
      </c>
    </row>
    <row r="477" spans="1:11" x14ac:dyDescent="0.25">
      <c r="A477">
        <v>28.682866666666666</v>
      </c>
      <c r="B477">
        <f t="shared" si="14"/>
        <v>3.2085666666666626</v>
      </c>
      <c r="C477">
        <v>0.10517406059495589</v>
      </c>
      <c r="D477">
        <v>2.0172148617115791E-3</v>
      </c>
      <c r="E477">
        <v>3.6803036608485704E-2</v>
      </c>
      <c r="F477">
        <v>0</v>
      </c>
      <c r="G477">
        <v>3.7388677468538509E-2</v>
      </c>
      <c r="H477">
        <v>0.8186170104663083</v>
      </c>
      <c r="I477">
        <v>8.504979909554157E-3</v>
      </c>
      <c r="J477">
        <v>0.81011203055675418</v>
      </c>
      <c r="K477">
        <f t="shared" si="15"/>
        <v>0.39031363041556044</v>
      </c>
    </row>
    <row r="478" spans="1:11" x14ac:dyDescent="0.25">
      <c r="A478">
        <v>28.689633333333333</v>
      </c>
      <c r="B478">
        <f t="shared" si="14"/>
        <v>3.21533333333333</v>
      </c>
      <c r="C478">
        <v>0.10515684920544915</v>
      </c>
      <c r="D478">
        <v>1.0084423755631286E-3</v>
      </c>
      <c r="E478">
        <v>3.6797013912447198E-2</v>
      </c>
      <c r="F478">
        <v>1.1720890904410651E-3</v>
      </c>
      <c r="G478">
        <v>3.738255893429715E-2</v>
      </c>
      <c r="H478">
        <v>0.81848304648180226</v>
      </c>
      <c r="I478">
        <v>8.4863600515073367E-3</v>
      </c>
      <c r="J478">
        <v>0.80999668643029488</v>
      </c>
      <c r="K478">
        <f t="shared" si="15"/>
        <v>0.39037751441335639</v>
      </c>
    </row>
    <row r="479" spans="1:11" x14ac:dyDescent="0.25">
      <c r="A479">
        <v>28.696416666666668</v>
      </c>
      <c r="B479">
        <f t="shared" si="14"/>
        <v>3.2221166666666647</v>
      </c>
      <c r="C479">
        <v>0.10381254490827269</v>
      </c>
      <c r="D479">
        <v>0</v>
      </c>
      <c r="E479">
        <v>3.6942313410609683E-2</v>
      </c>
      <c r="F479">
        <v>0</v>
      </c>
      <c r="G479">
        <v>3.7530170560232529E-2</v>
      </c>
      <c r="H479">
        <v>0.8217149711208851</v>
      </c>
      <c r="I479">
        <v>8.4644691739747865E-3</v>
      </c>
      <c r="J479">
        <v>0.81325050194691029</v>
      </c>
      <c r="K479">
        <f t="shared" si="15"/>
        <v>0.39543264691791674</v>
      </c>
    </row>
    <row r="480" spans="1:11" x14ac:dyDescent="0.25">
      <c r="A480">
        <v>28.703183333333335</v>
      </c>
      <c r="B480">
        <f t="shared" si="14"/>
        <v>3.2288833333333322</v>
      </c>
      <c r="C480">
        <v>0.10539493780647628</v>
      </c>
      <c r="D480">
        <v>1.0107256185114333E-3</v>
      </c>
      <c r="E480">
        <v>3.6880327073982436E-2</v>
      </c>
      <c r="F480">
        <v>0</v>
      </c>
      <c r="G480">
        <v>3.7467197844902891E-2</v>
      </c>
      <c r="H480">
        <v>0.81924681165612689</v>
      </c>
      <c r="I480">
        <v>8.4276412325389946E-3</v>
      </c>
      <c r="J480">
        <v>0.81081917042358786</v>
      </c>
      <c r="K480">
        <f t="shared" si="15"/>
        <v>0.38949564628749073</v>
      </c>
    </row>
    <row r="481" spans="1:11" x14ac:dyDescent="0.25">
      <c r="A481">
        <v>28.709949999999999</v>
      </c>
      <c r="B481">
        <f t="shared" si="14"/>
        <v>3.2356499999999961</v>
      </c>
      <c r="C481">
        <v>0.10685384180017757</v>
      </c>
      <c r="D481">
        <v>1.0079177153972142E-3</v>
      </c>
      <c r="E481">
        <v>3.7892350505652241E-2</v>
      </c>
      <c r="F481">
        <v>0</v>
      </c>
      <c r="G481">
        <v>3.7363109990016311E-2</v>
      </c>
      <c r="H481">
        <v>0.81688277998875669</v>
      </c>
      <c r="I481">
        <v>8.4055444676775174E-3</v>
      </c>
      <c r="J481">
        <v>0.8084772355210792</v>
      </c>
      <c r="K481">
        <f t="shared" si="15"/>
        <v>0.3841777583732619</v>
      </c>
    </row>
    <row r="482" spans="1:11" x14ac:dyDescent="0.25">
      <c r="A482">
        <v>28.716716666666667</v>
      </c>
      <c r="B482">
        <f t="shared" si="14"/>
        <v>3.2424166666666636</v>
      </c>
      <c r="C482">
        <v>0.10522051685357553</v>
      </c>
      <c r="D482">
        <v>2.0181058823185325E-3</v>
      </c>
      <c r="E482">
        <v>3.7935028962257956E-2</v>
      </c>
      <c r="F482">
        <v>0</v>
      </c>
      <c r="G482">
        <v>3.7023506722493653E-2</v>
      </c>
      <c r="H482">
        <v>0.81780284157935423</v>
      </c>
      <c r="I482">
        <v>8.3871304969596223E-3</v>
      </c>
      <c r="J482">
        <v>0.80941571108239463</v>
      </c>
      <c r="K482">
        <f t="shared" si="15"/>
        <v>0.39014130175286638</v>
      </c>
    </row>
    <row r="483" spans="1:11" x14ac:dyDescent="0.25">
      <c r="A483">
        <v>28.723500000000001</v>
      </c>
      <c r="B483">
        <f t="shared" si="14"/>
        <v>3.2491999999999983</v>
      </c>
      <c r="C483">
        <v>0.10342112713384255</v>
      </c>
      <c r="D483">
        <v>1.0086071143778175E-3</v>
      </c>
      <c r="E483">
        <v>3.9033511427838577E-2</v>
      </c>
      <c r="F483">
        <v>0</v>
      </c>
      <c r="G483">
        <v>3.7007148739511046E-2</v>
      </c>
      <c r="H483">
        <v>0.81952960558443</v>
      </c>
      <c r="I483">
        <v>8.3650337320981469E-3</v>
      </c>
      <c r="J483">
        <v>0.81116457185233182</v>
      </c>
      <c r="K483">
        <f t="shared" si="15"/>
        <v>0.39692924022416959</v>
      </c>
    </row>
    <row r="484" spans="1:11" x14ac:dyDescent="0.25">
      <c r="A484">
        <v>28.730266666666669</v>
      </c>
      <c r="B484">
        <f t="shared" si="14"/>
        <v>3.2559666666666658</v>
      </c>
      <c r="C484">
        <v>0.10521225456876128</v>
      </c>
      <c r="D484">
        <v>1.0089737067756894E-3</v>
      </c>
      <c r="E484">
        <v>3.7932050170449136E-2</v>
      </c>
      <c r="F484">
        <v>0</v>
      </c>
      <c r="G484">
        <v>3.7020599506614939E-2</v>
      </c>
      <c r="H484">
        <v>0.81882612204739902</v>
      </c>
      <c r="I484">
        <v>8.3466197613802518E-3</v>
      </c>
      <c r="J484">
        <v>0.81047950228601873</v>
      </c>
      <c r="K484">
        <f t="shared" si="15"/>
        <v>0.39017193942493317</v>
      </c>
    </row>
    <row r="485" spans="1:11" x14ac:dyDescent="0.25">
      <c r="A485">
        <v>28.737033333333333</v>
      </c>
      <c r="B485">
        <f t="shared" si="14"/>
        <v>3.2627333333333297</v>
      </c>
      <c r="C485">
        <v>0.10530516024000987</v>
      </c>
      <c r="D485">
        <v>1.0098646617303607E-3</v>
      </c>
      <c r="E485">
        <v>3.5732277969539518E-2</v>
      </c>
      <c r="F485">
        <v>1.1737421805337609E-3</v>
      </c>
      <c r="G485">
        <v>3.7053289839706689E-2</v>
      </c>
      <c r="H485">
        <v>0.81972566510847977</v>
      </c>
      <c r="I485">
        <v>8.3279996129542212E-3</v>
      </c>
      <c r="J485">
        <v>0.8113976654955255</v>
      </c>
      <c r="K485">
        <f t="shared" si="15"/>
        <v>0.38982770951395807</v>
      </c>
    </row>
    <row r="486" spans="1:11" x14ac:dyDescent="0.25">
      <c r="A486">
        <v>28.7438</v>
      </c>
      <c r="B486">
        <f t="shared" si="14"/>
        <v>3.2694999999999972</v>
      </c>
      <c r="C486">
        <v>0.10521225456876128</v>
      </c>
      <c r="D486">
        <v>1.0089737067756894E-3</v>
      </c>
      <c r="E486">
        <v>3.7932050170449136E-2</v>
      </c>
      <c r="F486">
        <v>0</v>
      </c>
      <c r="G486">
        <v>3.7020599506614939E-2</v>
      </c>
      <c r="H486">
        <v>0.81882612204739902</v>
      </c>
      <c r="I486">
        <v>8.3061090258008796E-3</v>
      </c>
      <c r="J486">
        <v>0.81052001302159815</v>
      </c>
      <c r="K486">
        <f t="shared" si="15"/>
        <v>0.39017193942493317</v>
      </c>
    </row>
    <row r="487" spans="1:11" x14ac:dyDescent="0.25">
      <c r="A487">
        <v>28.750583333333335</v>
      </c>
      <c r="B487">
        <f t="shared" si="14"/>
        <v>3.2762833333333319</v>
      </c>
      <c r="C487">
        <v>0.10361495541417161</v>
      </c>
      <c r="D487">
        <v>2.0209948215208734E-3</v>
      </c>
      <c r="E487">
        <v>3.7989333344040498E-2</v>
      </c>
      <c r="F487">
        <v>0</v>
      </c>
      <c r="G487">
        <v>3.6312042204461444E-2</v>
      </c>
      <c r="H487">
        <v>0.82006267421580559</v>
      </c>
      <c r="I487">
        <v>8.3061090258008796E-3</v>
      </c>
      <c r="J487">
        <v>0.81175656519000472</v>
      </c>
      <c r="K487">
        <f t="shared" si="15"/>
        <v>0.39618672084810613</v>
      </c>
    </row>
    <row r="488" spans="1:11" x14ac:dyDescent="0.25">
      <c r="A488">
        <v>28.757333333333335</v>
      </c>
      <c r="B488">
        <f t="shared" si="14"/>
        <v>3.2830333333333321</v>
      </c>
      <c r="C488">
        <v>0.10674379189292484</v>
      </c>
      <c r="D488">
        <v>1.0068796502305422E-3</v>
      </c>
      <c r="E488">
        <v>3.7853324771167804E-2</v>
      </c>
      <c r="F488">
        <v>0</v>
      </c>
      <c r="G488">
        <v>3.618203863231146E-2</v>
      </c>
      <c r="H488">
        <v>0.81821396505336541</v>
      </c>
      <c r="I488">
        <v>8.2692810843650877E-3</v>
      </c>
      <c r="J488">
        <v>0.80994468396900032</v>
      </c>
      <c r="K488">
        <f t="shared" si="15"/>
        <v>0.38457383505301812</v>
      </c>
    </row>
    <row r="489" spans="1:11" x14ac:dyDescent="0.25">
      <c r="A489">
        <v>28.764116666666666</v>
      </c>
      <c r="B489">
        <f t="shared" si="14"/>
        <v>3.2898166666666633</v>
      </c>
      <c r="C489">
        <v>0.10535779532754198</v>
      </c>
      <c r="D489">
        <v>1.0103694263092723E-3</v>
      </c>
      <c r="E489">
        <v>3.6867329990821283E-2</v>
      </c>
      <c r="F489">
        <v>1.1743288566498386E-3</v>
      </c>
      <c r="G489">
        <v>3.5543075883001506E-2</v>
      </c>
      <c r="H489">
        <v>0.82004710051567609</v>
      </c>
      <c r="I489">
        <v>8.2469780387408719E-3</v>
      </c>
      <c r="J489">
        <v>0.81180012247693523</v>
      </c>
      <c r="K489">
        <f t="shared" si="15"/>
        <v>0.38963295775829609</v>
      </c>
    </row>
    <row r="490" spans="1:11" x14ac:dyDescent="0.25">
      <c r="A490">
        <v>28.770883333333334</v>
      </c>
      <c r="B490">
        <f t="shared" si="14"/>
        <v>3.2965833333333308</v>
      </c>
      <c r="C490">
        <v>0.10552204170112973</v>
      </c>
      <c r="D490">
        <v>1.0119445305883561E-3</v>
      </c>
      <c r="E490">
        <v>3.6924803908494203E-2</v>
      </c>
      <c r="F490">
        <v>0</v>
      </c>
      <c r="G490">
        <v>3.5215705956757833E-2</v>
      </c>
      <c r="H490">
        <v>0.82132550390302983</v>
      </c>
      <c r="I490">
        <v>8.2471843195036122E-3</v>
      </c>
      <c r="J490">
        <v>0.81307831958352617</v>
      </c>
      <c r="K490">
        <f t="shared" si="15"/>
        <v>0.38902648920148664</v>
      </c>
    </row>
    <row r="491" spans="1:11" x14ac:dyDescent="0.25">
      <c r="A491">
        <v>28.777650000000001</v>
      </c>
      <c r="B491">
        <f t="shared" si="14"/>
        <v>3.3033499999999982</v>
      </c>
      <c r="C491">
        <v>0.10697570854002535</v>
      </c>
      <c r="D491">
        <v>1.0090672449222264E-3</v>
      </c>
      <c r="E491">
        <v>3.6819814745749489E-2</v>
      </c>
      <c r="F491">
        <v>0</v>
      </c>
      <c r="G491">
        <v>3.5115576312385821E-2</v>
      </c>
      <c r="H491">
        <v>0.82007983315691724</v>
      </c>
      <c r="I491">
        <v>8.2287703487857154E-3</v>
      </c>
      <c r="J491">
        <v>0.81185106280813157</v>
      </c>
      <c r="K491">
        <f t="shared" si="15"/>
        <v>0.38374010302538952</v>
      </c>
    </row>
    <row r="492" spans="1:11" x14ac:dyDescent="0.25">
      <c r="A492">
        <v>28.784416666666669</v>
      </c>
      <c r="B492">
        <f t="shared" si="14"/>
        <v>3.3101166666666657</v>
      </c>
      <c r="C492">
        <v>0.10708376325799199</v>
      </c>
      <c r="D492">
        <v>0</v>
      </c>
      <c r="E492">
        <v>3.6857005943192668E-2</v>
      </c>
      <c r="F492">
        <v>0</v>
      </c>
      <c r="G492">
        <v>3.5151046081611521E-2</v>
      </c>
      <c r="H492">
        <v>0.82090818471720384</v>
      </c>
      <c r="I492">
        <v>8.1882596132063449E-3</v>
      </c>
      <c r="J492">
        <v>0.81271992510399749</v>
      </c>
      <c r="K492">
        <f t="shared" si="15"/>
        <v>0.38335288345686358</v>
      </c>
    </row>
    <row r="493" spans="1:11" x14ac:dyDescent="0.25">
      <c r="A493">
        <v>28.7912</v>
      </c>
      <c r="B493">
        <f t="shared" si="14"/>
        <v>3.3168999999999969</v>
      </c>
      <c r="C493">
        <v>0.10533188345216463</v>
      </c>
      <c r="D493">
        <v>2.0202418686682214E-3</v>
      </c>
      <c r="E493">
        <v>3.6858262776978692E-2</v>
      </c>
      <c r="F493">
        <v>1.1740400402135136E-3</v>
      </c>
      <c r="G493">
        <v>3.4770155124951102E-2</v>
      </c>
      <c r="H493">
        <v>0.81984541673702382</v>
      </c>
      <c r="I493">
        <v>8.1696394124587506E-3</v>
      </c>
      <c r="J493">
        <v>0.81167577732456508</v>
      </c>
      <c r="K493">
        <f t="shared" si="15"/>
        <v>0.38972880832427337</v>
      </c>
    </row>
    <row r="494" spans="1:11" x14ac:dyDescent="0.25">
      <c r="A494">
        <v>28.79795</v>
      </c>
      <c r="B494">
        <f t="shared" si="14"/>
        <v>3.3236499999999971</v>
      </c>
      <c r="C494">
        <v>0.10419930351379005</v>
      </c>
      <c r="D494">
        <v>0</v>
      </c>
      <c r="E494">
        <v>3.5956309108008205E-2</v>
      </c>
      <c r="F494">
        <v>0</v>
      </c>
      <c r="G494">
        <v>3.4979277363835715E-2</v>
      </c>
      <c r="H494">
        <v>0.82486511001436602</v>
      </c>
      <c r="I494">
        <v>8.1698456424884481E-3</v>
      </c>
      <c r="J494">
        <v>0.81669526437187756</v>
      </c>
      <c r="K494">
        <f t="shared" si="15"/>
        <v>0.39396491178015003</v>
      </c>
    </row>
    <row r="495" spans="1:11" x14ac:dyDescent="0.25">
      <c r="A495">
        <v>28.804716666666664</v>
      </c>
      <c r="B495">
        <f t="shared" si="14"/>
        <v>3.330416666666661</v>
      </c>
      <c r="C495">
        <v>0.1052490225437991</v>
      </c>
      <c r="D495">
        <v>1.0093263075275373E-3</v>
      </c>
      <c r="E495">
        <v>3.6829267670897045E-2</v>
      </c>
      <c r="F495">
        <v>1.1731164639799815E-3</v>
      </c>
      <c r="G495">
        <v>3.4361013619899426E-2</v>
      </c>
      <c r="H495">
        <v>0.82137825339389692</v>
      </c>
      <c r="I495">
        <v>8.1291288391133303E-3</v>
      </c>
      <c r="J495">
        <v>0.8132491245547836</v>
      </c>
      <c r="K495">
        <f t="shared" si="15"/>
        <v>0.39003563571604821</v>
      </c>
    </row>
    <row r="496" spans="1:11" x14ac:dyDescent="0.25">
      <c r="A496">
        <v>28.811500000000002</v>
      </c>
      <c r="B496">
        <f t="shared" si="14"/>
        <v>3.3371999999999993</v>
      </c>
      <c r="C496">
        <v>0.10694103655073542</v>
      </c>
      <c r="D496">
        <v>1.0087401952659425E-3</v>
      </c>
      <c r="E496">
        <v>3.6807881043790937E-2</v>
      </c>
      <c r="F496">
        <v>0</v>
      </c>
      <c r="G496">
        <v>3.4341060299300084E-2</v>
      </c>
      <c r="H496">
        <v>0.82090128191090761</v>
      </c>
      <c r="I496">
        <v>8.1477488776269726E-3</v>
      </c>
      <c r="J496">
        <v>0.81275353303328068</v>
      </c>
      <c r="K496">
        <f t="shared" si="15"/>
        <v>0.38386451768576085</v>
      </c>
    </row>
    <row r="497" spans="1:11" x14ac:dyDescent="0.25">
      <c r="A497">
        <v>28.818266666666666</v>
      </c>
      <c r="B497">
        <f t="shared" si="14"/>
        <v>3.3439666666666632</v>
      </c>
      <c r="C497">
        <v>0.10383847949921911</v>
      </c>
      <c r="D497">
        <v>1.0126773133457367E-3</v>
      </c>
      <c r="E497">
        <v>3.6951542389513585E-2</v>
      </c>
      <c r="F497">
        <v>0</v>
      </c>
      <c r="G497">
        <v>3.4092037035288771E-2</v>
      </c>
      <c r="H497">
        <v>0.82410526376263282</v>
      </c>
      <c r="I497">
        <v>8.1293349069090776E-3</v>
      </c>
      <c r="J497">
        <v>0.81597592885572379</v>
      </c>
      <c r="K497">
        <f t="shared" si="15"/>
        <v>0.39533388407013492</v>
      </c>
    </row>
    <row r="498" spans="1:11" x14ac:dyDescent="0.25">
      <c r="A498">
        <v>28.825033333333334</v>
      </c>
      <c r="B498">
        <f t="shared" si="14"/>
        <v>3.3507333333333307</v>
      </c>
      <c r="C498">
        <v>0.10713928496338125</v>
      </c>
      <c r="D498">
        <v>1.0106102083959222E-3</v>
      </c>
      <c r="E498">
        <v>3.6876115878847232E-2</v>
      </c>
      <c r="F498">
        <v>0</v>
      </c>
      <c r="G498">
        <v>3.3640172735885078E-2</v>
      </c>
      <c r="H498">
        <v>0.82133381621349055</v>
      </c>
      <c r="I498">
        <v>8.0888241713297053E-3</v>
      </c>
      <c r="J498">
        <v>0.81324499204216083</v>
      </c>
      <c r="K498">
        <f t="shared" si="15"/>
        <v>0.38315422237878477</v>
      </c>
    </row>
    <row r="499" spans="1:11" x14ac:dyDescent="0.25">
      <c r="A499">
        <v>28.831799999999998</v>
      </c>
      <c r="B499">
        <f t="shared" si="14"/>
        <v>3.3574999999999946</v>
      </c>
      <c r="C499">
        <v>0.10686738337760267</v>
      </c>
      <c r="D499">
        <v>2.0160908974309337E-3</v>
      </c>
      <c r="E499">
        <v>3.5667908329133836E-2</v>
      </c>
      <c r="F499">
        <v>0</v>
      </c>
      <c r="G499">
        <v>3.3936104144883739E-2</v>
      </c>
      <c r="H499">
        <v>0.82151251325094876</v>
      </c>
      <c r="I499">
        <v>8.0483134357503348E-3</v>
      </c>
      <c r="J499">
        <v>0.81346419981519846</v>
      </c>
      <c r="K499">
        <f t="shared" si="15"/>
        <v>0.3841290777309968</v>
      </c>
    </row>
    <row r="500" spans="1:11" x14ac:dyDescent="0.25">
      <c r="A500">
        <v>28.838583333333336</v>
      </c>
      <c r="B500">
        <f t="shared" si="14"/>
        <v>3.3642833333333328</v>
      </c>
      <c r="C500">
        <v>0.10566844137885405</v>
      </c>
      <c r="D500">
        <v>1.0133484870581582E-3</v>
      </c>
      <c r="E500">
        <v>3.5855546977484477E-2</v>
      </c>
      <c r="F500">
        <v>1.1777913495876033E-3</v>
      </c>
      <c r="G500">
        <v>3.3731321792594901E-2</v>
      </c>
      <c r="H500">
        <v>0.82255355001442076</v>
      </c>
      <c r="I500">
        <v>8.0481065467715232E-3</v>
      </c>
      <c r="J500">
        <v>0.81450544346764919</v>
      </c>
      <c r="K500">
        <f t="shared" si="15"/>
        <v>0.38848750753484956</v>
      </c>
    </row>
    <row r="501" spans="1:11" x14ac:dyDescent="0.25">
      <c r="A501">
        <v>28.845333333333333</v>
      </c>
      <c r="B501">
        <f t="shared" si="14"/>
        <v>3.3710333333333296</v>
      </c>
      <c r="C501">
        <v>0.10523191868769578</v>
      </c>
      <c r="D501">
        <v>2.0183245669362798E-3</v>
      </c>
      <c r="E501">
        <v>3.6823282603488258E-2</v>
      </c>
      <c r="F501">
        <v>0</v>
      </c>
      <c r="G501">
        <v>3.3591975672096756E-2</v>
      </c>
      <c r="H501">
        <v>0.8223344984697829</v>
      </c>
      <c r="I501">
        <v>8.0483134357503348E-3</v>
      </c>
      <c r="J501">
        <v>0.81428618503403261</v>
      </c>
      <c r="K501">
        <f t="shared" si="15"/>
        <v>0.3900990301069483</v>
      </c>
    </row>
    <row r="502" spans="1:11" x14ac:dyDescent="0.25">
      <c r="A502">
        <v>28.852116666666667</v>
      </c>
      <c r="B502">
        <f t="shared" si="14"/>
        <v>3.3778166666666642</v>
      </c>
      <c r="C502">
        <v>0.10556000451824174</v>
      </c>
      <c r="D502">
        <v>0</v>
      </c>
      <c r="E502">
        <v>3.6938088048519134E-2</v>
      </c>
      <c r="F502">
        <v>0</v>
      </c>
      <c r="G502">
        <v>3.3696706740155749E-2</v>
      </c>
      <c r="H502">
        <v>0.82380520069308338</v>
      </c>
      <c r="I502">
        <v>8.0114854943145412E-3</v>
      </c>
      <c r="J502">
        <v>0.81579371519876887</v>
      </c>
      <c r="K502">
        <f t="shared" si="15"/>
        <v>0.38888658260022529</v>
      </c>
    </row>
    <row r="503" spans="1:11" x14ac:dyDescent="0.25">
      <c r="A503">
        <v>28.858883333333331</v>
      </c>
      <c r="B503">
        <f t="shared" si="14"/>
        <v>3.3845833333333282</v>
      </c>
      <c r="C503">
        <v>0.10685652715321728</v>
      </c>
      <c r="D503">
        <v>1.0079430454635482E-3</v>
      </c>
      <c r="E503">
        <v>3.6778793876214674E-2</v>
      </c>
      <c r="F503">
        <v>1.1715087306937665E-3</v>
      </c>
      <c r="G503">
        <v>3.3932656713593488E-2</v>
      </c>
      <c r="H503">
        <v>0.82025257048081734</v>
      </c>
      <c r="I503">
        <v>7.970768973351328E-3</v>
      </c>
      <c r="J503">
        <v>0.81228180150746598</v>
      </c>
      <c r="K503">
        <f t="shared" si="15"/>
        <v>0.38416810381177913</v>
      </c>
    </row>
    <row r="504" spans="1:11" x14ac:dyDescent="0.25">
      <c r="A504">
        <v>28.865650000000002</v>
      </c>
      <c r="B504">
        <f t="shared" si="14"/>
        <v>3.3913499999999992</v>
      </c>
      <c r="C504">
        <v>0.10508381374206953</v>
      </c>
      <c r="D504">
        <v>2.0154839473412937E-3</v>
      </c>
      <c r="E504">
        <v>3.788574355054089E-2</v>
      </c>
      <c r="F504">
        <v>0</v>
      </c>
      <c r="G504">
        <v>3.392588758099814E-2</v>
      </c>
      <c r="H504">
        <v>0.82108907117905017</v>
      </c>
      <c r="I504">
        <v>7.9709747587351706E-3</v>
      </c>
      <c r="J504">
        <v>0.81311809642031496</v>
      </c>
      <c r="K504">
        <f t="shared" si="15"/>
        <v>0.39064883500634656</v>
      </c>
    </row>
    <row r="505" spans="1:11" x14ac:dyDescent="0.25">
      <c r="A505">
        <v>28.872416666666666</v>
      </c>
      <c r="B505">
        <f t="shared" si="14"/>
        <v>3.3981166666666631</v>
      </c>
      <c r="C505">
        <v>0.10552790988556103</v>
      </c>
      <c r="D505">
        <v>1.0120008058180994E-3</v>
      </c>
      <c r="E505">
        <v>3.6926857333124077E-2</v>
      </c>
      <c r="F505">
        <v>0</v>
      </c>
      <c r="G505">
        <v>3.4069262238832963E-2</v>
      </c>
      <c r="H505">
        <v>0.8224639697366638</v>
      </c>
      <c r="I505">
        <v>7.9525607880172738E-3</v>
      </c>
      <c r="J505">
        <v>0.81451140894864649</v>
      </c>
      <c r="K505">
        <f t="shared" si="15"/>
        <v>0.38900485625917053</v>
      </c>
    </row>
    <row r="506" spans="1:11" x14ac:dyDescent="0.25">
      <c r="A506">
        <v>28.879200000000001</v>
      </c>
      <c r="B506">
        <f t="shared" si="14"/>
        <v>3.4048999999999978</v>
      </c>
      <c r="C506">
        <v>0.10519176415153349</v>
      </c>
      <c r="D506">
        <v>2.0175544119507868E-3</v>
      </c>
      <c r="E506">
        <v>3.6809231526102652E-2</v>
      </c>
      <c r="F506">
        <v>0</v>
      </c>
      <c r="G506">
        <v>3.3960738937504731E-2</v>
      </c>
      <c r="H506">
        <v>0.82202071097290841</v>
      </c>
      <c r="I506">
        <v>7.9304640231557984E-3</v>
      </c>
      <c r="J506">
        <v>0.81409024694975263</v>
      </c>
      <c r="K506">
        <f t="shared" si="15"/>
        <v>0.39024794143796027</v>
      </c>
    </row>
    <row r="507" spans="1:11" x14ac:dyDescent="0.25">
      <c r="A507">
        <v>28.885966666666665</v>
      </c>
      <c r="B507">
        <f t="shared" si="14"/>
        <v>3.4116666666666617</v>
      </c>
      <c r="C507">
        <v>0.10850394658406637</v>
      </c>
      <c r="D507">
        <v>1.0069748357132919E-3</v>
      </c>
      <c r="E507">
        <v>3.6743464908974031E-2</v>
      </c>
      <c r="F507">
        <v>0</v>
      </c>
      <c r="G507">
        <v>3.4280961257810473E-2</v>
      </c>
      <c r="H507">
        <v>0.81946465241343569</v>
      </c>
      <c r="I507">
        <v>7.8899532875764278E-3</v>
      </c>
      <c r="J507">
        <v>0.81157469912585922</v>
      </c>
      <c r="K507">
        <f t="shared" si="15"/>
        <v>0.37833526529431905</v>
      </c>
    </row>
    <row r="508" spans="1:11" x14ac:dyDescent="0.25">
      <c r="A508">
        <v>28.892733333333336</v>
      </c>
      <c r="B508">
        <f t="shared" si="14"/>
        <v>3.4184333333333328</v>
      </c>
      <c r="C508">
        <v>0.10548313886584283</v>
      </c>
      <c r="D508">
        <v>2.0231429135328964E-3</v>
      </c>
      <c r="E508">
        <v>3.4674148963937411E-2</v>
      </c>
      <c r="F508">
        <v>0</v>
      </c>
      <c r="G508">
        <v>3.4437446387976092E-2</v>
      </c>
      <c r="H508">
        <v>0.82338212286871071</v>
      </c>
      <c r="I508">
        <v>7.8899532875764278E-3</v>
      </c>
      <c r="J508">
        <v>0.81549216958113424</v>
      </c>
      <c r="K508">
        <f t="shared" si="15"/>
        <v>0.38916996458147979</v>
      </c>
    </row>
    <row r="509" spans="1:11" x14ac:dyDescent="0.25">
      <c r="A509">
        <v>28.8995</v>
      </c>
      <c r="B509">
        <f t="shared" si="14"/>
        <v>3.4251999999999967</v>
      </c>
      <c r="C509">
        <v>0.10712370243319035</v>
      </c>
      <c r="D509">
        <v>1.0104632234306133E-3</v>
      </c>
      <c r="E509">
        <v>3.5753457018441667E-2</v>
      </c>
      <c r="F509">
        <v>1.1744378748598052E-3</v>
      </c>
      <c r="G509">
        <v>3.3635280048693234E-2</v>
      </c>
      <c r="H509">
        <v>0.82130265940138425</v>
      </c>
      <c r="I509">
        <v>7.8713330169458244E-3</v>
      </c>
      <c r="J509">
        <v>0.81343132638443838</v>
      </c>
      <c r="K509">
        <f t="shared" si="15"/>
        <v>0.38320995712377937</v>
      </c>
    </row>
    <row r="510" spans="1:11" x14ac:dyDescent="0.25">
      <c r="A510">
        <v>28.906266666666667</v>
      </c>
      <c r="B510">
        <f t="shared" si="14"/>
        <v>3.4319666666666642</v>
      </c>
      <c r="C510">
        <v>0.10702270929102782</v>
      </c>
      <c r="D510">
        <v>1.009510587798573E-3</v>
      </c>
      <c r="E510">
        <v>3.6835991866410248E-2</v>
      </c>
      <c r="F510">
        <v>0</v>
      </c>
      <c r="G510">
        <v>3.3603569675148659E-2</v>
      </c>
      <c r="H510">
        <v>0.82152821857961478</v>
      </c>
      <c r="I510">
        <v>7.871539316858531E-3</v>
      </c>
      <c r="J510">
        <v>0.8136566792627562</v>
      </c>
      <c r="K510">
        <f t="shared" si="15"/>
        <v>0.38357157736245839</v>
      </c>
    </row>
    <row r="511" spans="1:11" x14ac:dyDescent="0.25">
      <c r="A511">
        <v>28.913033333333331</v>
      </c>
      <c r="B511">
        <f t="shared" si="14"/>
        <v>3.4387333333333281</v>
      </c>
      <c r="C511">
        <v>0.10701606614799983</v>
      </c>
      <c r="D511">
        <v>1.0094479251798873E-3</v>
      </c>
      <c r="E511">
        <v>3.571753248251943E-2</v>
      </c>
      <c r="F511">
        <v>0</v>
      </c>
      <c r="G511">
        <v>3.3601483825135309E-2</v>
      </c>
      <c r="H511">
        <v>0.82265546961916547</v>
      </c>
      <c r="I511">
        <v>7.8126146105612637E-3</v>
      </c>
      <c r="J511">
        <v>0.81484285500860421</v>
      </c>
      <c r="K511">
        <f t="shared" si="15"/>
        <v>0.3835953880008196</v>
      </c>
    </row>
    <row r="512" spans="1:11" x14ac:dyDescent="0.25">
      <c r="A512">
        <v>28.919800000000002</v>
      </c>
      <c r="B512">
        <f t="shared" si="14"/>
        <v>3.4454999999999991</v>
      </c>
      <c r="C512">
        <v>0.10549360774163287</v>
      </c>
      <c r="D512">
        <v>1.0116718521096992E-3</v>
      </c>
      <c r="E512">
        <v>3.691485415428325E-2</v>
      </c>
      <c r="F512">
        <v>0</v>
      </c>
      <c r="G512">
        <v>3.3292835391577714E-2</v>
      </c>
      <c r="H512">
        <v>0.82328703086039645</v>
      </c>
      <c r="I512">
        <v>7.7942006398433678E-3</v>
      </c>
      <c r="J512">
        <v>0.81549283022055308</v>
      </c>
      <c r="K512">
        <f t="shared" si="15"/>
        <v>0.38913134449721465</v>
      </c>
    </row>
    <row r="513" spans="1:11" x14ac:dyDescent="0.25">
      <c r="A513">
        <v>28.926583333333333</v>
      </c>
      <c r="B513">
        <f t="shared" si="14"/>
        <v>3.4522833333333303</v>
      </c>
      <c r="C513">
        <v>0.10530404309079407</v>
      </c>
      <c r="D513">
        <v>1.0098539483948286E-3</v>
      </c>
      <c r="E513">
        <v>3.6848520737611593E-2</v>
      </c>
      <c r="F513">
        <v>0</v>
      </c>
      <c r="G513">
        <v>3.2851021863526196E-2</v>
      </c>
      <c r="H513">
        <v>0.82398656035967333</v>
      </c>
      <c r="I513">
        <v>7.7942006398433678E-3</v>
      </c>
      <c r="J513">
        <v>0.81619235971982995</v>
      </c>
      <c r="K513">
        <f t="shared" si="15"/>
        <v>0.38983184511699093</v>
      </c>
    </row>
    <row r="514" spans="1:11" x14ac:dyDescent="0.25">
      <c r="A514">
        <v>28.933333333333334</v>
      </c>
      <c r="B514">
        <f t="shared" si="14"/>
        <v>3.4590333333333305</v>
      </c>
      <c r="C514">
        <v>0.10687104605204747</v>
      </c>
      <c r="D514">
        <v>2.0161599950767736E-3</v>
      </c>
      <c r="E514">
        <v>3.6783791115050819E-2</v>
      </c>
      <c r="F514">
        <v>1.1716679069012736E-3</v>
      </c>
      <c r="G514">
        <v>3.2793314411411541E-2</v>
      </c>
      <c r="H514">
        <v>0.82036402051951207</v>
      </c>
      <c r="I514">
        <v>7.7718980616374072E-3</v>
      </c>
      <c r="J514">
        <v>0.81259212245787471</v>
      </c>
      <c r="K514">
        <f t="shared" si="15"/>
        <v>0.38411591289535152</v>
      </c>
    </row>
    <row r="515" spans="1:11" x14ac:dyDescent="0.25">
      <c r="A515">
        <v>28.940116666666665</v>
      </c>
      <c r="B515">
        <f t="shared" si="14"/>
        <v>3.4658166666666617</v>
      </c>
      <c r="C515">
        <v>0.10541878574310183</v>
      </c>
      <c r="D515">
        <v>1.0109543175457298E-3</v>
      </c>
      <c r="E515">
        <v>3.6888672063989492E-2</v>
      </c>
      <c r="F515">
        <v>0</v>
      </c>
      <c r="G515">
        <v>3.2886817387316213E-2</v>
      </c>
      <c r="H515">
        <v>0.82379477048804672</v>
      </c>
      <c r="I515">
        <v>7.7315931394025209E-3</v>
      </c>
      <c r="J515">
        <v>0.8160631773486442</v>
      </c>
      <c r="K515">
        <f t="shared" si="15"/>
        <v>0.3894075342169227</v>
      </c>
    </row>
    <row r="516" spans="1:11" x14ac:dyDescent="0.25">
      <c r="A516">
        <v>28.946883333333336</v>
      </c>
      <c r="B516">
        <f t="shared" si="14"/>
        <v>3.4725833333333327</v>
      </c>
      <c r="C516">
        <v>0.10545276990795062</v>
      </c>
      <c r="D516">
        <v>1.0112802218704656E-3</v>
      </c>
      <c r="E516">
        <v>3.5782365065687785E-2</v>
      </c>
      <c r="F516">
        <v>0</v>
      </c>
      <c r="G516">
        <v>3.2514891077302134E-2</v>
      </c>
      <c r="H516">
        <v>0.82523869372718894</v>
      </c>
      <c r="I516">
        <v>7.7315931394025209E-3</v>
      </c>
      <c r="J516">
        <v>0.81750710058778642</v>
      </c>
      <c r="K516">
        <f t="shared" si="15"/>
        <v>0.38928204021759261</v>
      </c>
    </row>
    <row r="517" spans="1:11" x14ac:dyDescent="0.25">
      <c r="A517">
        <v>28.95365</v>
      </c>
      <c r="B517">
        <f t="shared" ref="B517:B580" si="16">B516+(A517-A516)</f>
        <v>3.4793499999999966</v>
      </c>
      <c r="C517">
        <v>0.10545911382005564</v>
      </c>
      <c r="D517">
        <v>1.0113410592751796E-3</v>
      </c>
      <c r="E517">
        <v>3.6902783867642265E-2</v>
      </c>
      <c r="F517">
        <v>0</v>
      </c>
      <c r="G517">
        <v>3.2516847134134767E-2</v>
      </c>
      <c r="H517">
        <v>0.82410991411889212</v>
      </c>
      <c r="I517">
        <v>7.7315931394025209E-3</v>
      </c>
      <c r="J517">
        <v>0.81637832097948959</v>
      </c>
      <c r="K517">
        <f t="shared" ref="K517:K580" si="17">$O$8/C517</f>
        <v>0.38925862288591068</v>
      </c>
    </row>
    <row r="518" spans="1:11" x14ac:dyDescent="0.25">
      <c r="A518">
        <v>28.960416666666667</v>
      </c>
      <c r="B518">
        <f t="shared" si="16"/>
        <v>3.4861166666666641</v>
      </c>
      <c r="C518">
        <v>0.107220769383691</v>
      </c>
      <c r="D518">
        <v>1.0113788245670904E-3</v>
      </c>
      <c r="E518">
        <v>3.578585394800822E-2</v>
      </c>
      <c r="F518">
        <v>0</v>
      </c>
      <c r="G518">
        <v>3.1752930515816707E-2</v>
      </c>
      <c r="H518">
        <v>0.8242290673279169</v>
      </c>
      <c r="I518">
        <v>7.6726684331052527E-3</v>
      </c>
      <c r="J518">
        <v>0.81655639889481169</v>
      </c>
      <c r="K518">
        <f t="shared" si="17"/>
        <v>0.38286303719256359</v>
      </c>
    </row>
    <row r="519" spans="1:11" x14ac:dyDescent="0.25">
      <c r="A519">
        <v>28.967183333333331</v>
      </c>
      <c r="B519">
        <f t="shared" si="16"/>
        <v>3.492883333333328</v>
      </c>
      <c r="C519">
        <v>0.10714496174212566</v>
      </c>
      <c r="D519">
        <v>1.0106637556130038E-3</v>
      </c>
      <c r="E519">
        <v>3.5760552495642285E-2</v>
      </c>
      <c r="F519">
        <v>0</v>
      </c>
      <c r="G519">
        <v>3.1348185491499155E-2</v>
      </c>
      <c r="H519">
        <v>0.82473563651511994</v>
      </c>
      <c r="I519">
        <v>7.6542544623873577E-3</v>
      </c>
      <c r="J519">
        <v>0.81708138205273262</v>
      </c>
      <c r="K519">
        <f t="shared" si="17"/>
        <v>0.38313392201458596</v>
      </c>
    </row>
    <row r="520" spans="1:11" x14ac:dyDescent="0.25">
      <c r="A520">
        <v>28.973949999999999</v>
      </c>
      <c r="B520">
        <f t="shared" si="16"/>
        <v>3.4996499999999955</v>
      </c>
      <c r="C520">
        <v>0.10545863039015187</v>
      </c>
      <c r="D520">
        <v>1.0113364232366879E-3</v>
      </c>
      <c r="E520">
        <v>3.5784353651798606E-2</v>
      </c>
      <c r="F520">
        <v>0</v>
      </c>
      <c r="G520">
        <v>3.1369049907902992E-2</v>
      </c>
      <c r="H520">
        <v>0.82637662962690983</v>
      </c>
      <c r="I520">
        <v>7.6542544623873577E-3</v>
      </c>
      <c r="J520">
        <v>0.81872237516452251</v>
      </c>
      <c r="K520">
        <f t="shared" si="17"/>
        <v>0.38926040727527655</v>
      </c>
    </row>
    <row r="521" spans="1:11" x14ac:dyDescent="0.25">
      <c r="A521">
        <v>28.98071666666667</v>
      </c>
      <c r="B521">
        <f t="shared" si="16"/>
        <v>3.5064166666666665</v>
      </c>
      <c r="C521">
        <v>0.10706904418149042</v>
      </c>
      <c r="D521">
        <v>1.009947649827897E-3</v>
      </c>
      <c r="E521">
        <v>3.5735214356841398E-2</v>
      </c>
      <c r="F521">
        <v>0</v>
      </c>
      <c r="G521">
        <v>3.0943949665314247E-2</v>
      </c>
      <c r="H521">
        <v>0.82524184414652602</v>
      </c>
      <c r="I521">
        <v>7.6358404916694617E-3</v>
      </c>
      <c r="J521">
        <v>0.81760600365485658</v>
      </c>
      <c r="K521">
        <f t="shared" si="17"/>
        <v>0.3834055840339709</v>
      </c>
    </row>
    <row r="522" spans="1:11" x14ac:dyDescent="0.25">
      <c r="A522">
        <v>28.987500000000001</v>
      </c>
      <c r="B522">
        <f t="shared" si="16"/>
        <v>3.5131999999999977</v>
      </c>
      <c r="C522">
        <v>0.10562073515177919</v>
      </c>
      <c r="D522">
        <v>1.0128909896975579E-3</v>
      </c>
      <c r="E522">
        <v>3.6959339217454631E-2</v>
      </c>
      <c r="F522">
        <v>0</v>
      </c>
      <c r="G522">
        <v>3.1034131132433085E-2</v>
      </c>
      <c r="H522">
        <v>0.82537290350863557</v>
      </c>
      <c r="I522">
        <v>7.6358404916694617E-3</v>
      </c>
      <c r="J522">
        <v>0.81773706301696614</v>
      </c>
      <c r="K522">
        <f t="shared" si="17"/>
        <v>0.38866297756186241</v>
      </c>
    </row>
    <row r="523" spans="1:11" x14ac:dyDescent="0.25">
      <c r="A523">
        <v>28.994250000000001</v>
      </c>
      <c r="B523">
        <f t="shared" si="16"/>
        <v>3.5199499999999979</v>
      </c>
      <c r="C523">
        <v>0.10403919882079909</v>
      </c>
      <c r="D523">
        <v>2.0292696282264433E-3</v>
      </c>
      <c r="E523">
        <v>3.4779153220691875E-2</v>
      </c>
      <c r="F523">
        <v>0</v>
      </c>
      <c r="G523">
        <v>3.1087560451222671E-2</v>
      </c>
      <c r="H523">
        <v>0.82806481787905983</v>
      </c>
      <c r="I523">
        <v>7.5953297560900895E-3</v>
      </c>
      <c r="J523">
        <v>0.82046948812296971</v>
      </c>
      <c r="K523">
        <f t="shared" si="17"/>
        <v>0.39457117972496963</v>
      </c>
    </row>
    <row r="524" spans="1:11" x14ac:dyDescent="0.25">
      <c r="A524">
        <v>29.001033333333332</v>
      </c>
      <c r="B524">
        <f t="shared" si="16"/>
        <v>3.5267333333333291</v>
      </c>
      <c r="C524">
        <v>0.10689198886541028</v>
      </c>
      <c r="D524">
        <v>2.0165550886408982E-3</v>
      </c>
      <c r="E524">
        <v>3.6790999391759595E-2</v>
      </c>
      <c r="F524">
        <v>0</v>
      </c>
      <c r="G524">
        <v>3.0511386698367143E-2</v>
      </c>
      <c r="H524">
        <v>0.82378906995582213</v>
      </c>
      <c r="I524">
        <v>7.573232991228614E-3</v>
      </c>
      <c r="J524">
        <v>0.81621583696459354</v>
      </c>
      <c r="K524">
        <f t="shared" si="17"/>
        <v>0.38404065498352075</v>
      </c>
    </row>
    <row r="525" spans="1:11" x14ac:dyDescent="0.25">
      <c r="A525">
        <v>29.0078</v>
      </c>
      <c r="B525">
        <f t="shared" si="16"/>
        <v>3.5334999999999965</v>
      </c>
      <c r="C525">
        <v>0.10407071106310732</v>
      </c>
      <c r="D525">
        <v>1.0149421349930352E-3</v>
      </c>
      <c r="E525">
        <v>3.4789687414687867E-2</v>
      </c>
      <c r="F525">
        <v>0</v>
      </c>
      <c r="G525">
        <v>3.0713063215257796E-2</v>
      </c>
      <c r="H525">
        <v>0.82941159617195392</v>
      </c>
      <c r="I525">
        <v>7.573232991228614E-3</v>
      </c>
      <c r="J525">
        <v>0.82183836318072534</v>
      </c>
      <c r="K525">
        <f t="shared" si="17"/>
        <v>0.39445170497077298</v>
      </c>
    </row>
    <row r="526" spans="1:11" x14ac:dyDescent="0.25">
      <c r="A526">
        <v>29.014566666666667</v>
      </c>
      <c r="B526">
        <f t="shared" si="16"/>
        <v>3.540266666666664</v>
      </c>
      <c r="C526">
        <v>0.10557979885281578</v>
      </c>
      <c r="D526">
        <v>1.0124984151873349E-3</v>
      </c>
      <c r="E526">
        <v>3.5825468685280158E-2</v>
      </c>
      <c r="F526">
        <v>0</v>
      </c>
      <c r="G526">
        <v>3.0256125127094285E-2</v>
      </c>
      <c r="H526">
        <v>0.82732610891962244</v>
      </c>
      <c r="I526">
        <v>7.573232991228614E-3</v>
      </c>
      <c r="J526">
        <v>0.81975287592839385</v>
      </c>
      <c r="K526">
        <f t="shared" si="17"/>
        <v>0.38881367328224037</v>
      </c>
    </row>
    <row r="527" spans="1:11" x14ac:dyDescent="0.25">
      <c r="A527">
        <v>29.021333333333335</v>
      </c>
      <c r="B527">
        <f t="shared" si="16"/>
        <v>3.5470333333333315</v>
      </c>
      <c r="C527">
        <v>0.10719189383213008</v>
      </c>
      <c r="D527">
        <v>1.0111064508323722E-3</v>
      </c>
      <c r="E527">
        <v>3.5776216484326821E-2</v>
      </c>
      <c r="F527">
        <v>0</v>
      </c>
      <c r="G527">
        <v>2.9832067158619965E-2</v>
      </c>
      <c r="H527">
        <v>0.82618871607409072</v>
      </c>
      <c r="I527">
        <v>7.5143082849313458E-3</v>
      </c>
      <c r="J527">
        <v>0.81867440778915934</v>
      </c>
      <c r="K527">
        <f t="shared" si="17"/>
        <v>0.38296617354901735</v>
      </c>
    </row>
    <row r="528" spans="1:11" x14ac:dyDescent="0.25">
      <c r="A528">
        <v>29.028116666666666</v>
      </c>
      <c r="B528">
        <f t="shared" si="16"/>
        <v>3.5538166666666626</v>
      </c>
      <c r="C528">
        <v>0.10696053000641477</v>
      </c>
      <c r="D528">
        <v>2.0178481414518802E-3</v>
      </c>
      <c r="E528">
        <v>3.4583403167068982E-2</v>
      </c>
      <c r="F528">
        <v>0</v>
      </c>
      <c r="G528">
        <v>2.9767677390512837E-2</v>
      </c>
      <c r="H528">
        <v>0.82667054129455153</v>
      </c>
      <c r="I528">
        <v>7.5364050497928221E-3</v>
      </c>
      <c r="J528">
        <v>0.81913413624475873</v>
      </c>
      <c r="K528">
        <f t="shared" si="17"/>
        <v>0.38379455873957818</v>
      </c>
    </row>
    <row r="529" spans="1:11" x14ac:dyDescent="0.25">
      <c r="A529">
        <v>29.034883333333333</v>
      </c>
      <c r="B529">
        <f t="shared" si="16"/>
        <v>3.5605833333333301</v>
      </c>
      <c r="C529">
        <v>0.1074110938331425</v>
      </c>
      <c r="D529">
        <v>0</v>
      </c>
      <c r="E529">
        <v>3.4729083358362799E-2</v>
      </c>
      <c r="F529">
        <v>0</v>
      </c>
      <c r="G529">
        <v>2.9893071670412736E-2</v>
      </c>
      <c r="H529">
        <v>0.82796675113808194</v>
      </c>
      <c r="I529">
        <v>7.4774803434955539E-3</v>
      </c>
      <c r="J529">
        <v>0.82048927079458633</v>
      </c>
      <c r="K529">
        <f t="shared" si="17"/>
        <v>0.38218463243781636</v>
      </c>
    </row>
    <row r="530" spans="1:11" x14ac:dyDescent="0.25">
      <c r="A530">
        <v>29.041650000000001</v>
      </c>
      <c r="B530">
        <f t="shared" si="16"/>
        <v>3.5673499999999976</v>
      </c>
      <c r="C530">
        <v>0.10580211422785628</v>
      </c>
      <c r="D530">
        <v>0</v>
      </c>
      <c r="E530">
        <v>3.4779001733178057E-2</v>
      </c>
      <c r="F530">
        <v>0</v>
      </c>
      <c r="G530">
        <v>2.9168448188657856E-2</v>
      </c>
      <c r="H530">
        <v>0.83025043585030789</v>
      </c>
      <c r="I530">
        <v>7.4774803434955539E-3</v>
      </c>
      <c r="J530">
        <v>0.82277295550681229</v>
      </c>
      <c r="K530">
        <f t="shared" si="17"/>
        <v>0.38799668339288468</v>
      </c>
    </row>
    <row r="531" spans="1:11" x14ac:dyDescent="0.25">
      <c r="A531">
        <v>29.048416666666665</v>
      </c>
      <c r="B531">
        <f t="shared" si="16"/>
        <v>3.5741166666666615</v>
      </c>
      <c r="C531">
        <v>0.10566269631332417</v>
      </c>
      <c r="D531">
        <v>2.0265867850497079E-3</v>
      </c>
      <c r="E531">
        <v>3.473317263111772E-2</v>
      </c>
      <c r="F531">
        <v>0</v>
      </c>
      <c r="G531">
        <v>2.9513301878698942E-2</v>
      </c>
      <c r="H531">
        <v>0.82806424239180942</v>
      </c>
      <c r="I531">
        <v>7.4148728430547079E-3</v>
      </c>
      <c r="J531">
        <v>0.82064936954875467</v>
      </c>
      <c r="K531">
        <f t="shared" si="17"/>
        <v>0.38850863027983146</v>
      </c>
    </row>
    <row r="532" spans="1:11" x14ac:dyDescent="0.25">
      <c r="A532">
        <v>29.055199999999999</v>
      </c>
      <c r="B532">
        <f t="shared" si="16"/>
        <v>3.5808999999999962</v>
      </c>
      <c r="C532">
        <v>0.10710253569358291</v>
      </c>
      <c r="D532">
        <v>2.0205271288494804E-3</v>
      </c>
      <c r="E532">
        <v>3.3512242909734737E-2</v>
      </c>
      <c r="F532">
        <v>1.1742058158465557E-3</v>
      </c>
      <c r="G532">
        <v>2.9425054751046793E-2</v>
      </c>
      <c r="H532">
        <v>0.82676543370093958</v>
      </c>
      <c r="I532">
        <v>7.4146665839051225E-3</v>
      </c>
      <c r="J532">
        <v>0.81935076711703447</v>
      </c>
      <c r="K532">
        <f t="shared" si="17"/>
        <v>0.38328569114188532</v>
      </c>
    </row>
    <row r="533" spans="1:11" x14ac:dyDescent="0.25">
      <c r="A533">
        <v>29.061950000000003</v>
      </c>
      <c r="B533">
        <f t="shared" si="16"/>
        <v>3.58765</v>
      </c>
      <c r="C533">
        <v>0.10569487299715261</v>
      </c>
      <c r="D533">
        <v>1.0136019633095708E-3</v>
      </c>
      <c r="E533">
        <v>3.474374966873936E-2</v>
      </c>
      <c r="F533">
        <v>0</v>
      </c>
      <c r="G533">
        <v>2.9138882992307137E-2</v>
      </c>
      <c r="H533">
        <v>0.82940889237849136</v>
      </c>
      <c r="I533">
        <v>7.396458872336812E-3</v>
      </c>
      <c r="J533">
        <v>0.82201243350615449</v>
      </c>
      <c r="K533">
        <f t="shared" si="17"/>
        <v>0.38839035662088617</v>
      </c>
    </row>
    <row r="534" spans="1:11" x14ac:dyDescent="0.25">
      <c r="A534">
        <v>29.068716666666667</v>
      </c>
      <c r="B534">
        <f t="shared" si="16"/>
        <v>3.5944166666666639</v>
      </c>
      <c r="C534">
        <v>0.10726749381151963</v>
      </c>
      <c r="D534">
        <v>1.0118195609763469E-3</v>
      </c>
      <c r="E534">
        <v>3.468265335804132E-2</v>
      </c>
      <c r="F534">
        <v>0</v>
      </c>
      <c r="G534">
        <v>2.9087642747207924E-2</v>
      </c>
      <c r="H534">
        <v>0.82795039052225472</v>
      </c>
      <c r="I534">
        <v>7.3780449016189152E-3</v>
      </c>
      <c r="J534">
        <v>0.82057234562063586</v>
      </c>
      <c r="K534">
        <f t="shared" si="17"/>
        <v>0.38269626666671364</v>
      </c>
    </row>
    <row r="535" spans="1:11" x14ac:dyDescent="0.25">
      <c r="A535">
        <v>29.075499999999998</v>
      </c>
      <c r="B535">
        <f t="shared" si="16"/>
        <v>3.6011999999999951</v>
      </c>
      <c r="C535">
        <v>0.10702469654512213</v>
      </c>
      <c r="D535">
        <v>1.0095293329234361E-3</v>
      </c>
      <c r="E535">
        <v>3.4604150047042544E-2</v>
      </c>
      <c r="F535">
        <v>1.1733524356699679E-3</v>
      </c>
      <c r="G535">
        <v>2.9021803601591463E-2</v>
      </c>
      <c r="H535">
        <v>0.82716646803765037</v>
      </c>
      <c r="I535">
        <v>7.3778387923727519E-3</v>
      </c>
      <c r="J535">
        <v>0.81978862924527762</v>
      </c>
      <c r="K535">
        <f t="shared" si="17"/>
        <v>0.38356445513541937</v>
      </c>
    </row>
    <row r="536" spans="1:11" x14ac:dyDescent="0.25">
      <c r="A536">
        <v>29.082266666666666</v>
      </c>
      <c r="B536">
        <f t="shared" si="16"/>
        <v>3.6079666666666625</v>
      </c>
      <c r="C536">
        <v>0.10722645480085784</v>
      </c>
      <c r="D536">
        <v>1.0114324532676158E-3</v>
      </c>
      <c r="E536">
        <v>3.4669384270358136E-2</v>
      </c>
      <c r="F536">
        <v>0</v>
      </c>
      <c r="G536">
        <v>2.9459099944212877E-2</v>
      </c>
      <c r="H536">
        <v>0.82763362853130351</v>
      </c>
      <c r="I536">
        <v>7.3559481367574397E-3</v>
      </c>
      <c r="J536">
        <v>0.82027768039454607</v>
      </c>
      <c r="K536">
        <f t="shared" si="17"/>
        <v>0.38284273682836478</v>
      </c>
    </row>
    <row r="537" spans="1:11" x14ac:dyDescent="0.25">
      <c r="A537">
        <v>29.089033333333337</v>
      </c>
      <c r="B537">
        <f t="shared" si="16"/>
        <v>3.6147333333333336</v>
      </c>
      <c r="C537">
        <v>0.1073434750024902</v>
      </c>
      <c r="D537">
        <v>1.0125362669658182E-3</v>
      </c>
      <c r="E537">
        <v>3.4707220253514734E-2</v>
      </c>
      <c r="F537">
        <v>0</v>
      </c>
      <c r="G537">
        <v>2.949124975110318E-2</v>
      </c>
      <c r="H537">
        <v>0.82744551872592609</v>
      </c>
      <c r="I537">
        <v>7.2970234304601724E-3</v>
      </c>
      <c r="J537">
        <v>0.82014849529546596</v>
      </c>
      <c r="K537">
        <f t="shared" si="17"/>
        <v>0.38242538184469116</v>
      </c>
    </row>
    <row r="538" spans="1:11" x14ac:dyDescent="0.25">
      <c r="A538">
        <v>29.095800000000001</v>
      </c>
      <c r="B538">
        <f t="shared" si="16"/>
        <v>3.6214999999999975</v>
      </c>
      <c r="C538">
        <v>0.10581046941902683</v>
      </c>
      <c r="D538">
        <v>1.0147105200147427E-3</v>
      </c>
      <c r="E538">
        <v>3.478174823035652E-2</v>
      </c>
      <c r="F538">
        <v>0</v>
      </c>
      <c r="G538">
        <v>2.9170751620517826E-2</v>
      </c>
      <c r="H538">
        <v>0.82922232021008413</v>
      </c>
      <c r="I538">
        <v>7.2970234304601724E-3</v>
      </c>
      <c r="J538">
        <v>0.821925296779624</v>
      </c>
      <c r="K538">
        <f t="shared" si="17"/>
        <v>0.38796604572081794</v>
      </c>
    </row>
    <row r="539" spans="1:11" x14ac:dyDescent="0.25">
      <c r="A539">
        <v>29.102566666666668</v>
      </c>
      <c r="B539">
        <f t="shared" si="16"/>
        <v>3.628266666666665</v>
      </c>
      <c r="C539">
        <v>0.10703975104785379</v>
      </c>
      <c r="D539">
        <v>2.0193426743531479E-3</v>
      </c>
      <c r="E539">
        <v>3.572543752155076E-2</v>
      </c>
      <c r="F539">
        <v>1.1735174839066667E-3</v>
      </c>
      <c r="G539">
        <v>2.9025885919371396E-2</v>
      </c>
      <c r="H539">
        <v>0.82501606535296423</v>
      </c>
      <c r="I539">
        <v>7.2784033215039989E-3</v>
      </c>
      <c r="J539">
        <v>0.81773766203146026</v>
      </c>
      <c r="K539">
        <f t="shared" si="17"/>
        <v>0.38351050908191048</v>
      </c>
    </row>
    <row r="540" spans="1:11" x14ac:dyDescent="0.25">
      <c r="A540">
        <v>29.109333333333332</v>
      </c>
      <c r="B540">
        <f t="shared" si="16"/>
        <v>3.6350333333333289</v>
      </c>
      <c r="C540">
        <v>0.10711811206598154</v>
      </c>
      <c r="D540">
        <v>2.0208209826111743E-3</v>
      </c>
      <c r="E540">
        <v>3.4634353960764259E-2</v>
      </c>
      <c r="F540">
        <v>0</v>
      </c>
      <c r="G540">
        <v>2.9429334160564823E-2</v>
      </c>
      <c r="H540">
        <v>0.8267973788300782</v>
      </c>
      <c r="I540">
        <v>7.2786094597422765E-3</v>
      </c>
      <c r="J540">
        <v>0.81951876937033596</v>
      </c>
      <c r="K540">
        <f t="shared" si="17"/>
        <v>0.38322995639689084</v>
      </c>
    </row>
    <row r="541" spans="1:11" x14ac:dyDescent="0.25">
      <c r="A541">
        <v>29.116099999999999</v>
      </c>
      <c r="B541">
        <f t="shared" si="16"/>
        <v>3.6417999999999964</v>
      </c>
      <c r="C541">
        <v>0.10568582626016518</v>
      </c>
      <c r="D541">
        <v>1.0135152061177414E-3</v>
      </c>
      <c r="E541">
        <v>3.4740775848379896E-2</v>
      </c>
      <c r="F541">
        <v>1.1779851232683225E-3</v>
      </c>
      <c r="G541">
        <v>2.9136388909074301E-2</v>
      </c>
      <c r="H541">
        <v>0.82824550865299451</v>
      </c>
      <c r="I541">
        <v>7.2784025367254842E-3</v>
      </c>
      <c r="J541">
        <v>0.820967106116269</v>
      </c>
      <c r="K541">
        <f t="shared" si="17"/>
        <v>0.38842360294661532</v>
      </c>
    </row>
    <row r="542" spans="1:11" x14ac:dyDescent="0.25">
      <c r="A542">
        <v>29.122866666666667</v>
      </c>
      <c r="B542">
        <f t="shared" si="16"/>
        <v>3.6485666666666638</v>
      </c>
      <c r="C542">
        <v>0.10574179059192021</v>
      </c>
      <c r="D542">
        <v>1.0140518977749019E-3</v>
      </c>
      <c r="E542">
        <v>3.5880435923706613E-2</v>
      </c>
      <c r="F542">
        <v>0</v>
      </c>
      <c r="G542">
        <v>2.8768241095457645E-2</v>
      </c>
      <c r="H542">
        <v>0.82859548049114062</v>
      </c>
      <c r="I542">
        <v>7.2380987241629051E-3</v>
      </c>
      <c r="J542">
        <v>0.8213573817669777</v>
      </c>
      <c r="K542">
        <f t="shared" si="17"/>
        <v>0.38821802795819205</v>
      </c>
    </row>
    <row r="543" spans="1:11" x14ac:dyDescent="0.25">
      <c r="A543">
        <v>29.129633333333334</v>
      </c>
      <c r="B543">
        <f t="shared" si="16"/>
        <v>3.6553333333333313</v>
      </c>
      <c r="C543">
        <v>0.10696716625608077</v>
      </c>
      <c r="D543">
        <v>2.0179733366435452E-3</v>
      </c>
      <c r="E543">
        <v>3.5701211723021556E-2</v>
      </c>
      <c r="F543">
        <v>0</v>
      </c>
      <c r="G543">
        <v>2.9769524293656723E-2</v>
      </c>
      <c r="H543">
        <v>0.82554412439059732</v>
      </c>
      <c r="I543">
        <v>7.1791740178656369E-3</v>
      </c>
      <c r="J543">
        <v>0.81836495037273171</v>
      </c>
      <c r="K543">
        <f t="shared" si="17"/>
        <v>0.38377074810121697</v>
      </c>
    </row>
    <row r="544" spans="1:11" x14ac:dyDescent="0.25">
      <c r="A544">
        <v>29.136416666666666</v>
      </c>
      <c r="B544">
        <f t="shared" si="16"/>
        <v>3.6621166666666625</v>
      </c>
      <c r="C544">
        <v>0.10591154623983665</v>
      </c>
      <c r="D544">
        <v>0</v>
      </c>
      <c r="E544">
        <v>3.3691910269996177E-2</v>
      </c>
      <c r="F544">
        <v>0</v>
      </c>
      <c r="G544">
        <v>2.9198617358668539E-2</v>
      </c>
      <c r="H544">
        <v>0.83119792613149857</v>
      </c>
      <c r="I544">
        <v>7.1791740178656369E-3</v>
      </c>
      <c r="J544">
        <v>0.82401875211363296</v>
      </c>
      <c r="K544">
        <f t="shared" si="17"/>
        <v>0.38759578982449844</v>
      </c>
    </row>
    <row r="545" spans="1:11" x14ac:dyDescent="0.25">
      <c r="A545">
        <v>29.143166666666666</v>
      </c>
      <c r="B545">
        <f t="shared" si="16"/>
        <v>3.6688666666666627</v>
      </c>
      <c r="C545">
        <v>0.10684187047511878</v>
      </c>
      <c r="D545">
        <v>2.0156095875229047E-3</v>
      </c>
      <c r="E545">
        <v>3.56593931785028E-2</v>
      </c>
      <c r="F545">
        <v>1.1713480439597616E-3</v>
      </c>
      <c r="G545">
        <v>2.9734653819605734E-2</v>
      </c>
      <c r="H545">
        <v>0.82457712489529</v>
      </c>
      <c r="I545">
        <v>7.1789682607077731E-3</v>
      </c>
      <c r="J545">
        <v>0.81739815663458226</v>
      </c>
      <c r="K545">
        <f t="shared" si="17"/>
        <v>0.38422080438888656</v>
      </c>
    </row>
    <row r="546" spans="1:11" x14ac:dyDescent="0.25">
      <c r="A546">
        <v>29.14995</v>
      </c>
      <c r="B546">
        <f t="shared" si="16"/>
        <v>3.6756499999999974</v>
      </c>
      <c r="C546">
        <v>0.10388957190772469</v>
      </c>
      <c r="D546">
        <v>1.0131755883900876E-3</v>
      </c>
      <c r="E546">
        <v>3.584942926339646E-2</v>
      </c>
      <c r="F546">
        <v>0</v>
      </c>
      <c r="G546">
        <v>3.0276360849785671E-2</v>
      </c>
      <c r="H546">
        <v>0.82897146239070307</v>
      </c>
      <c r="I546">
        <v>7.160760047147741E-3</v>
      </c>
      <c r="J546">
        <v>0.82181070234355535</v>
      </c>
      <c r="K546">
        <f t="shared" si="17"/>
        <v>0.39513946070376521</v>
      </c>
    </row>
    <row r="547" spans="1:11" x14ac:dyDescent="0.25">
      <c r="A547">
        <v>29.156716666666668</v>
      </c>
      <c r="B547">
        <f t="shared" si="16"/>
        <v>3.6824166666666649</v>
      </c>
      <c r="C547">
        <v>0.10730237784373854</v>
      </c>
      <c r="D547">
        <v>1.0121486107649701E-3</v>
      </c>
      <c r="E547">
        <v>3.4693932364888491E-2</v>
      </c>
      <c r="F547">
        <v>0</v>
      </c>
      <c r="G547">
        <v>2.9862815439450033E-2</v>
      </c>
      <c r="H547">
        <v>0.82712872574115803</v>
      </c>
      <c r="I547">
        <v>7.1202493115683696E-3</v>
      </c>
      <c r="J547">
        <v>0.82000847642958963</v>
      </c>
      <c r="K547">
        <f t="shared" si="17"/>
        <v>0.38257185200634236</v>
      </c>
    </row>
    <row r="548" spans="1:11" x14ac:dyDescent="0.25">
      <c r="A548">
        <v>29.163483333333332</v>
      </c>
      <c r="B548">
        <f t="shared" si="16"/>
        <v>3.6891833333333288</v>
      </c>
      <c r="C548">
        <v>0.10568877122582264</v>
      </c>
      <c r="D548">
        <v>1.0135434480076991E-3</v>
      </c>
      <c r="E548">
        <v>3.4741743909996174E-2</v>
      </c>
      <c r="F548">
        <v>0</v>
      </c>
      <c r="G548">
        <v>3.0287353466122359E-2</v>
      </c>
      <c r="H548">
        <v>0.82826858795005109</v>
      </c>
      <c r="I548">
        <v>7.1202493115683696E-3</v>
      </c>
      <c r="J548">
        <v>0.82114833863848269</v>
      </c>
      <c r="K548">
        <f t="shared" si="17"/>
        <v>0.38841277971385413</v>
      </c>
    </row>
    <row r="549" spans="1:11" x14ac:dyDescent="0.25">
      <c r="A549">
        <v>29.170249999999999</v>
      </c>
      <c r="B549">
        <f t="shared" si="16"/>
        <v>3.6959499999999963</v>
      </c>
      <c r="C549">
        <v>0.10568043524233307</v>
      </c>
      <c r="D549">
        <v>0</v>
      </c>
      <c r="E549">
        <v>3.4739003726717725E-2</v>
      </c>
      <c r="F549">
        <v>0</v>
      </c>
      <c r="G549">
        <v>3.0284964613687914E-2</v>
      </c>
      <c r="H549">
        <v>0.82929559641726125</v>
      </c>
      <c r="I549">
        <v>7.1202493115683696E-3</v>
      </c>
      <c r="J549">
        <v>0.82217534710569284</v>
      </c>
      <c r="K549">
        <f t="shared" si="17"/>
        <v>0.38844341738592092</v>
      </c>
    </row>
    <row r="550" spans="1:11" x14ac:dyDescent="0.25">
      <c r="A550">
        <v>29.177016666666667</v>
      </c>
      <c r="B550">
        <f t="shared" si="16"/>
        <v>3.7027166666666638</v>
      </c>
      <c r="C550">
        <v>0.10854980391177201</v>
      </c>
      <c r="D550">
        <v>2.0148008326329059E-3</v>
      </c>
      <c r="E550">
        <v>3.4531176090463842E-2</v>
      </c>
      <c r="F550">
        <v>1.1708780454718069E-3</v>
      </c>
      <c r="G550">
        <v>3.0484844014892102E-2</v>
      </c>
      <c r="H550">
        <v>0.82324849710476733</v>
      </c>
      <c r="I550">
        <v>7.0795329013903308E-3</v>
      </c>
      <c r="J550">
        <v>0.81616896420337703</v>
      </c>
      <c r="K550">
        <f t="shared" si="17"/>
        <v>0.37817543594762298</v>
      </c>
    </row>
    <row r="551" spans="1:11" x14ac:dyDescent="0.25">
      <c r="A551">
        <v>29.183783333333334</v>
      </c>
      <c r="B551">
        <f t="shared" si="16"/>
        <v>3.7094833333333312</v>
      </c>
      <c r="C551">
        <v>0.10536874432787485</v>
      </c>
      <c r="D551">
        <v>1.0104744259929748E-3</v>
      </c>
      <c r="E551">
        <v>3.4636545482539235E-2</v>
      </c>
      <c r="F551">
        <v>1.174450895337174E-3</v>
      </c>
      <c r="G551">
        <v>3.0960089645579395E-2</v>
      </c>
      <c r="H551">
        <v>0.82684969522267637</v>
      </c>
      <c r="I551">
        <v>7.079532273789135E-3</v>
      </c>
      <c r="J551">
        <v>0.81977016294888727</v>
      </c>
      <c r="K551">
        <f t="shared" si="17"/>
        <v>0.38959247050174384</v>
      </c>
    </row>
    <row r="552" spans="1:11" x14ac:dyDescent="0.25">
      <c r="A552">
        <v>29.190549999999998</v>
      </c>
      <c r="B552">
        <f t="shared" si="16"/>
        <v>3.7162499999999952</v>
      </c>
      <c r="C552">
        <v>0.10407071106310732</v>
      </c>
      <c r="D552">
        <v>1.0149421349930352E-3</v>
      </c>
      <c r="E552">
        <v>3.4789687414687867E-2</v>
      </c>
      <c r="F552">
        <v>0</v>
      </c>
      <c r="G552">
        <v>3.0713063215257796E-2</v>
      </c>
      <c r="H552">
        <v>0.82941159617195392</v>
      </c>
      <c r="I552">
        <v>7.0797385759889982E-3</v>
      </c>
      <c r="J552">
        <v>0.82233185759596494</v>
      </c>
      <c r="K552">
        <f t="shared" si="17"/>
        <v>0.39445170497077298</v>
      </c>
    </row>
    <row r="553" spans="1:11" x14ac:dyDescent="0.25">
      <c r="A553">
        <v>29.197333333333333</v>
      </c>
      <c r="B553">
        <f t="shared" si="16"/>
        <v>3.7230333333333299</v>
      </c>
      <c r="C553">
        <v>0.10555854220600826</v>
      </c>
      <c r="D553">
        <v>1.0122945663314112E-3</v>
      </c>
      <c r="E553">
        <v>3.4698935358022626E-2</v>
      </c>
      <c r="F553">
        <v>1.1765664020685941E-3</v>
      </c>
      <c r="G553">
        <v>3.139876903782525E-2</v>
      </c>
      <c r="H553">
        <v>0.82615489242974383</v>
      </c>
      <c r="I553">
        <v>7.0206071958852766E-3</v>
      </c>
      <c r="J553">
        <v>0.81913428523385856</v>
      </c>
      <c r="K553">
        <f t="shared" si="17"/>
        <v>0.38889196988196761</v>
      </c>
    </row>
    <row r="554" spans="1:11" x14ac:dyDescent="0.25">
      <c r="A554">
        <v>29.2041</v>
      </c>
      <c r="B554">
        <f t="shared" si="16"/>
        <v>3.7297999999999973</v>
      </c>
      <c r="C554">
        <v>0.10717332091716728</v>
      </c>
      <c r="D554">
        <v>1.0109312585350975E-3</v>
      </c>
      <c r="E554">
        <v>3.4652204563774852E-2</v>
      </c>
      <c r="F554">
        <v>0</v>
      </c>
      <c r="G554">
        <v>3.212127500488067E-2</v>
      </c>
      <c r="H554">
        <v>0.8250422682556422</v>
      </c>
      <c r="I554">
        <v>7.002399898973834E-3</v>
      </c>
      <c r="J554">
        <v>0.81803986835666831</v>
      </c>
      <c r="K554">
        <f t="shared" si="17"/>
        <v>0.38303254079521337</v>
      </c>
    </row>
    <row r="555" spans="1:11" x14ac:dyDescent="0.25">
      <c r="A555">
        <v>29.210866666666668</v>
      </c>
      <c r="B555">
        <f t="shared" si="16"/>
        <v>3.7365666666666648</v>
      </c>
      <c r="C555">
        <v>0.10398506904410126</v>
      </c>
      <c r="D555">
        <v>1.0141069173537284E-3</v>
      </c>
      <c r="E555">
        <v>3.4761058235158418E-2</v>
      </c>
      <c r="F555">
        <v>0</v>
      </c>
      <c r="G555">
        <v>3.2605775575742131E-2</v>
      </c>
      <c r="H555">
        <v>0.82763399022764439</v>
      </c>
      <c r="I555">
        <v>7.002399898973834E-3</v>
      </c>
      <c r="J555">
        <v>0.8206315903286705</v>
      </c>
      <c r="K555">
        <f t="shared" si="17"/>
        <v>0.39477657507688169</v>
      </c>
    </row>
    <row r="556" spans="1:11" x14ac:dyDescent="0.25">
      <c r="A556">
        <v>29.217633333333332</v>
      </c>
      <c r="B556">
        <f t="shared" si="16"/>
        <v>3.7433333333333287</v>
      </c>
      <c r="C556">
        <v>0.10360277045141057</v>
      </c>
      <c r="D556">
        <v>1.010378577786268E-3</v>
      </c>
      <c r="E556">
        <v>3.5750461981772619E-2</v>
      </c>
      <c r="F556">
        <v>1.1743394931984484E-3</v>
      </c>
      <c r="G556">
        <v>3.2868088303317632E-2</v>
      </c>
      <c r="H556">
        <v>0.82559396119251449</v>
      </c>
      <c r="I556">
        <v>6.9800968514812196E-3</v>
      </c>
      <c r="J556">
        <v>0.81861386434103323</v>
      </c>
      <c r="K556">
        <f t="shared" si="17"/>
        <v>0.39623331728967731</v>
      </c>
    </row>
    <row r="557" spans="1:11" x14ac:dyDescent="0.25">
      <c r="A557">
        <v>29.224399999999999</v>
      </c>
      <c r="B557">
        <f t="shared" si="16"/>
        <v>3.7500999999999962</v>
      </c>
      <c r="C557">
        <v>0.10546973152376914</v>
      </c>
      <c r="D557">
        <v>0</v>
      </c>
      <c r="E557">
        <v>3.5788120502267137E-2</v>
      </c>
      <c r="F557">
        <v>1.1755765090416192E-3</v>
      </c>
      <c r="G557">
        <v>3.3285300271600989E-2</v>
      </c>
      <c r="H557">
        <v>0.82428127119332106</v>
      </c>
      <c r="I557">
        <v>6.9800966341889599E-3</v>
      </c>
      <c r="J557">
        <v>0.81730117455913209</v>
      </c>
      <c r="K557">
        <f t="shared" si="17"/>
        <v>0.38921943597734449</v>
      </c>
    </row>
    <row r="558" spans="1:11" x14ac:dyDescent="0.25">
      <c r="A558">
        <v>29.231166666666663</v>
      </c>
      <c r="B558">
        <f t="shared" si="16"/>
        <v>3.7568666666666601</v>
      </c>
      <c r="C558">
        <v>0.10548704549516678</v>
      </c>
      <c r="D558">
        <v>1.01160892090298E-3</v>
      </c>
      <c r="E558">
        <v>3.579399550057992E-2</v>
      </c>
      <c r="F558">
        <v>0</v>
      </c>
      <c r="G558">
        <v>3.329076440551447E-2</v>
      </c>
      <c r="H558">
        <v>0.82441658567783593</v>
      </c>
      <c r="I558">
        <v>6.9213784278150921E-3</v>
      </c>
      <c r="J558">
        <v>0.81749520725002089</v>
      </c>
      <c r="K558">
        <f t="shared" si="17"/>
        <v>0.38915555197954849</v>
      </c>
    </row>
    <row r="559" spans="1:11" x14ac:dyDescent="0.25">
      <c r="A559">
        <v>29.237950000000001</v>
      </c>
      <c r="B559">
        <f t="shared" si="16"/>
        <v>3.7636499999999984</v>
      </c>
      <c r="C559">
        <v>0.10522560207925755</v>
      </c>
      <c r="D559">
        <v>2.0182034158050489E-3</v>
      </c>
      <c r="E559">
        <v>3.570528219546474E-2</v>
      </c>
      <c r="F559">
        <v>0</v>
      </c>
      <c r="G559">
        <v>3.3589959293799813E-2</v>
      </c>
      <c r="H559">
        <v>0.82346095301567279</v>
      </c>
      <c r="I559">
        <v>6.9213784278150921E-3</v>
      </c>
      <c r="J559">
        <v>0.81653957458785775</v>
      </c>
      <c r="K559">
        <f t="shared" si="17"/>
        <v>0.39012244743863023</v>
      </c>
    </row>
    <row r="560" spans="1:11" x14ac:dyDescent="0.25">
      <c r="A560">
        <v>29.244716666666665</v>
      </c>
      <c r="B560">
        <f t="shared" si="16"/>
        <v>3.7704166666666623</v>
      </c>
      <c r="C560">
        <v>0.10707633981898768</v>
      </c>
      <c r="D560">
        <v>1.0100164672157861E-3</v>
      </c>
      <c r="E560">
        <v>3.4620847796771839E-2</v>
      </c>
      <c r="F560">
        <v>1.1739186205145151E-3</v>
      </c>
      <c r="G560">
        <v>3.4002458979562625E-2</v>
      </c>
      <c r="H560">
        <v>0.82211641831694759</v>
      </c>
      <c r="I560">
        <v>6.9211722191137885E-3</v>
      </c>
      <c r="J560">
        <v>0.81519524609783378</v>
      </c>
      <c r="K560">
        <f t="shared" si="17"/>
        <v>0.3833794607264292</v>
      </c>
    </row>
    <row r="561" spans="1:11" x14ac:dyDescent="0.25">
      <c r="A561">
        <v>29.251483333333333</v>
      </c>
      <c r="B561">
        <f t="shared" si="16"/>
        <v>3.7771833333333298</v>
      </c>
      <c r="C561">
        <v>0.10536608971347775</v>
      </c>
      <c r="D561">
        <v>1.0104489685389996E-3</v>
      </c>
      <c r="E561">
        <v>3.5752952634271327E-2</v>
      </c>
      <c r="F561">
        <v>0</v>
      </c>
      <c r="G561">
        <v>3.4399232945025199E-2</v>
      </c>
      <c r="H561">
        <v>0.82347127573868673</v>
      </c>
      <c r="I561">
        <v>6.9029644570971953E-3</v>
      </c>
      <c r="J561">
        <v>0.81656831128158958</v>
      </c>
      <c r="K561">
        <f t="shared" si="17"/>
        <v>0.38960228597258467</v>
      </c>
    </row>
    <row r="562" spans="1:11" x14ac:dyDescent="0.25">
      <c r="A562">
        <v>29.258249999999997</v>
      </c>
      <c r="B562">
        <f t="shared" si="16"/>
        <v>3.7839499999999937</v>
      </c>
      <c r="C562">
        <v>0.10693638187697807</v>
      </c>
      <c r="D562">
        <v>2.01739257846897E-3</v>
      </c>
      <c r="E562">
        <v>3.4575595385114365E-2</v>
      </c>
      <c r="F562">
        <v>0</v>
      </c>
      <c r="G562">
        <v>3.4339565583732232E-2</v>
      </c>
      <c r="H562">
        <v>0.82213106457570639</v>
      </c>
      <c r="I562">
        <v>6.9213784278150921E-3</v>
      </c>
      <c r="J562">
        <v>0.81520968614789135</v>
      </c>
      <c r="K562">
        <f t="shared" si="17"/>
        <v>0.38388122634997301</v>
      </c>
    </row>
    <row r="563" spans="1:11" x14ac:dyDescent="0.25">
      <c r="A563">
        <v>29.265033333333335</v>
      </c>
      <c r="B563">
        <f t="shared" si="16"/>
        <v>3.790733333333332</v>
      </c>
      <c r="C563">
        <v>0.10536608971347775</v>
      </c>
      <c r="D563">
        <v>1.0104489685389996E-3</v>
      </c>
      <c r="E563">
        <v>3.5752952634271327E-2</v>
      </c>
      <c r="F563">
        <v>0</v>
      </c>
      <c r="G563">
        <v>3.4399232945025199E-2</v>
      </c>
      <c r="H563">
        <v>0.82347127573868673</v>
      </c>
      <c r="I563">
        <v>6.8808676922357198E-3</v>
      </c>
      <c r="J563">
        <v>0.816590408046451</v>
      </c>
      <c r="K563">
        <f t="shared" si="17"/>
        <v>0.38960228597258467</v>
      </c>
    </row>
    <row r="564" spans="1:11" x14ac:dyDescent="0.25">
      <c r="A564">
        <v>29.271783333333335</v>
      </c>
      <c r="B564">
        <f t="shared" si="16"/>
        <v>3.7974833333333322</v>
      </c>
      <c r="C564">
        <v>0.10367914367927115</v>
      </c>
      <c r="D564">
        <v>1.0111234022056393E-3</v>
      </c>
      <c r="E564">
        <v>3.5776816278739375E-2</v>
      </c>
      <c r="F564">
        <v>0</v>
      </c>
      <c r="G564">
        <v>3.4422193036555845E-2</v>
      </c>
      <c r="H564">
        <v>0.82511072360322801</v>
      </c>
      <c r="I564">
        <v>6.8624537215178239E-3</v>
      </c>
      <c r="J564">
        <v>0.81824826988171018</v>
      </c>
      <c r="K564">
        <f t="shared" si="17"/>
        <v>0.39594143971089513</v>
      </c>
    </row>
    <row r="565" spans="1:11" x14ac:dyDescent="0.25">
      <c r="A565">
        <v>29.278566666666666</v>
      </c>
      <c r="B565">
        <f t="shared" si="16"/>
        <v>3.8042666666666634</v>
      </c>
      <c r="C565">
        <v>0.10512764169959278</v>
      </c>
      <c r="D565">
        <v>2.0163245577234949E-3</v>
      </c>
      <c r="E565">
        <v>3.567204215757671E-2</v>
      </c>
      <c r="F565">
        <v>2.3435270811348113E-3</v>
      </c>
      <c r="G565">
        <v>3.4321385994481507E-2</v>
      </c>
      <c r="H565">
        <v>0.82051907850949068</v>
      </c>
      <c r="I565">
        <v>6.8436280905132376E-3</v>
      </c>
      <c r="J565">
        <v>0.81367545041897749</v>
      </c>
      <c r="K565">
        <f t="shared" si="17"/>
        <v>0.39048597260146078</v>
      </c>
    </row>
    <row r="566" spans="1:11" x14ac:dyDescent="0.25">
      <c r="A566">
        <v>29.28533333333333</v>
      </c>
      <c r="B566">
        <f t="shared" si="16"/>
        <v>3.8110333333333273</v>
      </c>
      <c r="C566">
        <v>0.10543232601919152</v>
      </c>
      <c r="D566">
        <v>0</v>
      </c>
      <c r="E566">
        <v>3.5775428019922374E-2</v>
      </c>
      <c r="F566">
        <v>0</v>
      </c>
      <c r="G566">
        <v>3.4803311312063802E-2</v>
      </c>
      <c r="H566">
        <v>0.82398893464882239</v>
      </c>
      <c r="I566">
        <v>6.8440397507999271E-3</v>
      </c>
      <c r="J566">
        <v>0.81714489489802244</v>
      </c>
      <c r="K566">
        <f t="shared" si="17"/>
        <v>0.38935752407559526</v>
      </c>
    </row>
    <row r="567" spans="1:11" x14ac:dyDescent="0.25">
      <c r="A567">
        <v>29.292100000000001</v>
      </c>
      <c r="B567">
        <f t="shared" si="16"/>
        <v>3.8177999999999983</v>
      </c>
      <c r="C567">
        <v>0.10349962770108814</v>
      </c>
      <c r="D567">
        <v>1.0093726855217497E-3</v>
      </c>
      <c r="E567">
        <v>3.7947049651318523E-2</v>
      </c>
      <c r="F567">
        <v>0</v>
      </c>
      <c r="G567">
        <v>3.5126205656203516E-2</v>
      </c>
      <c r="H567">
        <v>0.822417744305868</v>
      </c>
      <c r="I567">
        <v>6.8440397507999271E-3</v>
      </c>
      <c r="J567">
        <v>0.81557370455506806</v>
      </c>
      <c r="K567">
        <f t="shared" si="17"/>
        <v>0.39662818435366975</v>
      </c>
    </row>
    <row r="568" spans="1:11" x14ac:dyDescent="0.25">
      <c r="A568">
        <v>29.298866666666665</v>
      </c>
      <c r="B568">
        <f t="shared" si="16"/>
        <v>3.8245666666666622</v>
      </c>
      <c r="C568">
        <v>0.10528560651116362</v>
      </c>
      <c r="D568">
        <v>1.0096771436664607E-3</v>
      </c>
      <c r="E568">
        <v>3.5725642973943074E-2</v>
      </c>
      <c r="F568">
        <v>0</v>
      </c>
      <c r="G568">
        <v>3.5136800810558526E-2</v>
      </c>
      <c r="H568">
        <v>0.82284227256066833</v>
      </c>
      <c r="I568">
        <v>6.8219429859384525E-3</v>
      </c>
      <c r="J568">
        <v>0.81602032957472992</v>
      </c>
      <c r="K568">
        <f t="shared" si="17"/>
        <v>0.38990010863460883</v>
      </c>
    </row>
    <row r="569" spans="1:11" x14ac:dyDescent="0.25">
      <c r="A569">
        <v>29.305633333333333</v>
      </c>
      <c r="B569">
        <f t="shared" si="16"/>
        <v>3.8313333333333297</v>
      </c>
      <c r="C569">
        <v>0.10692382309119579</v>
      </c>
      <c r="D569">
        <v>2.0171556525436017E-3</v>
      </c>
      <c r="E569">
        <v>3.3456323970902486E-2</v>
      </c>
      <c r="F569">
        <v>0</v>
      </c>
      <c r="G569">
        <v>3.5480050444557223E-2</v>
      </c>
      <c r="H569">
        <v>0.82212264684080083</v>
      </c>
      <c r="I569">
        <v>6.8035290152205566E-3</v>
      </c>
      <c r="J569">
        <v>0.81531911782558031</v>
      </c>
      <c r="K569">
        <f t="shared" si="17"/>
        <v>0.38392631529225163</v>
      </c>
    </row>
    <row r="570" spans="1:11" x14ac:dyDescent="0.25">
      <c r="A570">
        <v>29.3124</v>
      </c>
      <c r="B570">
        <f t="shared" si="16"/>
        <v>3.8380999999999972</v>
      </c>
      <c r="C570">
        <v>0.10698893373535234</v>
      </c>
      <c r="D570">
        <v>0</v>
      </c>
      <c r="E570">
        <v>3.4592586906241153E-2</v>
      </c>
      <c r="F570">
        <v>0</v>
      </c>
      <c r="G570">
        <v>3.5883394050818723E-2</v>
      </c>
      <c r="H570">
        <v>0.82253508530758768</v>
      </c>
      <c r="I570">
        <v>6.8035290152205566E-3</v>
      </c>
      <c r="J570">
        <v>0.81573155629236715</v>
      </c>
      <c r="K570">
        <f t="shared" si="17"/>
        <v>0.38369266785952588</v>
      </c>
    </row>
    <row r="571" spans="1:11" x14ac:dyDescent="0.25">
      <c r="A571">
        <v>29.319166666666668</v>
      </c>
      <c r="B571">
        <f t="shared" si="16"/>
        <v>3.8448666666666647</v>
      </c>
      <c r="C571">
        <v>0.10696928786425738</v>
      </c>
      <c r="D571">
        <v>1.0090066807652218E-3</v>
      </c>
      <c r="E571">
        <v>3.5701919827997669E-2</v>
      </c>
      <c r="F571">
        <v>0</v>
      </c>
      <c r="G571">
        <v>3.5113468677549983E-2</v>
      </c>
      <c r="H571">
        <v>0.82120631694942969</v>
      </c>
      <c r="I571">
        <v>6.8035290152205566E-3</v>
      </c>
      <c r="J571">
        <v>0.81440278793420917</v>
      </c>
      <c r="K571">
        <f t="shared" si="17"/>
        <v>0.38376313646638821</v>
      </c>
    </row>
    <row r="572" spans="1:11" x14ac:dyDescent="0.25">
      <c r="A572">
        <v>29.325949999999999</v>
      </c>
      <c r="B572">
        <f t="shared" si="16"/>
        <v>3.8516499999999958</v>
      </c>
      <c r="C572">
        <v>0.10532583273730597</v>
      </c>
      <c r="D572">
        <v>1.0100629086580656E-3</v>
      </c>
      <c r="E572">
        <v>3.5739292587038084E-2</v>
      </c>
      <c r="F572">
        <v>0</v>
      </c>
      <c r="G572">
        <v>3.4768157778209005E-2</v>
      </c>
      <c r="H572">
        <v>0.8231566539887889</v>
      </c>
      <c r="I572">
        <v>6.7814322503590803E-3</v>
      </c>
      <c r="J572">
        <v>0.8163752217384298</v>
      </c>
      <c r="K572">
        <f t="shared" si="17"/>
        <v>0.38975119730359675</v>
      </c>
    </row>
    <row r="573" spans="1:11" x14ac:dyDescent="0.25">
      <c r="A573">
        <v>29.332699999999999</v>
      </c>
      <c r="B573">
        <f t="shared" si="16"/>
        <v>3.8583999999999961</v>
      </c>
      <c r="C573">
        <v>0.10517940926564376</v>
      </c>
      <c r="D573">
        <v>2.0173174480141421E-3</v>
      </c>
      <c r="E573">
        <v>3.568960799248664E-2</v>
      </c>
      <c r="F573">
        <v>0</v>
      </c>
      <c r="G573">
        <v>3.5101359769887257E-2</v>
      </c>
      <c r="H573">
        <v>0.8220123055239682</v>
      </c>
      <c r="I573">
        <v>6.7630182796411843E-3</v>
      </c>
      <c r="J573">
        <v>0.81524928724432699</v>
      </c>
      <c r="K573">
        <f t="shared" si="17"/>
        <v>0.39029378186261021</v>
      </c>
    </row>
    <row r="574" spans="1:11" x14ac:dyDescent="0.25">
      <c r="A574">
        <v>29.339466666666667</v>
      </c>
      <c r="B574">
        <f t="shared" si="16"/>
        <v>3.8651666666666635</v>
      </c>
      <c r="C574">
        <v>0.10716119739773179</v>
      </c>
      <c r="D574">
        <v>1.0108169012990251E-3</v>
      </c>
      <c r="E574">
        <v>3.46482846826709E-2</v>
      </c>
      <c r="F574">
        <v>0</v>
      </c>
      <c r="G574">
        <v>3.4411758668851239E-2</v>
      </c>
      <c r="H574">
        <v>0.82276794234944717</v>
      </c>
      <c r="I574">
        <v>6.7630182796411843E-3</v>
      </c>
      <c r="J574">
        <v>0.81600492406980596</v>
      </c>
      <c r="K574">
        <f t="shared" si="17"/>
        <v>0.38307587460041082</v>
      </c>
    </row>
    <row r="575" spans="1:11" x14ac:dyDescent="0.25">
      <c r="A575">
        <v>29.346250000000001</v>
      </c>
      <c r="B575">
        <f t="shared" si="16"/>
        <v>3.8719499999999982</v>
      </c>
      <c r="C575">
        <v>0.10386794798342502</v>
      </c>
      <c r="D575">
        <v>2.0259294052428919E-3</v>
      </c>
      <c r="E575">
        <v>3.472190596023899E-2</v>
      </c>
      <c r="F575">
        <v>0</v>
      </c>
      <c r="G575">
        <v>3.486804267596523E-2</v>
      </c>
      <c r="H575">
        <v>0.82451617397512789</v>
      </c>
      <c r="I575">
        <v>6.7446043089232893E-3</v>
      </c>
      <c r="J575">
        <v>0.81777156966620457</v>
      </c>
      <c r="K575">
        <f t="shared" si="17"/>
        <v>0.39522172348022283</v>
      </c>
    </row>
    <row r="576" spans="1:11" x14ac:dyDescent="0.25">
      <c r="A576">
        <v>29.353016666666669</v>
      </c>
      <c r="B576">
        <f t="shared" si="16"/>
        <v>3.8787166666666657</v>
      </c>
      <c r="C576">
        <v>0.10359989622090932</v>
      </c>
      <c r="D576">
        <v>1.0103505470597397E-3</v>
      </c>
      <c r="E576">
        <v>3.5749470164007383E-2</v>
      </c>
      <c r="F576">
        <v>0</v>
      </c>
      <c r="G576">
        <v>3.5160235272795506E-2</v>
      </c>
      <c r="H576">
        <v>0.8244800477952281</v>
      </c>
      <c r="I576">
        <v>6.7225075440618129E-3</v>
      </c>
      <c r="J576">
        <v>0.81775754025116631</v>
      </c>
      <c r="K576">
        <f t="shared" si="17"/>
        <v>0.3962443102146484</v>
      </c>
    </row>
    <row r="577" spans="1:11" x14ac:dyDescent="0.25">
      <c r="A577">
        <v>29.359783333333333</v>
      </c>
      <c r="B577">
        <f t="shared" si="16"/>
        <v>3.8854833333333296</v>
      </c>
      <c r="C577">
        <v>0.10488343221439743</v>
      </c>
      <c r="D577">
        <v>2.0116406746431966E-3</v>
      </c>
      <c r="E577">
        <v>3.6701338462872123E-2</v>
      </c>
      <c r="F577">
        <v>0</v>
      </c>
      <c r="G577">
        <v>3.4622120943921551E-2</v>
      </c>
      <c r="H577">
        <v>0.82178146770416571</v>
      </c>
      <c r="I577">
        <v>6.704093573343917E-3</v>
      </c>
      <c r="J577">
        <v>0.81507737413082182</v>
      </c>
      <c r="K577">
        <f t="shared" si="17"/>
        <v>0.39139517605077273</v>
      </c>
    </row>
    <row r="578" spans="1:11" x14ac:dyDescent="0.25">
      <c r="A578">
        <v>29.36655</v>
      </c>
      <c r="B578">
        <f t="shared" si="16"/>
        <v>3.8922499999999971</v>
      </c>
      <c r="C578">
        <v>0.1055833764084209</v>
      </c>
      <c r="D578">
        <v>1.0125327235438557E-3</v>
      </c>
      <c r="E578">
        <v>3.3587514961779821E-2</v>
      </c>
      <c r="F578">
        <v>0</v>
      </c>
      <c r="G578">
        <v>3.4470171286340986E-2</v>
      </c>
      <c r="H578">
        <v>0.82534640461991449</v>
      </c>
      <c r="I578">
        <v>6.704093573343917E-3</v>
      </c>
      <c r="J578">
        <v>0.81864231104657059</v>
      </c>
      <c r="K578">
        <f t="shared" si="17"/>
        <v>0.38880049883581219</v>
      </c>
    </row>
    <row r="579" spans="1:11" x14ac:dyDescent="0.25">
      <c r="A579">
        <v>29.373316666666664</v>
      </c>
      <c r="B579">
        <f t="shared" si="16"/>
        <v>3.899016666666661</v>
      </c>
      <c r="C579">
        <v>0.10533189267204952</v>
      </c>
      <c r="D579">
        <v>1.0101210227517715E-3</v>
      </c>
      <c r="E579">
        <v>3.5741348851633666E-2</v>
      </c>
      <c r="F579">
        <v>0</v>
      </c>
      <c r="G579">
        <v>3.3623889217835858E-2</v>
      </c>
      <c r="H579">
        <v>0.82429274823572918</v>
      </c>
      <c r="I579">
        <v>6.704093573343917E-3</v>
      </c>
      <c r="J579">
        <v>0.81758865466238528</v>
      </c>
      <c r="K579">
        <f t="shared" si="17"/>
        <v>0.38972877421062874</v>
      </c>
    </row>
    <row r="580" spans="1:11" x14ac:dyDescent="0.25">
      <c r="A580">
        <v>29.380083333333335</v>
      </c>
      <c r="B580">
        <f t="shared" si="16"/>
        <v>3.9057833333333321</v>
      </c>
      <c r="C580">
        <v>0.10654308846268165</v>
      </c>
      <c r="D580">
        <v>1.0049864797139277E-3</v>
      </c>
      <c r="E580">
        <v>3.5559672112138264E-2</v>
      </c>
      <c r="F580">
        <v>1.1680723831698271E-3</v>
      </c>
      <c r="G580">
        <v>3.3452975730837678E-2</v>
      </c>
      <c r="H580">
        <v>0.82227120483145855</v>
      </c>
      <c r="I580">
        <v>6.6633776560041129E-3</v>
      </c>
      <c r="J580">
        <v>0.81560782717545444</v>
      </c>
      <c r="K580">
        <f t="shared" si="17"/>
        <v>0.38529828643687258</v>
      </c>
    </row>
    <row r="581" spans="1:11" x14ac:dyDescent="0.25">
      <c r="A581">
        <v>29.386866666666666</v>
      </c>
      <c r="B581">
        <f t="shared" ref="B581:B644" si="18">B580+(A581-A580)</f>
        <v>3.9125666666666632</v>
      </c>
      <c r="C581">
        <v>0.10401896208399275</v>
      </c>
      <c r="D581">
        <v>1.014437456790977E-3</v>
      </c>
      <c r="E581">
        <v>3.4772388303448649E-2</v>
      </c>
      <c r="F581">
        <v>0</v>
      </c>
      <c r="G581">
        <v>3.3383847928122989E-2</v>
      </c>
      <c r="H581">
        <v>0.82681036422764465</v>
      </c>
      <c r="I581">
        <v>6.6451688670466497E-3</v>
      </c>
      <c r="J581">
        <v>0.82016519536059795</v>
      </c>
      <c r="K581">
        <f t="shared" ref="K581:K644" si="19">$O$8/C581</f>
        <v>0.39464794297039618</v>
      </c>
    </row>
    <row r="582" spans="1:11" x14ac:dyDescent="0.25">
      <c r="A582">
        <v>29.393616666666667</v>
      </c>
      <c r="B582">
        <f t="shared" si="18"/>
        <v>3.9193166666666635</v>
      </c>
      <c r="C582">
        <v>0.10529750440620574</v>
      </c>
      <c r="D582">
        <v>1.0097912431438713E-3</v>
      </c>
      <c r="E582">
        <v>3.572968018248944E-2</v>
      </c>
      <c r="F582">
        <v>0</v>
      </c>
      <c r="G582">
        <v>3.2848982032347214E-2</v>
      </c>
      <c r="H582">
        <v>0.82511404213581374</v>
      </c>
      <c r="I582">
        <v>6.6451688670466497E-3</v>
      </c>
      <c r="J582">
        <v>0.81846887326876705</v>
      </c>
      <c r="K582">
        <f t="shared" si="19"/>
        <v>0.38985605259932471</v>
      </c>
    </row>
    <row r="583" spans="1:11" x14ac:dyDescent="0.25">
      <c r="A583">
        <v>29.40038333333333</v>
      </c>
      <c r="B583">
        <f t="shared" si="18"/>
        <v>3.9260833333333274</v>
      </c>
      <c r="C583">
        <v>0.10691428896863911</v>
      </c>
      <c r="D583">
        <v>2.0169757879572891E-3</v>
      </c>
      <c r="E583">
        <v>3.5683563473559901E-2</v>
      </c>
      <c r="F583">
        <v>0</v>
      </c>
      <c r="G583">
        <v>3.2425111572777908E-2</v>
      </c>
      <c r="H583">
        <v>0.8229600601970658</v>
      </c>
      <c r="I583">
        <v>6.6230721021851742E-3</v>
      </c>
      <c r="J583">
        <v>0.81633698809488064</v>
      </c>
      <c r="K583">
        <f t="shared" si="19"/>
        <v>0.38396055206806562</v>
      </c>
    </row>
    <row r="584" spans="1:11" x14ac:dyDescent="0.25">
      <c r="A584">
        <v>29.407166666666669</v>
      </c>
      <c r="B584">
        <f t="shared" si="18"/>
        <v>3.9328666666666656</v>
      </c>
      <c r="C584">
        <v>0.10566186664167672</v>
      </c>
      <c r="D584">
        <v>0</v>
      </c>
      <c r="E584">
        <v>3.3612483777643747E-2</v>
      </c>
      <c r="F584">
        <v>0</v>
      </c>
      <c r="G584">
        <v>3.2579363139322484E-2</v>
      </c>
      <c r="H584">
        <v>0.82814628644135702</v>
      </c>
      <c r="I584">
        <v>6.6046581314672774E-3</v>
      </c>
      <c r="J584">
        <v>0.82154162830988975</v>
      </c>
      <c r="K584">
        <f t="shared" si="19"/>
        <v>0.38851168090353877</v>
      </c>
    </row>
    <row r="585" spans="1:11" x14ac:dyDescent="0.25">
      <c r="A585">
        <v>29.413933333333333</v>
      </c>
      <c r="B585">
        <f t="shared" si="18"/>
        <v>3.9396333333333295</v>
      </c>
      <c r="C585">
        <v>0.10709736317767274</v>
      </c>
      <c r="D585">
        <v>1.0102147737558115E-3</v>
      </c>
      <c r="E585">
        <v>3.4627645250835386E-2</v>
      </c>
      <c r="F585">
        <v>0</v>
      </c>
      <c r="G585">
        <v>3.1716384343769603E-2</v>
      </c>
      <c r="H585">
        <v>0.8255483924539665</v>
      </c>
      <c r="I585">
        <v>6.5862441607493815E-3</v>
      </c>
      <c r="J585">
        <v>0.81896214829321712</v>
      </c>
      <c r="K585">
        <f t="shared" si="19"/>
        <v>0.38330420281459837</v>
      </c>
    </row>
    <row r="586" spans="1:11" x14ac:dyDescent="0.25">
      <c r="A586">
        <v>29.4207</v>
      </c>
      <c r="B586">
        <f t="shared" si="18"/>
        <v>3.946399999999997</v>
      </c>
      <c r="C586">
        <v>0.10683869782719536</v>
      </c>
      <c r="D586">
        <v>2.0155497344003055E-3</v>
      </c>
      <c r="E586">
        <v>3.5658334279971581E-2</v>
      </c>
      <c r="F586">
        <v>0</v>
      </c>
      <c r="G586">
        <v>3.2020983997715947E-2</v>
      </c>
      <c r="H586">
        <v>0.82346643416071674</v>
      </c>
      <c r="I586">
        <v>6.5862441607493815E-3</v>
      </c>
      <c r="J586">
        <v>0.81688018999996737</v>
      </c>
      <c r="K586">
        <f t="shared" si="19"/>
        <v>0.38423221408745056</v>
      </c>
    </row>
    <row r="587" spans="1:11" x14ac:dyDescent="0.25">
      <c r="A587">
        <v>29.427466666666664</v>
      </c>
      <c r="B587">
        <f t="shared" si="18"/>
        <v>3.9531666666666609</v>
      </c>
      <c r="C587">
        <v>0.10525681823000785</v>
      </c>
      <c r="D587">
        <v>1.0094010672828827E-3</v>
      </c>
      <c r="E587">
        <v>3.459975342048912E-2</v>
      </c>
      <c r="F587">
        <v>0</v>
      </c>
      <c r="G587">
        <v>3.2072654790986324E-2</v>
      </c>
      <c r="H587">
        <v>0.82706137249123379</v>
      </c>
      <c r="I587">
        <v>6.5457334251700101E-3</v>
      </c>
      <c r="J587">
        <v>0.82051563906606373</v>
      </c>
      <c r="K587">
        <f t="shared" si="19"/>
        <v>0.39000674831970272</v>
      </c>
    </row>
    <row r="588" spans="1:11" x14ac:dyDescent="0.25">
      <c r="A588">
        <v>29.434233333333335</v>
      </c>
      <c r="B588">
        <f t="shared" si="18"/>
        <v>3.959933333333332</v>
      </c>
      <c r="C588">
        <v>0.10373247967960703</v>
      </c>
      <c r="D588">
        <v>2.0232871154363479E-3</v>
      </c>
      <c r="E588">
        <v>3.467662040490567E-2</v>
      </c>
      <c r="F588">
        <v>0</v>
      </c>
      <c r="G588">
        <v>3.1761241994312593E-2</v>
      </c>
      <c r="H588">
        <v>0.82780637080573827</v>
      </c>
      <c r="I588">
        <v>6.5862441607493815E-3</v>
      </c>
      <c r="J588">
        <v>0.82122012664498889</v>
      </c>
      <c r="K588">
        <f t="shared" si="19"/>
        <v>0.39573785899223657</v>
      </c>
    </row>
    <row r="589" spans="1:11" x14ac:dyDescent="0.25">
      <c r="A589">
        <v>29.440999999999999</v>
      </c>
      <c r="B589">
        <f t="shared" si="18"/>
        <v>3.9666999999999959</v>
      </c>
      <c r="C589">
        <v>0.10549264025367226</v>
      </c>
      <c r="D589">
        <v>1.0116625740087986E-3</v>
      </c>
      <c r="E589">
        <v>3.4677272235964611E-2</v>
      </c>
      <c r="F589">
        <v>0</v>
      </c>
      <c r="G589">
        <v>3.0996493505128807E-2</v>
      </c>
      <c r="H589">
        <v>0.82782193143122551</v>
      </c>
      <c r="I589">
        <v>6.5273194544521141E-3</v>
      </c>
      <c r="J589">
        <v>0.82129461197677345</v>
      </c>
      <c r="K589">
        <f t="shared" si="19"/>
        <v>0.3891349132759464</v>
      </c>
    </row>
    <row r="590" spans="1:11" x14ac:dyDescent="0.25">
      <c r="A590">
        <v>29.447783333333334</v>
      </c>
      <c r="B590">
        <f t="shared" si="18"/>
        <v>3.9734833333333306</v>
      </c>
      <c r="C590">
        <v>0.10544328127718038</v>
      </c>
      <c r="D590">
        <v>1.0111892269668804E-3</v>
      </c>
      <c r="E590">
        <v>3.4661047078825863E-2</v>
      </c>
      <c r="F590">
        <v>1.1752816918642276E-3</v>
      </c>
      <c r="G590">
        <v>3.1364484258898602E-2</v>
      </c>
      <c r="H590">
        <v>0.82634471646626406</v>
      </c>
      <c r="I590">
        <v>6.5050162414543623E-3</v>
      </c>
      <c r="J590">
        <v>0.81983970022480968</v>
      </c>
      <c r="K590">
        <f t="shared" si="19"/>
        <v>0.38931707093268769</v>
      </c>
    </row>
    <row r="591" spans="1:11" x14ac:dyDescent="0.25">
      <c r="A591">
        <v>29.454533333333334</v>
      </c>
      <c r="B591">
        <f t="shared" si="18"/>
        <v>3.9802333333333308</v>
      </c>
      <c r="C591">
        <v>0.10690321618693846</v>
      </c>
      <c r="D591">
        <v>0</v>
      </c>
      <c r="E591">
        <v>3.5679867837434404E-2</v>
      </c>
      <c r="F591">
        <v>0</v>
      </c>
      <c r="G591">
        <v>3.1277456225441889E-2</v>
      </c>
      <c r="H591">
        <v>0.82613945975018521</v>
      </c>
      <c r="I591">
        <v>6.4868087188727436E-3</v>
      </c>
      <c r="J591">
        <v>0.81965265103131246</v>
      </c>
      <c r="K591">
        <f t="shared" si="19"/>
        <v>0.38400032179180599</v>
      </c>
    </row>
    <row r="592" spans="1:11" x14ac:dyDescent="0.25">
      <c r="A592">
        <v>29.461300000000001</v>
      </c>
      <c r="B592">
        <f t="shared" si="18"/>
        <v>3.9869999999999983</v>
      </c>
      <c r="C592">
        <v>0.10556735265401321</v>
      </c>
      <c r="D592">
        <v>1.012379057538432E-3</v>
      </c>
      <c r="E592">
        <v>3.4701831506069106E-2</v>
      </c>
      <c r="F592">
        <v>0</v>
      </c>
      <c r="G592">
        <v>3.1401389737356011E-2</v>
      </c>
      <c r="H592">
        <v>0.82731704704502329</v>
      </c>
      <c r="I592">
        <v>6.4647119540112673E-3</v>
      </c>
      <c r="J592">
        <v>0.82085233509101208</v>
      </c>
      <c r="K592">
        <f t="shared" si="19"/>
        <v>0.38885951370689031</v>
      </c>
    </row>
    <row r="593" spans="1:11" x14ac:dyDescent="0.25">
      <c r="A593">
        <v>29.468083333333333</v>
      </c>
      <c r="B593">
        <f t="shared" si="18"/>
        <v>3.9937833333333295</v>
      </c>
      <c r="C593">
        <v>0.10713830341392593</v>
      </c>
      <c r="D593">
        <v>1.0106009497575065E-3</v>
      </c>
      <c r="E593">
        <v>3.4640882401922937E-2</v>
      </c>
      <c r="F593">
        <v>0</v>
      </c>
      <c r="G593">
        <v>3.1346237415695359E-2</v>
      </c>
      <c r="H593">
        <v>0.82586397581869819</v>
      </c>
      <c r="I593">
        <v>6.4647119540112673E-3</v>
      </c>
      <c r="J593">
        <v>0.81939926386468698</v>
      </c>
      <c r="K593">
        <f t="shared" si="19"/>
        <v>0.38315773265294722</v>
      </c>
    </row>
    <row r="594" spans="1:11" x14ac:dyDescent="0.25">
      <c r="A594">
        <v>29.47485</v>
      </c>
      <c r="B594">
        <f t="shared" si="18"/>
        <v>4.0005499999999969</v>
      </c>
      <c r="C594">
        <v>0.10703013865414936</v>
      </c>
      <c r="D594">
        <v>2.0191613331540137E-3</v>
      </c>
      <c r="E594">
        <v>3.4605909636776781E-2</v>
      </c>
      <c r="F594">
        <v>0</v>
      </c>
      <c r="G594">
        <v>3.1314590860430536E-2</v>
      </c>
      <c r="H594">
        <v>0.82503019951548917</v>
      </c>
      <c r="I594">
        <v>6.4278840125754754E-3</v>
      </c>
      <c r="J594">
        <v>0.81860231550291374</v>
      </c>
      <c r="K594">
        <f t="shared" si="19"/>
        <v>0.38354495222147322</v>
      </c>
    </row>
    <row r="595" spans="1:11" x14ac:dyDescent="0.25">
      <c r="A595">
        <v>29.481616666666664</v>
      </c>
      <c r="B595">
        <f t="shared" si="18"/>
        <v>4.0073166666666609</v>
      </c>
      <c r="C595">
        <v>0.10728327452417113</v>
      </c>
      <c r="D595">
        <v>1.0119684153326815E-3</v>
      </c>
      <c r="E595">
        <v>3.2449835990955786E-2</v>
      </c>
      <c r="F595">
        <v>0</v>
      </c>
      <c r="G595">
        <v>3.1005864227000801E-2</v>
      </c>
      <c r="H595">
        <v>0.82824905684253958</v>
      </c>
      <c r="I595">
        <v>6.4057872477139999E-3</v>
      </c>
      <c r="J595">
        <v>0.82184326959482557</v>
      </c>
      <c r="K595">
        <f t="shared" si="19"/>
        <v>0.38263997438961961</v>
      </c>
    </row>
    <row r="596" spans="1:11" x14ac:dyDescent="0.25">
      <c r="A596">
        <v>29.488383333333335</v>
      </c>
      <c r="B596">
        <f t="shared" si="18"/>
        <v>4.0140833333333319</v>
      </c>
      <c r="C596">
        <v>0.10538407174662696</v>
      </c>
      <c r="D596">
        <v>1.0106214142176545E-3</v>
      </c>
      <c r="E596">
        <v>3.5759054320128707E-2</v>
      </c>
      <c r="F596">
        <v>0</v>
      </c>
      <c r="G596">
        <v>3.0964593241609013E-2</v>
      </c>
      <c r="H596">
        <v>0.82688165927741775</v>
      </c>
      <c r="I596">
        <v>6.387373276996104E-3</v>
      </c>
      <c r="J596">
        <v>0.82049428600042162</v>
      </c>
      <c r="K596">
        <f t="shared" si="19"/>
        <v>0.38953580684433259</v>
      </c>
    </row>
    <row r="597" spans="1:11" x14ac:dyDescent="0.25">
      <c r="A597">
        <v>29.495150000000002</v>
      </c>
      <c r="B597">
        <f t="shared" si="18"/>
        <v>4.0208499999999994</v>
      </c>
      <c r="C597">
        <v>0.10717282982832313</v>
      </c>
      <c r="D597">
        <v>1.0109266262529305E-3</v>
      </c>
      <c r="E597">
        <v>3.3534237852275432E-2</v>
      </c>
      <c r="F597">
        <v>0</v>
      </c>
      <c r="G597">
        <v>3.097394468260542E-2</v>
      </c>
      <c r="H597">
        <v>0.82730806101054311</v>
      </c>
      <c r="I597">
        <v>6.3689593062782081E-3</v>
      </c>
      <c r="J597">
        <v>0.82093910170426487</v>
      </c>
      <c r="K597">
        <f t="shared" si="19"/>
        <v>0.3830342959322946</v>
      </c>
    </row>
    <row r="598" spans="1:11" x14ac:dyDescent="0.25">
      <c r="A598">
        <v>29.501916666666666</v>
      </c>
      <c r="B598">
        <f t="shared" si="18"/>
        <v>4.0276166666666633</v>
      </c>
      <c r="C598">
        <v>0.10417014867107043</v>
      </c>
      <c r="D598">
        <v>0</v>
      </c>
      <c r="E598">
        <v>3.3699608039023006E-2</v>
      </c>
      <c r="F598">
        <v>0</v>
      </c>
      <c r="G598">
        <v>3.074240896977554E-2</v>
      </c>
      <c r="H598">
        <v>0.83138783432013097</v>
      </c>
      <c r="I598">
        <v>6.3468625414167326E-3</v>
      </c>
      <c r="J598">
        <v>0.82504097177871427</v>
      </c>
      <c r="K598">
        <f t="shared" si="19"/>
        <v>0.39407517355078708</v>
      </c>
    </row>
    <row r="599" spans="1:11" x14ac:dyDescent="0.25">
      <c r="A599">
        <v>29.508699999999997</v>
      </c>
      <c r="B599">
        <f t="shared" si="18"/>
        <v>4.0343999999999944</v>
      </c>
      <c r="C599">
        <v>0.1071792749626945</v>
      </c>
      <c r="D599">
        <v>1.0109874211200272E-3</v>
      </c>
      <c r="E599">
        <v>3.4654129677243628E-2</v>
      </c>
      <c r="F599">
        <v>0</v>
      </c>
      <c r="G599">
        <v>3.0975807386387812E-2</v>
      </c>
      <c r="H599">
        <v>0.82617980055255402</v>
      </c>
      <c r="I599">
        <v>6.3063518058373604E-3</v>
      </c>
      <c r="J599">
        <v>0.81987344874671664</v>
      </c>
      <c r="K599">
        <f t="shared" si="19"/>
        <v>0.38301126249129597</v>
      </c>
    </row>
    <row r="600" spans="1:11" x14ac:dyDescent="0.25">
      <c r="A600">
        <v>29.515466666666669</v>
      </c>
      <c r="B600">
        <f t="shared" si="18"/>
        <v>4.0411666666666655</v>
      </c>
      <c r="C600">
        <v>0.10706459537812639</v>
      </c>
      <c r="D600">
        <v>2.0198113714104938E-3</v>
      </c>
      <c r="E600">
        <v>3.3500371434802632E-2</v>
      </c>
      <c r="F600">
        <v>0</v>
      </c>
      <c r="G600">
        <v>3.0942663919761741E-2</v>
      </c>
      <c r="H600">
        <v>0.8264725578958988</v>
      </c>
      <c r="I600">
        <v>6.3063518058373604E-3</v>
      </c>
      <c r="J600">
        <v>0.82016620609006141</v>
      </c>
      <c r="K600">
        <f t="shared" si="19"/>
        <v>0.3834215155008206</v>
      </c>
    </row>
    <row r="601" spans="1:11" x14ac:dyDescent="0.25">
      <c r="A601">
        <v>29.522216666666669</v>
      </c>
      <c r="B601">
        <f t="shared" si="18"/>
        <v>4.0479166666666657</v>
      </c>
      <c r="C601">
        <v>0.10710352596414011</v>
      </c>
      <c r="D601">
        <v>1.010272905326488E-3</v>
      </c>
      <c r="E601">
        <v>3.4629637856229363E-2</v>
      </c>
      <c r="F601">
        <v>0</v>
      </c>
      <c r="G601">
        <v>3.0571768119733746E-2</v>
      </c>
      <c r="H601">
        <v>0.82668479515457027</v>
      </c>
      <c r="I601">
        <v>6.2474270995400939E-3</v>
      </c>
      <c r="J601">
        <v>0.8204373680550302</v>
      </c>
      <c r="K601">
        <f t="shared" si="19"/>
        <v>0.38328214731331839</v>
      </c>
    </row>
    <row r="602" spans="1:11" x14ac:dyDescent="0.25">
      <c r="A602">
        <v>29.529</v>
      </c>
      <c r="B602">
        <f t="shared" si="18"/>
        <v>4.0546999999999969</v>
      </c>
      <c r="C602">
        <v>0.10710551056105534</v>
      </c>
      <c r="D602">
        <v>2.0205832507740815E-3</v>
      </c>
      <c r="E602">
        <v>3.3513173741864098E-2</v>
      </c>
      <c r="F602">
        <v>0</v>
      </c>
      <c r="G602">
        <v>3.057233460562819E-2</v>
      </c>
      <c r="H602">
        <v>0.82678839784067826</v>
      </c>
      <c r="I602">
        <v>6.2474270995400939E-3</v>
      </c>
      <c r="J602">
        <v>0.82054097074113819</v>
      </c>
      <c r="K602">
        <f t="shared" si="19"/>
        <v>0.3832750453391694</v>
      </c>
    </row>
    <row r="603" spans="1:11" x14ac:dyDescent="0.25">
      <c r="A603">
        <v>29.535766666666667</v>
      </c>
      <c r="B603">
        <f t="shared" si="18"/>
        <v>4.0614666666666643</v>
      </c>
      <c r="C603">
        <v>0.10535814694629363</v>
      </c>
      <c r="D603">
        <v>2.0207455965872327E-3</v>
      </c>
      <c r="E603">
        <v>3.5750257484629816E-2</v>
      </c>
      <c r="F603">
        <v>0</v>
      </c>
      <c r="G603">
        <v>3.0192606083761547E-2</v>
      </c>
      <c r="H603">
        <v>0.82667824388872779</v>
      </c>
      <c r="I603">
        <v>6.2695238644015685E-3</v>
      </c>
      <c r="J603">
        <v>0.82040872002432619</v>
      </c>
      <c r="K603">
        <f t="shared" si="19"/>
        <v>0.38963165741030992</v>
      </c>
    </row>
    <row r="604" spans="1:11" x14ac:dyDescent="0.25">
      <c r="A604">
        <v>29.542533333333331</v>
      </c>
      <c r="B604">
        <f t="shared" si="18"/>
        <v>4.0682333333333283</v>
      </c>
      <c r="C604">
        <v>0.1054647056160281</v>
      </c>
      <c r="D604">
        <v>1.0113946839706391E-3</v>
      </c>
      <c r="E604">
        <v>3.5786415105000351E-2</v>
      </c>
      <c r="F604">
        <v>0</v>
      </c>
      <c r="G604">
        <v>3.0223142725049883E-2</v>
      </c>
      <c r="H604">
        <v>0.82751434186995099</v>
      </c>
      <c r="I604">
        <v>6.2105991581043012E-3</v>
      </c>
      <c r="J604">
        <v>0.8213037427118467</v>
      </c>
      <c r="K604">
        <f t="shared" si="19"/>
        <v>0.38923798418230854</v>
      </c>
    </row>
    <row r="605" spans="1:11" x14ac:dyDescent="0.25">
      <c r="A605">
        <v>29.549300000000002</v>
      </c>
      <c r="B605">
        <f t="shared" si="18"/>
        <v>4.0749999999999993</v>
      </c>
      <c r="C605">
        <v>0.10718077120621672</v>
      </c>
      <c r="D605">
        <v>2.022003069402077E-3</v>
      </c>
      <c r="E605">
        <v>3.2418831942366645E-2</v>
      </c>
      <c r="F605">
        <v>0</v>
      </c>
      <c r="G605">
        <v>2.9828971673398409E-2</v>
      </c>
      <c r="H605">
        <v>0.82854942210861615</v>
      </c>
      <c r="I605">
        <v>6.1885023932428266E-3</v>
      </c>
      <c r="J605">
        <v>0.82236091971537328</v>
      </c>
      <c r="K605">
        <f t="shared" si="19"/>
        <v>0.3830059156542282</v>
      </c>
    </row>
    <row r="606" spans="1:11" x14ac:dyDescent="0.25">
      <c r="A606">
        <v>29.556083333333333</v>
      </c>
      <c r="B606">
        <f t="shared" si="18"/>
        <v>4.0817833333333304</v>
      </c>
      <c r="C606">
        <v>0.10718544718006506</v>
      </c>
      <c r="D606">
        <v>1.0110456416493622E-3</v>
      </c>
      <c r="E606">
        <v>3.4656125331918759E-2</v>
      </c>
      <c r="F606">
        <v>0</v>
      </c>
      <c r="G606">
        <v>2.9830273021484437E-2</v>
      </c>
      <c r="H606">
        <v>0.8273171088248823</v>
      </c>
      <c r="I606">
        <v>6.1885023932428266E-3</v>
      </c>
      <c r="J606">
        <v>0.82112860643163943</v>
      </c>
      <c r="K606">
        <f t="shared" si="19"/>
        <v>0.38298920699001604</v>
      </c>
    </row>
    <row r="607" spans="1:11" x14ac:dyDescent="0.25">
      <c r="A607">
        <v>29.562850000000001</v>
      </c>
      <c r="B607">
        <f t="shared" si="18"/>
        <v>4.0885499999999979</v>
      </c>
      <c r="C607">
        <v>0.10726749381151963</v>
      </c>
      <c r="D607">
        <v>1.0118195609763469E-3</v>
      </c>
      <c r="E607">
        <v>3.468265335804132E-2</v>
      </c>
      <c r="F607">
        <v>0</v>
      </c>
      <c r="G607">
        <v>2.9087642747207924E-2</v>
      </c>
      <c r="H607">
        <v>0.82795039052225472</v>
      </c>
      <c r="I607">
        <v>6.1479916576634543E-3</v>
      </c>
      <c r="J607">
        <v>0.82180239886459128</v>
      </c>
      <c r="K607">
        <f t="shared" si="19"/>
        <v>0.38269626666671364</v>
      </c>
    </row>
    <row r="608" spans="1:11" x14ac:dyDescent="0.25">
      <c r="A608">
        <v>29.569616666666665</v>
      </c>
      <c r="B608">
        <f t="shared" si="18"/>
        <v>4.0953166666666618</v>
      </c>
      <c r="C608">
        <v>0.10722645480085784</v>
      </c>
      <c r="D608">
        <v>1.0114324532676158E-3</v>
      </c>
      <c r="E608">
        <v>3.4669384270358136E-2</v>
      </c>
      <c r="F608">
        <v>0</v>
      </c>
      <c r="G608">
        <v>2.9459099944212877E-2</v>
      </c>
      <c r="H608">
        <v>0.82763362853130351</v>
      </c>
      <c r="I608">
        <v>6.1479916576634543E-3</v>
      </c>
      <c r="J608">
        <v>0.82148563687364007</v>
      </c>
      <c r="K608">
        <f t="shared" si="19"/>
        <v>0.38284273682836478</v>
      </c>
    </row>
    <row r="609" spans="1:11" x14ac:dyDescent="0.25">
      <c r="A609">
        <v>29.576383333333336</v>
      </c>
      <c r="B609">
        <f t="shared" si="18"/>
        <v>4.1020833333333329</v>
      </c>
      <c r="C609">
        <v>0.10760659653852034</v>
      </c>
      <c r="D609">
        <v>1.0150182072779248E-3</v>
      </c>
      <c r="E609">
        <v>3.254763079060588E-2</v>
      </c>
      <c r="F609">
        <v>0</v>
      </c>
      <c r="G609">
        <v>2.9179596969564719E-2</v>
      </c>
      <c r="H609">
        <v>0.82965115749403118</v>
      </c>
      <c r="I609">
        <v>6.1111637162276616E-3</v>
      </c>
      <c r="J609">
        <v>0.82353999377780351</v>
      </c>
      <c r="K609">
        <f t="shared" si="19"/>
        <v>0.38149026859768986</v>
      </c>
    </row>
    <row r="610" spans="1:11" x14ac:dyDescent="0.25">
      <c r="A610">
        <v>29.58315</v>
      </c>
      <c r="B610">
        <f t="shared" si="18"/>
        <v>4.1088499999999968</v>
      </c>
      <c r="C610">
        <v>0.10553889427359614</v>
      </c>
      <c r="D610">
        <v>1.0121061448658927E-3</v>
      </c>
      <c r="E610">
        <v>3.4692476739682135E-2</v>
      </c>
      <c r="F610">
        <v>0</v>
      </c>
      <c r="G610">
        <v>2.9478721964508056E-2</v>
      </c>
      <c r="H610">
        <v>0.82927780087734781</v>
      </c>
      <c r="I610">
        <v>6.089066951366187E-3</v>
      </c>
      <c r="J610">
        <v>0.82318873392598158</v>
      </c>
      <c r="K610">
        <f t="shared" si="19"/>
        <v>0.38896436900261833</v>
      </c>
    </row>
    <row r="611" spans="1:11" x14ac:dyDescent="0.25">
      <c r="A611">
        <v>29.589916666666667</v>
      </c>
      <c r="B611">
        <f t="shared" si="18"/>
        <v>4.1156166666666643</v>
      </c>
      <c r="C611">
        <v>0.10738411062696901</v>
      </c>
      <c r="D611">
        <v>1.0129195696632076E-3</v>
      </c>
      <c r="E611">
        <v>3.3600347336990535E-2</v>
      </c>
      <c r="F611">
        <v>0</v>
      </c>
      <c r="G611">
        <v>2.7969820941975979E-2</v>
      </c>
      <c r="H611">
        <v>0.83003280152440129</v>
      </c>
      <c r="I611">
        <v>6.070652980648291E-3</v>
      </c>
      <c r="J611">
        <v>0.82396214854375305</v>
      </c>
      <c r="K611">
        <f t="shared" si="19"/>
        <v>0.38228066682012113</v>
      </c>
    </row>
    <row r="612" spans="1:11" x14ac:dyDescent="0.25">
      <c r="A612">
        <v>29.596683333333331</v>
      </c>
      <c r="B612">
        <f t="shared" si="18"/>
        <v>4.1223833333333282</v>
      </c>
      <c r="C612">
        <v>0.10406104617074811</v>
      </c>
      <c r="D612">
        <v>1.0148478788244617E-3</v>
      </c>
      <c r="E612">
        <v>3.2542169028859438E-2</v>
      </c>
      <c r="F612">
        <v>1.1795340577226124E-3</v>
      </c>
      <c r="G612">
        <v>2.8406945118293253E-2</v>
      </c>
      <c r="H612">
        <v>0.83279545774555208</v>
      </c>
      <c r="I612">
        <v>6.0299350499687342E-3</v>
      </c>
      <c r="J612">
        <v>0.82676552269558334</v>
      </c>
      <c r="K612">
        <f t="shared" si="19"/>
        <v>0.39448834051701953</v>
      </c>
    </row>
    <row r="613" spans="1:11" x14ac:dyDescent="0.25">
      <c r="A613">
        <v>29.603450000000002</v>
      </c>
      <c r="B613">
        <f t="shared" si="18"/>
        <v>4.1291499999999992</v>
      </c>
      <c r="C613">
        <v>0.10560436928006953</v>
      </c>
      <c r="D613">
        <v>1.0127340428256256E-3</v>
      </c>
      <c r="E613">
        <v>3.3594193081144572E-2</v>
      </c>
      <c r="F613">
        <v>1.1770771953641321E-3</v>
      </c>
      <c r="G613">
        <v>2.8730854084997124E-2</v>
      </c>
      <c r="H613">
        <v>0.82988077231559898</v>
      </c>
      <c r="I613">
        <v>6.0520322463987926E-3</v>
      </c>
      <c r="J613">
        <v>0.82382874006920015</v>
      </c>
      <c r="K613">
        <f t="shared" si="19"/>
        <v>0.38872320999800536</v>
      </c>
    </row>
    <row r="614" spans="1:11" x14ac:dyDescent="0.25">
      <c r="A614">
        <v>29.610216666666666</v>
      </c>
      <c r="B614">
        <f t="shared" si="18"/>
        <v>4.1359166666666631</v>
      </c>
      <c r="C614">
        <v>0.10558736433528106</v>
      </c>
      <c r="D614">
        <v>2.025141934629261E-3</v>
      </c>
      <c r="E614">
        <v>3.3588783575813942E-2</v>
      </c>
      <c r="F614">
        <v>0</v>
      </c>
      <c r="G614">
        <v>2.796019496024784E-2</v>
      </c>
      <c r="H614">
        <v>0.83083851519402785</v>
      </c>
      <c r="I614">
        <v>5.9896315094895474E-3</v>
      </c>
      <c r="J614">
        <v>0.82484888368453835</v>
      </c>
      <c r="K614">
        <f t="shared" si="19"/>
        <v>0.38878581423825348</v>
      </c>
    </row>
    <row r="615" spans="1:11" x14ac:dyDescent="0.25">
      <c r="A615">
        <v>29.616983333333334</v>
      </c>
      <c r="B615">
        <f t="shared" si="18"/>
        <v>4.1426833333333306</v>
      </c>
      <c r="C615">
        <v>0.10722596322495469</v>
      </c>
      <c r="D615">
        <v>1.0114278163911787E-3</v>
      </c>
      <c r="E615">
        <v>3.3550863222375264E-2</v>
      </c>
      <c r="F615">
        <v>0</v>
      </c>
      <c r="G615">
        <v>2.831121301117593E-2</v>
      </c>
      <c r="H615">
        <v>0.829900532725103</v>
      </c>
      <c r="I615">
        <v>5.9712175387716514E-3</v>
      </c>
      <c r="J615">
        <v>0.82392931518633139</v>
      </c>
      <c r="K615">
        <f t="shared" si="19"/>
        <v>0.38284449196544595</v>
      </c>
    </row>
    <row r="616" spans="1:11" x14ac:dyDescent="0.25">
      <c r="A616">
        <v>29.623749999999998</v>
      </c>
      <c r="B616">
        <f t="shared" si="18"/>
        <v>4.1494499999999945</v>
      </c>
      <c r="C616">
        <v>0.1056538792207406</v>
      </c>
      <c r="D616">
        <v>1.0132088375970701E-3</v>
      </c>
      <c r="E616">
        <v>3.360994286988607E-2</v>
      </c>
      <c r="F616">
        <v>0</v>
      </c>
      <c r="G616">
        <v>2.8361066169177187E-2</v>
      </c>
      <c r="H616">
        <v>0.83136190290259904</v>
      </c>
      <c r="I616">
        <v>5.93070680319228E-3</v>
      </c>
      <c r="J616">
        <v>0.82543119609940674</v>
      </c>
      <c r="K616">
        <f t="shared" si="19"/>
        <v>0.38854105234126413</v>
      </c>
    </row>
    <row r="617" spans="1:11" x14ac:dyDescent="0.25">
      <c r="A617">
        <v>29.630533333333336</v>
      </c>
      <c r="B617">
        <f t="shared" si="18"/>
        <v>4.1562333333333328</v>
      </c>
      <c r="C617">
        <v>0.10543825788990964</v>
      </c>
      <c r="D617">
        <v>2.0222821064940846E-3</v>
      </c>
      <c r="E617">
        <v>3.4659395803746246E-2</v>
      </c>
      <c r="F617">
        <v>0</v>
      </c>
      <c r="G617">
        <v>2.83031861284604E-2</v>
      </c>
      <c r="H617">
        <v>0.82957687807138958</v>
      </c>
      <c r="I617">
        <v>5.93070680319228E-3</v>
      </c>
      <c r="J617">
        <v>0.82364617126819728</v>
      </c>
      <c r="K617">
        <f t="shared" si="19"/>
        <v>0.3893356191376518</v>
      </c>
    </row>
    <row r="618" spans="1:11" x14ac:dyDescent="0.25">
      <c r="A618">
        <v>29.637283333333336</v>
      </c>
      <c r="B618">
        <f t="shared" si="18"/>
        <v>4.162983333333333</v>
      </c>
      <c r="C618">
        <v>0.10698335371642231</v>
      </c>
      <c r="D618">
        <v>1.0091393593974574E-3</v>
      </c>
      <c r="E618">
        <v>3.34749510254371E-2</v>
      </c>
      <c r="F618">
        <v>1.1728991785216801E-3</v>
      </c>
      <c r="G618">
        <v>2.8247156048962527E-2</v>
      </c>
      <c r="H618">
        <v>0.82911250067125897</v>
      </c>
      <c r="I618">
        <v>5.9305007735645553E-3</v>
      </c>
      <c r="J618">
        <v>0.82318199989769436</v>
      </c>
      <c r="K618">
        <f t="shared" si="19"/>
        <v>0.38371268043415169</v>
      </c>
    </row>
    <row r="619" spans="1:11" x14ac:dyDescent="0.25">
      <c r="A619">
        <v>29.64405</v>
      </c>
      <c r="B619">
        <f t="shared" si="18"/>
        <v>4.169749999999997</v>
      </c>
      <c r="C619">
        <v>0.10845327956403768</v>
      </c>
      <c r="D619">
        <v>2.0130092371700293E-3</v>
      </c>
      <c r="E619">
        <v>3.4500470376326024E-2</v>
      </c>
      <c r="F619">
        <v>0</v>
      </c>
      <c r="G619">
        <v>2.8173406140999294E-2</v>
      </c>
      <c r="H619">
        <v>0.82685983468146695</v>
      </c>
      <c r="I619">
        <v>5.8938788617564882E-3</v>
      </c>
      <c r="J619">
        <v>0.82096595581971044</v>
      </c>
      <c r="K619">
        <f t="shared" si="19"/>
        <v>0.3785120153247587</v>
      </c>
    </row>
    <row r="620" spans="1:11" x14ac:dyDescent="0.25">
      <c r="A620">
        <v>29.650833333333331</v>
      </c>
      <c r="B620">
        <f t="shared" si="18"/>
        <v>4.1765333333333281</v>
      </c>
      <c r="C620">
        <v>0.10569438740337382</v>
      </c>
      <c r="D620">
        <v>1.0135973065197607E-3</v>
      </c>
      <c r="E620">
        <v>3.362282907637567E-2</v>
      </c>
      <c r="F620">
        <v>0</v>
      </c>
      <c r="G620">
        <v>2.7988535338549315E-2</v>
      </c>
      <c r="H620">
        <v>0.8316806508751815</v>
      </c>
      <c r="I620">
        <v>5.8717820968950118E-3</v>
      </c>
      <c r="J620">
        <v>0.82580886877828652</v>
      </c>
      <c r="K620">
        <f t="shared" si="19"/>
        <v>0.38839214101025205</v>
      </c>
    </row>
    <row r="621" spans="1:11" x14ac:dyDescent="0.25">
      <c r="A621">
        <v>29.657599999999999</v>
      </c>
      <c r="B621">
        <f t="shared" si="18"/>
        <v>4.1832999999999956</v>
      </c>
      <c r="C621">
        <v>0.10712405997863045</v>
      </c>
      <c r="D621">
        <v>2.0209331920821201E-3</v>
      </c>
      <c r="E621">
        <v>3.463627709129781E-2</v>
      </c>
      <c r="F621">
        <v>0</v>
      </c>
      <c r="G621">
        <v>2.8284307172082062E-2</v>
      </c>
      <c r="H621">
        <v>0.82793442256590755</v>
      </c>
      <c r="I621">
        <v>5.8312713613156413E-3</v>
      </c>
      <c r="J621">
        <v>0.82210315120459188</v>
      </c>
      <c r="K621">
        <f t="shared" si="19"/>
        <v>0.38320867809297343</v>
      </c>
    </row>
    <row r="622" spans="1:11" x14ac:dyDescent="0.25">
      <c r="A622">
        <v>29.66436666666667</v>
      </c>
      <c r="B622">
        <f t="shared" si="18"/>
        <v>4.1900666666666666</v>
      </c>
      <c r="C622">
        <v>0.106923401103031</v>
      </c>
      <c r="D622">
        <v>1.0085738457939835E-3</v>
      </c>
      <c r="E622">
        <v>3.4571398329071308E-2</v>
      </c>
      <c r="F622">
        <v>0</v>
      </c>
      <c r="G622">
        <v>2.7849822156163318E-2</v>
      </c>
      <c r="H622">
        <v>0.82964680456594031</v>
      </c>
      <c r="I622">
        <v>5.8128573905977445E-3</v>
      </c>
      <c r="J622">
        <v>0.82383394717534253</v>
      </c>
      <c r="K622">
        <f t="shared" si="19"/>
        <v>0.38392783051117968</v>
      </c>
    </row>
    <row r="623" spans="1:11" x14ac:dyDescent="0.25">
      <c r="A623">
        <v>29.671133333333334</v>
      </c>
      <c r="B623">
        <f t="shared" si="18"/>
        <v>4.1968333333333305</v>
      </c>
      <c r="C623">
        <v>0.10692290295710111</v>
      </c>
      <c r="D623">
        <v>2.0171382938892197E-3</v>
      </c>
      <c r="E623">
        <v>3.4571237264223099E-2</v>
      </c>
      <c r="F623">
        <v>1.1722364338657516E-3</v>
      </c>
      <c r="G623">
        <v>2.7849692406497553E-2</v>
      </c>
      <c r="H623">
        <v>0.82746679264442335</v>
      </c>
      <c r="I623">
        <v>5.7721407418073346E-3</v>
      </c>
      <c r="J623">
        <v>0.82169465190261604</v>
      </c>
      <c r="K623">
        <f t="shared" si="19"/>
        <v>0.38392961920266538</v>
      </c>
    </row>
    <row r="624" spans="1:11" x14ac:dyDescent="0.25">
      <c r="A624">
        <v>29.677916666666665</v>
      </c>
      <c r="B624">
        <f t="shared" si="18"/>
        <v>4.2036166666666617</v>
      </c>
      <c r="C624">
        <v>0.10719091131849719</v>
      </c>
      <c r="D624">
        <v>1.0110971830991813E-3</v>
      </c>
      <c r="E624">
        <v>3.3539895526829629E-2</v>
      </c>
      <c r="F624">
        <v>0</v>
      </c>
      <c r="G624">
        <v>2.7537040356844195E-2</v>
      </c>
      <c r="H624">
        <v>0.83072105561472975</v>
      </c>
      <c r="I624">
        <v>5.7539326843004772E-3</v>
      </c>
      <c r="J624">
        <v>0.82496712293042929</v>
      </c>
      <c r="K624">
        <f t="shared" si="19"/>
        <v>0.38296968382317981</v>
      </c>
    </row>
    <row r="625" spans="1:11" x14ac:dyDescent="0.25">
      <c r="A625">
        <v>29.684683333333332</v>
      </c>
      <c r="B625">
        <f t="shared" si="18"/>
        <v>4.2103833333333291</v>
      </c>
      <c r="C625">
        <v>0.1071171309044343</v>
      </c>
      <c r="D625">
        <v>2.0208024726523655E-3</v>
      </c>
      <c r="E625">
        <v>3.2399582740993797E-2</v>
      </c>
      <c r="F625">
        <v>0</v>
      </c>
      <c r="G625">
        <v>2.7135890734098705E-2</v>
      </c>
      <c r="H625">
        <v>0.83132659314782076</v>
      </c>
      <c r="I625">
        <v>5.7355187135825813E-3</v>
      </c>
      <c r="J625">
        <v>0.82559107443423818</v>
      </c>
      <c r="K625">
        <f t="shared" si="19"/>
        <v>0.38323346667105329</v>
      </c>
    </row>
    <row r="626" spans="1:11" x14ac:dyDescent="0.25">
      <c r="A626">
        <v>29.69145</v>
      </c>
      <c r="B626">
        <f t="shared" si="18"/>
        <v>4.2171499999999966</v>
      </c>
      <c r="C626">
        <v>0.10710600669283447</v>
      </c>
      <c r="D626">
        <v>1.0102963052375817E-3</v>
      </c>
      <c r="E626">
        <v>3.3513328980846913E-2</v>
      </c>
      <c r="F626">
        <v>1.1742438697309161E-3</v>
      </c>
      <c r="G626">
        <v>2.7133072647132342E-2</v>
      </c>
      <c r="H626">
        <v>0.83006305150421766</v>
      </c>
      <c r="I626">
        <v>5.6727049473076635E-3</v>
      </c>
      <c r="J626">
        <v>0.82439034655691001</v>
      </c>
      <c r="K626">
        <f t="shared" si="19"/>
        <v>0.38327326994919814</v>
      </c>
    </row>
    <row r="627" spans="1:11" x14ac:dyDescent="0.25">
      <c r="A627">
        <v>29.698216666666667</v>
      </c>
      <c r="B627">
        <f t="shared" si="18"/>
        <v>4.2239166666666641</v>
      </c>
      <c r="C627">
        <v>0.10739030645963112</v>
      </c>
      <c r="D627">
        <v>1.0129780129479466E-3</v>
      </c>
      <c r="E627">
        <v>3.3602286004902143E-2</v>
      </c>
      <c r="F627">
        <v>0</v>
      </c>
      <c r="G627">
        <v>2.682192372386457E-2</v>
      </c>
      <c r="H627">
        <v>0.8311725057986542</v>
      </c>
      <c r="I627">
        <v>5.7134219487211058E-3</v>
      </c>
      <c r="J627">
        <v>0.82545908384993305</v>
      </c>
      <c r="K627">
        <f t="shared" si="19"/>
        <v>0.3822586113188412</v>
      </c>
    </row>
    <row r="628" spans="1:11" x14ac:dyDescent="0.25">
      <c r="A628">
        <v>29.704983333333335</v>
      </c>
      <c r="B628">
        <f t="shared" si="18"/>
        <v>4.2306833333333316</v>
      </c>
      <c r="C628">
        <v>0.10727495719987332</v>
      </c>
      <c r="D628">
        <v>2.0237799214075725E-3</v>
      </c>
      <c r="E628">
        <v>3.2447320260423282E-2</v>
      </c>
      <c r="F628">
        <v>0</v>
      </c>
      <c r="G628">
        <v>2.6793113963013475E-2</v>
      </c>
      <c r="H628">
        <v>0.83146082865528237</v>
      </c>
      <c r="I628">
        <v>5.695007978003209E-3</v>
      </c>
      <c r="J628">
        <v>0.82576582067727911</v>
      </c>
      <c r="K628">
        <f t="shared" si="19"/>
        <v>0.38266964152572835</v>
      </c>
    </row>
    <row r="629" spans="1:11" x14ac:dyDescent="0.25">
      <c r="A629">
        <v>29.711749999999999</v>
      </c>
      <c r="B629">
        <f t="shared" si="18"/>
        <v>4.2374499999999955</v>
      </c>
      <c r="C629">
        <v>0.10742477702889951</v>
      </c>
      <c r="D629">
        <v>1.0133031626743403E-3</v>
      </c>
      <c r="E629">
        <v>3.2492636074110508E-2</v>
      </c>
      <c r="F629">
        <v>0</v>
      </c>
      <c r="G629">
        <v>2.644723980155695E-2</v>
      </c>
      <c r="H629">
        <v>0.83262204393275874</v>
      </c>
      <c r="I629">
        <v>5.6360832717059425E-3</v>
      </c>
      <c r="J629">
        <v>0.82698596066105279</v>
      </c>
      <c r="K629">
        <f t="shared" si="19"/>
        <v>0.38213595179555115</v>
      </c>
    </row>
    <row r="630" spans="1:11" x14ac:dyDescent="0.25">
      <c r="A630">
        <v>29.718533333333333</v>
      </c>
      <c r="B630">
        <f t="shared" si="18"/>
        <v>4.2442333333333302</v>
      </c>
      <c r="C630">
        <v>0.10712774964931343</v>
      </c>
      <c r="D630">
        <v>1.0105013995107596E-3</v>
      </c>
      <c r="E630">
        <v>3.4637470067517877E-2</v>
      </c>
      <c r="F630">
        <v>0</v>
      </c>
      <c r="G630">
        <v>2.5991880175631289E-2</v>
      </c>
      <c r="H630">
        <v>0.83123239870802668</v>
      </c>
      <c r="I630">
        <v>5.6139865068444671E-3</v>
      </c>
      <c r="J630">
        <v>0.82561841220118226</v>
      </c>
      <c r="K630">
        <f t="shared" si="19"/>
        <v>0.38319547970292367</v>
      </c>
    </row>
    <row r="631" spans="1:11" x14ac:dyDescent="0.25">
      <c r="A631">
        <v>29.725283333333334</v>
      </c>
      <c r="B631">
        <f t="shared" si="18"/>
        <v>4.2509833333333304</v>
      </c>
      <c r="C631">
        <v>0.10742477702889951</v>
      </c>
      <c r="D631">
        <v>1.0133031626743403E-3</v>
      </c>
      <c r="E631">
        <v>3.2492636074110508E-2</v>
      </c>
      <c r="F631">
        <v>0</v>
      </c>
      <c r="G631">
        <v>2.644723980155695E-2</v>
      </c>
      <c r="H631">
        <v>0.83262204393275874</v>
      </c>
      <c r="I631">
        <v>5.5955725361265711E-3</v>
      </c>
      <c r="J631">
        <v>0.82702647139663221</v>
      </c>
      <c r="K631">
        <f t="shared" si="19"/>
        <v>0.38213595179555115</v>
      </c>
    </row>
    <row r="632" spans="1:11" x14ac:dyDescent="0.25">
      <c r="A632">
        <v>29.732050000000001</v>
      </c>
      <c r="B632">
        <f t="shared" si="18"/>
        <v>4.2577499999999979</v>
      </c>
      <c r="C632">
        <v>0.10751389486623215</v>
      </c>
      <c r="D632">
        <v>1.0141437823983689E-3</v>
      </c>
      <c r="E632">
        <v>3.364095665519086E-2</v>
      </c>
      <c r="F632">
        <v>0</v>
      </c>
      <c r="G632">
        <v>2.5701957390299374E-2</v>
      </c>
      <c r="H632">
        <v>0.83212904730587922</v>
      </c>
      <c r="I632">
        <v>5.5550618005471989E-3</v>
      </c>
      <c r="J632">
        <v>0.82657398550533201</v>
      </c>
      <c r="K632">
        <f t="shared" si="19"/>
        <v>0.3818192008338876</v>
      </c>
    </row>
    <row r="633" spans="1:11" x14ac:dyDescent="0.25">
      <c r="A633">
        <v>29.738833333333332</v>
      </c>
      <c r="B633">
        <f t="shared" si="18"/>
        <v>4.2645333333333291</v>
      </c>
      <c r="C633">
        <v>0.10563075957815726</v>
      </c>
      <c r="D633">
        <v>2.025974245641713E-3</v>
      </c>
      <c r="E633">
        <v>3.3602588195622056E-2</v>
      </c>
      <c r="F633">
        <v>1.1773713443493465E-3</v>
      </c>
      <c r="G633">
        <v>2.5289469798407158E-2</v>
      </c>
      <c r="H633">
        <v>0.83227383683782241</v>
      </c>
      <c r="I633">
        <v>5.554854985345848E-3</v>
      </c>
      <c r="J633">
        <v>0.82671898185247661</v>
      </c>
      <c r="K633">
        <f t="shared" si="19"/>
        <v>0.3886260931976866</v>
      </c>
    </row>
    <row r="634" spans="1:11" x14ac:dyDescent="0.25">
      <c r="A634">
        <v>29.745600000000003</v>
      </c>
      <c r="B634">
        <f t="shared" si="18"/>
        <v>4.2713000000000001</v>
      </c>
      <c r="C634">
        <v>0.10747217330021856</v>
      </c>
      <c r="D634">
        <v>1.013750236365856E-3</v>
      </c>
      <c r="E634">
        <v>3.2506971964189432E-2</v>
      </c>
      <c r="F634">
        <v>0</v>
      </c>
      <c r="G634">
        <v>2.4925058672471107E-2</v>
      </c>
      <c r="H634">
        <v>0.83408204582675505</v>
      </c>
      <c r="I634">
        <v>5.5145510649678275E-3</v>
      </c>
      <c r="J634">
        <v>0.82856749476178726</v>
      </c>
      <c r="K634">
        <f t="shared" si="19"/>
        <v>0.38196742613262002</v>
      </c>
    </row>
    <row r="635" spans="1:11" x14ac:dyDescent="0.25">
      <c r="A635">
        <v>29.752366666666667</v>
      </c>
      <c r="B635">
        <f t="shared" si="18"/>
        <v>4.278066666666664</v>
      </c>
      <c r="C635">
        <v>0.10741095059572935</v>
      </c>
      <c r="D635">
        <v>2.0263454848080285E-3</v>
      </c>
      <c r="E635">
        <v>3.3608745528004053E-2</v>
      </c>
      <c r="F635">
        <v>0</v>
      </c>
      <c r="G635">
        <v>2.452761584138519E-2</v>
      </c>
      <c r="H635">
        <v>0.83242634255007331</v>
      </c>
      <c r="I635">
        <v>5.4777231235320356E-3</v>
      </c>
      <c r="J635">
        <v>0.8269486194265413</v>
      </c>
      <c r="K635">
        <f t="shared" si="19"/>
        <v>0.38218514209849619</v>
      </c>
    </row>
    <row r="636" spans="1:11" x14ac:dyDescent="0.25">
      <c r="A636">
        <v>29.759133333333335</v>
      </c>
      <c r="B636">
        <f t="shared" si="18"/>
        <v>4.2848333333333315</v>
      </c>
      <c r="C636">
        <v>0.10751340065128487</v>
      </c>
      <c r="D636">
        <v>1.0141391206286824E-3</v>
      </c>
      <c r="E636">
        <v>3.2519441948782812E-2</v>
      </c>
      <c r="F636">
        <v>0</v>
      </c>
      <c r="G636">
        <v>2.4551010621821051E-2</v>
      </c>
      <c r="H636">
        <v>0.83440200765748251</v>
      </c>
      <c r="I636">
        <v>5.4777231235320356E-3</v>
      </c>
      <c r="J636">
        <v>0.82892428453395051</v>
      </c>
      <c r="K636">
        <f t="shared" si="19"/>
        <v>0.38182095597096882</v>
      </c>
    </row>
    <row r="637" spans="1:11" x14ac:dyDescent="0.25">
      <c r="A637">
        <v>29.765899999999998</v>
      </c>
      <c r="B637">
        <f t="shared" si="18"/>
        <v>4.2915999999999954</v>
      </c>
      <c r="C637">
        <v>0.10886122021538694</v>
      </c>
      <c r="D637">
        <v>2.020581053372216E-3</v>
      </c>
      <c r="E637">
        <v>3.3513137295996073E-2</v>
      </c>
      <c r="F637">
        <v>0</v>
      </c>
      <c r="G637">
        <v>2.4457841086358654E-2</v>
      </c>
      <c r="H637">
        <v>0.83114722034888611</v>
      </c>
      <c r="I637">
        <v>5.455626358670561E-3</v>
      </c>
      <c r="J637">
        <v>0.82569159399021552</v>
      </c>
      <c r="K637">
        <f t="shared" si="19"/>
        <v>0.37709359986175367</v>
      </c>
    </row>
    <row r="638" spans="1:11" x14ac:dyDescent="0.25">
      <c r="A638">
        <v>29.772666666666666</v>
      </c>
      <c r="B638">
        <f t="shared" si="18"/>
        <v>4.2983666666666629</v>
      </c>
      <c r="C638">
        <v>0.10721765478425747</v>
      </c>
      <c r="D638">
        <v>2.0226988911168269E-3</v>
      </c>
      <c r="E638">
        <v>3.3548263522181029E-2</v>
      </c>
      <c r="F638">
        <v>0</v>
      </c>
      <c r="G638">
        <v>2.4100921842516811E-2</v>
      </c>
      <c r="H638">
        <v>0.83311046095992791</v>
      </c>
      <c r="I638">
        <v>5.4372123879526642E-3</v>
      </c>
      <c r="J638">
        <v>0.82767324857197522</v>
      </c>
      <c r="K638">
        <f t="shared" si="19"/>
        <v>0.38287415910155476</v>
      </c>
    </row>
    <row r="639" spans="1:11" x14ac:dyDescent="0.25">
      <c r="A639">
        <v>29.779450000000001</v>
      </c>
      <c r="B639">
        <f t="shared" si="18"/>
        <v>4.3051499999999976</v>
      </c>
      <c r="C639">
        <v>0.10890283784510364</v>
      </c>
      <c r="D639">
        <v>2.0213535212347425E-3</v>
      </c>
      <c r="E639">
        <v>3.3525949363836856E-2</v>
      </c>
      <c r="F639">
        <v>0</v>
      </c>
      <c r="G639">
        <v>2.4084891451379608E-2</v>
      </c>
      <c r="H639">
        <v>0.83146496781844514</v>
      </c>
      <c r="I639">
        <v>5.3561909167939214E-3</v>
      </c>
      <c r="J639">
        <v>0.82610877690165119</v>
      </c>
      <c r="K639">
        <f t="shared" si="19"/>
        <v>0.37694949212206458</v>
      </c>
    </row>
    <row r="640" spans="1:11" x14ac:dyDescent="0.25">
      <c r="A640">
        <v>29.786216666666668</v>
      </c>
      <c r="B640">
        <f t="shared" si="18"/>
        <v>4.3119166666666651</v>
      </c>
      <c r="C640">
        <v>0.10889607018982193</v>
      </c>
      <c r="D640">
        <v>2.0212279062911389E-3</v>
      </c>
      <c r="E640">
        <v>3.2406403730460498E-2</v>
      </c>
      <c r="F640">
        <v>0</v>
      </c>
      <c r="G640">
        <v>2.4083394720476485E-2</v>
      </c>
      <c r="H640">
        <v>0.83259290345295001</v>
      </c>
      <c r="I640">
        <v>5.378287681655396E-3</v>
      </c>
      <c r="J640">
        <v>0.82721461577129463</v>
      </c>
      <c r="K640">
        <f t="shared" si="19"/>
        <v>0.37697291871787147</v>
      </c>
    </row>
    <row r="641" spans="1:11" x14ac:dyDescent="0.25">
      <c r="A641">
        <v>29.792983333333332</v>
      </c>
      <c r="B641">
        <f t="shared" si="18"/>
        <v>4.318683333333329</v>
      </c>
      <c r="C641">
        <v>0.10721566602928301</v>
      </c>
      <c r="D641">
        <v>1.0113306862762333E-3</v>
      </c>
      <c r="E641">
        <v>3.4665895951470529E-2</v>
      </c>
      <c r="F641">
        <v>0</v>
      </c>
      <c r="G641">
        <v>2.4100474800205541E-2</v>
      </c>
      <c r="H641">
        <v>0.83300663253276475</v>
      </c>
      <c r="I641">
        <v>5.3377769460760255E-3</v>
      </c>
      <c r="J641">
        <v>0.82766885558668868</v>
      </c>
      <c r="K641">
        <f t="shared" si="19"/>
        <v>0.38288126107570375</v>
      </c>
    </row>
    <row r="642" spans="1:11" x14ac:dyDescent="0.25">
      <c r="A642">
        <v>29.79975</v>
      </c>
      <c r="B642">
        <f t="shared" si="18"/>
        <v>4.3254499999999965</v>
      </c>
      <c r="C642">
        <v>0.10759595031750706</v>
      </c>
      <c r="D642">
        <v>1.0149177849198649E-3</v>
      </c>
      <c r="E642">
        <v>3.2544410641637302E-2</v>
      </c>
      <c r="F642">
        <v>0</v>
      </c>
      <c r="G642">
        <v>2.380205292908549E-2</v>
      </c>
      <c r="H642">
        <v>0.83504266832685026</v>
      </c>
      <c r="I642">
        <v>5.3193629753581287E-3</v>
      </c>
      <c r="J642">
        <v>0.82972330535149208</v>
      </c>
      <c r="K642">
        <f t="shared" si="19"/>
        <v>0.38152801564766642</v>
      </c>
    </row>
    <row r="643" spans="1:11" x14ac:dyDescent="0.25">
      <c r="A643">
        <v>29.806533333333334</v>
      </c>
      <c r="B643">
        <f t="shared" si="18"/>
        <v>4.3322333333333312</v>
      </c>
      <c r="C643">
        <v>0.10755465964490001</v>
      </c>
      <c r="D643">
        <v>1.0145283033654335E-3</v>
      </c>
      <c r="E643">
        <v>3.2531921504257801E-2</v>
      </c>
      <c r="F643">
        <v>0</v>
      </c>
      <c r="G643">
        <v>2.4176675484239688E-2</v>
      </c>
      <c r="H643">
        <v>0.83472221506323707</v>
      </c>
      <c r="I643">
        <v>5.3193629753581287E-3</v>
      </c>
      <c r="J643">
        <v>0.82940285208787889</v>
      </c>
      <c r="K643">
        <f t="shared" si="19"/>
        <v>0.38167448580931762</v>
      </c>
    </row>
    <row r="644" spans="1:11" x14ac:dyDescent="0.25">
      <c r="A644">
        <v>29.813300000000002</v>
      </c>
      <c r="B644">
        <f t="shared" si="18"/>
        <v>4.3389999999999986</v>
      </c>
      <c r="C644">
        <v>0.10744365576681061</v>
      </c>
      <c r="D644">
        <v>1.0134812397005321E-3</v>
      </c>
      <c r="E644">
        <v>3.3618978933129165E-2</v>
      </c>
      <c r="F644">
        <v>0</v>
      </c>
      <c r="G644">
        <v>2.41517234761452E-2</v>
      </c>
      <c r="H644">
        <v>0.83377216058421455</v>
      </c>
      <c r="I644">
        <v>5.2788522397787582E-3</v>
      </c>
      <c r="J644">
        <v>0.8284933083444358</v>
      </c>
      <c r="K644">
        <f t="shared" si="19"/>
        <v>0.38206880735199256</v>
      </c>
    </row>
    <row r="645" spans="1:11" x14ac:dyDescent="0.25">
      <c r="A645">
        <v>29.820066666666666</v>
      </c>
      <c r="B645">
        <f t="shared" ref="B645:B708" si="20">B644+(A645-A644)</f>
        <v>4.3457666666666626</v>
      </c>
      <c r="C645">
        <v>0.10734967183219372</v>
      </c>
      <c r="D645">
        <v>0</v>
      </c>
      <c r="E645">
        <v>3.3589571483285917E-2</v>
      </c>
      <c r="F645">
        <v>1.1769152632875846E-3</v>
      </c>
      <c r="G645">
        <v>2.3747571942343653E-2</v>
      </c>
      <c r="H645">
        <v>0.83413626947888908</v>
      </c>
      <c r="I645">
        <v>5.2602315339739941E-3</v>
      </c>
      <c r="J645">
        <v>0.82887603794491505</v>
      </c>
      <c r="K645">
        <f t="shared" ref="K645:K708" si="21">$O$8/C645</f>
        <v>0.38240330609052114</v>
      </c>
    </row>
    <row r="646" spans="1:11" x14ac:dyDescent="0.25">
      <c r="A646">
        <v>29.826833333333333</v>
      </c>
      <c r="B646">
        <f t="shared" si="20"/>
        <v>4.35253333333333</v>
      </c>
      <c r="C646">
        <v>0.10731774371621179</v>
      </c>
      <c r="D646">
        <v>0</v>
      </c>
      <c r="E646">
        <v>3.3579581217681953E-2</v>
      </c>
      <c r="F646">
        <v>0</v>
      </c>
      <c r="G646">
        <v>2.4123420334310773E-2</v>
      </c>
      <c r="H646">
        <v>0.83497925473179546</v>
      </c>
      <c r="I646">
        <v>5.2383415041993859E-3</v>
      </c>
      <c r="J646">
        <v>0.82974091322759602</v>
      </c>
      <c r="K646">
        <f t="shared" si="21"/>
        <v>0.38251707494817638</v>
      </c>
    </row>
    <row r="647" spans="1:11" x14ac:dyDescent="0.25">
      <c r="A647">
        <v>29.833600000000001</v>
      </c>
      <c r="B647">
        <f t="shared" si="20"/>
        <v>4.3592999999999975</v>
      </c>
      <c r="C647">
        <v>0.10893569451253141</v>
      </c>
      <c r="D647">
        <v>1.0109816881184142E-3</v>
      </c>
      <c r="E647">
        <v>3.3536064352484025E-2</v>
      </c>
      <c r="F647">
        <v>0</v>
      </c>
      <c r="G647">
        <v>2.3709742807227159E-2</v>
      </c>
      <c r="H647">
        <v>0.83280751663963892</v>
      </c>
      <c r="I647">
        <v>5.1978307686200145E-3</v>
      </c>
      <c r="J647">
        <v>0.82760968587101891</v>
      </c>
      <c r="K647">
        <f t="shared" si="21"/>
        <v>0.37683579840436127</v>
      </c>
    </row>
    <row r="648" spans="1:11" x14ac:dyDescent="0.25">
      <c r="A648">
        <v>29.840366666666668</v>
      </c>
      <c r="B648">
        <f t="shared" si="20"/>
        <v>4.366066666666665</v>
      </c>
      <c r="C648">
        <v>0.10751090671782113</v>
      </c>
      <c r="D648">
        <v>0</v>
      </c>
      <c r="E648">
        <v>3.2518687611890786E-2</v>
      </c>
      <c r="F648">
        <v>0</v>
      </c>
      <c r="G648">
        <v>2.3399639196848364E-2</v>
      </c>
      <c r="H648">
        <v>0.83657076647343964</v>
      </c>
      <c r="I648">
        <v>5.1794167979021186E-3</v>
      </c>
      <c r="J648">
        <v>0.83139134967553752</v>
      </c>
      <c r="K648">
        <f t="shared" si="21"/>
        <v>0.38182981308219899</v>
      </c>
    </row>
    <row r="649" spans="1:11" x14ac:dyDescent="0.25">
      <c r="A649">
        <v>29.847133333333332</v>
      </c>
      <c r="B649">
        <f t="shared" si="20"/>
        <v>4.3728333333333289</v>
      </c>
      <c r="C649">
        <v>0.10605987472122622</v>
      </c>
      <c r="D649">
        <v>1.0171022888565097E-3</v>
      </c>
      <c r="E649">
        <v>3.2614459067449496E-2</v>
      </c>
      <c r="F649">
        <v>0</v>
      </c>
      <c r="G649">
        <v>2.3468553955407419E-2</v>
      </c>
      <c r="H649">
        <v>0.83684000996706032</v>
      </c>
      <c r="I649">
        <v>5.1389060623227472E-3</v>
      </c>
      <c r="J649">
        <v>0.83170110390473762</v>
      </c>
      <c r="K649">
        <f t="shared" si="21"/>
        <v>0.38705372342050942</v>
      </c>
    </row>
    <row r="650" spans="1:11" x14ac:dyDescent="0.25">
      <c r="A650">
        <v>29.853916666666667</v>
      </c>
      <c r="B650">
        <f t="shared" si="20"/>
        <v>4.3796166666666636</v>
      </c>
      <c r="C650">
        <v>0.10779011702065672</v>
      </c>
      <c r="D650">
        <v>1.016749296604871E-3</v>
      </c>
      <c r="E650">
        <v>3.1478893791269821E-2</v>
      </c>
      <c r="F650">
        <v>0</v>
      </c>
      <c r="G650">
        <v>2.3075812165076232E-2</v>
      </c>
      <c r="H650">
        <v>0.8366384277263923</v>
      </c>
      <c r="I650">
        <v>5.1389060623227472E-3</v>
      </c>
      <c r="J650">
        <v>0.8314995216640696</v>
      </c>
      <c r="K650">
        <f t="shared" si="21"/>
        <v>0.38084075378168902</v>
      </c>
    </row>
    <row r="651" spans="1:11" x14ac:dyDescent="0.25">
      <c r="A651">
        <v>29.860683333333334</v>
      </c>
      <c r="B651">
        <f t="shared" si="20"/>
        <v>4.3863833333333311</v>
      </c>
      <c r="C651">
        <v>0.10762754894643944</v>
      </c>
      <c r="D651">
        <v>1.0152158445623323E-3</v>
      </c>
      <c r="E651">
        <v>3.1431417609931636E-2</v>
      </c>
      <c r="F651">
        <v>1.1799617357312574E-3</v>
      </c>
      <c r="G651">
        <v>2.2272975787192492E-2</v>
      </c>
      <c r="H651">
        <v>0.83647288007614284</v>
      </c>
      <c r="I651">
        <v>5.1202848213794186E-3</v>
      </c>
      <c r="J651">
        <v>0.83135259525476346</v>
      </c>
      <c r="K651">
        <f t="shared" si="21"/>
        <v>0.38141600192709235</v>
      </c>
    </row>
    <row r="652" spans="1:11" x14ac:dyDescent="0.25">
      <c r="A652">
        <v>29.867450000000002</v>
      </c>
      <c r="B652">
        <f t="shared" si="20"/>
        <v>4.3931499999999986</v>
      </c>
      <c r="C652">
        <v>0.10764327841411379</v>
      </c>
      <c r="D652">
        <v>1.0153642155413785E-3</v>
      </c>
      <c r="E652">
        <v>3.2558725910997455E-2</v>
      </c>
      <c r="F652">
        <v>0</v>
      </c>
      <c r="G652">
        <v>2.227623092080917E-2</v>
      </c>
      <c r="H652">
        <v>0.83650640053853809</v>
      </c>
      <c r="I652">
        <v>5.079981356025479E-3</v>
      </c>
      <c r="J652">
        <v>0.83142641918251259</v>
      </c>
      <c r="K652">
        <f t="shared" si="21"/>
        <v>0.38136026718209776</v>
      </c>
    </row>
    <row r="653" spans="1:11" x14ac:dyDescent="0.25">
      <c r="A653">
        <v>29.874216666666666</v>
      </c>
      <c r="B653">
        <f t="shared" si="20"/>
        <v>4.3999166666666625</v>
      </c>
      <c r="C653">
        <v>0.10749284892662805</v>
      </c>
      <c r="D653">
        <v>2.027890525719681E-3</v>
      </c>
      <c r="E653">
        <v>3.2513225694689125E-2</v>
      </c>
      <c r="F653">
        <v>0</v>
      </c>
      <c r="G653">
        <v>2.262863651284798E-2</v>
      </c>
      <c r="H653">
        <v>0.83533739834011522</v>
      </c>
      <c r="I653">
        <v>5.0394706204461084E-3</v>
      </c>
      <c r="J653">
        <v>0.83029792771966915</v>
      </c>
      <c r="K653">
        <f t="shared" si="21"/>
        <v>0.3818939569122749</v>
      </c>
    </row>
    <row r="654" spans="1:11" x14ac:dyDescent="0.25">
      <c r="A654">
        <v>29.880983333333333</v>
      </c>
      <c r="B654">
        <f t="shared" si="20"/>
        <v>4.40668333333333</v>
      </c>
      <c r="C654">
        <v>0.1090960136577834</v>
      </c>
      <c r="D654">
        <v>1.0124695357961642E-3</v>
      </c>
      <c r="E654">
        <v>3.2465904947857352E-2</v>
      </c>
      <c r="F654">
        <v>0</v>
      </c>
      <c r="G654">
        <v>2.2212724098863709E-2</v>
      </c>
      <c r="H654">
        <v>0.83521288775969937</v>
      </c>
      <c r="I654">
        <v>5.0026426790103157E-3</v>
      </c>
      <c r="J654">
        <v>0.83021024508068908</v>
      </c>
      <c r="K654">
        <f t="shared" si="21"/>
        <v>0.37628202937949068</v>
      </c>
    </row>
    <row r="655" spans="1:11" x14ac:dyDescent="0.25">
      <c r="A655">
        <v>29.88775</v>
      </c>
      <c r="B655">
        <f t="shared" si="20"/>
        <v>4.4134499999999974</v>
      </c>
      <c r="C655">
        <v>0.10744016854399559</v>
      </c>
      <c r="D655">
        <v>1.0134483458560657E-3</v>
      </c>
      <c r="E655">
        <v>3.2497291526162424E-2</v>
      </c>
      <c r="F655">
        <v>1.1779074131430907E-3</v>
      </c>
      <c r="G655">
        <v>2.1850850114939004E-2</v>
      </c>
      <c r="H655">
        <v>0.83602033405590381</v>
      </c>
      <c r="I655">
        <v>5.0208497403618586E-3</v>
      </c>
      <c r="J655">
        <v>0.83099948431554194</v>
      </c>
      <c r="K655">
        <f t="shared" si="21"/>
        <v>0.38208120829178971</v>
      </c>
    </row>
    <row r="656" spans="1:11" x14ac:dyDescent="0.25">
      <c r="A656">
        <v>29.894533333333335</v>
      </c>
      <c r="B656">
        <f t="shared" si="20"/>
        <v>4.4202333333333321</v>
      </c>
      <c r="C656">
        <v>0.10783761612482531</v>
      </c>
      <c r="D656">
        <v>1.0171973402853833E-3</v>
      </c>
      <c r="E656">
        <v>3.1492765371491017E-2</v>
      </c>
      <c r="F656">
        <v>0</v>
      </c>
      <c r="G656">
        <v>2.1546915431148225E-2</v>
      </c>
      <c r="H656">
        <v>0.83810550573225007</v>
      </c>
      <c r="I656">
        <v>4.9805459141488402E-3</v>
      </c>
      <c r="J656">
        <v>0.8331249598181012</v>
      </c>
      <c r="K656">
        <f t="shared" si="21"/>
        <v>0.38067300531612036</v>
      </c>
    </row>
    <row r="657" spans="1:11" x14ac:dyDescent="0.25">
      <c r="A657">
        <v>29.901283333333332</v>
      </c>
      <c r="B657">
        <f t="shared" si="20"/>
        <v>4.4269833333333288</v>
      </c>
      <c r="C657">
        <v>0.10910005767927801</v>
      </c>
      <c r="D657">
        <v>0</v>
      </c>
      <c r="E657">
        <v>3.3586663871419092E-2</v>
      </c>
      <c r="F657">
        <v>0</v>
      </c>
      <c r="G657">
        <v>2.1064570896063929E-2</v>
      </c>
      <c r="H657">
        <v>0.83624870755323899</v>
      </c>
      <c r="I657">
        <v>4.9621319434309434E-3</v>
      </c>
      <c r="J657">
        <v>0.83128657560980801</v>
      </c>
      <c r="K657">
        <f t="shared" si="21"/>
        <v>0.37626808170020237</v>
      </c>
    </row>
    <row r="658" spans="1:11" x14ac:dyDescent="0.25">
      <c r="A658">
        <v>29.908049999999999</v>
      </c>
      <c r="B658">
        <f t="shared" si="20"/>
        <v>4.4337499999999963</v>
      </c>
      <c r="C658">
        <v>0.10760817241231982</v>
      </c>
      <c r="D658">
        <v>1.0150330719855755E-3</v>
      </c>
      <c r="E658">
        <v>3.2548107443155512E-2</v>
      </c>
      <c r="F658">
        <v>0</v>
      </c>
      <c r="G658">
        <v>2.1501070535394573E-2</v>
      </c>
      <c r="H658">
        <v>0.83732761653714449</v>
      </c>
      <c r="I658">
        <v>4.9216212078515729E-3</v>
      </c>
      <c r="J658">
        <v>0.83240599532929294</v>
      </c>
      <c r="K658">
        <f t="shared" si="21"/>
        <v>0.38148468184246898</v>
      </c>
    </row>
    <row r="659" spans="1:11" x14ac:dyDescent="0.25">
      <c r="A659">
        <v>29.914833333333334</v>
      </c>
      <c r="B659">
        <f t="shared" si="20"/>
        <v>4.440533333333331</v>
      </c>
      <c r="C659">
        <v>0.10766889561376772</v>
      </c>
      <c r="D659">
        <v>1.0156058542968511E-3</v>
      </c>
      <c r="E659">
        <v>3.144349244003132E-2</v>
      </c>
      <c r="F659">
        <v>1.1804150349638883E-3</v>
      </c>
      <c r="G659">
        <v>2.1897367920956534E-2</v>
      </c>
      <c r="H659">
        <v>0.83679422313598373</v>
      </c>
      <c r="I659">
        <v>4.9214138580003083E-3</v>
      </c>
      <c r="J659">
        <v>0.83187280927798346</v>
      </c>
      <c r="K659">
        <f t="shared" si="21"/>
        <v>0.38126953176544109</v>
      </c>
    </row>
    <row r="660" spans="1:11" x14ac:dyDescent="0.25">
      <c r="A660">
        <v>29.921583333333334</v>
      </c>
      <c r="B660">
        <f t="shared" si="20"/>
        <v>4.4472833333333313</v>
      </c>
      <c r="C660">
        <v>0.10883797514606429</v>
      </c>
      <c r="D660">
        <v>2.0201495999440369E-3</v>
      </c>
      <c r="E660">
        <v>3.3505981256424552E-2</v>
      </c>
      <c r="F660">
        <v>0</v>
      </c>
      <c r="G660">
        <v>2.1396041291284706E-2</v>
      </c>
      <c r="H660">
        <v>0.83423985270628243</v>
      </c>
      <c r="I660">
        <v>4.8811104722722015E-3</v>
      </c>
      <c r="J660">
        <v>0.82935874223401018</v>
      </c>
      <c r="K660">
        <f t="shared" si="21"/>
        <v>0.37717413762312002</v>
      </c>
    </row>
    <row r="661" spans="1:11" x14ac:dyDescent="0.25">
      <c r="A661">
        <v>29.928366666666665</v>
      </c>
      <c r="B661">
        <f t="shared" si="20"/>
        <v>4.4540666666666624</v>
      </c>
      <c r="C661">
        <v>0.10882215394041637</v>
      </c>
      <c r="D661">
        <v>2.0198559413913361E-3</v>
      </c>
      <c r="E661">
        <v>3.2384406978729213E-2</v>
      </c>
      <c r="F661">
        <v>1.1738157630699197E-3</v>
      </c>
      <c r="G661">
        <v>2.1392931060973397E-2</v>
      </c>
      <c r="H661">
        <v>0.8342068363154197</v>
      </c>
      <c r="I661">
        <v>4.8219795753414061E-3</v>
      </c>
      <c r="J661">
        <v>0.82938485674007834</v>
      </c>
      <c r="K661">
        <f t="shared" si="21"/>
        <v>0.37722897342061473</v>
      </c>
    </row>
    <row r="662" spans="1:11" x14ac:dyDescent="0.25">
      <c r="A662">
        <v>29.935133333333333</v>
      </c>
      <c r="B662">
        <f t="shared" si="20"/>
        <v>4.4608333333333299</v>
      </c>
      <c r="C662">
        <v>0.10899172679912079</v>
      </c>
      <c r="D662">
        <v>2.0230033955975853E-3</v>
      </c>
      <c r="E662">
        <v>3.2434870200325039E-2</v>
      </c>
      <c r="F662">
        <v>0</v>
      </c>
      <c r="G662">
        <v>2.1043654834662633E-2</v>
      </c>
      <c r="H662">
        <v>0.83550674477029396</v>
      </c>
      <c r="I662">
        <v>4.8221857659749333E-3</v>
      </c>
      <c r="J662">
        <v>0.83068455900431903</v>
      </c>
      <c r="K662">
        <f t="shared" si="21"/>
        <v>0.37664206836563779</v>
      </c>
    </row>
    <row r="663" spans="1:11" x14ac:dyDescent="0.25">
      <c r="A663">
        <v>29.941883333333333</v>
      </c>
      <c r="B663">
        <f t="shared" si="20"/>
        <v>4.4675833333333301</v>
      </c>
      <c r="C663">
        <v>0.10763176868175471</v>
      </c>
      <c r="D663">
        <v>0</v>
      </c>
      <c r="E663">
        <v>3.2555244576847199E-2</v>
      </c>
      <c r="F663">
        <v>1.1800079982937301E-3</v>
      </c>
      <c r="G663">
        <v>2.1121753400028396E-2</v>
      </c>
      <c r="H663">
        <v>0.83751122534307587</v>
      </c>
      <c r="I663">
        <v>4.8440752524845669E-3</v>
      </c>
      <c r="J663">
        <v>0.83266715009059133</v>
      </c>
      <c r="K663">
        <f t="shared" si="21"/>
        <v>0.38140104839996136</v>
      </c>
    </row>
    <row r="664" spans="1:11" x14ac:dyDescent="0.25">
      <c r="A664">
        <v>29.948666666666668</v>
      </c>
      <c r="B664">
        <f t="shared" si="20"/>
        <v>4.4743666666666648</v>
      </c>
      <c r="C664">
        <v>0.10761417487382817</v>
      </c>
      <c r="D664">
        <v>1.0150896912627895E-3</v>
      </c>
      <c r="E664">
        <v>3.2549923000075753E-2</v>
      </c>
      <c r="F664">
        <v>0</v>
      </c>
      <c r="G664">
        <v>2.0350362565590988E-2</v>
      </c>
      <c r="H664">
        <v>0.83847044986924224</v>
      </c>
      <c r="I664">
        <v>4.7853578245391415E-3</v>
      </c>
      <c r="J664">
        <v>0.83368509204470309</v>
      </c>
      <c r="K664">
        <f t="shared" si="21"/>
        <v>0.38146340353855157</v>
      </c>
    </row>
    <row r="665" spans="1:11" x14ac:dyDescent="0.25">
      <c r="A665">
        <v>29.955433333333335</v>
      </c>
      <c r="B665">
        <f t="shared" si="20"/>
        <v>4.4811333333333323</v>
      </c>
      <c r="C665">
        <v>0.10769086773171688</v>
      </c>
      <c r="D665">
        <v>1.0158131101760282E-3</v>
      </c>
      <c r="E665">
        <v>3.2573120191541093E-2</v>
      </c>
      <c r="F665">
        <v>0</v>
      </c>
      <c r="G665">
        <v>2.0749108303458309E-2</v>
      </c>
      <c r="H665">
        <v>0.83797109066310771</v>
      </c>
      <c r="I665">
        <v>4.7448470889597701E-3</v>
      </c>
      <c r="J665">
        <v>0.83322624357414798</v>
      </c>
      <c r="K665">
        <f t="shared" si="21"/>
        <v>0.38119174151916652</v>
      </c>
    </row>
    <row r="666" spans="1:11" x14ac:dyDescent="0.25">
      <c r="A666">
        <v>29.962199999999999</v>
      </c>
      <c r="B666">
        <f t="shared" si="20"/>
        <v>4.4878999999999962</v>
      </c>
      <c r="C666">
        <v>0.10776093403539554</v>
      </c>
      <c r="D666">
        <v>1.0164740229475333E-3</v>
      </c>
      <c r="E666">
        <v>3.1470371227987209E-2</v>
      </c>
      <c r="F666">
        <v>0</v>
      </c>
      <c r="G666">
        <v>2.1147100923169966E-2</v>
      </c>
      <c r="H666">
        <v>0.83860511979049968</v>
      </c>
      <c r="I666">
        <v>4.7227503240982946E-3</v>
      </c>
      <c r="J666">
        <v>0.83388236946640137</v>
      </c>
      <c r="K666">
        <f t="shared" si="21"/>
        <v>0.38094389013814278</v>
      </c>
    </row>
    <row r="667" spans="1:11" x14ac:dyDescent="0.25">
      <c r="A667">
        <v>29.968966666666667</v>
      </c>
      <c r="B667">
        <f t="shared" si="20"/>
        <v>4.4946666666666637</v>
      </c>
      <c r="C667">
        <v>0.10762289629994583</v>
      </c>
      <c r="D667">
        <v>2.0303439153067952E-3</v>
      </c>
      <c r="E667">
        <v>3.2552560958773229E-2</v>
      </c>
      <c r="F667">
        <v>0</v>
      </c>
      <c r="G667">
        <v>2.0352011829582382E-2</v>
      </c>
      <c r="H667">
        <v>0.83744218699639184</v>
      </c>
      <c r="I667">
        <v>4.7043363533803987E-3</v>
      </c>
      <c r="J667">
        <v>0.83273785064301142</v>
      </c>
      <c r="K667">
        <f t="shared" si="21"/>
        <v>0.38143249092604131</v>
      </c>
    </row>
    <row r="668" spans="1:11" x14ac:dyDescent="0.25">
      <c r="A668">
        <v>29.975733333333334</v>
      </c>
      <c r="B668">
        <f t="shared" si="20"/>
        <v>4.5014333333333312</v>
      </c>
      <c r="C668">
        <v>0.10757287021512819</v>
      </c>
      <c r="D668">
        <v>1.0147000777820689E-3</v>
      </c>
      <c r="E668">
        <v>3.2537429632340464E-2</v>
      </c>
      <c r="F668">
        <v>0</v>
      </c>
      <c r="G668">
        <v>2.072637338356392E-2</v>
      </c>
      <c r="H668">
        <v>0.83814862669118539</v>
      </c>
      <c r="I668">
        <v>4.6859223826625027E-3</v>
      </c>
      <c r="J668">
        <v>0.83346270430852287</v>
      </c>
      <c r="K668">
        <f t="shared" si="21"/>
        <v>0.38160987370020272</v>
      </c>
    </row>
    <row r="669" spans="1:11" x14ac:dyDescent="0.25">
      <c r="A669">
        <v>29.982500000000002</v>
      </c>
      <c r="B669">
        <f t="shared" si="20"/>
        <v>4.5081999999999987</v>
      </c>
      <c r="C669">
        <v>0.10747167572622064</v>
      </c>
      <c r="D669">
        <v>1.0137455429113317E-3</v>
      </c>
      <c r="E669">
        <v>3.1385896585557661E-2</v>
      </c>
      <c r="F669">
        <v>2.3565056767197406E-3</v>
      </c>
      <c r="G669">
        <v>2.0323415285434809E-2</v>
      </c>
      <c r="H669">
        <v>0.83744876118315581</v>
      </c>
      <c r="I669">
        <v>4.6634116777146189E-3</v>
      </c>
      <c r="J669">
        <v>0.83278534950544114</v>
      </c>
      <c r="K669">
        <f t="shared" si="21"/>
        <v>0.3819691945712157</v>
      </c>
    </row>
    <row r="670" spans="1:11" x14ac:dyDescent="0.25">
      <c r="A670">
        <v>29.989283333333333</v>
      </c>
      <c r="B670">
        <f t="shared" si="20"/>
        <v>4.5149833333333298</v>
      </c>
      <c r="C670">
        <v>0.10941152049944959</v>
      </c>
      <c r="D670">
        <v>1.0153976085534723E-3</v>
      </c>
      <c r="E670">
        <v>3.031429347297656E-2</v>
      </c>
      <c r="F670">
        <v>0</v>
      </c>
      <c r="G670">
        <v>2.0356535644245562E-2</v>
      </c>
      <c r="H670">
        <v>0.83890225277477481</v>
      </c>
      <c r="I670">
        <v>4.6454116470831305E-3</v>
      </c>
      <c r="J670">
        <v>0.83425684112769172</v>
      </c>
      <c r="K670">
        <f t="shared" si="21"/>
        <v>0.37519695575905904</v>
      </c>
    </row>
    <row r="671" spans="1:11" x14ac:dyDescent="0.25">
      <c r="A671">
        <v>29.99605</v>
      </c>
      <c r="B671">
        <f t="shared" si="20"/>
        <v>4.5217499999999973</v>
      </c>
      <c r="C671">
        <v>0.1074201475897589</v>
      </c>
      <c r="D671">
        <v>1.0132594946728574E-3</v>
      </c>
      <c r="E671">
        <v>3.2491235813524602E-2</v>
      </c>
      <c r="F671">
        <v>0</v>
      </c>
      <c r="G671">
        <v>1.993039425229378E-2</v>
      </c>
      <c r="H671">
        <v>0.83914496284974993</v>
      </c>
      <c r="I671">
        <v>4.6049009115037599E-3</v>
      </c>
      <c r="J671">
        <v>0.83454006193824615</v>
      </c>
      <c r="K671">
        <f t="shared" si="21"/>
        <v>0.38215242054161014</v>
      </c>
    </row>
    <row r="672" spans="1:11" x14ac:dyDescent="0.25">
      <c r="A672">
        <v>30.002799999999997</v>
      </c>
      <c r="B672">
        <f t="shared" si="20"/>
        <v>4.528499999999994</v>
      </c>
      <c r="C672">
        <v>0.1092210001433786</v>
      </c>
      <c r="D672">
        <v>1.013629477436638E-3</v>
      </c>
      <c r="E672">
        <v>3.1382303160154848E-2</v>
      </c>
      <c r="F672">
        <v>0</v>
      </c>
      <c r="G672">
        <v>1.993767165989516E-2</v>
      </c>
      <c r="H672">
        <v>0.83844539555913478</v>
      </c>
      <c r="I672">
        <v>4.5643901759243885E-3</v>
      </c>
      <c r="J672">
        <v>0.83388100538321042</v>
      </c>
      <c r="K672">
        <f t="shared" si="21"/>
        <v>0.37585143298884205</v>
      </c>
    </row>
    <row r="673" spans="1:11" x14ac:dyDescent="0.25">
      <c r="A673">
        <v>30.009583333333335</v>
      </c>
      <c r="B673">
        <f t="shared" si="20"/>
        <v>4.5352833333333322</v>
      </c>
      <c r="C673">
        <v>0.10764228760837578</v>
      </c>
      <c r="D673">
        <v>1.0153548695914431E-3</v>
      </c>
      <c r="E673">
        <v>3.0313017518191192E-2</v>
      </c>
      <c r="F673">
        <v>0</v>
      </c>
      <c r="G673">
        <v>1.9971609408384931E-2</v>
      </c>
      <c r="H673">
        <v>0.84105773059545663</v>
      </c>
      <c r="I673">
        <v>4.5864869407858631E-3</v>
      </c>
      <c r="J673">
        <v>0.83647124365467074</v>
      </c>
      <c r="K673">
        <f t="shared" si="21"/>
        <v>0.38136377745626016</v>
      </c>
    </row>
    <row r="674" spans="1:11" x14ac:dyDescent="0.25">
      <c r="A674">
        <v>30.016349999999999</v>
      </c>
      <c r="B674">
        <f t="shared" si="20"/>
        <v>4.5420499999999961</v>
      </c>
      <c r="C674">
        <v>0.1074201475897589</v>
      </c>
      <c r="D674">
        <v>1.0132594946728574E-3</v>
      </c>
      <c r="E674">
        <v>3.2491235813524602E-2</v>
      </c>
      <c r="F674">
        <v>0</v>
      </c>
      <c r="G674">
        <v>1.993039425229378E-2</v>
      </c>
      <c r="H674">
        <v>0.83914496284974993</v>
      </c>
      <c r="I674">
        <v>4.5459762052064926E-3</v>
      </c>
      <c r="J674">
        <v>0.83459898664454346</v>
      </c>
      <c r="K674">
        <f t="shared" si="21"/>
        <v>0.38215242054161014</v>
      </c>
    </row>
    <row r="675" spans="1:11" x14ac:dyDescent="0.25">
      <c r="A675">
        <v>30.023116666666667</v>
      </c>
      <c r="B675">
        <f t="shared" si="20"/>
        <v>4.5488166666666636</v>
      </c>
      <c r="C675">
        <v>0.10769687942263698</v>
      </c>
      <c r="D675">
        <v>1.0158698165112969E-3</v>
      </c>
      <c r="E675">
        <v>3.2574938540069799E-2</v>
      </c>
      <c r="F675">
        <v>0</v>
      </c>
      <c r="G675">
        <v>1.9597474004676794E-2</v>
      </c>
      <c r="H675">
        <v>0.83911483821610511</v>
      </c>
      <c r="I675">
        <v>4.5054654696271203E-3</v>
      </c>
      <c r="J675">
        <v>0.83460937274647795</v>
      </c>
      <c r="K675">
        <f t="shared" si="21"/>
        <v>0.38117046321524917</v>
      </c>
    </row>
    <row r="676" spans="1:11" x14ac:dyDescent="0.25">
      <c r="A676">
        <v>30.029883333333331</v>
      </c>
      <c r="B676">
        <f t="shared" si="20"/>
        <v>4.5555833333333275</v>
      </c>
      <c r="C676">
        <v>0.10776043754668757</v>
      </c>
      <c r="D676">
        <v>1.0164693397301981E-3</v>
      </c>
      <c r="E676">
        <v>3.0346289582817397E-2</v>
      </c>
      <c r="F676">
        <v>0</v>
      </c>
      <c r="G676">
        <v>1.9993530574053321E-2</v>
      </c>
      <c r="H676">
        <v>0.8408832729567115</v>
      </c>
      <c r="I676">
        <v>4.5054654696271203E-3</v>
      </c>
      <c r="J676">
        <v>0.83637780748708435</v>
      </c>
      <c r="K676">
        <f t="shared" si="21"/>
        <v>0.38094564527522401</v>
      </c>
    </row>
    <row r="677" spans="1:11" x14ac:dyDescent="0.25">
      <c r="A677">
        <v>30.036650000000002</v>
      </c>
      <c r="B677">
        <f t="shared" si="20"/>
        <v>4.5623499999999986</v>
      </c>
      <c r="C677">
        <v>0.10780639668705821</v>
      </c>
      <c r="D677">
        <v>0</v>
      </c>
      <c r="E677">
        <v>3.2608064088151825E-2</v>
      </c>
      <c r="F677">
        <v>0</v>
      </c>
      <c r="G677">
        <v>1.9617402731990571E-2</v>
      </c>
      <c r="H677">
        <v>0.83996813649279944</v>
      </c>
      <c r="I677">
        <v>4.4686375281913276E-3</v>
      </c>
      <c r="J677">
        <v>0.83549949896460807</v>
      </c>
      <c r="K677">
        <f t="shared" si="21"/>
        <v>0.38078324364672311</v>
      </c>
    </row>
    <row r="678" spans="1:11" x14ac:dyDescent="0.25">
      <c r="A678">
        <v>30.043416666666666</v>
      </c>
      <c r="B678">
        <f t="shared" si="20"/>
        <v>4.5691166666666625</v>
      </c>
      <c r="C678">
        <v>0.10931141472442601</v>
      </c>
      <c r="D678">
        <v>1.0144685732553856E-3</v>
      </c>
      <c r="E678">
        <v>3.2530006195197352E-2</v>
      </c>
      <c r="F678">
        <v>0</v>
      </c>
      <c r="G678">
        <v>1.9186708006572004E-2</v>
      </c>
      <c r="H678">
        <v>0.83795740250054929</v>
      </c>
      <c r="I678">
        <v>4.4281267926119571E-3</v>
      </c>
      <c r="J678">
        <v>0.83352927570793733</v>
      </c>
      <c r="K678">
        <f t="shared" si="21"/>
        <v>0.37554055557557808</v>
      </c>
    </row>
    <row r="679" spans="1:11" x14ac:dyDescent="0.25">
      <c r="A679">
        <v>30.0502</v>
      </c>
      <c r="B679">
        <f t="shared" si="20"/>
        <v>4.5758999999999972</v>
      </c>
      <c r="C679">
        <v>0.10796849955873115</v>
      </c>
      <c r="D679">
        <v>1.0184319213679465E-3</v>
      </c>
      <c r="E679">
        <v>3.1530988409268858E-2</v>
      </c>
      <c r="F679">
        <v>0</v>
      </c>
      <c r="G679">
        <v>1.9261667058994975E-2</v>
      </c>
      <c r="H679">
        <v>0.84022041305163708</v>
      </c>
      <c r="I679">
        <v>4.4281267926119571E-3</v>
      </c>
      <c r="J679">
        <v>0.83579228625902513</v>
      </c>
      <c r="K679">
        <f t="shared" si="21"/>
        <v>0.38021153932988677</v>
      </c>
    </row>
    <row r="680" spans="1:11" x14ac:dyDescent="0.25">
      <c r="A680">
        <v>30.056966666666664</v>
      </c>
      <c r="B680">
        <f t="shared" si="20"/>
        <v>4.5826666666666611</v>
      </c>
      <c r="C680">
        <v>0.10929545558664275</v>
      </c>
      <c r="D680">
        <v>1.0143204638948199E-3</v>
      </c>
      <c r="E680">
        <v>3.140369632895363E-2</v>
      </c>
      <c r="F680">
        <v>1.1789210556313191E-3</v>
      </c>
      <c r="G680">
        <v>1.9183906804909247E-2</v>
      </c>
      <c r="H680">
        <v>0.83792369975996828</v>
      </c>
      <c r="I680">
        <v>4.4058229403292808E-3</v>
      </c>
      <c r="J680">
        <v>0.83351787681963896</v>
      </c>
      <c r="K680">
        <f t="shared" si="21"/>
        <v>0.37559539137307274</v>
      </c>
    </row>
    <row r="681" spans="1:11" x14ac:dyDescent="0.25">
      <c r="A681">
        <v>30.063733333333335</v>
      </c>
      <c r="B681">
        <f t="shared" si="20"/>
        <v>4.5894333333333321</v>
      </c>
      <c r="C681">
        <v>0.10777319364291184</v>
      </c>
      <c r="D681">
        <v>1.0165896638584385E-3</v>
      </c>
      <c r="E681">
        <v>3.147395150875501E-2</v>
      </c>
      <c r="F681">
        <v>0</v>
      </c>
      <c r="G681">
        <v>1.8842287840177357E-2</v>
      </c>
      <c r="H681">
        <v>0.84089397734429738</v>
      </c>
      <c r="I681">
        <v>4.4060300277504816E-3</v>
      </c>
      <c r="J681">
        <v>0.83648794731654685</v>
      </c>
      <c r="K681">
        <f t="shared" si="21"/>
        <v>0.38090055633294539</v>
      </c>
    </row>
    <row r="682" spans="1:11" x14ac:dyDescent="0.25">
      <c r="A682">
        <v>30.070499999999999</v>
      </c>
      <c r="B682">
        <f t="shared" si="20"/>
        <v>4.5961999999999961</v>
      </c>
      <c r="C682">
        <v>0.10949992893218546</v>
      </c>
      <c r="D682">
        <v>0</v>
      </c>
      <c r="E682">
        <v>3.1462447343040378E-2</v>
      </c>
      <c r="F682">
        <v>0</v>
      </c>
      <c r="G682">
        <v>1.8451004789576241E-2</v>
      </c>
      <c r="H682">
        <v>0.84058661893519793</v>
      </c>
      <c r="I682">
        <v>4.3876160570325857E-3</v>
      </c>
      <c r="J682">
        <v>0.83619900287816529</v>
      </c>
      <c r="K682">
        <f t="shared" si="21"/>
        <v>0.37489402793847143</v>
      </c>
    </row>
    <row r="683" spans="1:11" x14ac:dyDescent="0.25">
      <c r="A683">
        <v>30.077283333333334</v>
      </c>
      <c r="B683">
        <f t="shared" si="20"/>
        <v>4.6029833333333308</v>
      </c>
      <c r="C683">
        <v>0.10766173845575314</v>
      </c>
      <c r="D683">
        <v>1.0155383431411148E-3</v>
      </c>
      <c r="E683">
        <v>3.256430949638147E-2</v>
      </c>
      <c r="F683">
        <v>0</v>
      </c>
      <c r="G683">
        <v>1.8822801819148017E-2</v>
      </c>
      <c r="H683">
        <v>0.83993561188557631</v>
      </c>
      <c r="I683">
        <v>4.3286913507353175E-3</v>
      </c>
      <c r="J683">
        <v>0.83560692053484098</v>
      </c>
      <c r="K683">
        <f t="shared" si="21"/>
        <v>0.38129487787562033</v>
      </c>
    </row>
    <row r="684" spans="1:11" x14ac:dyDescent="0.25">
      <c r="A684">
        <v>30.084033333333331</v>
      </c>
      <c r="B684">
        <f t="shared" si="20"/>
        <v>4.6097333333333275</v>
      </c>
      <c r="C684">
        <v>0.10777319364291184</v>
      </c>
      <c r="D684">
        <v>1.0165896638584385E-3</v>
      </c>
      <c r="E684">
        <v>3.147395150875501E-2</v>
      </c>
      <c r="F684">
        <v>0</v>
      </c>
      <c r="G684">
        <v>1.8842287840177357E-2</v>
      </c>
      <c r="H684">
        <v>0.84089397734429738</v>
      </c>
      <c r="I684">
        <v>4.3286913507353175E-3</v>
      </c>
      <c r="J684">
        <v>0.83656528599356206</v>
      </c>
      <c r="K684">
        <f t="shared" si="21"/>
        <v>0.38090055633294539</v>
      </c>
    </row>
    <row r="685" spans="1:11" x14ac:dyDescent="0.25">
      <c r="A685">
        <v>30.090800000000002</v>
      </c>
      <c r="B685">
        <f t="shared" si="20"/>
        <v>4.6164999999999985</v>
      </c>
      <c r="C685">
        <v>0.10777319364291184</v>
      </c>
      <c r="D685">
        <v>1.0165896638584385E-3</v>
      </c>
      <c r="E685">
        <v>3.147395150875501E-2</v>
      </c>
      <c r="F685">
        <v>0</v>
      </c>
      <c r="G685">
        <v>1.8842287840177357E-2</v>
      </c>
      <c r="H685">
        <v>0.84089397734429738</v>
      </c>
      <c r="I685">
        <v>4.2881806151559461E-3</v>
      </c>
      <c r="J685">
        <v>0.83660579672914148</v>
      </c>
      <c r="K685">
        <f t="shared" si="21"/>
        <v>0.38090055633294539</v>
      </c>
    </row>
    <row r="686" spans="1:11" x14ac:dyDescent="0.25">
      <c r="A686">
        <v>30.097583333333333</v>
      </c>
      <c r="B686">
        <f t="shared" si="20"/>
        <v>4.6232833333333296</v>
      </c>
      <c r="C686">
        <v>0.10957987269449845</v>
      </c>
      <c r="D686">
        <v>1.016960007242998E-3</v>
      </c>
      <c r="E686">
        <v>3.036093826709179E-2</v>
      </c>
      <c r="F686">
        <v>0</v>
      </c>
      <c r="G686">
        <v>1.8849152081374825E-2</v>
      </c>
      <c r="H686">
        <v>0.84019307694979195</v>
      </c>
      <c r="I686">
        <v>4.2697666444380502E-3</v>
      </c>
      <c r="J686">
        <v>0.83592331030535394</v>
      </c>
      <c r="K686">
        <f t="shared" si="21"/>
        <v>0.37462052480030272</v>
      </c>
    </row>
    <row r="687" spans="1:11" x14ac:dyDescent="0.25">
      <c r="A687">
        <v>30.10435</v>
      </c>
      <c r="B687">
        <f t="shared" si="20"/>
        <v>4.6300499999999971</v>
      </c>
      <c r="C687">
        <v>0.10887857765550159</v>
      </c>
      <c r="D687">
        <v>2.0209032260849716E-3</v>
      </c>
      <c r="E687">
        <v>3.1283915429688135E-2</v>
      </c>
      <c r="F687">
        <v>0</v>
      </c>
      <c r="G687">
        <v>1.8728520285417011E-2</v>
      </c>
      <c r="H687">
        <v>0.8390880834033082</v>
      </c>
      <c r="I687">
        <v>4.2476698795765738E-3</v>
      </c>
      <c r="J687">
        <v>0.83484041352373162</v>
      </c>
      <c r="K687">
        <f t="shared" si="21"/>
        <v>0.37703348354026822</v>
      </c>
    </row>
    <row r="688" spans="1:11" x14ac:dyDescent="0.25">
      <c r="A688">
        <v>30.111116666666664</v>
      </c>
      <c r="B688">
        <f t="shared" si="20"/>
        <v>4.636816666666661</v>
      </c>
      <c r="C688">
        <v>0.10914968195022465</v>
      </c>
      <c r="D688">
        <v>1.0129676063425858E-3</v>
      </c>
      <c r="E688">
        <v>3.1361811412638767E-2</v>
      </c>
      <c r="F688">
        <v>0</v>
      </c>
      <c r="G688">
        <v>1.8391987319841666E-2</v>
      </c>
      <c r="H688">
        <v>0.84008355171095228</v>
      </c>
      <c r="I688">
        <v>4.2292559088586779E-3</v>
      </c>
      <c r="J688">
        <v>0.83585429580209358</v>
      </c>
      <c r="K688">
        <f t="shared" si="21"/>
        <v>0.37609701359536468</v>
      </c>
    </row>
    <row r="689" spans="1:11" x14ac:dyDescent="0.25">
      <c r="A689">
        <v>30.117883333333335</v>
      </c>
      <c r="B689">
        <f t="shared" si="20"/>
        <v>4.6435833333333321</v>
      </c>
      <c r="C689">
        <v>0.10886799882424177</v>
      </c>
      <c r="D689">
        <v>0</v>
      </c>
      <c r="E689">
        <v>3.239804996705406E-2</v>
      </c>
      <c r="F689">
        <v>0</v>
      </c>
      <c r="G689">
        <v>1.872670058993502E-2</v>
      </c>
      <c r="H689">
        <v>0.84000725061876913</v>
      </c>
      <c r="I689">
        <v>4.1887451732793074E-3</v>
      </c>
      <c r="J689">
        <v>0.83581850544548986</v>
      </c>
      <c r="K689">
        <f t="shared" si="21"/>
        <v>0.37707012032651166</v>
      </c>
    </row>
    <row r="690" spans="1:11" x14ac:dyDescent="0.25">
      <c r="A690">
        <v>30.124666666666666</v>
      </c>
      <c r="B690">
        <f t="shared" si="20"/>
        <v>4.6503666666666632</v>
      </c>
      <c r="C690">
        <v>0.10921846787277313</v>
      </c>
      <c r="D690">
        <v>0</v>
      </c>
      <c r="E690">
        <v>3.1381575566709265E-2</v>
      </c>
      <c r="F690">
        <v>0</v>
      </c>
      <c r="G690">
        <v>1.8786985788604667E-2</v>
      </c>
      <c r="H690">
        <v>0.84061297077191299</v>
      </c>
      <c r="I690">
        <v>4.1703312025614106E-3</v>
      </c>
      <c r="J690">
        <v>0.83644263956935161</v>
      </c>
      <c r="K690">
        <f t="shared" si="21"/>
        <v>0.37586014724343947</v>
      </c>
    </row>
    <row r="691" spans="1:11" x14ac:dyDescent="0.25">
      <c r="A691">
        <v>30.131433333333334</v>
      </c>
      <c r="B691">
        <f t="shared" si="20"/>
        <v>4.6571333333333307</v>
      </c>
      <c r="C691">
        <v>0.10761367973652798</v>
      </c>
      <c r="D691">
        <v>1.0150850207928466E-3</v>
      </c>
      <c r="E691">
        <v>3.1427367262851225E-2</v>
      </c>
      <c r="F691">
        <v>0</v>
      </c>
      <c r="G691">
        <v>1.9198366917665403E-2</v>
      </c>
      <c r="H691">
        <v>0.8407455010621625</v>
      </c>
      <c r="I691">
        <v>4.1703312025614106E-3</v>
      </c>
      <c r="J691">
        <v>0.83657516985960112</v>
      </c>
      <c r="K691">
        <f t="shared" si="21"/>
        <v>0.38146515867563274</v>
      </c>
    </row>
    <row r="692" spans="1:11" x14ac:dyDescent="0.25">
      <c r="A692">
        <v>30.138199999999998</v>
      </c>
      <c r="B692">
        <f t="shared" si="20"/>
        <v>4.6638999999999946</v>
      </c>
      <c r="C692">
        <v>0.10910787547809365</v>
      </c>
      <c r="D692">
        <v>1.0125796198524055E-3</v>
      </c>
      <c r="E692">
        <v>3.1349799222851554E-2</v>
      </c>
      <c r="F692">
        <v>0</v>
      </c>
      <c r="G692">
        <v>1.8767962469676668E-2</v>
      </c>
      <c r="H692">
        <v>0.83976178320952577</v>
      </c>
      <c r="I692">
        <v>4.1519172318435146E-3</v>
      </c>
      <c r="J692">
        <v>0.83560986597768228</v>
      </c>
      <c r="K692">
        <f t="shared" si="21"/>
        <v>0.37624112133505377</v>
      </c>
    </row>
    <row r="693" spans="1:11" x14ac:dyDescent="0.25">
      <c r="A693">
        <v>30.144966666666669</v>
      </c>
      <c r="B693">
        <f t="shared" si="20"/>
        <v>4.6706666666666656</v>
      </c>
      <c r="C693">
        <v>0.10899548464344798</v>
      </c>
      <c r="D693">
        <v>1.0115365726101992E-3</v>
      </c>
      <c r="E693">
        <v>3.2435988497984548E-2</v>
      </c>
      <c r="F693">
        <v>0</v>
      </c>
      <c r="G693">
        <v>1.8748629795868083E-2</v>
      </c>
      <c r="H693">
        <v>0.83880836049008911</v>
      </c>
      <c r="I693">
        <v>4.1114064962641432E-3</v>
      </c>
      <c r="J693">
        <v>0.83469695399382493</v>
      </c>
      <c r="K693">
        <f t="shared" si="21"/>
        <v>0.37662908285284691</v>
      </c>
    </row>
    <row r="694" spans="1:11" x14ac:dyDescent="0.25">
      <c r="A694">
        <v>30.151733333333333</v>
      </c>
      <c r="B694">
        <f t="shared" si="20"/>
        <v>4.6774333333333296</v>
      </c>
      <c r="C694">
        <v>0.10741965423630026</v>
      </c>
      <c r="D694">
        <v>1.0132548410293147E-3</v>
      </c>
      <c r="E694">
        <v>3.137070429333895E-2</v>
      </c>
      <c r="F694">
        <v>0</v>
      </c>
      <c r="G694">
        <v>1.878047756030115E-2</v>
      </c>
      <c r="H694">
        <v>0.84141590906903041</v>
      </c>
      <c r="I694">
        <v>4.1114064962641432E-3</v>
      </c>
      <c r="J694">
        <v>0.83730450257276623</v>
      </c>
      <c r="K694">
        <f t="shared" si="21"/>
        <v>0.38215417567869137</v>
      </c>
    </row>
    <row r="695" spans="1:11" x14ac:dyDescent="0.25">
      <c r="A695">
        <v>30.1585</v>
      </c>
      <c r="B695">
        <f t="shared" si="20"/>
        <v>4.684199999999997</v>
      </c>
      <c r="C695">
        <v>0.10753731568084302</v>
      </c>
      <c r="D695">
        <v>1.0143647033644065E-3</v>
      </c>
      <c r="E695">
        <v>3.1405065997532844E-2</v>
      </c>
      <c r="F695">
        <v>0</v>
      </c>
      <c r="G695">
        <v>1.8801048638607612E-2</v>
      </c>
      <c r="H695">
        <v>0.84124220497965208</v>
      </c>
      <c r="I695">
        <v>4.1114064962641432E-3</v>
      </c>
      <c r="J695">
        <v>0.83713079848338789</v>
      </c>
      <c r="K695">
        <f t="shared" si="21"/>
        <v>0.38173604349765522</v>
      </c>
    </row>
    <row r="696" spans="1:11" x14ac:dyDescent="0.25">
      <c r="A696">
        <v>30.165283333333331</v>
      </c>
      <c r="B696">
        <f t="shared" si="20"/>
        <v>4.6909833333333282</v>
      </c>
      <c r="C696">
        <v>0.10895379618651828</v>
      </c>
      <c r="D696">
        <v>1.0111496813644011E-3</v>
      </c>
      <c r="E696">
        <v>3.2423582421587036E-2</v>
      </c>
      <c r="F696">
        <v>0</v>
      </c>
      <c r="G696">
        <v>1.9123937595248806E-2</v>
      </c>
      <c r="H696">
        <v>0.83848753411528143</v>
      </c>
      <c r="I696">
        <v>4.0893097314026678E-3</v>
      </c>
      <c r="J696">
        <v>0.83439822438387878</v>
      </c>
      <c r="K696">
        <f t="shared" si="21"/>
        <v>0.376773190592536</v>
      </c>
    </row>
    <row r="697" spans="1:11" x14ac:dyDescent="0.25">
      <c r="A697">
        <v>30.172050000000002</v>
      </c>
      <c r="B697">
        <f t="shared" si="20"/>
        <v>4.6977499999999992</v>
      </c>
      <c r="C697">
        <v>0.109066101019101</v>
      </c>
      <c r="D697">
        <v>1.0121919304613238E-3</v>
      </c>
      <c r="E697">
        <v>3.1337796231350488E-2</v>
      </c>
      <c r="F697">
        <v>0</v>
      </c>
      <c r="G697">
        <v>1.9143649718048824E-2</v>
      </c>
      <c r="H697">
        <v>0.83944026110103842</v>
      </c>
      <c r="I697">
        <v>4.0524817899668759E-3</v>
      </c>
      <c r="J697">
        <v>0.83538777931107155</v>
      </c>
      <c r="K697">
        <f t="shared" si="21"/>
        <v>0.37638522907474281</v>
      </c>
    </row>
    <row r="698" spans="1:11" x14ac:dyDescent="0.25">
      <c r="A698">
        <v>30.178816666666666</v>
      </c>
      <c r="B698">
        <f t="shared" si="20"/>
        <v>4.7045166666666631</v>
      </c>
      <c r="C698">
        <v>0.10753731568084302</v>
      </c>
      <c r="D698">
        <v>1.0143647033644065E-3</v>
      </c>
      <c r="E698">
        <v>3.1405065997532844E-2</v>
      </c>
      <c r="F698">
        <v>0</v>
      </c>
      <c r="G698">
        <v>1.8801048638607612E-2</v>
      </c>
      <c r="H698">
        <v>0.84124220497965208</v>
      </c>
      <c r="I698">
        <v>4.0119710543875045E-3</v>
      </c>
      <c r="J698">
        <v>0.83723023392526452</v>
      </c>
      <c r="K698">
        <f t="shared" si="21"/>
        <v>0.38173604349765522</v>
      </c>
    </row>
    <row r="699" spans="1:11" x14ac:dyDescent="0.25">
      <c r="A699">
        <v>30.185583333333334</v>
      </c>
      <c r="B699">
        <f t="shared" si="20"/>
        <v>4.7112833333333306</v>
      </c>
      <c r="C699">
        <v>0.10887655988530871</v>
      </c>
      <c r="D699">
        <v>1.01043288705258E-3</v>
      </c>
      <c r="E699">
        <v>3.2400597654962476E-2</v>
      </c>
      <c r="F699">
        <v>0</v>
      </c>
      <c r="G699">
        <v>1.8728173202907282E-2</v>
      </c>
      <c r="H699">
        <v>0.83898423636976893</v>
      </c>
      <c r="I699">
        <v>4.0119710543875045E-3</v>
      </c>
      <c r="J699">
        <v>0.83497226531538138</v>
      </c>
      <c r="K699">
        <f t="shared" si="21"/>
        <v>0.37704047096644705</v>
      </c>
    </row>
    <row r="700" spans="1:11" x14ac:dyDescent="0.25">
      <c r="A700">
        <v>30.192349999999998</v>
      </c>
      <c r="B700">
        <f t="shared" si="20"/>
        <v>4.7180499999999945</v>
      </c>
      <c r="C700">
        <v>0.11061453076840483</v>
      </c>
      <c r="D700">
        <v>1.0102675513291434E-3</v>
      </c>
      <c r="E700">
        <v>3.0161137646213268E-2</v>
      </c>
      <c r="F700">
        <v>1.174210449732704E-3</v>
      </c>
      <c r="G700">
        <v>1.9107253814344676E-2</v>
      </c>
      <c r="H700">
        <v>0.83793259976997536</v>
      </c>
      <c r="I700">
        <v>3.9933508237060414E-3</v>
      </c>
      <c r="J700">
        <v>0.83393924894626936</v>
      </c>
      <c r="K700">
        <f t="shared" si="21"/>
        <v>0.37111642684912838</v>
      </c>
    </row>
    <row r="701" spans="1:11" x14ac:dyDescent="0.25">
      <c r="A701">
        <v>30.199116666666665</v>
      </c>
      <c r="B701">
        <f t="shared" si="20"/>
        <v>4.724816666666662</v>
      </c>
      <c r="C701">
        <v>0.1092270841444645</v>
      </c>
      <c r="D701">
        <v>1.0136859402307282E-3</v>
      </c>
      <c r="E701">
        <v>3.1384051266894884E-2</v>
      </c>
      <c r="F701">
        <v>0</v>
      </c>
      <c r="G701">
        <v>1.8788467898516743E-2</v>
      </c>
      <c r="H701">
        <v>0.83958671074989322</v>
      </c>
      <c r="I701">
        <v>3.9714603188081331E-3</v>
      </c>
      <c r="J701">
        <v>0.83561525043108509</v>
      </c>
      <c r="K701">
        <f t="shared" si="21"/>
        <v>0.37583049788337486</v>
      </c>
    </row>
    <row r="702" spans="1:11" x14ac:dyDescent="0.25">
      <c r="A702">
        <v>30.205883333333336</v>
      </c>
      <c r="B702">
        <f t="shared" si="20"/>
        <v>4.731583333333333</v>
      </c>
      <c r="C702">
        <v>0.10903922874368671</v>
      </c>
      <c r="D702">
        <v>2.0238850826574794E-3</v>
      </c>
      <c r="E702">
        <v>3.1330075061497188E-2</v>
      </c>
      <c r="F702">
        <v>0</v>
      </c>
      <c r="G702">
        <v>1.8373375685453136E-2</v>
      </c>
      <c r="H702">
        <v>0.83923343542670537</v>
      </c>
      <c r="I702">
        <v>3.9530463480902363E-3</v>
      </c>
      <c r="J702">
        <v>0.83528038907861513</v>
      </c>
      <c r="K702">
        <f t="shared" si="21"/>
        <v>0.37647798768697899</v>
      </c>
    </row>
    <row r="703" spans="1:11" x14ac:dyDescent="0.25">
      <c r="A703">
        <v>30.21265</v>
      </c>
      <c r="B703">
        <f t="shared" si="20"/>
        <v>4.738349999999997</v>
      </c>
      <c r="C703">
        <v>0.10730892870978601</v>
      </c>
      <c r="D703">
        <v>1.0122104029647563E-3</v>
      </c>
      <c r="E703">
        <v>3.2457595579944619E-2</v>
      </c>
      <c r="F703">
        <v>0</v>
      </c>
      <c r="G703">
        <v>1.8761119107876058E-2</v>
      </c>
      <c r="H703">
        <v>0.84046014619942855</v>
      </c>
      <c r="I703">
        <v>3.9309495832287617E-3</v>
      </c>
      <c r="J703">
        <v>0.83652919661619973</v>
      </c>
      <c r="K703">
        <f t="shared" si="21"/>
        <v>0.38254849722136636</v>
      </c>
    </row>
    <row r="704" spans="1:11" x14ac:dyDescent="0.25">
      <c r="A704">
        <v>30.219416666666667</v>
      </c>
      <c r="B704">
        <f t="shared" si="20"/>
        <v>4.7451166666666644</v>
      </c>
      <c r="C704">
        <v>0.108920208560308</v>
      </c>
      <c r="D704">
        <v>2.0216759403474073E-3</v>
      </c>
      <c r="E704">
        <v>3.1295877173984119E-2</v>
      </c>
      <c r="F704">
        <v>0</v>
      </c>
      <c r="G704">
        <v>1.8353320494596009E-2</v>
      </c>
      <c r="H704">
        <v>0.83940891783076454</v>
      </c>
      <c r="I704">
        <v>3.9309495832287617E-3</v>
      </c>
      <c r="J704">
        <v>0.83547796824753573</v>
      </c>
      <c r="K704">
        <f t="shared" si="21"/>
        <v>0.37688937580057907</v>
      </c>
    </row>
    <row r="705" spans="1:11" x14ac:dyDescent="0.25">
      <c r="A705">
        <v>30.226199999999999</v>
      </c>
      <c r="B705">
        <f t="shared" si="20"/>
        <v>4.7518999999999956</v>
      </c>
      <c r="C705">
        <v>0.10903922874368671</v>
      </c>
      <c r="D705">
        <v>2.0238850826574794E-3</v>
      </c>
      <c r="E705">
        <v>3.1330075061497188E-2</v>
      </c>
      <c r="F705">
        <v>0</v>
      </c>
      <c r="G705">
        <v>1.8373375685453136E-2</v>
      </c>
      <c r="H705">
        <v>0.83923343542670537</v>
      </c>
      <c r="I705">
        <v>3.9125356125108658E-3</v>
      </c>
      <c r="J705">
        <v>0.83532089981419455</v>
      </c>
      <c r="K705">
        <f t="shared" si="21"/>
        <v>0.37647798768697899</v>
      </c>
    </row>
    <row r="706" spans="1:11" x14ac:dyDescent="0.25">
      <c r="A706">
        <v>30.232966666666666</v>
      </c>
      <c r="B706">
        <f t="shared" si="20"/>
        <v>4.758666666666663</v>
      </c>
      <c r="C706">
        <v>0.10919152047230715</v>
      </c>
      <c r="D706">
        <v>1.0133558902735108E-3</v>
      </c>
      <c r="E706">
        <v>3.1373832811289595E-2</v>
      </c>
      <c r="F706">
        <v>0</v>
      </c>
      <c r="G706">
        <v>1.8015723937474457E-2</v>
      </c>
      <c r="H706">
        <v>0.8404055668886552</v>
      </c>
      <c r="I706">
        <v>3.8941216417929694E-3</v>
      </c>
      <c r="J706">
        <v>0.83651144524686227</v>
      </c>
      <c r="K706">
        <f t="shared" si="21"/>
        <v>0.37595290585567565</v>
      </c>
    </row>
    <row r="707" spans="1:11" x14ac:dyDescent="0.25">
      <c r="A707">
        <v>30.239733333333334</v>
      </c>
      <c r="B707">
        <f t="shared" si="20"/>
        <v>4.7654333333333305</v>
      </c>
      <c r="C707">
        <v>0.10913428058820585</v>
      </c>
      <c r="D707">
        <v>0</v>
      </c>
      <c r="E707">
        <v>3.0237479514140232E-2</v>
      </c>
      <c r="F707">
        <v>0</v>
      </c>
      <c r="G707">
        <v>1.8389392152820587E-2</v>
      </c>
      <c r="H707">
        <v>0.84223884774483337</v>
      </c>
      <c r="I707">
        <v>3.872024876931494E-3</v>
      </c>
      <c r="J707">
        <v>0.83836682286790187</v>
      </c>
      <c r="K707">
        <f t="shared" si="21"/>
        <v>0.37615008955123624</v>
      </c>
    </row>
    <row r="708" spans="1:11" x14ac:dyDescent="0.25">
      <c r="A708">
        <v>30.246500000000001</v>
      </c>
      <c r="B708">
        <f t="shared" si="20"/>
        <v>4.772199999999998</v>
      </c>
      <c r="C708">
        <v>0.10592640826536424</v>
      </c>
      <c r="D708">
        <v>1.0158223605320647E-3</v>
      </c>
      <c r="E708">
        <v>3.1450195544529352E-2</v>
      </c>
      <c r="F708">
        <v>0</v>
      </c>
      <c r="G708">
        <v>1.8059573534348176E-2</v>
      </c>
      <c r="H708">
        <v>0.84354800029522614</v>
      </c>
      <c r="I708">
        <v>3.872024876931494E-3</v>
      </c>
      <c r="J708">
        <v>0.83967597541829464</v>
      </c>
      <c r="K708">
        <f t="shared" si="21"/>
        <v>0.38754140812103943</v>
      </c>
    </row>
    <row r="709" spans="1:11" x14ac:dyDescent="0.25">
      <c r="A709">
        <v>30.253283333333332</v>
      </c>
      <c r="B709">
        <f t="shared" ref="B709:B772" si="22">B708+(A709-A708)</f>
        <v>4.7789833333333291</v>
      </c>
      <c r="C709">
        <v>0.10913174275927498</v>
      </c>
      <c r="D709">
        <v>0</v>
      </c>
      <c r="E709">
        <v>3.1356656972301368E-2</v>
      </c>
      <c r="F709">
        <v>1.177155158794851E-3</v>
      </c>
      <c r="G709">
        <v>1.8388964522463063E-2</v>
      </c>
      <c r="H709">
        <v>0.83994548058716578</v>
      </c>
      <c r="I709">
        <v>3.8534041289870623E-3</v>
      </c>
      <c r="J709">
        <v>0.83609207645817873</v>
      </c>
      <c r="K709">
        <f t="shared" ref="K709:K772" si="23">$O$8/C709</f>
        <v>0.37615883681903822</v>
      </c>
    </row>
    <row r="710" spans="1:11" x14ac:dyDescent="0.25">
      <c r="A710">
        <v>30.26005</v>
      </c>
      <c r="B710">
        <f t="shared" si="22"/>
        <v>4.7857499999999966</v>
      </c>
      <c r="C710">
        <v>0.10903922874368671</v>
      </c>
      <c r="D710">
        <v>2.0238850826574794E-3</v>
      </c>
      <c r="E710">
        <v>3.1330075061497188E-2</v>
      </c>
      <c r="F710">
        <v>0</v>
      </c>
      <c r="G710">
        <v>1.8373375685453136E-2</v>
      </c>
      <c r="H710">
        <v>0.83923343542670537</v>
      </c>
      <c r="I710">
        <v>3.8351969354957017E-3</v>
      </c>
      <c r="J710">
        <v>0.83539823849120964</v>
      </c>
      <c r="K710">
        <f t="shared" si="23"/>
        <v>0.37647798768697899</v>
      </c>
    </row>
    <row r="711" spans="1:11" x14ac:dyDescent="0.25">
      <c r="A711">
        <v>30.266816666666667</v>
      </c>
      <c r="B711">
        <f t="shared" si="22"/>
        <v>4.7925166666666641</v>
      </c>
      <c r="C711">
        <v>0.10757188070510901</v>
      </c>
      <c r="D711">
        <v>1.0146907440542301E-3</v>
      </c>
      <c r="E711">
        <v>3.0293190313292948E-2</v>
      </c>
      <c r="F711">
        <v>0</v>
      </c>
      <c r="G711">
        <v>1.8423273539405313E-2</v>
      </c>
      <c r="H711">
        <v>0.84269696469813848</v>
      </c>
      <c r="I711">
        <v>3.7725894350548552E-3</v>
      </c>
      <c r="J711">
        <v>0.83892437526308361</v>
      </c>
      <c r="K711">
        <f t="shared" si="23"/>
        <v>0.38161338397436523</v>
      </c>
    </row>
    <row r="712" spans="1:11" x14ac:dyDescent="0.25">
      <c r="A712">
        <v>30.273583333333331</v>
      </c>
      <c r="B712">
        <f t="shared" si="22"/>
        <v>4.799283333333328</v>
      </c>
      <c r="C712">
        <v>0.11077800626952654</v>
      </c>
      <c r="D712">
        <v>0</v>
      </c>
      <c r="E712">
        <v>3.0205712324213208E-2</v>
      </c>
      <c r="F712">
        <v>0</v>
      </c>
      <c r="G712">
        <v>1.8752782286128259E-2</v>
      </c>
      <c r="H712">
        <v>0.8402634991201321</v>
      </c>
      <c r="I712">
        <v>3.7946861999163298E-3</v>
      </c>
      <c r="J712">
        <v>0.8364688129202158</v>
      </c>
      <c r="K712">
        <f t="shared" si="23"/>
        <v>0.37056876900713714</v>
      </c>
    </row>
    <row r="713" spans="1:11" x14ac:dyDescent="0.25">
      <c r="A713">
        <v>30.280349999999999</v>
      </c>
      <c r="B713">
        <f t="shared" si="22"/>
        <v>4.8060499999999955</v>
      </c>
      <c r="C713">
        <v>0.10914968195022465</v>
      </c>
      <c r="D713">
        <v>1.0129676063425858E-3</v>
      </c>
      <c r="E713">
        <v>3.1361811412638767E-2</v>
      </c>
      <c r="F713">
        <v>0</v>
      </c>
      <c r="G713">
        <v>1.8391987319841666E-2</v>
      </c>
      <c r="H713">
        <v>0.84008355171095228</v>
      </c>
      <c r="I713">
        <v>3.7541754643369589E-3</v>
      </c>
      <c r="J713">
        <v>0.8363293762466153</v>
      </c>
      <c r="K713">
        <f t="shared" si="23"/>
        <v>0.37609701359536468</v>
      </c>
    </row>
    <row r="714" spans="1:11" x14ac:dyDescent="0.25">
      <c r="A714">
        <v>30.28711666666667</v>
      </c>
      <c r="B714">
        <f t="shared" si="22"/>
        <v>4.8128166666666665</v>
      </c>
      <c r="C714">
        <v>0.10898870546874589</v>
      </c>
      <c r="D714">
        <v>1.0114736582319964E-3</v>
      </c>
      <c r="E714">
        <v>3.1315558286071625E-2</v>
      </c>
      <c r="F714">
        <v>0</v>
      </c>
      <c r="G714">
        <v>1.8747463690343375E-2</v>
      </c>
      <c r="H714">
        <v>0.83993679889660711</v>
      </c>
      <c r="I714">
        <v>3.7541754643369589E-3</v>
      </c>
      <c r="J714">
        <v>0.83618262343227012</v>
      </c>
      <c r="K714">
        <f t="shared" si="23"/>
        <v>0.37665250944865392</v>
      </c>
    </row>
    <row r="715" spans="1:11" x14ac:dyDescent="0.25">
      <c r="A715">
        <v>30.293883333333333</v>
      </c>
      <c r="B715">
        <f t="shared" si="22"/>
        <v>4.8195833333333304</v>
      </c>
      <c r="C715">
        <v>0.10903042064940441</v>
      </c>
      <c r="D715">
        <v>1.011860797488335E-3</v>
      </c>
      <c r="E715">
        <v>3.1327544245219482E-2</v>
      </c>
      <c r="F715">
        <v>0</v>
      </c>
      <c r="G715">
        <v>1.8371891500108227E-2</v>
      </c>
      <c r="H715">
        <v>0.84025828280777948</v>
      </c>
      <c r="I715">
        <v>3.7541754643369589E-3</v>
      </c>
      <c r="J715">
        <v>0.83650410734344249</v>
      </c>
      <c r="K715">
        <f t="shared" si="23"/>
        <v>0.37650840170896482</v>
      </c>
    </row>
    <row r="716" spans="1:11" x14ac:dyDescent="0.25">
      <c r="A716">
        <v>30.300666666666665</v>
      </c>
      <c r="B716">
        <f t="shared" si="22"/>
        <v>4.8263666666666616</v>
      </c>
      <c r="C716">
        <v>0.10757859303513133</v>
      </c>
      <c r="D716">
        <v>1.0147540592914466E-3</v>
      </c>
      <c r="E716">
        <v>3.1417120585537209E-2</v>
      </c>
      <c r="F716">
        <v>0</v>
      </c>
      <c r="G716">
        <v>1.8424423125070984E-2</v>
      </c>
      <c r="H716">
        <v>0.84156510919496907</v>
      </c>
      <c r="I716">
        <v>3.7357614936190629E-3</v>
      </c>
      <c r="J716">
        <v>0.83782934770134998</v>
      </c>
      <c r="K716">
        <f t="shared" si="23"/>
        <v>0.38158957333600396</v>
      </c>
    </row>
    <row r="717" spans="1:11" x14ac:dyDescent="0.25">
      <c r="A717">
        <v>30.307433333333332</v>
      </c>
      <c r="B717">
        <f t="shared" si="22"/>
        <v>4.8331333333333291</v>
      </c>
      <c r="C717">
        <v>0.10887655988530871</v>
      </c>
      <c r="D717">
        <v>1.01043288705258E-3</v>
      </c>
      <c r="E717">
        <v>3.2400597654962476E-2</v>
      </c>
      <c r="F717">
        <v>0</v>
      </c>
      <c r="G717">
        <v>1.8728173202907282E-2</v>
      </c>
      <c r="H717">
        <v>0.83898423636976893</v>
      </c>
      <c r="I717">
        <v>3.6952507580396911E-3</v>
      </c>
      <c r="J717">
        <v>0.83528898561172926</v>
      </c>
      <c r="K717">
        <f t="shared" si="23"/>
        <v>0.37704047096644705</v>
      </c>
    </row>
    <row r="718" spans="1:11" x14ac:dyDescent="0.25">
      <c r="A718">
        <v>30.314200000000003</v>
      </c>
      <c r="B718">
        <f t="shared" si="22"/>
        <v>4.8399000000000001</v>
      </c>
      <c r="C718">
        <v>0.10914968195022465</v>
      </c>
      <c r="D718">
        <v>1.0129676063425858E-3</v>
      </c>
      <c r="E718">
        <v>3.1361811412638767E-2</v>
      </c>
      <c r="F718">
        <v>0</v>
      </c>
      <c r="G718">
        <v>1.8391987319841666E-2</v>
      </c>
      <c r="H718">
        <v>0.84008355171095228</v>
      </c>
      <c r="I718">
        <v>3.6952507580396911E-3</v>
      </c>
      <c r="J718">
        <v>0.83638830095291261</v>
      </c>
      <c r="K718">
        <f t="shared" si="23"/>
        <v>0.37609701359536468</v>
      </c>
    </row>
    <row r="719" spans="1:11" x14ac:dyDescent="0.25">
      <c r="A719">
        <v>30.320966666666667</v>
      </c>
      <c r="B719">
        <f t="shared" si="22"/>
        <v>4.846666666666664</v>
      </c>
      <c r="C719">
        <v>0.11056116191799527</v>
      </c>
      <c r="D719">
        <v>2.0195602430725526E-3</v>
      </c>
      <c r="E719">
        <v>3.1263125831036541E-2</v>
      </c>
      <c r="F719">
        <v>0</v>
      </c>
      <c r="G719">
        <v>1.8716074323499386E-2</v>
      </c>
      <c r="H719">
        <v>0.83744007768439632</v>
      </c>
      <c r="I719">
        <v>3.6952507580396911E-3</v>
      </c>
      <c r="J719">
        <v>0.83374482692635665</v>
      </c>
      <c r="K719">
        <f t="shared" si="23"/>
        <v>0.37129556802967906</v>
      </c>
    </row>
    <row r="720" spans="1:11" x14ac:dyDescent="0.25">
      <c r="A720">
        <v>30.327733333333335</v>
      </c>
      <c r="B720">
        <f t="shared" si="22"/>
        <v>4.8534333333333315</v>
      </c>
      <c r="C720">
        <v>0.10917660870142371</v>
      </c>
      <c r="D720">
        <v>0</v>
      </c>
      <c r="E720">
        <v>3.1369548234936102E-2</v>
      </c>
      <c r="F720">
        <v>0</v>
      </c>
      <c r="G720">
        <v>1.9163046398976924E-2</v>
      </c>
      <c r="H720">
        <v>0.84029079666466322</v>
      </c>
      <c r="I720">
        <v>3.6547400224603197E-3</v>
      </c>
      <c r="J720">
        <v>0.83663605664220286</v>
      </c>
      <c r="K720">
        <f t="shared" si="23"/>
        <v>0.37600425498312856</v>
      </c>
    </row>
    <row r="721" spans="1:11" x14ac:dyDescent="0.25">
      <c r="A721">
        <v>30.334499999999998</v>
      </c>
      <c r="B721">
        <f t="shared" si="22"/>
        <v>4.8601999999999954</v>
      </c>
      <c r="C721">
        <v>0.10933995336210568</v>
      </c>
      <c r="D721">
        <v>1.0147334271237811E-3</v>
      </c>
      <c r="E721">
        <v>3.0294464599430516E-2</v>
      </c>
      <c r="F721">
        <v>0</v>
      </c>
      <c r="G721">
        <v>1.8807882860373434E-2</v>
      </c>
      <c r="H721">
        <v>0.84054296575096654</v>
      </c>
      <c r="I721">
        <v>3.6547400224603197E-3</v>
      </c>
      <c r="J721">
        <v>0.83688822572850619</v>
      </c>
      <c r="K721">
        <f t="shared" si="23"/>
        <v>0.37544253636558172</v>
      </c>
    </row>
    <row r="722" spans="1:11" x14ac:dyDescent="0.25">
      <c r="A722">
        <v>30.341283333333333</v>
      </c>
      <c r="B722">
        <f t="shared" si="22"/>
        <v>4.8669833333333301</v>
      </c>
      <c r="C722">
        <v>0.10735251736293731</v>
      </c>
      <c r="D722">
        <v>2.0252431212522252E-3</v>
      </c>
      <c r="E722">
        <v>3.2470779784585097E-2</v>
      </c>
      <c r="F722">
        <v>0</v>
      </c>
      <c r="G722">
        <v>1.9534810847217258E-2</v>
      </c>
      <c r="H722">
        <v>0.838616648884008</v>
      </c>
      <c r="I722">
        <v>3.6142292868809479E-3</v>
      </c>
      <c r="J722">
        <v>0.83500241959712707</v>
      </c>
      <c r="K722">
        <f t="shared" si="23"/>
        <v>0.38239316994848499</v>
      </c>
    </row>
    <row r="723" spans="1:11" x14ac:dyDescent="0.25">
      <c r="A723">
        <v>30.348050000000001</v>
      </c>
      <c r="B723">
        <f t="shared" si="22"/>
        <v>4.8737499999999976</v>
      </c>
      <c r="C723">
        <v>0.10749407089341949</v>
      </c>
      <c r="D723">
        <v>0</v>
      </c>
      <c r="E723">
        <v>3.2513595301434856E-2</v>
      </c>
      <c r="F723">
        <v>0</v>
      </c>
      <c r="G723">
        <v>1.917702860396573E-2</v>
      </c>
      <c r="H723">
        <v>0.84081530520117986</v>
      </c>
      <c r="I723">
        <v>3.6142292868809479E-3</v>
      </c>
      <c r="J723">
        <v>0.83720107591429893</v>
      </c>
      <c r="K723">
        <f t="shared" si="23"/>
        <v>0.38188961563345536</v>
      </c>
    </row>
    <row r="724" spans="1:11" x14ac:dyDescent="0.25">
      <c r="A724">
        <v>30.354816666666668</v>
      </c>
      <c r="B724">
        <f t="shared" si="22"/>
        <v>4.8805166666666651</v>
      </c>
      <c r="C724">
        <v>0.11218964983641534</v>
      </c>
      <c r="D724">
        <v>1.0086432598911455E-3</v>
      </c>
      <c r="E724">
        <v>3.1227928219292978E-2</v>
      </c>
      <c r="F724">
        <v>0</v>
      </c>
      <c r="G724">
        <v>1.9076533488096983E-2</v>
      </c>
      <c r="H724">
        <v>0.83649724519630353</v>
      </c>
      <c r="I724">
        <v>3.5958153161630519E-3</v>
      </c>
      <c r="J724">
        <v>0.83290142988014049</v>
      </c>
      <c r="K724">
        <f t="shared" si="23"/>
        <v>0.36590603033541852</v>
      </c>
    </row>
    <row r="725" spans="1:11" x14ac:dyDescent="0.25">
      <c r="A725">
        <v>30.361583333333332</v>
      </c>
      <c r="B725">
        <f t="shared" si="22"/>
        <v>4.887283333333329</v>
      </c>
      <c r="C725">
        <v>0.10903092071179757</v>
      </c>
      <c r="D725">
        <v>1.0118654383356226E-3</v>
      </c>
      <c r="E725">
        <v>3.244653392478971E-2</v>
      </c>
      <c r="F725">
        <v>0</v>
      </c>
      <c r="G725">
        <v>1.9520224246954713E-2</v>
      </c>
      <c r="H725">
        <v>0.83799045567812247</v>
      </c>
      <c r="I725">
        <v>3.577401345445156E-3</v>
      </c>
      <c r="J725">
        <v>0.83441305433267732</v>
      </c>
      <c r="K725">
        <f t="shared" si="23"/>
        <v>0.37650667488054612</v>
      </c>
    </row>
    <row r="726" spans="1:11" x14ac:dyDescent="0.25">
      <c r="A726">
        <v>30.368350000000003</v>
      </c>
      <c r="B726">
        <f t="shared" si="22"/>
        <v>4.89405</v>
      </c>
      <c r="C726">
        <v>0.10566327046936258</v>
      </c>
      <c r="D726">
        <v>2.0265977972335775E-3</v>
      </c>
      <c r="E726">
        <v>3.2492499342601788E-2</v>
      </c>
      <c r="F726">
        <v>0</v>
      </c>
      <c r="G726">
        <v>1.9547877594007945E-2</v>
      </c>
      <c r="H726">
        <v>0.84026975479679411</v>
      </c>
      <c r="I726">
        <v>3.577401345445156E-3</v>
      </c>
      <c r="J726">
        <v>0.83669235345134896</v>
      </c>
      <c r="K726">
        <f t="shared" si="23"/>
        <v>0.38850651919075518</v>
      </c>
    </row>
    <row r="727" spans="1:11" x14ac:dyDescent="0.25">
      <c r="A727">
        <v>30.375116666666667</v>
      </c>
      <c r="B727">
        <f t="shared" si="22"/>
        <v>4.9008166666666639</v>
      </c>
      <c r="C727">
        <v>0.10921846787277313</v>
      </c>
      <c r="D727">
        <v>0</v>
      </c>
      <c r="E727">
        <v>3.1381575566709265E-2</v>
      </c>
      <c r="F727">
        <v>0</v>
      </c>
      <c r="G727">
        <v>1.8786985788604667E-2</v>
      </c>
      <c r="H727">
        <v>0.84061297077191299</v>
      </c>
      <c r="I727">
        <v>3.5553045805836805E-3</v>
      </c>
      <c r="J727">
        <v>0.83705766619132926</v>
      </c>
      <c r="K727">
        <f t="shared" si="23"/>
        <v>0.37586014724343947</v>
      </c>
    </row>
    <row r="728" spans="1:11" x14ac:dyDescent="0.25">
      <c r="A728">
        <v>30.381883333333334</v>
      </c>
      <c r="B728">
        <f t="shared" si="22"/>
        <v>4.9075833333333314</v>
      </c>
      <c r="C728">
        <v>0.10731760072766325</v>
      </c>
      <c r="D728">
        <v>2.0245844066068388E-3</v>
      </c>
      <c r="E728">
        <v>3.2460218594194283E-2</v>
      </c>
      <c r="F728">
        <v>0</v>
      </c>
      <c r="G728">
        <v>1.8762635260933001E-2</v>
      </c>
      <c r="H728">
        <v>0.83943496101060255</v>
      </c>
      <c r="I728">
        <v>3.5368906098657846E-3</v>
      </c>
      <c r="J728">
        <v>0.83589807040073671</v>
      </c>
      <c r="K728">
        <f t="shared" si="23"/>
        <v>0.38251758460885615</v>
      </c>
    </row>
    <row r="729" spans="1:11" x14ac:dyDescent="0.25">
      <c r="A729">
        <v>30.388666666666666</v>
      </c>
      <c r="B729">
        <f t="shared" si="22"/>
        <v>4.9143666666666626</v>
      </c>
      <c r="C729">
        <v>0.10908995002550881</v>
      </c>
      <c r="D729">
        <v>0</v>
      </c>
      <c r="E729">
        <v>3.1344648729937537E-2</v>
      </c>
      <c r="F729">
        <v>1.1767043593215803E-3</v>
      </c>
      <c r="G729">
        <v>1.8764879060528702E-2</v>
      </c>
      <c r="H729">
        <v>0.83962381782470341</v>
      </c>
      <c r="I729">
        <v>3.5366839118259764E-3</v>
      </c>
      <c r="J729">
        <v>0.83608713391287748</v>
      </c>
      <c r="K729">
        <f t="shared" si="23"/>
        <v>0.37630294455872726</v>
      </c>
    </row>
    <row r="730" spans="1:11" x14ac:dyDescent="0.25">
      <c r="A730">
        <v>30.395433333333337</v>
      </c>
      <c r="B730">
        <f t="shared" si="22"/>
        <v>4.9211333333333336</v>
      </c>
      <c r="C730">
        <v>0.10913376999906534</v>
      </c>
      <c r="D730">
        <v>1.0128199348992057E-3</v>
      </c>
      <c r="E730">
        <v>3.0237338046870798E-2</v>
      </c>
      <c r="F730">
        <v>1.1771770257211639E-3</v>
      </c>
      <c r="G730">
        <v>1.8389306117306513E-2</v>
      </c>
      <c r="H730">
        <v>0.84004958887613701</v>
      </c>
      <c r="I730">
        <v>3.5182698580802432E-3</v>
      </c>
      <c r="J730">
        <v>0.83653131901805677</v>
      </c>
      <c r="K730">
        <f t="shared" si="23"/>
        <v>0.37615184939285928</v>
      </c>
    </row>
    <row r="731" spans="1:11" x14ac:dyDescent="0.25">
      <c r="A731">
        <v>30.402200000000001</v>
      </c>
      <c r="B731">
        <f t="shared" si="22"/>
        <v>4.9278999999999975</v>
      </c>
      <c r="C731">
        <v>0.11235466195186532</v>
      </c>
      <c r="D731">
        <v>1.0101268045701038E-3</v>
      </c>
      <c r="E731">
        <v>3.1273859252183261E-2</v>
      </c>
      <c r="F731">
        <v>0</v>
      </c>
      <c r="G731">
        <v>1.872250002478764E-2</v>
      </c>
      <c r="H731">
        <v>0.83663885196659371</v>
      </c>
      <c r="I731">
        <v>3.4963798742864132E-3</v>
      </c>
      <c r="J731">
        <v>0.8331424720923073</v>
      </c>
      <c r="K731">
        <f t="shared" si="23"/>
        <v>0.36536863449378071</v>
      </c>
    </row>
    <row r="732" spans="1:11" x14ac:dyDescent="0.25">
      <c r="A732">
        <v>30.408966666666668</v>
      </c>
      <c r="B732">
        <f t="shared" si="22"/>
        <v>4.934666666666665</v>
      </c>
      <c r="C732">
        <v>0.11035346826306169</v>
      </c>
      <c r="D732">
        <v>2.0157664167327624E-3</v>
      </c>
      <c r="E732">
        <v>3.1204396773238538E-2</v>
      </c>
      <c r="F732">
        <v>1.1714391834291011E-3</v>
      </c>
      <c r="G732">
        <v>1.8299672242319077E-2</v>
      </c>
      <c r="H732">
        <v>0.83695525712121888</v>
      </c>
      <c r="I732">
        <v>3.4777601304012374E-3</v>
      </c>
      <c r="J732">
        <v>0.83347749699081763</v>
      </c>
      <c r="K732">
        <f t="shared" si="23"/>
        <v>0.37199437464444618</v>
      </c>
    </row>
    <row r="733" spans="1:11" x14ac:dyDescent="0.25">
      <c r="A733">
        <v>30.415733333333332</v>
      </c>
      <c r="B733">
        <f t="shared" si="22"/>
        <v>4.9414333333333289</v>
      </c>
      <c r="C733">
        <v>0.11102884462506341</v>
      </c>
      <c r="D733">
        <v>1.0140515735777623E-3</v>
      </c>
      <c r="E733">
        <v>2.9152844867707643E-2</v>
      </c>
      <c r="F733">
        <v>0</v>
      </c>
      <c r="G733">
        <v>1.7644515564177978E-2</v>
      </c>
      <c r="H733">
        <v>0.84115974336947319</v>
      </c>
      <c r="I733">
        <v>3.4558691387070414E-3</v>
      </c>
      <c r="J733">
        <v>0.8377038742307662</v>
      </c>
      <c r="K733">
        <f t="shared" si="23"/>
        <v>0.36973157340319329</v>
      </c>
    </row>
    <row r="734" spans="1:11" x14ac:dyDescent="0.25">
      <c r="A734">
        <v>30.422499999999999</v>
      </c>
      <c r="B734">
        <f t="shared" si="22"/>
        <v>4.9481999999999964</v>
      </c>
      <c r="C734">
        <v>0.11055860831027761</v>
      </c>
      <c r="D734">
        <v>1.0097567988588843E-3</v>
      </c>
      <c r="E734">
        <v>3.1262403753247056E-2</v>
      </c>
      <c r="F734">
        <v>0</v>
      </c>
      <c r="G734">
        <v>1.7569786407055806E-2</v>
      </c>
      <c r="H734">
        <v>0.83959944473056058</v>
      </c>
      <c r="I734">
        <v>3.4558691387070414E-3</v>
      </c>
      <c r="J734">
        <v>0.83614357559185359</v>
      </c>
      <c r="K734">
        <f t="shared" si="23"/>
        <v>0.371304143962775</v>
      </c>
    </row>
    <row r="735" spans="1:11" x14ac:dyDescent="0.25">
      <c r="A735">
        <v>30.429266666666667</v>
      </c>
      <c r="B735">
        <f t="shared" si="22"/>
        <v>4.9549666666666639</v>
      </c>
      <c r="C735">
        <v>0.10939029952076836</v>
      </c>
      <c r="D735">
        <v>2.0304013329728839E-3</v>
      </c>
      <c r="E735">
        <v>2.9185879999428937E-2</v>
      </c>
      <c r="F735">
        <v>0</v>
      </c>
      <c r="G735">
        <v>1.7280498718755477E-2</v>
      </c>
      <c r="H735">
        <v>0.8421129204280744</v>
      </c>
      <c r="I735">
        <v>3.4190411972712491E-3</v>
      </c>
      <c r="J735">
        <v>0.83869387923080319</v>
      </c>
      <c r="K735">
        <f t="shared" si="23"/>
        <v>0.37526974143232539</v>
      </c>
    </row>
    <row r="736" spans="1:11" x14ac:dyDescent="0.25">
      <c r="A736">
        <v>30.436033333333334</v>
      </c>
      <c r="B736">
        <f t="shared" si="22"/>
        <v>4.9617333333333313</v>
      </c>
      <c r="C736">
        <v>0.10781214438166535</v>
      </c>
      <c r="D736">
        <v>0</v>
      </c>
      <c r="E736">
        <v>3.1485326634807416E-2</v>
      </c>
      <c r="F736">
        <v>0</v>
      </c>
      <c r="G736">
        <v>1.7310395852817063E-2</v>
      </c>
      <c r="H736">
        <v>0.84339213313071026</v>
      </c>
      <c r="I736">
        <v>3.3969444324097741E-3</v>
      </c>
      <c r="J736">
        <v>0.83999518869830048</v>
      </c>
      <c r="K736">
        <f t="shared" si="23"/>
        <v>0.38076294328252436</v>
      </c>
    </row>
    <row r="737" spans="1:11" x14ac:dyDescent="0.25">
      <c r="A737">
        <v>30.442799999999998</v>
      </c>
      <c r="B737">
        <f t="shared" si="22"/>
        <v>4.9684999999999953</v>
      </c>
      <c r="C737">
        <v>0.10892648010690102</v>
      </c>
      <c r="D737">
        <v>2.0217923469814333E-3</v>
      </c>
      <c r="E737">
        <v>3.1297679167888288E-2</v>
      </c>
      <c r="F737">
        <v>0</v>
      </c>
      <c r="G737">
        <v>1.720722868638349E-2</v>
      </c>
      <c r="H737">
        <v>0.84054681969184586</v>
      </c>
      <c r="I737">
        <v>3.4190411972712491E-3</v>
      </c>
      <c r="J737">
        <v>0.83712777849457465</v>
      </c>
      <c r="K737">
        <f t="shared" si="23"/>
        <v>0.37686767603319077</v>
      </c>
    </row>
    <row r="738" spans="1:11" x14ac:dyDescent="0.25">
      <c r="A738">
        <v>30.449583333333333</v>
      </c>
      <c r="B738">
        <f t="shared" si="22"/>
        <v>4.9752833333333299</v>
      </c>
      <c r="C738">
        <v>0.11051332955616365</v>
      </c>
      <c r="D738">
        <v>1.0093432577469872E-3</v>
      </c>
      <c r="E738">
        <v>3.1249600383937433E-2</v>
      </c>
      <c r="F738">
        <v>1.1731361648253439E-3</v>
      </c>
      <c r="G738">
        <v>1.6798999880628274E-2</v>
      </c>
      <c r="H738">
        <v>0.83925559075669831</v>
      </c>
      <c r="I738">
        <v>3.3783243904355114E-3</v>
      </c>
      <c r="J738">
        <v>0.83587726636626281</v>
      </c>
      <c r="K738">
        <f t="shared" si="23"/>
        <v>0.37145627211874954</v>
      </c>
    </row>
    <row r="739" spans="1:11" x14ac:dyDescent="0.25">
      <c r="A739">
        <v>30.45635</v>
      </c>
      <c r="B739">
        <f t="shared" si="22"/>
        <v>4.9820499999999974</v>
      </c>
      <c r="C739">
        <v>0.1091976011894982</v>
      </c>
      <c r="D739">
        <v>1.013412322591295E-3</v>
      </c>
      <c r="E739">
        <v>3.1375579974473142E-2</v>
      </c>
      <c r="F739">
        <v>0</v>
      </c>
      <c r="G739">
        <v>1.686672334270041E-2</v>
      </c>
      <c r="H739">
        <v>0.84154668317073689</v>
      </c>
      <c r="I739">
        <v>3.3601164909739818E-3</v>
      </c>
      <c r="J739">
        <v>0.83818656667976288</v>
      </c>
      <c r="K739">
        <f t="shared" si="23"/>
        <v>0.37593197075020851</v>
      </c>
    </row>
    <row r="740" spans="1:11" x14ac:dyDescent="0.25">
      <c r="A740">
        <v>30.463116666666668</v>
      </c>
      <c r="B740">
        <f t="shared" si="22"/>
        <v>4.9888166666666649</v>
      </c>
      <c r="C740">
        <v>0.1092328891598663</v>
      </c>
      <c r="D740">
        <v>1.0137398138879968E-3</v>
      </c>
      <c r="E740">
        <v>3.026480066977924E-2</v>
      </c>
      <c r="F740">
        <v>0</v>
      </c>
      <c r="G740">
        <v>1.6488715443899578E-2</v>
      </c>
      <c r="H740">
        <v>0.8429998549125669</v>
      </c>
      <c r="I740">
        <v>3.3380197261125063E-3</v>
      </c>
      <c r="J740">
        <v>0.83966183518645443</v>
      </c>
      <c r="K740">
        <f t="shared" si="23"/>
        <v>0.37581052494440509</v>
      </c>
    </row>
    <row r="741" spans="1:11" x14ac:dyDescent="0.25">
      <c r="A741">
        <v>30.469883333333332</v>
      </c>
      <c r="B741">
        <f t="shared" si="22"/>
        <v>4.9955833333333288</v>
      </c>
      <c r="C741">
        <v>0.10916205671056642</v>
      </c>
      <c r="D741">
        <v>1.0130824507575075E-3</v>
      </c>
      <c r="E741">
        <v>3.1365367033628043E-2</v>
      </c>
      <c r="F741">
        <v>0</v>
      </c>
      <c r="G741">
        <v>1.6094813434968391E-2</v>
      </c>
      <c r="H741">
        <v>0.84236468037007961</v>
      </c>
      <c r="I741">
        <v>3.3196057553946104E-3</v>
      </c>
      <c r="J741">
        <v>0.83904507461468503</v>
      </c>
      <c r="K741">
        <f t="shared" si="23"/>
        <v>0.37605437872250919</v>
      </c>
    </row>
    <row r="742" spans="1:11" x14ac:dyDescent="0.25">
      <c r="A742">
        <v>30.476649999999999</v>
      </c>
      <c r="B742">
        <f t="shared" si="22"/>
        <v>5.0023499999999963</v>
      </c>
      <c r="C742">
        <v>0.10916408507675231</v>
      </c>
      <c r="D742">
        <v>2.0262025501678266E-3</v>
      </c>
      <c r="E742">
        <v>3.024573734666541E-2</v>
      </c>
      <c r="F742">
        <v>0</v>
      </c>
      <c r="G742">
        <v>1.6095112496531751E-2</v>
      </c>
      <c r="H742">
        <v>0.84246886252988262</v>
      </c>
      <c r="I742">
        <v>3.2790950198152385E-3</v>
      </c>
      <c r="J742">
        <v>0.83918976751006735</v>
      </c>
      <c r="K742">
        <f t="shared" si="23"/>
        <v>0.37604739129633036</v>
      </c>
    </row>
    <row r="743" spans="1:11" x14ac:dyDescent="0.25">
      <c r="A743">
        <v>30.483416666666667</v>
      </c>
      <c r="B743">
        <f t="shared" si="22"/>
        <v>5.0091166666666638</v>
      </c>
      <c r="C743">
        <v>0.11091173899047933</v>
      </c>
      <c r="D743">
        <v>0</v>
      </c>
      <c r="E743">
        <v>3.0242177072347467E-2</v>
      </c>
      <c r="F743">
        <v>0</v>
      </c>
      <c r="G743">
        <v>1.6476389770109751E-2</v>
      </c>
      <c r="H743">
        <v>0.84236969416706342</v>
      </c>
      <c r="I743">
        <v>3.2790950198152385E-3</v>
      </c>
      <c r="J743">
        <v>0.83909059914724815</v>
      </c>
      <c r="K743">
        <f t="shared" si="23"/>
        <v>0.37012195273475224</v>
      </c>
    </row>
    <row r="744" spans="1:11" x14ac:dyDescent="0.25">
      <c r="A744">
        <v>30.490200000000002</v>
      </c>
      <c r="B744">
        <f t="shared" si="22"/>
        <v>5.0158999999999985</v>
      </c>
      <c r="C744">
        <v>0.1092328891598663</v>
      </c>
      <c r="D744">
        <v>1.0137398138879968E-3</v>
      </c>
      <c r="E744">
        <v>3.026480066977924E-2</v>
      </c>
      <c r="F744">
        <v>0</v>
      </c>
      <c r="G744">
        <v>1.6488715443899578E-2</v>
      </c>
      <c r="H744">
        <v>0.8429998549125669</v>
      </c>
      <c r="I744">
        <v>3.2606810490973426E-3</v>
      </c>
      <c r="J744">
        <v>0.83973917386346952</v>
      </c>
      <c r="K744">
        <f t="shared" si="23"/>
        <v>0.37581052494440509</v>
      </c>
    </row>
    <row r="745" spans="1:11" x14ac:dyDescent="0.25">
      <c r="A745">
        <v>30.496966666666665</v>
      </c>
      <c r="B745">
        <f t="shared" si="22"/>
        <v>5.0226666666666624</v>
      </c>
      <c r="C745">
        <v>0.1092328891598663</v>
      </c>
      <c r="D745">
        <v>1.0137398138879968E-3</v>
      </c>
      <c r="E745">
        <v>3.026480066977924E-2</v>
      </c>
      <c r="F745">
        <v>0</v>
      </c>
      <c r="G745">
        <v>1.6488715443899578E-2</v>
      </c>
      <c r="H745">
        <v>0.8429998549125669</v>
      </c>
      <c r="I745">
        <v>3.2385842842358676E-3</v>
      </c>
      <c r="J745">
        <v>0.83976127062833106</v>
      </c>
      <c r="K745">
        <f t="shared" si="23"/>
        <v>0.37581052494440509</v>
      </c>
    </row>
    <row r="746" spans="1:11" x14ac:dyDescent="0.25">
      <c r="A746">
        <v>30.503716666666666</v>
      </c>
      <c r="B746">
        <f t="shared" si="22"/>
        <v>5.0294166666666626</v>
      </c>
      <c r="C746">
        <v>0.10935237130625293</v>
      </c>
      <c r="D746">
        <v>1.0148486723075853E-3</v>
      </c>
      <c r="E746">
        <v>3.0297905198752161E-2</v>
      </c>
      <c r="F746">
        <v>0</v>
      </c>
      <c r="G746">
        <v>1.6506751285737583E-2</v>
      </c>
      <c r="H746">
        <v>0.84282812353694969</v>
      </c>
      <c r="I746">
        <v>3.2017563428000753E-3</v>
      </c>
      <c r="J746">
        <v>0.83962636719414963</v>
      </c>
      <c r="K746">
        <f t="shared" si="23"/>
        <v>0.37539990149272623</v>
      </c>
    </row>
    <row r="747" spans="1:11" x14ac:dyDescent="0.25">
      <c r="A747">
        <v>30.5105</v>
      </c>
      <c r="B747">
        <f t="shared" si="22"/>
        <v>5.0361999999999973</v>
      </c>
      <c r="C747">
        <v>0.11103296672482126</v>
      </c>
      <c r="D747">
        <v>0</v>
      </c>
      <c r="E747">
        <v>3.0275232100078688E-2</v>
      </c>
      <c r="F747">
        <v>0</v>
      </c>
      <c r="G747">
        <v>1.649439864293192E-2</v>
      </c>
      <c r="H747">
        <v>0.84219740253216824</v>
      </c>
      <c r="I747">
        <v>3.2017563428000753E-3</v>
      </c>
      <c r="J747">
        <v>0.83899564618936817</v>
      </c>
      <c r="K747">
        <f t="shared" si="23"/>
        <v>0.36971784711563965</v>
      </c>
    </row>
    <row r="748" spans="1:11" x14ac:dyDescent="0.25">
      <c r="A748">
        <v>30.517283333333335</v>
      </c>
      <c r="B748">
        <f t="shared" si="22"/>
        <v>5.042983333333332</v>
      </c>
      <c r="C748">
        <v>0.10934577038118817</v>
      </c>
      <c r="D748">
        <v>1.0147874121816463E-3</v>
      </c>
      <c r="E748">
        <v>2.9173999401880906E-2</v>
      </c>
      <c r="F748">
        <v>0</v>
      </c>
      <c r="G748">
        <v>1.6505754875444891E-2</v>
      </c>
      <c r="H748">
        <v>0.84395968792930431</v>
      </c>
      <c r="I748">
        <v>3.2017563428000753E-3</v>
      </c>
      <c r="J748">
        <v>0.84075793158650425</v>
      </c>
      <c r="K748">
        <f t="shared" si="23"/>
        <v>0.37542256342661201</v>
      </c>
    </row>
    <row r="749" spans="1:11" x14ac:dyDescent="0.25">
      <c r="A749">
        <v>30.524033333333332</v>
      </c>
      <c r="B749">
        <f t="shared" si="22"/>
        <v>5.0497333333333287</v>
      </c>
      <c r="C749">
        <v>0.10755152561754355</v>
      </c>
      <c r="D749">
        <v>2.0289974821988913E-3</v>
      </c>
      <c r="E749">
        <v>3.028745814111726E-2</v>
      </c>
      <c r="F749">
        <v>0</v>
      </c>
      <c r="G749">
        <v>1.6501059572699473E-2</v>
      </c>
      <c r="H749">
        <v>0.84363095918644071</v>
      </c>
      <c r="I749">
        <v>3.1612456072207039E-3</v>
      </c>
      <c r="J749">
        <v>0.84046971357921996</v>
      </c>
      <c r="K749">
        <f t="shared" si="23"/>
        <v>0.38168560771830884</v>
      </c>
    </row>
    <row r="750" spans="1:11" x14ac:dyDescent="0.25">
      <c r="A750">
        <v>30.530799999999999</v>
      </c>
      <c r="B750">
        <f t="shared" si="22"/>
        <v>5.0564999999999962</v>
      </c>
      <c r="C750">
        <v>0.10920390472182519</v>
      </c>
      <c r="D750">
        <v>1.013470822753079E-3</v>
      </c>
      <c r="E750">
        <v>3.1377391158789396E-2</v>
      </c>
      <c r="F750">
        <v>0</v>
      </c>
      <c r="G750">
        <v>1.571762674056509E-2</v>
      </c>
      <c r="H750">
        <v>0.84268760655606734</v>
      </c>
      <c r="I750">
        <v>3.1612456072207039E-3</v>
      </c>
      <c r="J750">
        <v>0.83952636094884658</v>
      </c>
      <c r="K750">
        <f t="shared" si="23"/>
        <v>0.37591027098282009</v>
      </c>
    </row>
    <row r="751" spans="1:11" x14ac:dyDescent="0.25">
      <c r="A751">
        <v>30.537583333333334</v>
      </c>
      <c r="B751">
        <f t="shared" si="22"/>
        <v>5.0632833333333309</v>
      </c>
      <c r="C751">
        <v>0.10778545604021607</v>
      </c>
      <c r="D751">
        <v>1.0167053310845106E-3</v>
      </c>
      <c r="E751">
        <v>3.147753260424907E-2</v>
      </c>
      <c r="F751">
        <v>0</v>
      </c>
      <c r="G751">
        <v>1.6536950275487947E-2</v>
      </c>
      <c r="H751">
        <v>0.8431833557489623</v>
      </c>
      <c r="I751">
        <v>3.1391488423592284E-3</v>
      </c>
      <c r="J751">
        <v>0.84004420690660309</v>
      </c>
      <c r="K751">
        <f t="shared" si="23"/>
        <v>0.38085722252774801</v>
      </c>
    </row>
    <row r="752" spans="1:11" x14ac:dyDescent="0.25">
      <c r="A752">
        <v>30.544333333333334</v>
      </c>
      <c r="B752">
        <f t="shared" si="22"/>
        <v>5.0700333333333312</v>
      </c>
      <c r="C752">
        <v>0.10897608784152146</v>
      </c>
      <c r="D752">
        <v>1.0113565598821076E-3</v>
      </c>
      <c r="E752">
        <v>3.0193649565279309E-2</v>
      </c>
      <c r="F752">
        <v>2.350952358030135E-3</v>
      </c>
      <c r="G752">
        <v>1.6449951259445855E-2</v>
      </c>
      <c r="H752">
        <v>0.84101800241584113</v>
      </c>
      <c r="I752">
        <v>3.1203219070421637E-3</v>
      </c>
      <c r="J752">
        <v>0.83789768050879898</v>
      </c>
      <c r="K752">
        <f t="shared" si="23"/>
        <v>0.37669611957498073</v>
      </c>
    </row>
    <row r="753" spans="1:11" x14ac:dyDescent="0.25">
      <c r="A753">
        <v>30.551116666666665</v>
      </c>
      <c r="B753">
        <f t="shared" si="22"/>
        <v>5.0768166666666623</v>
      </c>
      <c r="C753">
        <v>0.10912884153988982</v>
      </c>
      <c r="D753">
        <v>2.0255483923079633E-3</v>
      </c>
      <c r="E753">
        <v>3.1355823369366397E-2</v>
      </c>
      <c r="F753">
        <v>0</v>
      </c>
      <c r="G753">
        <v>1.6473009445352783E-2</v>
      </c>
      <c r="H753">
        <v>0.84101677725308299</v>
      </c>
      <c r="I753">
        <v>3.1023209009234361E-3</v>
      </c>
      <c r="J753">
        <v>0.83791445635215955</v>
      </c>
      <c r="K753">
        <f t="shared" si="23"/>
        <v>0.37616883710213367</v>
      </c>
    </row>
    <row r="754" spans="1:11" x14ac:dyDescent="0.25">
      <c r="A754">
        <v>30.557883333333333</v>
      </c>
      <c r="B754">
        <f t="shared" si="22"/>
        <v>5.0835833333333298</v>
      </c>
      <c r="C754">
        <v>0.10744052820508961</v>
      </c>
      <c r="D754">
        <v>2.0269034768455826E-3</v>
      </c>
      <c r="E754">
        <v>3.1376800301625089E-2</v>
      </c>
      <c r="F754">
        <v>0</v>
      </c>
      <c r="G754">
        <v>1.6484029829004054E-2</v>
      </c>
      <c r="H754">
        <v>0.84267173818743568</v>
      </c>
      <c r="I754">
        <v>3.0618101653440643E-3</v>
      </c>
      <c r="J754">
        <v>0.83960992802209167</v>
      </c>
      <c r="K754">
        <f t="shared" si="23"/>
        <v>0.38207992926098377</v>
      </c>
    </row>
    <row r="755" spans="1:11" x14ac:dyDescent="0.25">
      <c r="A755">
        <v>30.564649999999997</v>
      </c>
      <c r="B755">
        <f t="shared" si="22"/>
        <v>5.0903499999999937</v>
      </c>
      <c r="C755">
        <v>0.10943435324069838</v>
      </c>
      <c r="D755">
        <v>0</v>
      </c>
      <c r="E755">
        <v>3.1443605579757831E-2</v>
      </c>
      <c r="F755">
        <v>0</v>
      </c>
      <c r="G755">
        <v>1.5750795003291518E-2</v>
      </c>
      <c r="H755">
        <v>0.84337124617625225</v>
      </c>
      <c r="I755">
        <v>3.0212994297646933E-3</v>
      </c>
      <c r="J755">
        <v>0.84034994674648755</v>
      </c>
      <c r="K755">
        <f t="shared" si="23"/>
        <v>0.37511867343952693</v>
      </c>
    </row>
    <row r="756" spans="1:11" x14ac:dyDescent="0.25">
      <c r="A756">
        <v>30.571416666666668</v>
      </c>
      <c r="B756">
        <f t="shared" si="22"/>
        <v>5.0971166666666647</v>
      </c>
      <c r="C756">
        <v>0.10922150774601011</v>
      </c>
      <c r="D756">
        <v>0</v>
      </c>
      <c r="E756">
        <v>3.1382449008843703E-2</v>
      </c>
      <c r="F756">
        <v>1.1781234134432485E-3</v>
      </c>
      <c r="G756">
        <v>1.6486997418350063E-2</v>
      </c>
      <c r="H756">
        <v>0.84173092241335279</v>
      </c>
      <c r="I756">
        <v>3.0210924824560664E-3</v>
      </c>
      <c r="J756">
        <v>0.83870982993089671</v>
      </c>
      <c r="K756">
        <f t="shared" si="23"/>
        <v>0.3758496862341929</v>
      </c>
    </row>
    <row r="757" spans="1:11" x14ac:dyDescent="0.25">
      <c r="A757">
        <v>30.578183333333335</v>
      </c>
      <c r="B757">
        <f t="shared" si="22"/>
        <v>5.1038833333333322</v>
      </c>
      <c r="C757">
        <v>0.10754031100314865</v>
      </c>
      <c r="D757">
        <v>1.01439295727053E-3</v>
      </c>
      <c r="E757">
        <v>3.1405940747791357E-2</v>
      </c>
      <c r="F757">
        <v>1.17900531299382E-3</v>
      </c>
      <c r="G757">
        <v>1.6499338973952477E-2</v>
      </c>
      <c r="H757">
        <v>0.84236101100484317</v>
      </c>
      <c r="I757">
        <v>3.0210923275429766E-3</v>
      </c>
      <c r="J757">
        <v>0.83933991867730018</v>
      </c>
      <c r="K757">
        <f t="shared" si="23"/>
        <v>0.38172541099645374</v>
      </c>
    </row>
    <row r="758" spans="1:11" x14ac:dyDescent="0.25">
      <c r="A758">
        <v>30.584949999999999</v>
      </c>
      <c r="B758">
        <f t="shared" si="22"/>
        <v>5.1106499999999961</v>
      </c>
      <c r="C758">
        <v>0.10917066408362482</v>
      </c>
      <c r="D758">
        <v>2.026324663594539E-3</v>
      </c>
      <c r="E758">
        <v>3.1367840176983047E-2</v>
      </c>
      <c r="F758">
        <v>0</v>
      </c>
      <c r="G758">
        <v>1.6096082502881866E-2</v>
      </c>
      <c r="H758">
        <v>0.84133908857291573</v>
      </c>
      <c r="I758">
        <v>3.0028854590467969E-3</v>
      </c>
      <c r="J758">
        <v>0.83833620311386892</v>
      </c>
      <c r="K758">
        <f t="shared" si="23"/>
        <v>0.37602472936244458</v>
      </c>
    </row>
    <row r="759" spans="1:11" x14ac:dyDescent="0.25">
      <c r="A759">
        <v>30.591716666666667</v>
      </c>
      <c r="B759">
        <f t="shared" si="22"/>
        <v>5.1174166666666636</v>
      </c>
      <c r="C759">
        <v>0.10793872178355345</v>
      </c>
      <c r="D759">
        <v>1.0181510372497802E-3</v>
      </c>
      <c r="E759">
        <v>3.0396495996257763E-2</v>
      </c>
      <c r="F759">
        <v>0</v>
      </c>
      <c r="G759">
        <v>1.6175337931184006E-2</v>
      </c>
      <c r="H759">
        <v>0.84447129325175496</v>
      </c>
      <c r="I759">
        <v>2.9807886941853215E-3</v>
      </c>
      <c r="J759">
        <v>0.84149050455756969</v>
      </c>
      <c r="K759">
        <f t="shared" si="23"/>
        <v>0.38031643082342176</v>
      </c>
    </row>
    <row r="760" spans="1:11" x14ac:dyDescent="0.25">
      <c r="A760">
        <v>30.598483333333334</v>
      </c>
      <c r="B760">
        <f t="shared" si="22"/>
        <v>5.1241833333333311</v>
      </c>
      <c r="C760">
        <v>0.10962584316092497</v>
      </c>
      <c r="D760">
        <v>0</v>
      </c>
      <c r="E760">
        <v>3.0373675154432185E-2</v>
      </c>
      <c r="F760">
        <v>0</v>
      </c>
      <c r="G760">
        <v>1.6163193938387988E-2</v>
      </c>
      <c r="H760">
        <v>0.84383728774625488</v>
      </c>
      <c r="I760">
        <v>2.9623747234674255E-3</v>
      </c>
      <c r="J760">
        <v>0.8408749130227875</v>
      </c>
      <c r="K760">
        <f t="shared" si="23"/>
        <v>0.37446343154782269</v>
      </c>
    </row>
    <row r="761" spans="1:11" x14ac:dyDescent="0.25">
      <c r="A761">
        <v>30.605250000000002</v>
      </c>
      <c r="B761">
        <f t="shared" si="22"/>
        <v>5.1309499999999986</v>
      </c>
      <c r="C761">
        <v>0.11062256090265631</v>
      </c>
      <c r="D761">
        <v>2.0206817847263788E-3</v>
      </c>
      <c r="E761">
        <v>3.2397647748090348E-2</v>
      </c>
      <c r="F761">
        <v>0</v>
      </c>
      <c r="G761">
        <v>1.6051258371069466E-2</v>
      </c>
      <c r="H761">
        <v>0.83890785119345745</v>
      </c>
      <c r="I761">
        <v>2.9623747234674255E-3</v>
      </c>
      <c r="J761">
        <v>0.83594547646999007</v>
      </c>
      <c r="K761">
        <f t="shared" si="23"/>
        <v>0.37108948736493808</v>
      </c>
    </row>
    <row r="762" spans="1:11" x14ac:dyDescent="0.25">
      <c r="A762">
        <v>30.612033333333333</v>
      </c>
      <c r="B762">
        <f t="shared" si="22"/>
        <v>5.1377333333333297</v>
      </c>
      <c r="C762">
        <v>0.10944322672245076</v>
      </c>
      <c r="D762">
        <v>1.015691859313033E-3</v>
      </c>
      <c r="E762">
        <v>3.1446155183717454E-2</v>
      </c>
      <c r="F762">
        <v>0</v>
      </c>
      <c r="G762">
        <v>1.5752072156104215E-2</v>
      </c>
      <c r="H762">
        <v>0.84234285407841458</v>
      </c>
      <c r="I762">
        <v>2.9218639878880542E-3</v>
      </c>
      <c r="J762">
        <v>0.83942099009052651</v>
      </c>
      <c r="K762">
        <f t="shared" si="23"/>
        <v>0.37508825941754104</v>
      </c>
    </row>
    <row r="763" spans="1:11" x14ac:dyDescent="0.25">
      <c r="A763">
        <v>30.6188</v>
      </c>
      <c r="B763">
        <f t="shared" si="22"/>
        <v>5.1444999999999972</v>
      </c>
      <c r="C763">
        <v>0.10899548085611163</v>
      </c>
      <c r="D763">
        <v>1.0115365374616862E-3</v>
      </c>
      <c r="E763">
        <v>3.2435987370910351E-2</v>
      </c>
      <c r="F763">
        <v>2.3513707255296765E-3</v>
      </c>
      <c r="G763">
        <v>1.5305003383181517E-2</v>
      </c>
      <c r="H763">
        <v>0.83990062112680519</v>
      </c>
      <c r="I763">
        <v>2.9214509497991078E-3</v>
      </c>
      <c r="J763">
        <v>0.83697917017700607</v>
      </c>
      <c r="K763">
        <f t="shared" si="23"/>
        <v>0.3766290959398208</v>
      </c>
    </row>
    <row r="764" spans="1:11" x14ac:dyDescent="0.25">
      <c r="A764">
        <v>30.625566666666668</v>
      </c>
      <c r="B764">
        <f t="shared" si="22"/>
        <v>5.1512666666666647</v>
      </c>
      <c r="C764">
        <v>0.1110124793478727</v>
      </c>
      <c r="D764">
        <v>1.0139021057962744E-3</v>
      </c>
      <c r="E764">
        <v>3.1390743824147575E-2</v>
      </c>
      <c r="F764">
        <v>0</v>
      </c>
      <c r="G764">
        <v>1.5724315384915075E-2</v>
      </c>
      <c r="H764">
        <v>0.84085855933726839</v>
      </c>
      <c r="I764">
        <v>2.9218639878880542E-3</v>
      </c>
      <c r="J764">
        <v>0.83793669534938031</v>
      </c>
      <c r="K764">
        <f t="shared" si="23"/>
        <v>0.36978607862387153</v>
      </c>
    </row>
    <row r="765" spans="1:11" x14ac:dyDescent="0.25">
      <c r="A765">
        <v>30.632333333333335</v>
      </c>
      <c r="B765">
        <f t="shared" si="22"/>
        <v>5.1580333333333321</v>
      </c>
      <c r="C765">
        <v>0.10961218198829721</v>
      </c>
      <c r="D765">
        <v>1.0172598548231025E-3</v>
      </c>
      <c r="E765">
        <v>3.2619511586575813E-2</v>
      </c>
      <c r="F765">
        <v>0</v>
      </c>
      <c r="G765">
        <v>1.5391599752502299E-2</v>
      </c>
      <c r="H765">
        <v>0.84135944681780162</v>
      </c>
      <c r="I765">
        <v>2.8850360464522619E-3</v>
      </c>
      <c r="J765">
        <v>0.83847441077134932</v>
      </c>
      <c r="K765">
        <f t="shared" si="23"/>
        <v>0.37451010163036608</v>
      </c>
    </row>
    <row r="766" spans="1:11" x14ac:dyDescent="0.25">
      <c r="A766">
        <v>30.639099999999999</v>
      </c>
      <c r="B766">
        <f t="shared" si="22"/>
        <v>5.1647999999999961</v>
      </c>
      <c r="C766">
        <v>0.10606121461103814</v>
      </c>
      <c r="D766">
        <v>1.0171151382493465E-3</v>
      </c>
      <c r="E766">
        <v>3.261487109680123E-2</v>
      </c>
      <c r="F766">
        <v>0</v>
      </c>
      <c r="G766">
        <v>1.5774145378703672E-2</v>
      </c>
      <c r="H766">
        <v>0.84453265377520759</v>
      </c>
      <c r="I766">
        <v>2.9034500171701578E-3</v>
      </c>
      <c r="J766">
        <v>0.8416292037580374</v>
      </c>
      <c r="K766">
        <f t="shared" si="23"/>
        <v>0.38704883370335336</v>
      </c>
    </row>
    <row r="767" spans="1:11" x14ac:dyDescent="0.25">
      <c r="A767">
        <v>30.645866666666667</v>
      </c>
      <c r="B767">
        <f t="shared" si="22"/>
        <v>5.1715666666666635</v>
      </c>
      <c r="C767">
        <v>0.1108281853472687</v>
      </c>
      <c r="D767">
        <v>2.0244378139335525E-3</v>
      </c>
      <c r="E767">
        <v>3.2457868269750584E-2</v>
      </c>
      <c r="F767">
        <v>0</v>
      </c>
      <c r="G767">
        <v>1.5315327941116114E-2</v>
      </c>
      <c r="H767">
        <v>0.83937418062793101</v>
      </c>
      <c r="I767">
        <v>2.8629392815907868E-3</v>
      </c>
      <c r="J767">
        <v>0.83651124134634025</v>
      </c>
      <c r="K767">
        <f t="shared" si="23"/>
        <v>0.37040098859089593</v>
      </c>
    </row>
    <row r="768" spans="1:11" x14ac:dyDescent="0.25">
      <c r="A768">
        <v>30.652633333333331</v>
      </c>
      <c r="B768">
        <f t="shared" si="22"/>
        <v>5.1783333333333275</v>
      </c>
      <c r="C768">
        <v>0.10935614444367264</v>
      </c>
      <c r="D768">
        <v>1.0148836890470955E-3</v>
      </c>
      <c r="E768">
        <v>3.1421133965555154E-2</v>
      </c>
      <c r="F768">
        <v>1.1795756791104996E-3</v>
      </c>
      <c r="G768">
        <v>1.5355647294144199E-2</v>
      </c>
      <c r="H768">
        <v>0.84167261492847034</v>
      </c>
      <c r="I768">
        <v>2.8627320791794536E-3</v>
      </c>
      <c r="J768">
        <v>0.83880988284929092</v>
      </c>
      <c r="K768">
        <f t="shared" si="23"/>
        <v>0.37538694899313979</v>
      </c>
    </row>
    <row r="769" spans="1:11" x14ac:dyDescent="0.25">
      <c r="A769">
        <v>30.659416666666669</v>
      </c>
      <c r="B769">
        <f t="shared" si="22"/>
        <v>5.1851166666666657</v>
      </c>
      <c r="C769">
        <v>0.10938076184425931</v>
      </c>
      <c r="D769">
        <v>2.0302243034631172E-3</v>
      </c>
      <c r="E769">
        <v>3.2550643218727637E-2</v>
      </c>
      <c r="F769">
        <v>0</v>
      </c>
      <c r="G769">
        <v>1.5359104037454149E-2</v>
      </c>
      <c r="H769">
        <v>0.84067926659609582</v>
      </c>
      <c r="I769">
        <v>2.822428546011415E-3</v>
      </c>
      <c r="J769">
        <v>0.83785683805008437</v>
      </c>
      <c r="K769">
        <f t="shared" si="23"/>
        <v>0.37530246383558047</v>
      </c>
    </row>
    <row r="770" spans="1:11" x14ac:dyDescent="0.25">
      <c r="A770">
        <v>30.666183333333333</v>
      </c>
      <c r="B770">
        <f t="shared" si="22"/>
        <v>5.1918833333333296</v>
      </c>
      <c r="C770">
        <v>0.10948325030951231</v>
      </c>
      <c r="D770">
        <v>0</v>
      </c>
      <c r="E770">
        <v>3.2581142781998508E-2</v>
      </c>
      <c r="F770">
        <v>0</v>
      </c>
      <c r="G770">
        <v>1.5373495334186027E-2</v>
      </c>
      <c r="H770">
        <v>0.84256211157430316</v>
      </c>
      <c r="I770">
        <v>2.822428546011415E-3</v>
      </c>
      <c r="J770">
        <v>0.83973968302829172</v>
      </c>
      <c r="K770">
        <f t="shared" si="23"/>
        <v>0.37495113910403077</v>
      </c>
    </row>
    <row r="771" spans="1:11" x14ac:dyDescent="0.25">
      <c r="A771">
        <v>30.67295</v>
      </c>
      <c r="B771">
        <f t="shared" si="22"/>
        <v>5.1986499999999971</v>
      </c>
      <c r="C771">
        <v>0.1110617720084599</v>
      </c>
      <c r="D771">
        <v>1.0143523068246927E-3</v>
      </c>
      <c r="E771">
        <v>3.2526277989306657E-2</v>
      </c>
      <c r="F771">
        <v>0</v>
      </c>
      <c r="G771">
        <v>1.5347607241797651E-2</v>
      </c>
      <c r="H771">
        <v>0.84004999045361117</v>
      </c>
      <c r="I771">
        <v>2.7856006045756227E-3</v>
      </c>
      <c r="J771">
        <v>0.83726438984903551</v>
      </c>
      <c r="K771">
        <f t="shared" si="23"/>
        <v>0.36962195608797244</v>
      </c>
    </row>
    <row r="772" spans="1:11" x14ac:dyDescent="0.25">
      <c r="A772">
        <v>30.679716666666664</v>
      </c>
      <c r="B772">
        <f t="shared" si="22"/>
        <v>5.205416666666661</v>
      </c>
      <c r="C772">
        <v>0.10942277773994369</v>
      </c>
      <c r="D772">
        <v>2.0310041635693363E-3</v>
      </c>
      <c r="E772">
        <v>3.256314673769091E-2</v>
      </c>
      <c r="F772">
        <v>0</v>
      </c>
      <c r="G772">
        <v>1.4980878758403367E-2</v>
      </c>
      <c r="H772">
        <v>0.84100219260039266</v>
      </c>
      <c r="I772">
        <v>2.7856006045756227E-3</v>
      </c>
      <c r="J772">
        <v>0.838216591995817</v>
      </c>
      <c r="K772">
        <f t="shared" si="23"/>
        <v>0.37515835609589138</v>
      </c>
    </row>
    <row r="773" spans="1:11" x14ac:dyDescent="0.25">
      <c r="A773">
        <v>30.686483333333335</v>
      </c>
      <c r="B773">
        <f t="shared" ref="B773:B835" si="24">B772+(A773-A772)</f>
        <v>5.2121833333333321</v>
      </c>
      <c r="C773">
        <v>0.11110440167645402</v>
      </c>
      <c r="D773">
        <v>1.0147416532333355E-3</v>
      </c>
      <c r="E773">
        <v>3.2538762793093715E-2</v>
      </c>
      <c r="F773">
        <v>0</v>
      </c>
      <c r="G773">
        <v>1.4969660772604733E-2</v>
      </c>
      <c r="H773">
        <v>0.84037243310461418</v>
      </c>
      <c r="I773">
        <v>2.7856006045756227E-3</v>
      </c>
      <c r="J773">
        <v>0.83758683250003851</v>
      </c>
      <c r="K773">
        <f t="shared" ref="K773:K835" si="25">$O$8/C773</f>
        <v>0.36948013577272287</v>
      </c>
    </row>
    <row r="774" spans="1:11" x14ac:dyDescent="0.25">
      <c r="A774">
        <v>30.693249999999999</v>
      </c>
      <c r="B774">
        <f t="shared" si="24"/>
        <v>5.218949999999996</v>
      </c>
      <c r="C774">
        <v>0.10928515210549181</v>
      </c>
      <c r="D774">
        <v>1.0142248420620121E-3</v>
      </c>
      <c r="E774">
        <v>3.2522190697074072E-2</v>
      </c>
      <c r="F774">
        <v>1.1788099166017048E-3</v>
      </c>
      <c r="G774">
        <v>1.4962036676467996E-2</v>
      </c>
      <c r="H774">
        <v>0.84103758576230248</v>
      </c>
      <c r="I774">
        <v>2.7853935366769296E-3</v>
      </c>
      <c r="J774">
        <v>0.83825219222562553</v>
      </c>
      <c r="K774">
        <f t="shared" si="25"/>
        <v>0.37563080277124378</v>
      </c>
    </row>
    <row r="775" spans="1:11" x14ac:dyDescent="0.25">
      <c r="A775">
        <v>30.700033333333334</v>
      </c>
      <c r="B775">
        <f t="shared" si="24"/>
        <v>5.2257333333333307</v>
      </c>
      <c r="C775">
        <v>0.1076272478079945</v>
      </c>
      <c r="D775">
        <v>3.0456390120624575E-3</v>
      </c>
      <c r="E775">
        <v>3.3676424641959538E-2</v>
      </c>
      <c r="F775">
        <v>0</v>
      </c>
      <c r="G775">
        <v>1.4976614228561775E-2</v>
      </c>
      <c r="H775">
        <v>0.84067407430942176</v>
      </c>
      <c r="I775">
        <v>2.7635038397141472E-3</v>
      </c>
      <c r="J775">
        <v>0.83791057046970763</v>
      </c>
      <c r="K775">
        <f t="shared" si="25"/>
        <v>0.38141706911987144</v>
      </c>
    </row>
    <row r="776" spans="1:11" x14ac:dyDescent="0.25">
      <c r="A776">
        <v>30.706799999999998</v>
      </c>
      <c r="B776">
        <f t="shared" si="24"/>
        <v>5.2324999999999946</v>
      </c>
      <c r="C776">
        <v>0.10796481987271583</v>
      </c>
      <c r="D776">
        <v>1.0183972120803866E-3</v>
      </c>
      <c r="E776">
        <v>3.3782050498146997E-2</v>
      </c>
      <c r="F776">
        <v>0</v>
      </c>
      <c r="G776">
        <v>1.5023588268041904E-2</v>
      </c>
      <c r="H776">
        <v>0.84221114414901488</v>
      </c>
      <c r="I776">
        <v>2.7450898689962513E-3</v>
      </c>
      <c r="J776">
        <v>0.83946605428001864</v>
      </c>
      <c r="K776">
        <f t="shared" si="25"/>
        <v>0.3802244978017833</v>
      </c>
    </row>
    <row r="777" spans="1:11" x14ac:dyDescent="0.25">
      <c r="A777">
        <v>30.713550000000001</v>
      </c>
      <c r="B777">
        <f t="shared" si="24"/>
        <v>5.2392499999999984</v>
      </c>
      <c r="C777">
        <v>0.10942073974897532</v>
      </c>
      <c r="D777">
        <v>1.0154831681351173E-3</v>
      </c>
      <c r="E777">
        <v>3.3685386467113561E-2</v>
      </c>
      <c r="F777">
        <v>0</v>
      </c>
      <c r="G777">
        <v>1.4980599740668316E-2</v>
      </c>
      <c r="H777">
        <v>0.84089779087510763</v>
      </c>
      <c r="I777">
        <v>2.7266758982783549E-3</v>
      </c>
      <c r="J777">
        <v>0.83817111497682928</v>
      </c>
      <c r="K777">
        <f t="shared" si="25"/>
        <v>0.37516534352207026</v>
      </c>
    </row>
    <row r="778" spans="1:11" x14ac:dyDescent="0.25">
      <c r="A778">
        <v>30.720333333333333</v>
      </c>
      <c r="B778">
        <f t="shared" si="24"/>
        <v>5.2460333333333296</v>
      </c>
      <c r="C778">
        <v>0.10965437589491933</v>
      </c>
      <c r="D778">
        <v>1.0176514369132157E-3</v>
      </c>
      <c r="E778">
        <v>3.2632068079850349E-2</v>
      </c>
      <c r="F778">
        <v>0</v>
      </c>
      <c r="G778">
        <v>1.5012586451737619E-2</v>
      </c>
      <c r="H778">
        <v>0.84168331813657948</v>
      </c>
      <c r="I778">
        <v>2.7045791334168795E-3</v>
      </c>
      <c r="J778">
        <v>0.83897873900316255</v>
      </c>
      <c r="K778">
        <f t="shared" si="25"/>
        <v>0.37436599389067704</v>
      </c>
    </row>
    <row r="779" spans="1:11" x14ac:dyDescent="0.25">
      <c r="A779">
        <v>30.7271</v>
      </c>
      <c r="B779">
        <f t="shared" si="24"/>
        <v>5.252799999999997</v>
      </c>
      <c r="C779">
        <v>0.10934966354470908</v>
      </c>
      <c r="D779">
        <v>1.0148235428277682E-3</v>
      </c>
      <c r="E779">
        <v>3.4785622370763464E-2</v>
      </c>
      <c r="F779">
        <v>0</v>
      </c>
      <c r="G779">
        <v>1.458700039201952E-2</v>
      </c>
      <c r="H779">
        <v>0.84026289014968014</v>
      </c>
      <c r="I779">
        <v>2.6861651626989835E-3</v>
      </c>
      <c r="J779">
        <v>0.83757672498698121</v>
      </c>
      <c r="K779">
        <f t="shared" si="25"/>
        <v>0.3754091973001743</v>
      </c>
    </row>
    <row r="780" spans="1:11" x14ac:dyDescent="0.25">
      <c r="A780">
        <v>30.733866666666664</v>
      </c>
      <c r="B780">
        <f t="shared" si="24"/>
        <v>5.259566666666661</v>
      </c>
      <c r="C780">
        <v>0.10764884758692403</v>
      </c>
      <c r="D780">
        <v>1.0154167477465007E-3</v>
      </c>
      <c r="E780">
        <v>3.4805955957264635E-2</v>
      </c>
      <c r="F780">
        <v>1.1801952408239675E-3</v>
      </c>
      <c r="G780">
        <v>1.4595527076725697E-2</v>
      </c>
      <c r="H780">
        <v>0.84075405739051523</v>
      </c>
      <c r="I780">
        <v>2.7043718221743088E-3</v>
      </c>
      <c r="J780">
        <v>0.83804968556834092</v>
      </c>
      <c r="K780">
        <f t="shared" si="25"/>
        <v>0.38134053765151288</v>
      </c>
    </row>
    <row r="781" spans="1:11" x14ac:dyDescent="0.25">
      <c r="A781">
        <v>30.740633333333335</v>
      </c>
      <c r="B781">
        <f t="shared" si="24"/>
        <v>5.266333333333332</v>
      </c>
      <c r="C781">
        <v>0.10922337891145013</v>
      </c>
      <c r="D781">
        <v>1.01365155368053E-3</v>
      </c>
      <c r="E781">
        <v>3.362462855137692E-2</v>
      </c>
      <c r="F781">
        <v>0</v>
      </c>
      <c r="G781">
        <v>1.4570154304568129E-2</v>
      </c>
      <c r="H781">
        <v>0.84156818667892419</v>
      </c>
      <c r="I781">
        <v>2.6861651626989835E-3</v>
      </c>
      <c r="J781">
        <v>0.83888202151622515</v>
      </c>
      <c r="K781">
        <f t="shared" si="25"/>
        <v>0.37584324734766023</v>
      </c>
    </row>
    <row r="782" spans="1:11" x14ac:dyDescent="0.25">
      <c r="A782">
        <v>30.747400000000003</v>
      </c>
      <c r="B782">
        <f t="shared" si="24"/>
        <v>5.2730999999999995</v>
      </c>
      <c r="C782">
        <v>0.1092301873122027</v>
      </c>
      <c r="D782">
        <v>1.0137147392921609E-3</v>
      </c>
      <c r="E782">
        <v>3.4747615348414015E-2</v>
      </c>
      <c r="F782">
        <v>0</v>
      </c>
      <c r="G782">
        <v>1.4571062529991302E-2</v>
      </c>
      <c r="H782">
        <v>0.84043742007009981</v>
      </c>
      <c r="I782">
        <v>2.6640683978375085E-3</v>
      </c>
      <c r="J782">
        <v>0.8377733516722623</v>
      </c>
      <c r="K782">
        <f t="shared" si="25"/>
        <v>0.37581982075185322</v>
      </c>
    </row>
    <row r="783" spans="1:11" x14ac:dyDescent="0.25">
      <c r="A783">
        <v>30.754183333333334</v>
      </c>
      <c r="B783">
        <f t="shared" si="24"/>
        <v>5.2798833333333306</v>
      </c>
      <c r="C783">
        <v>0.10634612674882661</v>
      </c>
      <c r="D783">
        <v>0</v>
      </c>
      <c r="E783">
        <v>3.4957828144613949E-2</v>
      </c>
      <c r="F783">
        <v>0</v>
      </c>
      <c r="G783">
        <v>1.427344438180882E-2</v>
      </c>
      <c r="H783">
        <v>0.84442260072475062</v>
      </c>
      <c r="I783">
        <v>2.6640683978375085E-3</v>
      </c>
      <c r="J783">
        <v>0.84175853232691311</v>
      </c>
      <c r="K783">
        <f t="shared" si="25"/>
        <v>0.38601189033728783</v>
      </c>
    </row>
    <row r="784" spans="1:11" x14ac:dyDescent="0.25">
      <c r="A784">
        <v>30.760949999999998</v>
      </c>
      <c r="B784">
        <f t="shared" si="24"/>
        <v>5.2866499999999945</v>
      </c>
      <c r="C784">
        <v>0.10932061711070509</v>
      </c>
      <c r="D784">
        <v>1.0145539763370549E-3</v>
      </c>
      <c r="E784">
        <v>3.5898201087124312E-2</v>
      </c>
      <c r="F784">
        <v>0</v>
      </c>
      <c r="G784">
        <v>1.381559273311205E-2</v>
      </c>
      <c r="H784">
        <v>0.83995103509272151</v>
      </c>
      <c r="I784">
        <v>2.6456544271196126E-3</v>
      </c>
      <c r="J784">
        <v>0.83730538066560189</v>
      </c>
      <c r="K784">
        <f t="shared" si="25"/>
        <v>0.37550894333858925</v>
      </c>
    </row>
    <row r="785" spans="1:11" x14ac:dyDescent="0.25">
      <c r="A785">
        <v>30.767716666666669</v>
      </c>
      <c r="B785">
        <f t="shared" si="24"/>
        <v>5.2934166666666655</v>
      </c>
      <c r="C785">
        <v>0.109229675825263</v>
      </c>
      <c r="D785">
        <v>2.0274199848379043E-3</v>
      </c>
      <c r="E785">
        <v>3.47474526374284E-2</v>
      </c>
      <c r="F785">
        <v>1.1782115188504094E-3</v>
      </c>
      <c r="G785">
        <v>1.4570994298778254E-2</v>
      </c>
      <c r="H785">
        <v>0.83824624573484197</v>
      </c>
      <c r="I785">
        <v>2.6638614350524242E-3</v>
      </c>
      <c r="J785">
        <v>0.83558238429978959</v>
      </c>
      <c r="K785">
        <f t="shared" si="25"/>
        <v>0.37582158059347637</v>
      </c>
    </row>
    <row r="786" spans="1:11" x14ac:dyDescent="0.25">
      <c r="A786">
        <v>30.774483333333333</v>
      </c>
      <c r="B786">
        <f t="shared" si="24"/>
        <v>5.3001833333333295</v>
      </c>
      <c r="C786">
        <v>0.11099662892414261</v>
      </c>
      <c r="D786">
        <v>1.0137573402879991E-3</v>
      </c>
      <c r="E786">
        <v>3.47490756044007E-2</v>
      </c>
      <c r="F786">
        <v>0</v>
      </c>
      <c r="G786">
        <v>1.4955140001885586E-2</v>
      </c>
      <c r="H786">
        <v>0.83828539812928315</v>
      </c>
      <c r="I786">
        <v>2.6272404564017162E-3</v>
      </c>
      <c r="J786">
        <v>0.83565815767288143</v>
      </c>
      <c r="K786">
        <f t="shared" si="25"/>
        <v>0.36983888442610618</v>
      </c>
    </row>
    <row r="787" spans="1:11" x14ac:dyDescent="0.25">
      <c r="A787">
        <v>30.78125</v>
      </c>
      <c r="B787">
        <f t="shared" si="24"/>
        <v>5.3069499999999969</v>
      </c>
      <c r="C787">
        <v>0.10925359642953211</v>
      </c>
      <c r="D787">
        <v>1.0139319884597635E-3</v>
      </c>
      <c r="E787">
        <v>3.4755062108550783E-2</v>
      </c>
      <c r="F787">
        <v>2.356939079358451E-3</v>
      </c>
      <c r="G787">
        <v>1.41906540629625E-2</v>
      </c>
      <c r="H787">
        <v>0.83842981633113645</v>
      </c>
      <c r="I787">
        <v>2.626826440184481E-3</v>
      </c>
      <c r="J787">
        <v>0.83580298989095192</v>
      </c>
      <c r="K787">
        <f t="shared" si="25"/>
        <v>0.3757392960774607</v>
      </c>
    </row>
    <row r="788" spans="1:11" x14ac:dyDescent="0.25">
      <c r="A788">
        <v>30.788033333333331</v>
      </c>
      <c r="B788">
        <f t="shared" si="24"/>
        <v>5.3137333333333281</v>
      </c>
      <c r="C788">
        <v>0.1109172226610646</v>
      </c>
      <c r="D788">
        <v>2.026064209821338E-3</v>
      </c>
      <c r="E788">
        <v>3.4724216342764506E-2</v>
      </c>
      <c r="F788">
        <v>1.1774236259848787E-3</v>
      </c>
      <c r="G788">
        <v>1.4561250392639143E-2</v>
      </c>
      <c r="H788">
        <v>0.83659382276772554</v>
      </c>
      <c r="I788">
        <v>2.6454476027345519E-3</v>
      </c>
      <c r="J788">
        <v>0.83394837516499098</v>
      </c>
      <c r="K788">
        <f t="shared" si="25"/>
        <v>0.37010365416202856</v>
      </c>
    </row>
    <row r="789" spans="1:11" x14ac:dyDescent="0.25">
      <c r="A789">
        <v>30.794783333333331</v>
      </c>
      <c r="B789">
        <f t="shared" si="24"/>
        <v>5.3204833333333283</v>
      </c>
      <c r="C789">
        <v>0.10647183100169585</v>
      </c>
      <c r="D789">
        <v>1.0210529033266456E-3</v>
      </c>
      <c r="E789">
        <v>3.4999149326712373E-2</v>
      </c>
      <c r="F789">
        <v>0</v>
      </c>
      <c r="G789">
        <v>1.429031601330814E-2</v>
      </c>
      <c r="H789">
        <v>0.84321765075495703</v>
      </c>
      <c r="I789">
        <v>2.6272404564017162E-3</v>
      </c>
      <c r="J789">
        <v>0.8405904102985553</v>
      </c>
      <c r="K789">
        <f t="shared" si="25"/>
        <v>0.38555615161450096</v>
      </c>
    </row>
    <row r="790" spans="1:11" x14ac:dyDescent="0.25">
      <c r="A790">
        <v>30.801550000000002</v>
      </c>
      <c r="B790">
        <f t="shared" si="24"/>
        <v>5.3272499999999994</v>
      </c>
      <c r="C790">
        <v>0.10790303476005325</v>
      </c>
      <c r="D790">
        <v>2.0356288262084431E-3</v>
      </c>
      <c r="E790">
        <v>3.4888141951366365E-2</v>
      </c>
      <c r="F790">
        <v>0</v>
      </c>
      <c r="G790">
        <v>1.4629990945602399E-2</v>
      </c>
      <c r="H790">
        <v>0.84054320351676959</v>
      </c>
      <c r="I790">
        <v>2.6272404564017162E-3</v>
      </c>
      <c r="J790">
        <v>0.83791596306036786</v>
      </c>
      <c r="K790">
        <f t="shared" si="25"/>
        <v>0.38044221376765947</v>
      </c>
    </row>
    <row r="791" spans="1:11" x14ac:dyDescent="0.25">
      <c r="A791">
        <v>30.808333333333334</v>
      </c>
      <c r="B791">
        <f t="shared" si="24"/>
        <v>5.3340333333333305</v>
      </c>
      <c r="C791">
        <v>0.10954748143858337</v>
      </c>
      <c r="D791">
        <v>1.016659399010482E-3</v>
      </c>
      <c r="E791">
        <v>3.4848550946228879E-2</v>
      </c>
      <c r="F791">
        <v>0</v>
      </c>
      <c r="G791">
        <v>1.4997951720986034E-2</v>
      </c>
      <c r="H791">
        <v>0.83958935649519129</v>
      </c>
      <c r="I791">
        <v>2.6051436915402407E-3</v>
      </c>
      <c r="J791">
        <v>0.8369842128036511</v>
      </c>
      <c r="K791">
        <f t="shared" si="25"/>
        <v>0.37473129347458439</v>
      </c>
    </row>
    <row r="792" spans="1:11" x14ac:dyDescent="0.25">
      <c r="A792">
        <v>30.815099999999997</v>
      </c>
      <c r="B792">
        <f t="shared" si="24"/>
        <v>5.3407999999999944</v>
      </c>
      <c r="C792">
        <v>0.10971011400879305</v>
      </c>
      <c r="D792">
        <v>1.0181687165129716E-3</v>
      </c>
      <c r="E792">
        <v>3.4900286589386001E-2</v>
      </c>
      <c r="F792">
        <v>0</v>
      </c>
      <c r="G792">
        <v>1.4635083677239201E-2</v>
      </c>
      <c r="H792">
        <v>0.83973634700806876</v>
      </c>
      <c r="I792">
        <v>2.6456544271196126E-3</v>
      </c>
      <c r="J792">
        <v>0.83709069258094915</v>
      </c>
      <c r="K792">
        <f t="shared" si="25"/>
        <v>0.37417579762129521</v>
      </c>
    </row>
    <row r="793" spans="1:11" x14ac:dyDescent="0.25">
      <c r="A793">
        <v>30.821866666666665</v>
      </c>
      <c r="B793">
        <f t="shared" si="24"/>
        <v>5.3475666666666619</v>
      </c>
      <c r="C793">
        <v>0.10971011400879305</v>
      </c>
      <c r="D793">
        <v>1.0181687165129716E-3</v>
      </c>
      <c r="E793">
        <v>3.4900286589386001E-2</v>
      </c>
      <c r="F793">
        <v>0</v>
      </c>
      <c r="G793">
        <v>1.4635083677239201E-2</v>
      </c>
      <c r="H793">
        <v>0.83973634700806876</v>
      </c>
      <c r="I793">
        <v>2.6272404564017162E-3</v>
      </c>
      <c r="J793">
        <v>0.83710910655166704</v>
      </c>
      <c r="K793">
        <f t="shared" si="25"/>
        <v>0.37417579762129521</v>
      </c>
    </row>
    <row r="794" spans="1:11" x14ac:dyDescent="0.25">
      <c r="A794">
        <v>30.828633333333336</v>
      </c>
      <c r="B794">
        <f t="shared" si="24"/>
        <v>5.3543333333333329</v>
      </c>
      <c r="C794">
        <v>0.10958043719990096</v>
      </c>
      <c r="D794">
        <v>1.0169652461559855E-3</v>
      </c>
      <c r="E794">
        <v>3.4859034624284885E-2</v>
      </c>
      <c r="F794">
        <v>1.1819950244668445E-3</v>
      </c>
      <c r="G794">
        <v>1.4617785081150048E-2</v>
      </c>
      <c r="H794">
        <v>0.83874378282404127</v>
      </c>
      <c r="I794">
        <v>2.6454467997298736E-3</v>
      </c>
      <c r="J794">
        <v>0.83609833602431138</v>
      </c>
      <c r="K794">
        <f t="shared" si="25"/>
        <v>0.374618594936583</v>
      </c>
    </row>
    <row r="795" spans="1:11" x14ac:dyDescent="0.25">
      <c r="A795">
        <v>30.8354</v>
      </c>
      <c r="B795">
        <f t="shared" si="24"/>
        <v>5.3610999999999969</v>
      </c>
      <c r="C795">
        <v>0.10796229542551335</v>
      </c>
      <c r="D795">
        <v>1.0183733997867516E-3</v>
      </c>
      <c r="E795">
        <v>3.4907302621993486E-2</v>
      </c>
      <c r="F795">
        <v>1.1836316886414972E-3</v>
      </c>
      <c r="G795">
        <v>1.5023236984582911E-2</v>
      </c>
      <c r="H795">
        <v>0.839905159879482</v>
      </c>
      <c r="I795">
        <v>2.6638604829539113E-3</v>
      </c>
      <c r="J795">
        <v>0.83724129939652814</v>
      </c>
      <c r="K795">
        <f t="shared" si="25"/>
        <v>0.38023338846741811</v>
      </c>
    </row>
    <row r="796" spans="1:11" x14ac:dyDescent="0.25">
      <c r="A796">
        <v>30.842166666666667</v>
      </c>
      <c r="B796">
        <f t="shared" si="24"/>
        <v>5.3678666666666643</v>
      </c>
      <c r="C796">
        <v>0.10659583418753635</v>
      </c>
      <c r="D796">
        <v>1.0222420799542381E-3</v>
      </c>
      <c r="E796">
        <v>3.6170231058979256E-2</v>
      </c>
      <c r="F796">
        <v>0</v>
      </c>
      <c r="G796">
        <v>1.4306959332913391E-2</v>
      </c>
      <c r="H796">
        <v>0.84190473334061677</v>
      </c>
      <c r="I796">
        <v>2.6456544271196126E-3</v>
      </c>
      <c r="J796">
        <v>0.83925907891349716</v>
      </c>
      <c r="K796">
        <f t="shared" si="25"/>
        <v>0.38510763323209884</v>
      </c>
    </row>
    <row r="797" spans="1:11" x14ac:dyDescent="0.25">
      <c r="A797">
        <v>30.848949999999999</v>
      </c>
      <c r="B797">
        <f t="shared" si="24"/>
        <v>5.3746499999999955</v>
      </c>
      <c r="C797">
        <v>0.10935648769887103</v>
      </c>
      <c r="D797">
        <v>1.0148868746394897E-3</v>
      </c>
      <c r="E797">
        <v>3.5909980105768069E-2</v>
      </c>
      <c r="F797">
        <v>0</v>
      </c>
      <c r="G797">
        <v>1.4587910718912248E-2</v>
      </c>
      <c r="H797">
        <v>0.83913073460180909</v>
      </c>
      <c r="I797">
        <v>2.6861651626989835E-3</v>
      </c>
      <c r="J797">
        <v>0.83644456943911005</v>
      </c>
      <c r="K797">
        <f t="shared" si="25"/>
        <v>0.37538577070436735</v>
      </c>
    </row>
    <row r="798" spans="1:11" x14ac:dyDescent="0.25">
      <c r="A798">
        <v>30.855700000000002</v>
      </c>
      <c r="B798">
        <f t="shared" si="24"/>
        <v>5.3813999999999993</v>
      </c>
      <c r="C798">
        <v>0.10953625786850928</v>
      </c>
      <c r="D798">
        <v>0</v>
      </c>
      <c r="E798">
        <v>3.5969012206662682E-2</v>
      </c>
      <c r="F798">
        <v>1.1815184818354807E-3</v>
      </c>
      <c r="G798">
        <v>1.4996415121879438E-2</v>
      </c>
      <c r="H798">
        <v>0.83831679632111322</v>
      </c>
      <c r="I798">
        <v>2.685957619017975E-3</v>
      </c>
      <c r="J798">
        <v>0.8356308387020952</v>
      </c>
      <c r="K798">
        <f t="shared" si="25"/>
        <v>0.37476969010245093</v>
      </c>
    </row>
    <row r="799" spans="1:11" x14ac:dyDescent="0.25">
      <c r="A799">
        <v>30.862466666666666</v>
      </c>
      <c r="B799">
        <f t="shared" si="24"/>
        <v>5.3881666666666632</v>
      </c>
      <c r="C799">
        <v>0.10809023445224371</v>
      </c>
      <c r="D799">
        <v>1.0195802072291396E-3</v>
      </c>
      <c r="E799">
        <v>3.4948668974067038E-2</v>
      </c>
      <c r="F799">
        <v>0</v>
      </c>
      <c r="G799">
        <v>1.5041040036199884E-2</v>
      </c>
      <c r="H799">
        <v>0.84090047633026022</v>
      </c>
      <c r="I799">
        <v>2.6861651626989835E-3</v>
      </c>
      <c r="J799">
        <v>0.83821431116756129</v>
      </c>
      <c r="K799">
        <f t="shared" si="25"/>
        <v>0.37978333217974852</v>
      </c>
    </row>
    <row r="800" spans="1:11" x14ac:dyDescent="0.25">
      <c r="A800">
        <v>30.869250000000001</v>
      </c>
      <c r="B800">
        <f t="shared" si="24"/>
        <v>5.3949499999999979</v>
      </c>
      <c r="C800">
        <v>0.10956095643648671</v>
      </c>
      <c r="D800">
        <v>1.016784454220243E-3</v>
      </c>
      <c r="E800">
        <v>3.710140769026038E-2</v>
      </c>
      <c r="F800">
        <v>0</v>
      </c>
      <c r="G800">
        <v>1.4999796559090395E-2</v>
      </c>
      <c r="H800">
        <v>0.83732105485994224</v>
      </c>
      <c r="I800">
        <v>2.7045791334168795E-3</v>
      </c>
      <c r="J800">
        <v>0.83461647572652531</v>
      </c>
      <c r="K800">
        <f t="shared" si="25"/>
        <v>0.37468520494489166</v>
      </c>
    </row>
    <row r="801" spans="1:11" x14ac:dyDescent="0.25">
      <c r="A801">
        <v>30.875999999999998</v>
      </c>
      <c r="B801">
        <f t="shared" si="24"/>
        <v>5.4016999999999946</v>
      </c>
      <c r="C801">
        <v>0.10951883437917706</v>
      </c>
      <c r="D801">
        <v>1.016393538930296E-3</v>
      </c>
      <c r="E801">
        <v>3.708714359772388E-2</v>
      </c>
      <c r="F801">
        <v>0</v>
      </c>
      <c r="G801">
        <v>1.5378492002876588E-2</v>
      </c>
      <c r="H801">
        <v>0.83699913648129221</v>
      </c>
      <c r="I801">
        <v>2.7450898689962513E-3</v>
      </c>
      <c r="J801">
        <v>0.83425404661229596</v>
      </c>
      <c r="K801">
        <f t="shared" si="25"/>
        <v>0.37482931268458075</v>
      </c>
    </row>
    <row r="802" spans="1:11" x14ac:dyDescent="0.25">
      <c r="A802">
        <v>30.882783333333336</v>
      </c>
      <c r="B802">
        <f t="shared" si="24"/>
        <v>5.4084833333333329</v>
      </c>
      <c r="C802">
        <v>0.10971675899747048</v>
      </c>
      <c r="D802">
        <v>1.0182303855728761E-3</v>
      </c>
      <c r="E802">
        <v>3.6028284336615445E-2</v>
      </c>
      <c r="F802">
        <v>0</v>
      </c>
      <c r="G802">
        <v>1.4635970103857268E-2</v>
      </c>
      <c r="H802">
        <v>0.83860075617648389</v>
      </c>
      <c r="I802">
        <v>2.7635038397141472E-3</v>
      </c>
      <c r="J802">
        <v>0.83583725233676975</v>
      </c>
      <c r="K802">
        <f t="shared" si="25"/>
        <v>0.37415313568740943</v>
      </c>
    </row>
    <row r="803" spans="1:11" x14ac:dyDescent="0.25">
      <c r="A803">
        <v>30.88955</v>
      </c>
      <c r="B803">
        <f t="shared" si="24"/>
        <v>5.4152499999999968</v>
      </c>
      <c r="C803">
        <v>0.10807046031328245</v>
      </c>
      <c r="D803">
        <v>2.0387873683491266E-3</v>
      </c>
      <c r="E803">
        <v>3.7196615778750601E-2</v>
      </c>
      <c r="F803">
        <v>0</v>
      </c>
      <c r="G803">
        <v>1.54238855516146E-2</v>
      </c>
      <c r="H803">
        <v>0.83727025098800323</v>
      </c>
      <c r="I803">
        <v>2.7635038397141472E-3</v>
      </c>
      <c r="J803">
        <v>0.8345067471482891</v>
      </c>
      <c r="K803">
        <f t="shared" si="25"/>
        <v>0.3798528228468922</v>
      </c>
    </row>
    <row r="804" spans="1:11" x14ac:dyDescent="0.25">
      <c r="A804">
        <v>30.896316666666667</v>
      </c>
      <c r="B804">
        <f t="shared" si="24"/>
        <v>5.4220166666666643</v>
      </c>
      <c r="C804">
        <v>0.10681671690141255</v>
      </c>
      <c r="D804">
        <v>0</v>
      </c>
      <c r="E804">
        <v>3.624518125622412E-2</v>
      </c>
      <c r="F804">
        <v>0</v>
      </c>
      <c r="G804">
        <v>1.5499032994207107E-2</v>
      </c>
      <c r="H804">
        <v>0.84143906884815634</v>
      </c>
      <c r="I804">
        <v>2.7856006045756227E-3</v>
      </c>
      <c r="J804">
        <v>0.83865346824358067</v>
      </c>
      <c r="K804">
        <f t="shared" si="25"/>
        <v>0.38431128204634524</v>
      </c>
    </row>
    <row r="805" spans="1:11" x14ac:dyDescent="0.25">
      <c r="A805">
        <v>30.903083333333331</v>
      </c>
      <c r="B805">
        <f t="shared" si="24"/>
        <v>5.4287833333333282</v>
      </c>
      <c r="C805">
        <v>0.10792524339158949</v>
      </c>
      <c r="D805">
        <v>0</v>
      </c>
      <c r="E805">
        <v>3.7146633776035637E-2</v>
      </c>
      <c r="F805">
        <v>1.1832254731075644E-3</v>
      </c>
      <c r="G805">
        <v>1.5403160099221254E-2</v>
      </c>
      <c r="H805">
        <v>0.83834173726004602</v>
      </c>
      <c r="I805">
        <v>2.8038067317651041E-3</v>
      </c>
      <c r="J805">
        <v>0.83553793052828096</v>
      </c>
      <c r="K805">
        <f t="shared" si="25"/>
        <v>0.38036392716221967</v>
      </c>
    </row>
    <row r="806" spans="1:11" x14ac:dyDescent="0.25">
      <c r="A806">
        <v>30.909866666666669</v>
      </c>
      <c r="B806">
        <f t="shared" si="24"/>
        <v>5.4355666666666664</v>
      </c>
      <c r="C806">
        <v>0.10829124313188254</v>
      </c>
      <c r="D806">
        <v>0</v>
      </c>
      <c r="E806">
        <v>3.727260669847289E-2</v>
      </c>
      <c r="F806">
        <v>0</v>
      </c>
      <c r="G806">
        <v>1.5455395817379909E-2</v>
      </c>
      <c r="H806">
        <v>0.8389807543522646</v>
      </c>
      <c r="I806">
        <v>2.8629392815907868E-3</v>
      </c>
      <c r="J806">
        <v>0.83611781507067384</v>
      </c>
      <c r="K806">
        <f t="shared" si="25"/>
        <v>0.37907838370984026</v>
      </c>
    </row>
    <row r="807" spans="1:11" x14ac:dyDescent="0.25">
      <c r="A807">
        <v>30.916633333333333</v>
      </c>
      <c r="B807">
        <f t="shared" si="24"/>
        <v>5.4423333333333304</v>
      </c>
      <c r="C807">
        <v>0.10969007130757621</v>
      </c>
      <c r="D807">
        <v>2.0359654189858927E-3</v>
      </c>
      <c r="E807">
        <v>3.7145130779460904E-2</v>
      </c>
      <c r="F807">
        <v>0</v>
      </c>
      <c r="G807">
        <v>1.5017473447482825E-2</v>
      </c>
      <c r="H807">
        <v>0.83611135904649425</v>
      </c>
      <c r="I807">
        <v>2.8629392815907868E-3</v>
      </c>
      <c r="J807">
        <v>0.83324841976490349</v>
      </c>
      <c r="K807">
        <f t="shared" si="25"/>
        <v>0.37424416747122685</v>
      </c>
    </row>
    <row r="808" spans="1:11" x14ac:dyDescent="0.25">
      <c r="A808">
        <v>30.923400000000001</v>
      </c>
      <c r="B808">
        <f t="shared" si="24"/>
        <v>5.4490999999999978</v>
      </c>
      <c r="C808">
        <v>0.10800187217413582</v>
      </c>
      <c r="D808">
        <v>1.0187467144508046E-3</v>
      </c>
      <c r="E808">
        <v>3.7173008526117268E-2</v>
      </c>
      <c r="F808">
        <v>2.3681311671649775E-3</v>
      </c>
      <c r="G808">
        <v>1.5799449023522618E-2</v>
      </c>
      <c r="H808">
        <v>0.83563879239460848</v>
      </c>
      <c r="I808">
        <v>2.9030340349683551E-3</v>
      </c>
      <c r="J808">
        <v>0.83273575835964009</v>
      </c>
      <c r="K808">
        <f t="shared" si="25"/>
        <v>0.38009405383432043</v>
      </c>
    </row>
    <row r="809" spans="1:11" x14ac:dyDescent="0.25">
      <c r="A809">
        <v>30.930166666666665</v>
      </c>
      <c r="B809">
        <f t="shared" si="24"/>
        <v>5.4558666666666618</v>
      </c>
      <c r="C809">
        <v>0.10919068112814982</v>
      </c>
      <c r="D809">
        <v>3.0400443021282894E-3</v>
      </c>
      <c r="E809">
        <v>3.9216989554768482E-2</v>
      </c>
      <c r="F809">
        <v>0</v>
      </c>
      <c r="G809">
        <v>1.5332413151003784E-2</v>
      </c>
      <c r="H809">
        <v>0.83321987186394963</v>
      </c>
      <c r="I809">
        <v>2.9623747234674255E-3</v>
      </c>
      <c r="J809">
        <v>0.83025749714048225</v>
      </c>
      <c r="K809">
        <f t="shared" si="25"/>
        <v>0.37595579578979549</v>
      </c>
    </row>
    <row r="810" spans="1:11" x14ac:dyDescent="0.25">
      <c r="A810">
        <v>30.936950000000003</v>
      </c>
      <c r="B810">
        <f t="shared" si="24"/>
        <v>5.46265</v>
      </c>
      <c r="C810">
        <v>0.10803557419099614</v>
      </c>
      <c r="D810">
        <v>2.0381292293420216E-3</v>
      </c>
      <c r="E810">
        <v>3.8311414689048834E-2</v>
      </c>
      <c r="F810">
        <v>0</v>
      </c>
      <c r="G810">
        <v>1.5804379246366497E-2</v>
      </c>
      <c r="H810">
        <v>0.8358105026442465</v>
      </c>
      <c r="I810">
        <v>2.9807886941853215E-3</v>
      </c>
      <c r="J810">
        <v>0.83282971395006122</v>
      </c>
      <c r="K810">
        <f t="shared" si="25"/>
        <v>0.37997548237018225</v>
      </c>
    </row>
    <row r="811" spans="1:11" x14ac:dyDescent="0.25">
      <c r="A811">
        <v>30.943716666666667</v>
      </c>
      <c r="B811">
        <f t="shared" si="24"/>
        <v>5.4694166666666639</v>
      </c>
      <c r="C811">
        <v>0.10826481823882295</v>
      </c>
      <c r="D811">
        <v>1.0212269995985091E-3</v>
      </c>
      <c r="E811">
        <v>3.8392708872442179E-2</v>
      </c>
      <c r="F811">
        <v>0</v>
      </c>
      <c r="G811">
        <v>1.5837915050650939E-2</v>
      </c>
      <c r="H811">
        <v>0.83648333083848547</v>
      </c>
      <c r="I811">
        <v>3.1023209009234361E-3</v>
      </c>
      <c r="J811">
        <v>0.83338100993756203</v>
      </c>
      <c r="K811">
        <f t="shared" si="25"/>
        <v>0.37917090781798257</v>
      </c>
    </row>
    <row r="812" spans="1:11" x14ac:dyDescent="0.25">
      <c r="A812">
        <v>30.950466666666667</v>
      </c>
      <c r="B812">
        <f t="shared" si="24"/>
        <v>5.4761666666666642</v>
      </c>
      <c r="C812">
        <v>0.10822301270512173</v>
      </c>
      <c r="D812">
        <v>1.0208326615259681E-3</v>
      </c>
      <c r="E812">
        <v>3.837788385623879E-2</v>
      </c>
      <c r="F812">
        <v>0</v>
      </c>
      <c r="G812">
        <v>1.6217940823372742E-2</v>
      </c>
      <c r="H812">
        <v>0.83616032995374079</v>
      </c>
      <c r="I812">
        <v>3.120734871641332E-3</v>
      </c>
      <c r="J812">
        <v>0.83303959508209946</v>
      </c>
      <c r="K812">
        <f t="shared" si="25"/>
        <v>0.37931737797963377</v>
      </c>
    </row>
    <row r="813" spans="1:11" x14ac:dyDescent="0.25">
      <c r="A813">
        <v>30.957249999999998</v>
      </c>
      <c r="B813">
        <f t="shared" si="24"/>
        <v>5.4829499999999953</v>
      </c>
      <c r="C813">
        <v>0.10663805662400283</v>
      </c>
      <c r="D813">
        <v>1.0226469883786919E-3</v>
      </c>
      <c r="E813">
        <v>3.8446092905434971E-2</v>
      </c>
      <c r="F813">
        <v>0</v>
      </c>
      <c r="G813">
        <v>1.6246764984903538E-2</v>
      </c>
      <c r="H813">
        <v>0.83764643849727993</v>
      </c>
      <c r="I813">
        <v>3.2201703135179716E-3</v>
      </c>
      <c r="J813">
        <v>0.83442626818376198</v>
      </c>
      <c r="K813">
        <f t="shared" si="25"/>
        <v>0.38495515312235501</v>
      </c>
    </row>
    <row r="814" spans="1:11" x14ac:dyDescent="0.25">
      <c r="A814">
        <v>30.964016666666666</v>
      </c>
      <c r="B814">
        <f t="shared" si="24"/>
        <v>5.4897166666666628</v>
      </c>
      <c r="C814">
        <v>0.10834902819820705</v>
      </c>
      <c r="D814">
        <v>1.0220213248978731E-3</v>
      </c>
      <c r="E814">
        <v>3.9552646909004618E-2</v>
      </c>
      <c r="F814">
        <v>0</v>
      </c>
      <c r="G814">
        <v>1.6236825086142756E-2</v>
      </c>
      <c r="H814">
        <v>0.83483947848174778</v>
      </c>
      <c r="I814">
        <v>3.3601164909739818E-3</v>
      </c>
      <c r="J814">
        <v>0.83147936199077377</v>
      </c>
      <c r="K814">
        <f t="shared" si="25"/>
        <v>0.37887621235759894</v>
      </c>
    </row>
    <row r="815" spans="1:11" x14ac:dyDescent="0.25">
      <c r="A815">
        <v>30.970783333333333</v>
      </c>
      <c r="B815">
        <f t="shared" si="24"/>
        <v>5.4964833333333303</v>
      </c>
      <c r="C815">
        <v>0.10686283768145417</v>
      </c>
      <c r="D815">
        <v>0</v>
      </c>
      <c r="E815">
        <v>3.9660283924494735E-2</v>
      </c>
      <c r="F815">
        <v>1.1911042140041249E-3</v>
      </c>
      <c r="G815">
        <v>1.6281011342433725E-2</v>
      </c>
      <c r="H815">
        <v>0.83600476283761327</v>
      </c>
      <c r="I815">
        <v>3.4188319697755817E-3</v>
      </c>
      <c r="J815">
        <v>0.83258593086783772</v>
      </c>
      <c r="K815">
        <f t="shared" si="25"/>
        <v>0.38414541768702876</v>
      </c>
    </row>
    <row r="816" spans="1:11" x14ac:dyDescent="0.25">
      <c r="A816">
        <v>30.977550000000001</v>
      </c>
      <c r="B816">
        <f t="shared" si="24"/>
        <v>5.5032499999999978</v>
      </c>
      <c r="C816">
        <v>0.10969539597666192</v>
      </c>
      <c r="D816">
        <v>1.0180321252786998E-3</v>
      </c>
      <c r="E816">
        <v>4.0523927901938879E-2</v>
      </c>
      <c r="F816">
        <v>0</v>
      </c>
      <c r="G816">
        <v>1.6173448779922633E-2</v>
      </c>
      <c r="H816">
        <v>0.83258919521619779</v>
      </c>
      <c r="I816">
        <v>3.5184766391478887E-3</v>
      </c>
      <c r="J816">
        <v>0.82907071857704995</v>
      </c>
      <c r="K816">
        <f t="shared" si="25"/>
        <v>0.37422600147318025</v>
      </c>
    </row>
    <row r="817" spans="1:11" x14ac:dyDescent="0.25">
      <c r="A817">
        <v>30.984316666666665</v>
      </c>
      <c r="B817">
        <f t="shared" si="24"/>
        <v>5.5100166666666617</v>
      </c>
      <c r="C817">
        <v>0.10811740542219574</v>
      </c>
      <c r="D817">
        <v>1.0198365021970865E-3</v>
      </c>
      <c r="E817">
        <v>4.0595753179681074E-2</v>
      </c>
      <c r="F817">
        <v>0</v>
      </c>
      <c r="G817">
        <v>1.6202114867116306E-2</v>
      </c>
      <c r="H817">
        <v>0.83406489002880979</v>
      </c>
      <c r="I817">
        <v>3.6363260517424233E-3</v>
      </c>
      <c r="J817">
        <v>0.83042856397706732</v>
      </c>
      <c r="K817">
        <f t="shared" si="25"/>
        <v>0.37968788888394761</v>
      </c>
    </row>
    <row r="818" spans="1:11" x14ac:dyDescent="0.25">
      <c r="A818">
        <v>30.991083333333332</v>
      </c>
      <c r="B818">
        <f t="shared" si="24"/>
        <v>5.5167833333333292</v>
      </c>
      <c r="C818">
        <v>0.10818600312269258</v>
      </c>
      <c r="D818">
        <v>0</v>
      </c>
      <c r="E818">
        <v>4.0621510136270897E-2</v>
      </c>
      <c r="F818">
        <v>0</v>
      </c>
      <c r="G818">
        <v>1.6598404087804094E-2</v>
      </c>
      <c r="H818">
        <v>0.83459408265323243</v>
      </c>
      <c r="I818">
        <v>3.6952507580396911E-3</v>
      </c>
      <c r="J818">
        <v>0.83089883189519276</v>
      </c>
      <c r="K818">
        <f t="shared" si="25"/>
        <v>0.37944713947707287</v>
      </c>
    </row>
    <row r="819" spans="1:11" x14ac:dyDescent="0.25">
      <c r="A819">
        <v>30.997866666666667</v>
      </c>
      <c r="B819">
        <f t="shared" si="24"/>
        <v>5.5235666666666638</v>
      </c>
      <c r="C819">
        <v>0.10637484714013211</v>
      </c>
      <c r="D819">
        <v>2.0402456779696036E-3</v>
      </c>
      <c r="E819">
        <v>4.0607151141545859E-2</v>
      </c>
      <c r="F819">
        <v>1.1856650210837992E-3</v>
      </c>
      <c r="G819">
        <v>1.6592536841708583E-2</v>
      </c>
      <c r="H819">
        <v>0.83319955417756009</v>
      </c>
      <c r="I819">
        <v>3.7723811629992742E-3</v>
      </c>
      <c r="J819">
        <v>0.82942717301456081</v>
      </c>
      <c r="K819">
        <f t="shared" si="25"/>
        <v>0.38590767009315008</v>
      </c>
    </row>
    <row r="820" spans="1:11" x14ac:dyDescent="0.25">
      <c r="A820">
        <v>31.004633333333334</v>
      </c>
      <c r="B820">
        <f t="shared" si="24"/>
        <v>5.5303333333333313</v>
      </c>
      <c r="C820">
        <v>0.10961761050744262</v>
      </c>
      <c r="D820">
        <v>1.0173102343931247E-3</v>
      </c>
      <c r="E820">
        <v>4.1620058663645487E-2</v>
      </c>
      <c r="F820">
        <v>0</v>
      </c>
      <c r="G820">
        <v>1.6931598219895115E-2</v>
      </c>
      <c r="H820">
        <v>0.83081342237462363</v>
      </c>
      <c r="I820">
        <v>3.8941216417929694E-3</v>
      </c>
      <c r="J820">
        <v>0.82691930073283071</v>
      </c>
      <c r="K820">
        <f t="shared" si="25"/>
        <v>0.37449155501867259</v>
      </c>
    </row>
    <row r="821" spans="1:11" x14ac:dyDescent="0.25">
      <c r="A821">
        <v>31.011399999999998</v>
      </c>
      <c r="B821">
        <f t="shared" si="24"/>
        <v>5.5370999999999952</v>
      </c>
      <c r="C821">
        <v>0.10797895201162949</v>
      </c>
      <c r="D821">
        <v>2.03706103194815E-3</v>
      </c>
      <c r="E821">
        <v>4.2796198406105795E-2</v>
      </c>
      <c r="F821">
        <v>0</v>
      </c>
      <c r="G821">
        <v>1.6566637335090655E-2</v>
      </c>
      <c r="H821">
        <v>0.83062115121522595</v>
      </c>
      <c r="I821">
        <v>3.9935570836696086E-3</v>
      </c>
      <c r="J821">
        <v>0.82662759413155629</v>
      </c>
      <c r="K821">
        <f t="shared" si="25"/>
        <v>0.38017473453476502</v>
      </c>
    </row>
    <row r="822" spans="1:11" x14ac:dyDescent="0.25">
      <c r="A822">
        <v>31.018166666666666</v>
      </c>
      <c r="B822">
        <f t="shared" si="24"/>
        <v>5.5438666666666627</v>
      </c>
      <c r="C822">
        <v>0.1079769349144087</v>
      </c>
      <c r="D822">
        <v>1.0185114893486559E-3</v>
      </c>
      <c r="E822">
        <v>4.3921593662438516E-2</v>
      </c>
      <c r="F822">
        <v>0</v>
      </c>
      <c r="G822">
        <v>1.6566327862573057E-2</v>
      </c>
      <c r="H822">
        <v>0.83051663207123105</v>
      </c>
      <c r="I822">
        <v>4.0708957606847718E-3</v>
      </c>
      <c r="J822">
        <v>0.8264457363105463</v>
      </c>
      <c r="K822">
        <f t="shared" si="25"/>
        <v>0.38018183650891396</v>
      </c>
    </row>
    <row r="823" spans="1:11" x14ac:dyDescent="0.25">
      <c r="A823">
        <v>31.024933333333333</v>
      </c>
      <c r="B823">
        <f t="shared" si="24"/>
        <v>5.5506333333333302</v>
      </c>
      <c r="C823">
        <v>0.10666444865688345</v>
      </c>
      <c r="D823">
        <v>1.0229000850103919E-3</v>
      </c>
      <c r="E823">
        <v>4.2979797169711377E-2</v>
      </c>
      <c r="F823">
        <v>0</v>
      </c>
      <c r="G823">
        <v>1.6250785924231015E-2</v>
      </c>
      <c r="H823">
        <v>0.83308206816416386</v>
      </c>
      <c r="I823">
        <v>4.2108419381407828E-3</v>
      </c>
      <c r="J823">
        <v>0.82887122622602305</v>
      </c>
      <c r="K823">
        <f t="shared" si="25"/>
        <v>0.38485990349432336</v>
      </c>
    </row>
    <row r="824" spans="1:11" x14ac:dyDescent="0.25">
      <c r="A824">
        <v>31.031700000000001</v>
      </c>
      <c r="B824">
        <f t="shared" si="24"/>
        <v>5.5573999999999977</v>
      </c>
      <c r="C824">
        <v>0.10664674605802016</v>
      </c>
      <c r="D824">
        <v>0</v>
      </c>
      <c r="E824">
        <v>4.2972664014118291E-2</v>
      </c>
      <c r="F824">
        <v>1.1886956344748175E-3</v>
      </c>
      <c r="G824">
        <v>1.6248088857419605E-2</v>
      </c>
      <c r="H824">
        <v>0.83294380543596713</v>
      </c>
      <c r="I824">
        <v>4.310068575609052E-3</v>
      </c>
      <c r="J824">
        <v>0.82863373686035813</v>
      </c>
      <c r="K824">
        <f t="shared" si="25"/>
        <v>0.38492378749211936</v>
      </c>
    </row>
    <row r="825" spans="1:11" x14ac:dyDescent="0.25">
      <c r="A825">
        <v>31.038466666666668</v>
      </c>
      <c r="B825">
        <f t="shared" si="24"/>
        <v>5.5641666666666652</v>
      </c>
      <c r="C825">
        <v>0.1083339359809075</v>
      </c>
      <c r="D825">
        <v>1.0218789648954196E-3</v>
      </c>
      <c r="E825">
        <v>4.4066810377399422E-2</v>
      </c>
      <c r="F825">
        <v>0</v>
      </c>
      <c r="G825">
        <v>1.6621100640848301E-2</v>
      </c>
      <c r="H825">
        <v>0.8299562740359494</v>
      </c>
      <c r="I825">
        <v>4.3471053214532134E-3</v>
      </c>
      <c r="J825">
        <v>0.82560916871449619</v>
      </c>
      <c r="K825">
        <f t="shared" si="25"/>
        <v>0.37892899436053051</v>
      </c>
    </row>
    <row r="826" spans="1:11" x14ac:dyDescent="0.25">
      <c r="A826">
        <v>31.045233333333332</v>
      </c>
      <c r="B826">
        <f t="shared" si="24"/>
        <v>5.5709333333333291</v>
      </c>
      <c r="C826">
        <v>0.1083273512336585</v>
      </c>
      <c r="D826">
        <v>1.0218168531052221E-3</v>
      </c>
      <c r="E826">
        <v>4.2934282374811845E-2</v>
      </c>
      <c r="F826">
        <v>0</v>
      </c>
      <c r="G826">
        <v>1.6620090378037029E-2</v>
      </c>
      <c r="H826">
        <v>0.83109645916038732</v>
      </c>
      <c r="I826">
        <v>4.5054654696271203E-3</v>
      </c>
      <c r="J826">
        <v>0.82659099369076017</v>
      </c>
      <c r="K826">
        <f t="shared" si="25"/>
        <v>0.3789520278015292</v>
      </c>
    </row>
    <row r="827" spans="1:11" x14ac:dyDescent="0.25">
      <c r="A827">
        <v>31.052</v>
      </c>
      <c r="B827">
        <f t="shared" si="24"/>
        <v>5.5776999999999965</v>
      </c>
      <c r="C827">
        <v>0.10674955413805183</v>
      </c>
      <c r="D827">
        <v>2.0474324740361927E-3</v>
      </c>
      <c r="E827">
        <v>4.3014089910776536E-2</v>
      </c>
      <c r="F827">
        <v>0</v>
      </c>
      <c r="G827">
        <v>1.6650984302127855E-2</v>
      </c>
      <c r="H827">
        <v>0.83153793917500762</v>
      </c>
      <c r="I827">
        <v>4.6269976763652345E-3</v>
      </c>
      <c r="J827">
        <v>0.82691094149864242</v>
      </c>
      <c r="K827">
        <f t="shared" si="25"/>
        <v>0.38455307610254852</v>
      </c>
    </row>
    <row r="828" spans="1:11" x14ac:dyDescent="0.25">
      <c r="A828">
        <v>31.058783333333334</v>
      </c>
      <c r="B828">
        <f t="shared" si="24"/>
        <v>5.5844833333333312</v>
      </c>
      <c r="C828">
        <v>0.10656379223730535</v>
      </c>
      <c r="D828">
        <v>1.0219348012495909E-3</v>
      </c>
      <c r="E828">
        <v>4.2939238271673917E-2</v>
      </c>
      <c r="F828">
        <v>2.3755420452613086E-3</v>
      </c>
      <c r="G828">
        <v>1.7008567177158616E-2</v>
      </c>
      <c r="H828">
        <v>0.83009092546735119</v>
      </c>
      <c r="I828">
        <v>4.7039190693953879E-3</v>
      </c>
      <c r="J828">
        <v>0.82538700639795581</v>
      </c>
      <c r="K828">
        <f t="shared" si="25"/>
        <v>0.38522342865715392</v>
      </c>
    </row>
    <row r="829" spans="1:11" x14ac:dyDescent="0.25">
      <c r="A829">
        <v>31.065549999999998</v>
      </c>
      <c r="B829">
        <f t="shared" si="24"/>
        <v>5.5912499999999952</v>
      </c>
      <c r="C829">
        <v>0.10681754179902038</v>
      </c>
      <c r="D829">
        <v>1.0243682310522855E-3</v>
      </c>
      <c r="E829">
        <v>4.3041485129289035E-2</v>
      </c>
      <c r="F829">
        <v>0</v>
      </c>
      <c r="G829">
        <v>1.7049067954918042E-2</v>
      </c>
      <c r="H829">
        <v>0.83206753688572033</v>
      </c>
      <c r="I829">
        <v>4.8811104722722015E-3</v>
      </c>
      <c r="J829">
        <v>0.82718642641344808</v>
      </c>
      <c r="K829">
        <f t="shared" si="25"/>
        <v>0.38430831420555916</v>
      </c>
    </row>
    <row r="830" spans="1:11" x14ac:dyDescent="0.25">
      <c r="A830">
        <v>31.072316666666666</v>
      </c>
      <c r="B830">
        <f t="shared" si="24"/>
        <v>5.5980166666666626</v>
      </c>
      <c r="C830">
        <v>0.10512135976789951</v>
      </c>
      <c r="D830">
        <v>1.0251885110259887E-3</v>
      </c>
      <c r="E830">
        <v>4.5343106650042347E-2</v>
      </c>
      <c r="F830">
        <v>0</v>
      </c>
      <c r="G830">
        <v>1.7062720280897888E-2</v>
      </c>
      <c r="H830">
        <v>0.83144762479013423</v>
      </c>
      <c r="I830">
        <v>5.0026426790103157E-3</v>
      </c>
      <c r="J830">
        <v>0.82644498211112394</v>
      </c>
      <c r="K830">
        <f t="shared" si="25"/>
        <v>0.39050930759458186</v>
      </c>
    </row>
    <row r="831" spans="1:11" x14ac:dyDescent="0.25">
      <c r="A831">
        <v>31.079083333333333</v>
      </c>
      <c r="B831">
        <f t="shared" si="24"/>
        <v>5.6047833333333301</v>
      </c>
      <c r="C831">
        <v>0.10682175805096904</v>
      </c>
      <c r="D831">
        <v>1.0244086644350201E-3</v>
      </c>
      <c r="E831">
        <v>4.5308614781703352E-2</v>
      </c>
      <c r="F831">
        <v>1.1906463362044877E-3</v>
      </c>
      <c r="G831">
        <v>1.7049740907738125E-2</v>
      </c>
      <c r="H831">
        <v>0.82860483125895001</v>
      </c>
      <c r="I831">
        <v>5.1607936801186501E-3</v>
      </c>
      <c r="J831">
        <v>0.82344403757883133</v>
      </c>
      <c r="K831">
        <f t="shared" si="25"/>
        <v>0.38429314556662059</v>
      </c>
    </row>
    <row r="832" spans="1:11" x14ac:dyDescent="0.25">
      <c r="A832">
        <v>31.085850000000001</v>
      </c>
      <c r="B832">
        <f t="shared" si="24"/>
        <v>5.6115499999999976</v>
      </c>
      <c r="C832">
        <v>0.10678939688083262</v>
      </c>
      <c r="D832">
        <v>1.024098324447326E-3</v>
      </c>
      <c r="E832">
        <v>4.529488874106942E-2</v>
      </c>
      <c r="F832">
        <v>0</v>
      </c>
      <c r="G832">
        <v>1.7431952487521333E-2</v>
      </c>
      <c r="H832">
        <v>0.82945966356612921</v>
      </c>
      <c r="I832">
        <v>5.2972662104966541E-3</v>
      </c>
      <c r="J832">
        <v>0.82416239735563257</v>
      </c>
      <c r="K832">
        <f t="shared" si="25"/>
        <v>0.38440960072255537</v>
      </c>
    </row>
    <row r="833" spans="1:11" x14ac:dyDescent="0.25">
      <c r="A833">
        <v>31.092616666666668</v>
      </c>
      <c r="B833">
        <f t="shared" si="24"/>
        <v>5.6183166666666651</v>
      </c>
      <c r="C833">
        <v>0.10700806422286743</v>
      </c>
      <c r="D833">
        <v>0</v>
      </c>
      <c r="E833">
        <v>4.5387636834214137E-2</v>
      </c>
      <c r="F833">
        <v>1.1927229240179672E-3</v>
      </c>
      <c r="G833">
        <v>1.7467647030502759E-2</v>
      </c>
      <c r="H833">
        <v>0.82894392898839775</v>
      </c>
      <c r="I833">
        <v>5.4775136116963089E-3</v>
      </c>
      <c r="J833">
        <v>0.8234664153767014</v>
      </c>
      <c r="K833">
        <f t="shared" si="25"/>
        <v>0.38362407276956306</v>
      </c>
    </row>
    <row r="834" spans="1:11" x14ac:dyDescent="0.25">
      <c r="A834">
        <v>31.099383333333332</v>
      </c>
      <c r="B834">
        <f t="shared" si="24"/>
        <v>5.625083333333329</v>
      </c>
      <c r="C834">
        <v>0.10695763393576545</v>
      </c>
      <c r="D834">
        <v>2.0514233978247715E-3</v>
      </c>
      <c r="E834">
        <v>4.5366246749522367E-2</v>
      </c>
      <c r="F834">
        <v>0</v>
      </c>
      <c r="G834">
        <v>1.7071427956085364E-2</v>
      </c>
      <c r="H834">
        <v>0.82855326796080209</v>
      </c>
      <c r="I834">
        <v>5.5771585654086752E-3</v>
      </c>
      <c r="J834">
        <v>0.82297610939539345</v>
      </c>
      <c r="K834">
        <f t="shared" si="25"/>
        <v>0.38380495066875647</v>
      </c>
    </row>
    <row r="835" spans="1:11" x14ac:dyDescent="0.25">
      <c r="A835">
        <v>31.10615</v>
      </c>
      <c r="B835">
        <f t="shared" si="24"/>
        <v>5.6318499999999965</v>
      </c>
      <c r="C835">
        <v>0.10692289312207635</v>
      </c>
      <c r="D835">
        <v>2.0507570768204747E-3</v>
      </c>
      <c r="E835">
        <v>4.6485299163859677E-2</v>
      </c>
      <c r="F835">
        <v>0</v>
      </c>
      <c r="G835">
        <v>1.7453743978086828E-2</v>
      </c>
      <c r="H835">
        <v>0.82708730665915664</v>
      </c>
      <c r="I835">
        <v>5.6729112131417344E-3</v>
      </c>
      <c r="J835">
        <v>0.82141439544601491</v>
      </c>
      <c r="K835">
        <f t="shared" si="25"/>
        <v>0.38392965451743472</v>
      </c>
    </row>
  </sheetData>
  <mergeCells count="1">
    <mergeCell ref="C1:J1"/>
  </mergeCell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0AF000-D562-4F13-81C5-0A21730CA754}">
  <dimension ref="A1:S650"/>
  <sheetViews>
    <sheetView zoomScaleNormal="100" workbookViewId="0">
      <selection activeCell="C1" sqref="C1:J1"/>
    </sheetView>
  </sheetViews>
  <sheetFormatPr defaultRowHeight="15" x14ac:dyDescent="0.25"/>
  <cols>
    <col min="2" max="2" width="8.7109375"/>
    <col min="12" max="12" width="30.28515625" customWidth="1"/>
    <col min="14" max="14" width="22.140625" customWidth="1"/>
    <col min="15" max="15" width="16.42578125" customWidth="1"/>
    <col min="17" max="17" width="27.7109375" bestFit="1" customWidth="1"/>
  </cols>
  <sheetData>
    <row r="1" spans="1:19" x14ac:dyDescent="0.25">
      <c r="C1" s="5" t="s">
        <v>26</v>
      </c>
      <c r="D1" s="6"/>
      <c r="E1" s="6"/>
      <c r="F1" s="6"/>
      <c r="G1" s="6"/>
      <c r="H1" s="6"/>
      <c r="I1" s="6"/>
      <c r="J1" s="7"/>
    </row>
    <row r="2" spans="1:19" ht="15.75" thickBot="1" x14ac:dyDescent="0.3">
      <c r="A2" t="s">
        <v>0</v>
      </c>
      <c r="B2" t="s">
        <v>21</v>
      </c>
      <c r="C2" s="8" t="s">
        <v>1</v>
      </c>
      <c r="D2" s="9" t="s">
        <v>2</v>
      </c>
      <c r="E2" s="9" t="s">
        <v>3</v>
      </c>
      <c r="F2" s="9" t="s">
        <v>4</v>
      </c>
      <c r="G2" s="9" t="s">
        <v>5</v>
      </c>
      <c r="H2" s="9" t="s">
        <v>25</v>
      </c>
      <c r="I2" s="9" t="s">
        <v>22</v>
      </c>
      <c r="J2" s="10" t="s">
        <v>7</v>
      </c>
      <c r="K2" t="s">
        <v>8</v>
      </c>
      <c r="L2" s="1" t="s">
        <v>9</v>
      </c>
      <c r="M2">
        <v>4.1050869416363371E-2</v>
      </c>
      <c r="N2">
        <f>10^5*0.001/(273+20)/8.314</f>
        <v>4.1050869416363371E-2</v>
      </c>
    </row>
    <row r="3" spans="1:19" x14ac:dyDescent="0.25">
      <c r="A3">
        <v>31.10615</v>
      </c>
      <c r="B3">
        <f>0</f>
        <v>0</v>
      </c>
      <c r="C3">
        <v>0.10692289312207635</v>
      </c>
      <c r="D3">
        <v>2.0507570768204747E-3</v>
      </c>
      <c r="E3">
        <v>4.6485299163859677E-2</v>
      </c>
      <c r="F3">
        <v>0</v>
      </c>
      <c r="G3">
        <v>1.7453743978086828E-2</v>
      </c>
      <c r="H3">
        <v>0.82708730665915664</v>
      </c>
      <c r="I3">
        <v>5.6729112131417344E-3</v>
      </c>
      <c r="J3">
        <v>0.82141439544601491</v>
      </c>
    </row>
    <row r="4" spans="1:19" x14ac:dyDescent="0.25">
      <c r="A4">
        <v>31.112916666666667</v>
      </c>
      <c r="B4">
        <f>B3+(A4-A3)</f>
        <v>6.7666666666674757E-3</v>
      </c>
      <c r="C4">
        <v>0.10520936444083767</v>
      </c>
      <c r="D4">
        <v>2.052093540556152E-3</v>
      </c>
      <c r="E4">
        <v>4.7650119967101799E-2</v>
      </c>
      <c r="F4">
        <v>1.192550268480798E-3</v>
      </c>
      <c r="G4">
        <v>1.7465118458342029E-2</v>
      </c>
      <c r="H4">
        <v>0.82643075332468152</v>
      </c>
      <c r="I4">
        <v>5.8715726153876855E-3</v>
      </c>
      <c r="J4">
        <v>0.82055918070929379</v>
      </c>
      <c r="K4">
        <f>$O$8/C4</f>
        <v>0.39018265754706166</v>
      </c>
      <c r="M4" s="1" t="s">
        <v>10</v>
      </c>
      <c r="N4" s="1"/>
      <c r="O4" s="1"/>
    </row>
    <row r="5" spans="1:19" x14ac:dyDescent="0.25">
      <c r="A5">
        <v>31.119700000000002</v>
      </c>
      <c r="B5">
        <f t="shared" ref="B5:B68" si="0">B4+(A5-A4)</f>
        <v>1.3550000000002171E-2</v>
      </c>
      <c r="C5">
        <v>0.10728726300130066</v>
      </c>
      <c r="D5">
        <v>0</v>
      </c>
      <c r="E5">
        <v>4.5506059430231678E-2</v>
      </c>
      <c r="F5">
        <v>1.1958349024077601E-3</v>
      </c>
      <c r="G5">
        <v>1.7124039804697268E-2</v>
      </c>
      <c r="H5">
        <v>0.82888680286136263</v>
      </c>
      <c r="I5">
        <v>6.0299321865879569E-3</v>
      </c>
      <c r="J5">
        <v>0.82285687067477464</v>
      </c>
      <c r="K5">
        <f t="shared" ref="K5:K68" si="1">$O$8/C5</f>
        <v>0.38262574948776262</v>
      </c>
      <c r="M5" s="1" t="s">
        <v>11</v>
      </c>
      <c r="N5" s="1" t="s">
        <v>12</v>
      </c>
      <c r="O5" s="1" t="s">
        <v>13</v>
      </c>
      <c r="Q5" s="1" t="s">
        <v>18</v>
      </c>
      <c r="S5" s="1" t="s">
        <v>19</v>
      </c>
    </row>
    <row r="6" spans="1:19" x14ac:dyDescent="0.25">
      <c r="A6">
        <v>31.126466666666666</v>
      </c>
      <c r="B6">
        <f t="shared" si="0"/>
        <v>2.0316666666666094E-2</v>
      </c>
      <c r="C6">
        <v>0.10571050793222903</v>
      </c>
      <c r="D6">
        <v>0</v>
      </c>
      <c r="E6">
        <v>4.7877091659331336E-2</v>
      </c>
      <c r="F6">
        <v>0</v>
      </c>
      <c r="G6">
        <v>1.7158347566866738E-2</v>
      </c>
      <c r="H6">
        <v>0.82925405284157294</v>
      </c>
      <c r="I6">
        <v>6.070652980648291E-3</v>
      </c>
      <c r="J6">
        <v>0.8231833998609247</v>
      </c>
      <c r="K6">
        <f t="shared" si="1"/>
        <v>0.38833291239770668</v>
      </c>
      <c r="L6" s="1" t="s">
        <v>14</v>
      </c>
      <c r="M6">
        <v>3</v>
      </c>
      <c r="N6">
        <f>(M6/1000)</f>
        <v>3.0000000000000001E-3</v>
      </c>
      <c r="O6">
        <f>(10^5*N6/(273+20)/8.314)</f>
        <v>0.12315260824909009</v>
      </c>
      <c r="Q6">
        <f>O6/O11</f>
        <v>0.27272727272727271</v>
      </c>
      <c r="S6">
        <f>O6/O12</f>
        <v>0.23076923076923073</v>
      </c>
    </row>
    <row r="7" spans="1:19" x14ac:dyDescent="0.25">
      <c r="A7">
        <v>31.133233333333333</v>
      </c>
      <c r="B7">
        <f t="shared" si="0"/>
        <v>2.708333333333357E-2</v>
      </c>
      <c r="C7">
        <v>0.10556051735404412</v>
      </c>
      <c r="D7">
        <v>1.0294713638433364E-3</v>
      </c>
      <c r="E7">
        <v>4.7809159787654029E-2</v>
      </c>
      <c r="F7">
        <v>0</v>
      </c>
      <c r="G7">
        <v>1.7523411056712315E-2</v>
      </c>
      <c r="H7">
        <v>0.82807744043774623</v>
      </c>
      <c r="I7">
        <v>6.2695238644015685E-3</v>
      </c>
      <c r="J7">
        <v>0.82180791657334462</v>
      </c>
      <c r="K7">
        <f t="shared" si="1"/>
        <v>0.38888469330517805</v>
      </c>
      <c r="L7" s="1" t="s">
        <v>6</v>
      </c>
      <c r="M7">
        <v>7</v>
      </c>
      <c r="N7">
        <f>(M7/1000)</f>
        <v>7.0000000000000001E-3</v>
      </c>
      <c r="O7">
        <f>10^5*N7/(273+20)/8.314</f>
        <v>0.28735608591454359</v>
      </c>
      <c r="Q7">
        <f>O7/O11</f>
        <v>0.63636363636363635</v>
      </c>
      <c r="S7">
        <f>O7/O12</f>
        <v>0.53846153846153844</v>
      </c>
    </row>
    <row r="8" spans="1:19" x14ac:dyDescent="0.25">
      <c r="A8">
        <v>31.14</v>
      </c>
      <c r="B8">
        <f t="shared" si="0"/>
        <v>3.3850000000001046E-2</v>
      </c>
      <c r="C8">
        <v>0.10692488667517706</v>
      </c>
      <c r="D8">
        <v>1.0253976563606123E-3</v>
      </c>
      <c r="E8">
        <v>4.9887592642825163E-2</v>
      </c>
      <c r="F8">
        <v>1.1917958184898523E-3</v>
      </c>
      <c r="G8">
        <v>1.7454069399186187E-2</v>
      </c>
      <c r="H8">
        <v>0.82351625780796112</v>
      </c>
      <c r="I8">
        <v>6.4460886343115451E-3</v>
      </c>
      <c r="J8">
        <v>0.81707016917364961</v>
      </c>
      <c r="K8">
        <f>$O$8/C8</f>
        <v>0.3839224963695328</v>
      </c>
      <c r="L8" s="1" t="s">
        <v>1</v>
      </c>
      <c r="M8">
        <v>1</v>
      </c>
      <c r="N8">
        <f>(M8/1000)</f>
        <v>1E-3</v>
      </c>
      <c r="O8">
        <f>10^5*N8/(273+20)/8.314</f>
        <v>4.1050869416363371E-2</v>
      </c>
      <c r="Q8">
        <f>O8/O11</f>
        <v>9.0909090909090912E-2</v>
      </c>
      <c r="S8">
        <f>O8/O12</f>
        <v>7.6923076923076927E-2</v>
      </c>
    </row>
    <row r="9" spans="1:19" x14ac:dyDescent="0.25">
      <c r="A9">
        <v>31.146766666666668</v>
      </c>
      <c r="B9">
        <f t="shared" si="0"/>
        <v>4.0616666666668522E-2</v>
      </c>
      <c r="C9">
        <v>0.10517961902428019</v>
      </c>
      <c r="D9">
        <v>1.0257566802394985E-3</v>
      </c>
      <c r="E9">
        <v>5.1039265759390814E-2</v>
      </c>
      <c r="F9">
        <v>1.1922131035840208E-3</v>
      </c>
      <c r="G9">
        <v>1.7848184629987607E-2</v>
      </c>
      <c r="H9">
        <v>0.82371496080251783</v>
      </c>
      <c r="I9">
        <v>6.5455240028885414E-3</v>
      </c>
      <c r="J9">
        <v>0.81716943679962928</v>
      </c>
      <c r="K9">
        <f t="shared" si="1"/>
        <v>0.39029300350372048</v>
      </c>
      <c r="L9" s="1" t="s">
        <v>15</v>
      </c>
      <c r="M9">
        <v>2</v>
      </c>
      <c r="N9">
        <f>(M9/1000)</f>
        <v>2E-3</v>
      </c>
      <c r="O9">
        <f>10^5*N9/(273+20)/8.314</f>
        <v>8.2101738832726742E-2</v>
      </c>
      <c r="Q9">
        <f>O9/O11</f>
        <v>0.18181818181818182</v>
      </c>
      <c r="S9">
        <f>O9/O12</f>
        <v>0.15384615384615385</v>
      </c>
    </row>
    <row r="10" spans="1:19" x14ac:dyDescent="0.25">
      <c r="A10">
        <v>31.153533333333332</v>
      </c>
      <c r="B10">
        <f t="shared" si="0"/>
        <v>4.7383333333332445E-2</v>
      </c>
      <c r="C10">
        <v>0.10564976200968279</v>
      </c>
      <c r="D10">
        <v>1.0303417159376513E-3</v>
      </c>
      <c r="E10">
        <v>5.0128130768352576E-2</v>
      </c>
      <c r="F10">
        <v>0</v>
      </c>
      <c r="G10">
        <v>1.7927964333354113E-2</v>
      </c>
      <c r="H10">
        <v>0.82526380117267284</v>
      </c>
      <c r="I10">
        <v>6.704093573343917E-3</v>
      </c>
      <c r="J10">
        <v>0.81855970759932895</v>
      </c>
      <c r="K10">
        <f t="shared" si="1"/>
        <v>0.38855619393256241</v>
      </c>
      <c r="L10" s="1" t="s">
        <v>16</v>
      </c>
      <c r="M10">
        <f>SUM(M6:M9)</f>
        <v>13</v>
      </c>
    </row>
    <row r="11" spans="1:19" x14ac:dyDescent="0.25">
      <c r="A11">
        <v>31.160299999999999</v>
      </c>
      <c r="B11">
        <f t="shared" si="0"/>
        <v>5.414999999999992E-2</v>
      </c>
      <c r="C11">
        <v>0.10689016712799562</v>
      </c>
      <c r="D11">
        <v>1.0250646998018842E-3</v>
      </c>
      <c r="E11">
        <v>5.1004834422860357E-2</v>
      </c>
      <c r="F11">
        <v>1.1914088308348978E-3</v>
      </c>
      <c r="G11">
        <v>1.783614415796456E-2</v>
      </c>
      <c r="H11">
        <v>0.82205238076054266</v>
      </c>
      <c r="I11">
        <v>6.9211691468109102E-3</v>
      </c>
      <c r="J11">
        <v>0.8151312116137317</v>
      </c>
      <c r="K11">
        <f t="shared" si="1"/>
        <v>0.38404720021821098</v>
      </c>
      <c r="N11" t="s">
        <v>17</v>
      </c>
      <c r="O11">
        <f>SUM(O6:O8)</f>
        <v>0.45155956357999705</v>
      </c>
    </row>
    <row r="12" spans="1:19" x14ac:dyDescent="0.25">
      <c r="A12">
        <v>31.167083333333334</v>
      </c>
      <c r="B12">
        <f t="shared" si="0"/>
        <v>6.0933333333334616E-2</v>
      </c>
      <c r="C12">
        <v>0.10709203253611992</v>
      </c>
      <c r="D12">
        <v>1.0270005663978409E-3</v>
      </c>
      <c r="E12">
        <v>5.223673994357543E-2</v>
      </c>
      <c r="F12">
        <v>1.193658843500622E-3</v>
      </c>
      <c r="G12">
        <v>1.8258302799088251E-2</v>
      </c>
      <c r="H12">
        <v>0.82019226531131795</v>
      </c>
      <c r="I12">
        <v>7.079528899751125E-3</v>
      </c>
      <c r="J12">
        <v>0.81311273641156678</v>
      </c>
      <c r="K12">
        <f t="shared" si="1"/>
        <v>0.38332328226675283</v>
      </c>
      <c r="O12">
        <f>SUM(O6:O9)</f>
        <v>0.5336613024127238</v>
      </c>
    </row>
    <row r="13" spans="1:19" x14ac:dyDescent="0.25">
      <c r="A13">
        <v>31.173850000000002</v>
      </c>
      <c r="B13">
        <f t="shared" si="0"/>
        <v>6.7700000000002092E-2</v>
      </c>
      <c r="C13">
        <v>0.10416592566002188</v>
      </c>
      <c r="D13">
        <v>0</v>
      </c>
      <c r="E13">
        <v>5.2561510598122675E-2</v>
      </c>
      <c r="F13">
        <v>0</v>
      </c>
      <c r="G13">
        <v>1.7980930071266249E-2</v>
      </c>
      <c r="H13">
        <v>0.82529163367058922</v>
      </c>
      <c r="I13">
        <v>7.2196847534450092E-3</v>
      </c>
      <c r="J13">
        <v>0.81807194891714419</v>
      </c>
      <c r="K13">
        <f t="shared" si="1"/>
        <v>0.39409114982903087</v>
      </c>
      <c r="L13" s="2"/>
    </row>
    <row r="14" spans="1:19" x14ac:dyDescent="0.25">
      <c r="A14">
        <v>31.180616666666666</v>
      </c>
      <c r="B14">
        <f t="shared" si="0"/>
        <v>7.4466666666666015E-2</v>
      </c>
      <c r="C14">
        <v>0.10562176249849055</v>
      </c>
      <c r="D14">
        <v>1.0300686527157524E-3</v>
      </c>
      <c r="E14">
        <v>5.2392793243210223E-2</v>
      </c>
      <c r="F14">
        <v>0</v>
      </c>
      <c r="G14">
        <v>1.8312848094231223E-2</v>
      </c>
      <c r="H14">
        <v>0.82264252751135236</v>
      </c>
      <c r="I14">
        <v>7.4148728430547079E-3</v>
      </c>
      <c r="J14">
        <v>0.81522765466829761</v>
      </c>
      <c r="K14">
        <f t="shared" si="1"/>
        <v>0.38865919717018577</v>
      </c>
      <c r="L14" s="1"/>
    </row>
    <row r="15" spans="1:19" x14ac:dyDescent="0.25">
      <c r="A15">
        <v>31.187383333333333</v>
      </c>
      <c r="B15">
        <f t="shared" si="0"/>
        <v>8.1233333333333491E-2</v>
      </c>
      <c r="C15">
        <v>0.10536633164892456</v>
      </c>
      <c r="D15">
        <v>1.0275775817011191E-3</v>
      </c>
      <c r="E15">
        <v>5.5674746875337827E-2</v>
      </c>
      <c r="F15">
        <v>0</v>
      </c>
      <c r="G15">
        <v>1.8657253928423091E-2</v>
      </c>
      <c r="H15">
        <v>0.81927408996561335</v>
      </c>
      <c r="I15">
        <v>7.6137437268079854E-3</v>
      </c>
      <c r="J15">
        <v>0.81166034623880534</v>
      </c>
      <c r="K15">
        <f t="shared" si="1"/>
        <v>0.38960139139267796</v>
      </c>
      <c r="L15" s="1"/>
    </row>
    <row r="16" spans="1:19" x14ac:dyDescent="0.25">
      <c r="A16">
        <v>31.194149999999997</v>
      </c>
      <c r="B16">
        <f t="shared" si="0"/>
        <v>8.7999999999997414E-2</v>
      </c>
      <c r="C16">
        <v>0.10574586311043009</v>
      </c>
      <c r="D16">
        <v>1.0312789350204392E-3</v>
      </c>
      <c r="E16">
        <v>5.3594664322258921E-2</v>
      </c>
      <c r="F16">
        <v>0</v>
      </c>
      <c r="G16">
        <v>1.8334364830944288E-2</v>
      </c>
      <c r="H16">
        <v>0.82129382880134627</v>
      </c>
      <c r="I16">
        <v>7.713179168684625E-3</v>
      </c>
      <c r="J16">
        <v>0.81358064963266163</v>
      </c>
      <c r="K16">
        <f t="shared" si="1"/>
        <v>0.38820307678130228</v>
      </c>
      <c r="L16" s="1"/>
    </row>
    <row r="17" spans="1:12" x14ac:dyDescent="0.25">
      <c r="A17">
        <v>31.200916666666668</v>
      </c>
      <c r="B17">
        <f t="shared" si="0"/>
        <v>9.4766666666668442E-2</v>
      </c>
      <c r="C17">
        <v>0.10563492599051255</v>
      </c>
      <c r="D17">
        <v>1.030197028726258E-3</v>
      </c>
      <c r="E17">
        <v>5.4677554313217198E-2</v>
      </c>
      <c r="F17">
        <v>0</v>
      </c>
      <c r="G17">
        <v>1.8315130398787464E-2</v>
      </c>
      <c r="H17">
        <v>0.82034219226875649</v>
      </c>
      <c r="I17">
        <v>7.9304640231557984E-3</v>
      </c>
      <c r="J17">
        <v>0.81241172824560071</v>
      </c>
      <c r="K17">
        <f t="shared" si="1"/>
        <v>0.3886107651559324</v>
      </c>
      <c r="L17" s="1"/>
    </row>
    <row r="18" spans="1:12" x14ac:dyDescent="0.25">
      <c r="A18">
        <v>31.207699999999999</v>
      </c>
      <c r="B18">
        <f t="shared" si="0"/>
        <v>0.10154999999999959</v>
      </c>
      <c r="C18">
        <v>0.10579384141741943</v>
      </c>
      <c r="D18">
        <v>1.0317468400134165E-3</v>
      </c>
      <c r="E18">
        <v>5.4759810317132888E-2</v>
      </c>
      <c r="F18">
        <v>0</v>
      </c>
      <c r="G18">
        <v>1.7952413517469044E-2</v>
      </c>
      <c r="H18">
        <v>0.82046218790796532</v>
      </c>
      <c r="I18">
        <v>8.1698456424884481E-3</v>
      </c>
      <c r="J18">
        <v>0.81229234226547686</v>
      </c>
      <c r="K18">
        <f t="shared" si="1"/>
        <v>0.38802702375078102</v>
      </c>
      <c r="L18" s="1"/>
    </row>
    <row r="19" spans="1:12" x14ac:dyDescent="0.25">
      <c r="A19">
        <v>31.214449999999999</v>
      </c>
      <c r="B19">
        <f t="shared" si="0"/>
        <v>0.10829999999999984</v>
      </c>
      <c r="C19">
        <v>0.10203669035964315</v>
      </c>
      <c r="D19">
        <v>2.0600429528463962E-3</v>
      </c>
      <c r="E19">
        <v>5.5807158502902215E-2</v>
      </c>
      <c r="F19">
        <v>2.3943399537558478E-3</v>
      </c>
      <c r="G19">
        <v>1.870162660180185E-2</v>
      </c>
      <c r="H19">
        <v>0.81900014162905055</v>
      </c>
      <c r="I19">
        <v>8.2467637335075158E-3</v>
      </c>
      <c r="J19">
        <v>0.81075337789554303</v>
      </c>
      <c r="K19">
        <f t="shared" si="1"/>
        <v>0.40231478766778511</v>
      </c>
      <c r="L19" s="1"/>
    </row>
    <row r="20" spans="1:12" x14ac:dyDescent="0.25">
      <c r="A20">
        <v>31.221216666666667</v>
      </c>
      <c r="B20">
        <f t="shared" si="0"/>
        <v>0.11506666666666732</v>
      </c>
      <c r="C20">
        <v>0.10571581359953411</v>
      </c>
      <c r="D20">
        <v>0</v>
      </c>
      <c r="E20">
        <v>5.6999398376592354E-2</v>
      </c>
      <c r="F20">
        <v>0</v>
      </c>
      <c r="G20">
        <v>1.8719136822075006E-2</v>
      </c>
      <c r="H20">
        <v>0.81856565120179847</v>
      </c>
      <c r="I20">
        <v>8.4865659388362619E-3</v>
      </c>
      <c r="J20">
        <v>0.81007908526296224</v>
      </c>
      <c r="K20">
        <f t="shared" si="1"/>
        <v>0.38831342273796099</v>
      </c>
    </row>
    <row r="21" spans="1:12" x14ac:dyDescent="0.25">
      <c r="A21">
        <v>31.228000000000002</v>
      </c>
      <c r="B21">
        <f t="shared" si="0"/>
        <v>0.12185000000000201</v>
      </c>
      <c r="C21">
        <v>0.1057245153541731</v>
      </c>
      <c r="D21">
        <v>1.0310707425607987E-3</v>
      </c>
      <c r="E21">
        <v>5.7004090151288635E-2</v>
      </c>
      <c r="F21">
        <v>0</v>
      </c>
      <c r="G21">
        <v>1.8720677644872778E-2</v>
      </c>
      <c r="H21">
        <v>0.81751964610710459</v>
      </c>
      <c r="I21">
        <v>8.722264764025333E-3</v>
      </c>
      <c r="J21">
        <v>0.80879738134307921</v>
      </c>
      <c r="K21">
        <f t="shared" si="1"/>
        <v>0.38828146224028098</v>
      </c>
      <c r="L21" s="2"/>
    </row>
    <row r="22" spans="1:12" x14ac:dyDescent="0.25">
      <c r="A22">
        <v>31.234766666666665</v>
      </c>
      <c r="B22">
        <f t="shared" si="0"/>
        <v>0.12861666666666594</v>
      </c>
      <c r="C22">
        <v>0.10560244231799226</v>
      </c>
      <c r="D22">
        <v>0</v>
      </c>
      <c r="E22">
        <v>5.9215802189322771E-2</v>
      </c>
      <c r="F22">
        <v>1.1970058141484859E-3</v>
      </c>
      <c r="G22">
        <v>1.869906212881374E-2</v>
      </c>
      <c r="H22">
        <v>0.81528568754972275</v>
      </c>
      <c r="I22">
        <v>8.8214899417404895E-3</v>
      </c>
      <c r="J22">
        <v>0.80646419760798227</v>
      </c>
      <c r="K22">
        <f t="shared" si="1"/>
        <v>0.38873030315672191</v>
      </c>
      <c r="L22" s="1"/>
    </row>
    <row r="23" spans="1:12" x14ac:dyDescent="0.25">
      <c r="A23">
        <v>31.241533333333333</v>
      </c>
      <c r="B23">
        <f t="shared" si="0"/>
        <v>0.13538333333333341</v>
      </c>
      <c r="C23">
        <v>0.10584885768525353</v>
      </c>
      <c r="D23">
        <v>1.0322833822140459E-3</v>
      </c>
      <c r="E23">
        <v>5.821255516567575E-2</v>
      </c>
      <c r="F23">
        <v>0</v>
      </c>
      <c r="G23">
        <v>1.8742694985789128E-2</v>
      </c>
      <c r="H23">
        <v>0.81616360878106753</v>
      </c>
      <c r="I23">
        <v>9.02057108965525E-3</v>
      </c>
      <c r="J23">
        <v>0.80714303769141227</v>
      </c>
      <c r="K23">
        <f t="shared" si="1"/>
        <v>0.3878253418513975</v>
      </c>
      <c r="L23" s="1"/>
    </row>
    <row r="24" spans="1:12" x14ac:dyDescent="0.25">
      <c r="A24">
        <v>31.248299999999997</v>
      </c>
      <c r="B24">
        <f t="shared" si="0"/>
        <v>0.14214999999999733</v>
      </c>
      <c r="C24">
        <v>0.10440567691808395</v>
      </c>
      <c r="D24">
        <v>1.0357641907016385E-3</v>
      </c>
      <c r="E24">
        <v>5.955411649235233E-2</v>
      </c>
      <c r="F24">
        <v>0</v>
      </c>
      <c r="G24">
        <v>1.8414104958689202E-2</v>
      </c>
      <c r="H24">
        <v>0.81659033744017284</v>
      </c>
      <c r="I24">
        <v>9.2562699148443211E-3</v>
      </c>
      <c r="J24">
        <v>0.80733406752532855</v>
      </c>
      <c r="K24">
        <f t="shared" si="1"/>
        <v>0.39318618132777999</v>
      </c>
      <c r="L24" s="1"/>
    </row>
    <row r="25" spans="1:12" x14ac:dyDescent="0.25">
      <c r="A25">
        <v>31.255066666666668</v>
      </c>
      <c r="B25">
        <f t="shared" si="0"/>
        <v>0.14891666666666836</v>
      </c>
      <c r="C25">
        <v>0.10285696893983416</v>
      </c>
      <c r="D25">
        <v>0</v>
      </c>
      <c r="E25">
        <v>5.9700027694342503E-2</v>
      </c>
      <c r="F25">
        <v>0</v>
      </c>
      <c r="G25">
        <v>1.8851970009277321E-2</v>
      </c>
      <c r="H25">
        <v>0.81859103335654593</v>
      </c>
      <c r="I25">
        <v>9.4146300630182263E-3</v>
      </c>
      <c r="J25">
        <v>0.80917640329352769</v>
      </c>
      <c r="K25">
        <f t="shared" si="1"/>
        <v>0.39910634971535996</v>
      </c>
      <c r="L25" s="1"/>
    </row>
    <row r="26" spans="1:12" x14ac:dyDescent="0.25">
      <c r="A26">
        <v>31.261833333333335</v>
      </c>
      <c r="B26">
        <f t="shared" si="0"/>
        <v>0.15568333333333584</v>
      </c>
      <c r="C26">
        <v>0.10268015973631113</v>
      </c>
      <c r="D26">
        <v>0</v>
      </c>
      <c r="E26">
        <v>6.1889612328695671E-2</v>
      </c>
      <c r="F26">
        <v>0</v>
      </c>
      <c r="G26">
        <v>1.8427489579478717E-2</v>
      </c>
      <c r="H26">
        <v>0.81700273835551451</v>
      </c>
      <c r="I26">
        <v>9.5950869760536087E-3</v>
      </c>
      <c r="J26">
        <v>0.80740765137946091</v>
      </c>
      <c r="K26">
        <f t="shared" si="1"/>
        <v>0.39979358740563409</v>
      </c>
      <c r="L26" s="1"/>
    </row>
    <row r="27" spans="1:12" x14ac:dyDescent="0.25">
      <c r="A27">
        <v>31.268616666666667</v>
      </c>
      <c r="B27">
        <f t="shared" si="0"/>
        <v>0.16246666666666698</v>
      </c>
      <c r="C27">
        <v>0.1044860556176594</v>
      </c>
      <c r="D27">
        <v>0</v>
      </c>
      <c r="E27">
        <v>6.189227172373326E-2</v>
      </c>
      <c r="F27">
        <v>0</v>
      </c>
      <c r="G27">
        <v>1.8820372502020399E-2</v>
      </c>
      <c r="H27">
        <v>0.81480130015658703</v>
      </c>
      <c r="I27">
        <v>9.8307858012426797E-3</v>
      </c>
      <c r="J27">
        <v>0.80497051435534439</v>
      </c>
      <c r="K27">
        <f t="shared" si="1"/>
        <v>0.39288371231639524</v>
      </c>
      <c r="L27" s="1"/>
    </row>
    <row r="28" spans="1:12" x14ac:dyDescent="0.25">
      <c r="A28">
        <v>31.275366666666667</v>
      </c>
      <c r="B28">
        <f t="shared" si="0"/>
        <v>0.16921666666666724</v>
      </c>
      <c r="C28">
        <v>0.1029512531501843</v>
      </c>
      <c r="D28">
        <v>0</v>
      </c>
      <c r="E28">
        <v>6.3202141474313023E-2</v>
      </c>
      <c r="F28">
        <v>0</v>
      </c>
      <c r="G28">
        <v>1.9262360125679258E-2</v>
      </c>
      <c r="H28">
        <v>0.81458424524982342</v>
      </c>
      <c r="I28">
        <v>1.0048070655713854E-2</v>
      </c>
      <c r="J28">
        <v>0.80453617459410953</v>
      </c>
      <c r="K28">
        <f t="shared" si="1"/>
        <v>0.39874084248861696</v>
      </c>
      <c r="L28" s="1"/>
    </row>
    <row r="29" spans="1:12" x14ac:dyDescent="0.25">
      <c r="A29">
        <v>31.282150000000001</v>
      </c>
      <c r="B29">
        <f t="shared" si="0"/>
        <v>0.17600000000000193</v>
      </c>
      <c r="C29">
        <v>0.10288281497221689</v>
      </c>
      <c r="D29">
        <v>0</v>
      </c>
      <c r="E29">
        <v>6.4308492978831427E-2</v>
      </c>
      <c r="F29">
        <v>0</v>
      </c>
      <c r="G29">
        <v>1.8856707156719641E-2</v>
      </c>
      <c r="H29">
        <v>0.81395198489223208</v>
      </c>
      <c r="I29">
        <v>1.0206430803887761E-2</v>
      </c>
      <c r="J29">
        <v>0.80374555408834436</v>
      </c>
      <c r="K29">
        <f t="shared" si="1"/>
        <v>0.39900608694901085</v>
      </c>
      <c r="L29" s="1"/>
    </row>
    <row r="30" spans="1:12" x14ac:dyDescent="0.25">
      <c r="A30">
        <v>31.288916666666669</v>
      </c>
      <c r="B30">
        <f t="shared" si="0"/>
        <v>0.18276666666666941</v>
      </c>
      <c r="C30">
        <v>0.10450759140282925</v>
      </c>
      <c r="D30">
        <v>1.0367752408373108E-3</v>
      </c>
      <c r="E30">
        <v>6.4197807268155133E-2</v>
      </c>
      <c r="F30">
        <v>0</v>
      </c>
      <c r="G30">
        <v>1.8824251598581414E-2</v>
      </c>
      <c r="H30">
        <v>0.81143357448959674</v>
      </c>
      <c r="I30">
        <v>1.0504737129517678E-2</v>
      </c>
      <c r="J30">
        <v>0.80092883736007903</v>
      </c>
      <c r="K30">
        <f t="shared" si="1"/>
        <v>0.39280275112389618</v>
      </c>
      <c r="L30" s="1"/>
    </row>
    <row r="31" spans="1:12" x14ac:dyDescent="0.25">
      <c r="A31">
        <v>31.295683333333333</v>
      </c>
      <c r="B31">
        <f t="shared" si="0"/>
        <v>0.18953333333333333</v>
      </c>
      <c r="C31">
        <v>0.10449667235620168</v>
      </c>
      <c r="D31">
        <v>0</v>
      </c>
      <c r="E31">
        <v>6.5337369463540643E-2</v>
      </c>
      <c r="F31">
        <v>1.204893818449522E-3</v>
      </c>
      <c r="G31">
        <v>1.8822284823936861E-2</v>
      </c>
      <c r="H31">
        <v>0.81013877953787139</v>
      </c>
      <c r="I31">
        <v>1.0740224304950821E-2</v>
      </c>
      <c r="J31">
        <v>0.79939855523292058</v>
      </c>
      <c r="K31">
        <f t="shared" si="1"/>
        <v>0.39284379579506373</v>
      </c>
      <c r="L31" s="1"/>
    </row>
    <row r="32" spans="1:12" x14ac:dyDescent="0.25">
      <c r="A32">
        <v>31.30245</v>
      </c>
      <c r="B32">
        <f t="shared" si="0"/>
        <v>0.19630000000000081</v>
      </c>
      <c r="C32">
        <v>0.10274620199032157</v>
      </c>
      <c r="D32">
        <v>1.0371837257552273E-3</v>
      </c>
      <c r="E32">
        <v>6.7663624187686247E-2</v>
      </c>
      <c r="F32">
        <v>1.2054944924957869E-3</v>
      </c>
      <c r="G32">
        <v>1.9223994693840347E-2</v>
      </c>
      <c r="H32">
        <v>0.80812350090990082</v>
      </c>
      <c r="I32">
        <v>1.0880170376893369E-2</v>
      </c>
      <c r="J32">
        <v>0.79724333053300744</v>
      </c>
      <c r="K32">
        <f t="shared" si="1"/>
        <v>0.39953661177889827</v>
      </c>
      <c r="L32" s="1"/>
    </row>
    <row r="33" spans="1:17" x14ac:dyDescent="0.25">
      <c r="A33">
        <v>31.309216666666668</v>
      </c>
      <c r="B33">
        <f t="shared" si="0"/>
        <v>0.20306666666666828</v>
      </c>
      <c r="C33">
        <v>0.10110323348071404</v>
      </c>
      <c r="D33">
        <v>2.0776471198998003E-3</v>
      </c>
      <c r="E33">
        <v>6.7770603425716308E-2</v>
      </c>
      <c r="F33">
        <v>0</v>
      </c>
      <c r="G33">
        <v>1.9647335403547031E-2</v>
      </c>
      <c r="H33">
        <v>0.80940118057012289</v>
      </c>
      <c r="I33">
        <v>1.1197102428510571E-2</v>
      </c>
      <c r="J33">
        <v>0.79820407814161232</v>
      </c>
      <c r="K33">
        <f t="shared" si="1"/>
        <v>0.40602924360667492</v>
      </c>
      <c r="L33" s="1"/>
    </row>
    <row r="34" spans="1:17" x14ac:dyDescent="0.25">
      <c r="A34">
        <v>31.315983333333335</v>
      </c>
      <c r="B34">
        <f t="shared" si="0"/>
        <v>0.20983333333333576</v>
      </c>
      <c r="C34">
        <v>0.10284469273438311</v>
      </c>
      <c r="D34">
        <v>2.0763559045121095E-3</v>
      </c>
      <c r="E34">
        <v>6.88764258054715E-2</v>
      </c>
      <c r="F34">
        <v>0</v>
      </c>
      <c r="G34">
        <v>1.9635124984579731E-2</v>
      </c>
      <c r="H34">
        <v>0.80656740057105358</v>
      </c>
      <c r="I34">
        <v>1.1495408754140488E-2</v>
      </c>
      <c r="J34">
        <v>0.79507199181691313</v>
      </c>
      <c r="K34">
        <f t="shared" si="1"/>
        <v>0.39915398962186033</v>
      </c>
      <c r="L34" s="1"/>
    </row>
    <row r="35" spans="1:17" x14ac:dyDescent="0.25">
      <c r="A35">
        <v>31.322749999999999</v>
      </c>
      <c r="B35">
        <f t="shared" si="0"/>
        <v>0.21659999999999968</v>
      </c>
      <c r="C35">
        <v>0.10148226865573681</v>
      </c>
      <c r="D35">
        <v>1.0427181007702836E-3</v>
      </c>
      <c r="E35">
        <v>6.9177635440685337E-2</v>
      </c>
      <c r="F35">
        <v>0</v>
      </c>
      <c r="G35">
        <v>1.9326573237333878E-2</v>
      </c>
      <c r="H35">
        <v>0.80897080456547366</v>
      </c>
      <c r="I35">
        <v>1.1653768902314395E-2</v>
      </c>
      <c r="J35">
        <v>0.79731703566315926</v>
      </c>
      <c r="K35">
        <f t="shared" si="1"/>
        <v>0.40451272877651379</v>
      </c>
      <c r="P35" s="1"/>
    </row>
    <row r="36" spans="1:17" x14ac:dyDescent="0.25">
      <c r="A36">
        <v>31.329533333333334</v>
      </c>
      <c r="B36">
        <f t="shared" si="0"/>
        <v>0.22338333333333438</v>
      </c>
      <c r="C36">
        <v>0.10151454992511225</v>
      </c>
      <c r="D36">
        <v>0</v>
      </c>
      <c r="E36">
        <v>7.0352968027436208E-2</v>
      </c>
      <c r="F36">
        <v>0</v>
      </c>
      <c r="G36">
        <v>2.0121811626541548E-2</v>
      </c>
      <c r="H36">
        <v>0.8080106704209099</v>
      </c>
      <c r="I36">
        <v>1.1988903169380106E-2</v>
      </c>
      <c r="J36">
        <v>0.79602176725152984</v>
      </c>
      <c r="K36">
        <f t="shared" si="1"/>
        <v>0.40438409515332324</v>
      </c>
      <c r="L36" s="1"/>
      <c r="N36" s="1"/>
    </row>
    <row r="37" spans="1:17" x14ac:dyDescent="0.25">
      <c r="A37">
        <v>31.336300000000001</v>
      </c>
      <c r="B37">
        <f t="shared" si="0"/>
        <v>0.23015000000000185</v>
      </c>
      <c r="C37">
        <v>0.10285922266314343</v>
      </c>
      <c r="D37">
        <v>1.03832462634575E-3</v>
      </c>
      <c r="E37">
        <v>7.0034259298839344E-2</v>
      </c>
      <c r="F37">
        <v>2.4136410693700846E-3</v>
      </c>
      <c r="G37">
        <v>2.0423415002509097E-2</v>
      </c>
      <c r="H37">
        <v>0.80323113733979234</v>
      </c>
      <c r="I37">
        <v>1.2305199489328164E-2</v>
      </c>
      <c r="J37">
        <v>0.79092593785046417</v>
      </c>
      <c r="K37">
        <f t="shared" si="1"/>
        <v>0.3990976049935942</v>
      </c>
      <c r="L37" s="1"/>
      <c r="N37" s="1"/>
    </row>
    <row r="38" spans="1:17" x14ac:dyDescent="0.25">
      <c r="A38">
        <v>31.343066666666669</v>
      </c>
      <c r="B38">
        <f t="shared" si="0"/>
        <v>0.23691666666666933</v>
      </c>
      <c r="C38">
        <v>0.10311468816989584</v>
      </c>
      <c r="D38">
        <v>1.040903453211977E-3</v>
      </c>
      <c r="E38">
        <v>7.1359153428707245E-2</v>
      </c>
      <c r="F38">
        <v>0</v>
      </c>
      <c r="G38">
        <v>2.0474139458013858E-2</v>
      </c>
      <c r="H38">
        <v>0.80401111549017101</v>
      </c>
      <c r="I38">
        <v>1.2563419055778464E-2</v>
      </c>
      <c r="J38">
        <v>0.7914476964343925</v>
      </c>
      <c r="K38">
        <f t="shared" si="1"/>
        <v>0.39810884506314304</v>
      </c>
      <c r="L38" s="3"/>
      <c r="M38" s="4"/>
      <c r="N38" s="1"/>
      <c r="Q38">
        <f>M56-M18</f>
        <v>0</v>
      </c>
    </row>
    <row r="39" spans="1:17" x14ac:dyDescent="0.25">
      <c r="A39">
        <v>31.349833333333333</v>
      </c>
      <c r="B39">
        <f t="shared" si="0"/>
        <v>0.24368333333333325</v>
      </c>
      <c r="C39">
        <v>0.10127416637835128</v>
      </c>
      <c r="D39">
        <v>1.0405798749076206E-3</v>
      </c>
      <c r="E39">
        <v>7.3638163109891297E-2</v>
      </c>
      <c r="F39">
        <v>0</v>
      </c>
      <c r="G39">
        <v>2.046777480689416E-2</v>
      </c>
      <c r="H39">
        <v>0.80357931582995568</v>
      </c>
      <c r="I39">
        <v>1.2821214645829011E-2</v>
      </c>
      <c r="J39">
        <v>0.7907581011841267</v>
      </c>
      <c r="K39">
        <f t="shared" si="1"/>
        <v>0.40534393798909163</v>
      </c>
      <c r="L39" s="1"/>
      <c r="N39" s="1"/>
      <c r="Q39">
        <f>Q38/400</f>
        <v>0</v>
      </c>
    </row>
    <row r="40" spans="1:17" x14ac:dyDescent="0.25">
      <c r="A40">
        <v>31.3566</v>
      </c>
      <c r="B40">
        <f t="shared" si="0"/>
        <v>0.25045000000000073</v>
      </c>
      <c r="C40">
        <v>0.10299645847855536</v>
      </c>
      <c r="D40">
        <v>1.0397099695660223E-3</v>
      </c>
      <c r="E40">
        <v>7.2426968559219637E-2</v>
      </c>
      <c r="F40">
        <v>1.2084306868507431E-3</v>
      </c>
      <c r="G40">
        <v>2.0450664129410868E-2</v>
      </c>
      <c r="H40">
        <v>0.80187776817639733</v>
      </c>
      <c r="I40">
        <v>1.3196647377437412E-2</v>
      </c>
      <c r="J40">
        <v>0.78868112079895991</v>
      </c>
      <c r="K40">
        <f t="shared" si="1"/>
        <v>0.3985658344253698</v>
      </c>
      <c r="N40" s="1"/>
      <c r="Q40">
        <f>Q38/(400/222)</f>
        <v>0</v>
      </c>
    </row>
    <row r="41" spans="1:17" x14ac:dyDescent="0.25">
      <c r="A41">
        <v>31.363366666666664</v>
      </c>
      <c r="B41">
        <f t="shared" si="0"/>
        <v>0.25721666666666465</v>
      </c>
      <c r="C41">
        <v>0.10297795360550561</v>
      </c>
      <c r="D41">
        <v>1.0395231699296117E-3</v>
      </c>
      <c r="E41">
        <v>7.4712811702524612E-2</v>
      </c>
      <c r="F41">
        <v>0</v>
      </c>
      <c r="G41">
        <v>2.0840201201416261E-2</v>
      </c>
      <c r="H41">
        <v>0.80042951032062382</v>
      </c>
      <c r="I41">
        <v>1.3495165974104007E-2</v>
      </c>
      <c r="J41">
        <v>0.78693434434651977</v>
      </c>
      <c r="K41">
        <f t="shared" si="1"/>
        <v>0.39863745567933512</v>
      </c>
      <c r="L41" s="2"/>
    </row>
    <row r="42" spans="1:17" x14ac:dyDescent="0.25">
      <c r="A42">
        <v>31.370133333333335</v>
      </c>
      <c r="B42">
        <f t="shared" si="0"/>
        <v>0.26398333333333568</v>
      </c>
      <c r="C42">
        <v>0.10134551971466221</v>
      </c>
      <c r="D42">
        <v>1.0413130218534595E-3</v>
      </c>
      <c r="E42">
        <v>7.4841452288545315E-2</v>
      </c>
      <c r="F42">
        <v>1.2102938771956179E-3</v>
      </c>
      <c r="G42">
        <v>2.087608387848661E-2</v>
      </c>
      <c r="H42">
        <v>0.80068533721925683</v>
      </c>
      <c r="I42">
        <v>1.373065220097131E-2</v>
      </c>
      <c r="J42">
        <v>0.78695468501828547</v>
      </c>
      <c r="K42">
        <f t="shared" si="1"/>
        <v>0.40505855149731218</v>
      </c>
      <c r="L42" s="1"/>
      <c r="N42" s="1"/>
    </row>
    <row r="43" spans="1:17" x14ac:dyDescent="0.25">
      <c r="A43">
        <v>31.376916666666666</v>
      </c>
      <c r="B43">
        <f t="shared" si="0"/>
        <v>0.27076666666666682</v>
      </c>
      <c r="C43">
        <v>0.10148112561794823</v>
      </c>
      <c r="D43">
        <v>1.0427063561945285E-3</v>
      </c>
      <c r="E43">
        <v>7.7247489494428945E-2</v>
      </c>
      <c r="F43">
        <v>0</v>
      </c>
      <c r="G43">
        <v>2.090401723182465E-2</v>
      </c>
      <c r="H43">
        <v>0.79932466129960356</v>
      </c>
      <c r="I43">
        <v>1.410650980193816E-2</v>
      </c>
      <c r="J43">
        <v>0.78521815149766538</v>
      </c>
      <c r="K43">
        <f t="shared" si="1"/>
        <v>0.40451728502608375</v>
      </c>
      <c r="L43" s="1"/>
      <c r="N43" s="1"/>
    </row>
    <row r="44" spans="1:17" x14ac:dyDescent="0.25">
      <c r="A44">
        <v>31.383683333333334</v>
      </c>
      <c r="B44">
        <f t="shared" si="0"/>
        <v>0.2775333333333343</v>
      </c>
      <c r="C44">
        <v>0.1013335590280289</v>
      </c>
      <c r="D44">
        <v>1.041190127237332E-3</v>
      </c>
      <c r="E44">
        <v>7.8286432794275052E-2</v>
      </c>
      <c r="F44">
        <v>0</v>
      </c>
      <c r="G44">
        <v>2.1267461994849881E-2</v>
      </c>
      <c r="H44">
        <v>0.79807135605560886</v>
      </c>
      <c r="I44">
        <v>1.4445326863147447E-2</v>
      </c>
      <c r="J44">
        <v>0.78362602919246138</v>
      </c>
      <c r="K44">
        <f t="shared" si="1"/>
        <v>0.40510636170401049</v>
      </c>
    </row>
    <row r="45" spans="1:17" x14ac:dyDescent="0.25">
      <c r="A45">
        <v>31.390449999999998</v>
      </c>
      <c r="B45">
        <f t="shared" si="0"/>
        <v>0.28429999999999822</v>
      </c>
      <c r="C45">
        <v>0.10145584796674771</v>
      </c>
      <c r="D45">
        <v>2.0848932627393619E-3</v>
      </c>
      <c r="E45">
        <v>7.8380908552102183E-2</v>
      </c>
      <c r="F45">
        <v>0</v>
      </c>
      <c r="G45">
        <v>2.1293127483968582E-2</v>
      </c>
      <c r="H45">
        <v>0.79678522273444219</v>
      </c>
      <c r="I45">
        <v>1.4662611717618622E-2</v>
      </c>
      <c r="J45">
        <v>0.78212261101682357</v>
      </c>
      <c r="K45">
        <f t="shared" si="1"/>
        <v>0.40461807021531027</v>
      </c>
    </row>
    <row r="46" spans="1:17" x14ac:dyDescent="0.25">
      <c r="A46">
        <v>31.397216666666669</v>
      </c>
      <c r="B46">
        <f t="shared" si="0"/>
        <v>0.29106666666666925</v>
      </c>
      <c r="C46">
        <v>0.10019498014766415</v>
      </c>
      <c r="D46">
        <v>1.0482093910682804E-3</v>
      </c>
      <c r="E46">
        <v>7.8814206840332232E-2</v>
      </c>
      <c r="F46">
        <v>0</v>
      </c>
      <c r="G46">
        <v>2.1014341231620794E-2</v>
      </c>
      <c r="H46">
        <v>0.79892826238931458</v>
      </c>
      <c r="I46">
        <v>1.5056670690981598E-2</v>
      </c>
      <c r="J46">
        <v>0.78387159169833298</v>
      </c>
      <c r="K46">
        <f t="shared" si="1"/>
        <v>0.40970984131005284</v>
      </c>
      <c r="L46" s="2"/>
    </row>
    <row r="47" spans="1:17" x14ac:dyDescent="0.25">
      <c r="A47">
        <v>31.403983333333333</v>
      </c>
      <c r="B47">
        <f t="shared" si="0"/>
        <v>0.29783333333333317</v>
      </c>
      <c r="C47">
        <v>9.9798175367953712E-2</v>
      </c>
      <c r="D47">
        <v>2.0881162804363704E-3</v>
      </c>
      <c r="E47">
        <v>8.0810961506401838E-2</v>
      </c>
      <c r="F47">
        <v>0</v>
      </c>
      <c r="G47">
        <v>2.1720971084758092E-2</v>
      </c>
      <c r="H47">
        <v>0.79558177576044997</v>
      </c>
      <c r="I47">
        <v>1.5413901722908782E-2</v>
      </c>
      <c r="J47">
        <v>0.78016787403754118</v>
      </c>
      <c r="K47">
        <f t="shared" si="1"/>
        <v>0.41133887733928703</v>
      </c>
    </row>
    <row r="48" spans="1:17" x14ac:dyDescent="0.25">
      <c r="A48">
        <v>31.41075</v>
      </c>
      <c r="B48">
        <f t="shared" si="0"/>
        <v>0.30460000000000065</v>
      </c>
      <c r="C48">
        <v>0.1030763769898552</v>
      </c>
      <c r="D48">
        <v>1.0405167164598353E-3</v>
      </c>
      <c r="E48">
        <v>8.0536852385472923E-2</v>
      </c>
      <c r="F48">
        <v>1.2093683499794442E-3</v>
      </c>
      <c r="G48">
        <v>2.1253706833575609E-2</v>
      </c>
      <c r="H48">
        <v>0.79288317872465697</v>
      </c>
      <c r="I48">
        <v>1.5590463406055476E-2</v>
      </c>
      <c r="J48">
        <v>0.77729271531860145</v>
      </c>
      <c r="K48">
        <f t="shared" si="1"/>
        <v>0.39825681320176404</v>
      </c>
    </row>
    <row r="49" spans="1:12" x14ac:dyDescent="0.25">
      <c r="A49">
        <v>31.417516666666664</v>
      </c>
      <c r="B49">
        <f t="shared" si="0"/>
        <v>0.31136666666666457</v>
      </c>
      <c r="C49">
        <v>0.10175524793620494</v>
      </c>
      <c r="D49">
        <v>0</v>
      </c>
      <c r="E49">
        <v>8.092433744674972E-2</v>
      </c>
      <c r="F49">
        <v>0</v>
      </c>
      <c r="G49">
        <v>2.1751445112985171E-2</v>
      </c>
      <c r="H49">
        <v>0.7955689695040602</v>
      </c>
      <c r="I49">
        <v>1.5988417609307141E-2</v>
      </c>
      <c r="J49">
        <v>0.77958055189475306</v>
      </c>
      <c r="K49">
        <f t="shared" si="1"/>
        <v>0.4034275405834602</v>
      </c>
    </row>
    <row r="50" spans="1:12" x14ac:dyDescent="0.25">
      <c r="A50">
        <v>31.424283333333335</v>
      </c>
      <c r="B50">
        <f t="shared" si="0"/>
        <v>0.3181333333333356</v>
      </c>
      <c r="C50">
        <v>0.10034689665383478</v>
      </c>
      <c r="D50">
        <v>0</v>
      </c>
      <c r="E50">
        <v>8.1255285208188852E-2</v>
      </c>
      <c r="F50">
        <v>0</v>
      </c>
      <c r="G50">
        <v>2.1840399712989719E-2</v>
      </c>
      <c r="H50">
        <v>0.79655741842498662</v>
      </c>
      <c r="I50">
        <v>1.6323551876372851E-2</v>
      </c>
      <c r="J50">
        <v>0.78023386654861382</v>
      </c>
      <c r="K50">
        <f t="shared" si="1"/>
        <v>0.40908957611291114</v>
      </c>
    </row>
    <row r="51" spans="1:12" x14ac:dyDescent="0.25">
      <c r="A51">
        <v>31.431050000000003</v>
      </c>
      <c r="B51">
        <f t="shared" si="0"/>
        <v>0.32490000000000308</v>
      </c>
      <c r="C51">
        <v>0.10002801686937514</v>
      </c>
      <c r="D51">
        <v>1.0464626720609195E-3</v>
      </c>
      <c r="E51">
        <v>8.3311276376583074E-2</v>
      </c>
      <c r="F51">
        <v>0</v>
      </c>
      <c r="G51">
        <v>2.1770995853127306E-2</v>
      </c>
      <c r="H51">
        <v>0.79384324822885355</v>
      </c>
      <c r="I51">
        <v>1.6621858202002768E-2</v>
      </c>
      <c r="J51">
        <v>0.77722139002685076</v>
      </c>
      <c r="K51">
        <f t="shared" si="1"/>
        <v>0.4103937146926645</v>
      </c>
    </row>
    <row r="52" spans="1:12" x14ac:dyDescent="0.25">
      <c r="A52">
        <v>31.437816666666667</v>
      </c>
      <c r="B52">
        <f t="shared" si="0"/>
        <v>0.331666666666667</v>
      </c>
      <c r="C52">
        <v>9.8474399523833175E-2</v>
      </c>
      <c r="D52">
        <v>2.098574296677513E-3</v>
      </c>
      <c r="E52">
        <v>8.3536139365091369E-2</v>
      </c>
      <c r="F52">
        <v>0</v>
      </c>
      <c r="G52">
        <v>2.1035947944210501E-2</v>
      </c>
      <c r="H52">
        <v>0.79485493887018743</v>
      </c>
      <c r="I52">
        <v>1.6938578498350582E-2</v>
      </c>
      <c r="J52">
        <v>0.77791636037183687</v>
      </c>
      <c r="K52">
        <f t="shared" si="1"/>
        <v>0.41686844108582832</v>
      </c>
      <c r="L52" s="2"/>
    </row>
    <row r="53" spans="1:12" x14ac:dyDescent="0.25">
      <c r="A53">
        <v>31.444599999999998</v>
      </c>
      <c r="B53">
        <f t="shared" si="0"/>
        <v>0.33844999999999814</v>
      </c>
      <c r="C53">
        <v>0.10004260202617367</v>
      </c>
      <c r="D53">
        <v>2.0932305150656106E-3</v>
      </c>
      <c r="E53">
        <v>8.4480693831995149E-2</v>
      </c>
      <c r="F53">
        <v>0</v>
      </c>
      <c r="G53">
        <v>2.1774170297629115E-2</v>
      </c>
      <c r="H53">
        <v>0.79160930332913637</v>
      </c>
      <c r="I53">
        <v>1.7295809530277768E-2</v>
      </c>
      <c r="J53">
        <v>0.77431349379885861</v>
      </c>
      <c r="K53">
        <f t="shared" si="1"/>
        <v>0.41033388361513656</v>
      </c>
    </row>
    <row r="54" spans="1:12" x14ac:dyDescent="0.25">
      <c r="A54">
        <v>31.451366666666669</v>
      </c>
      <c r="B54">
        <f t="shared" si="0"/>
        <v>0.34521666666666917</v>
      </c>
      <c r="C54">
        <v>9.8663080293933197E-2</v>
      </c>
      <c r="D54">
        <v>1.0512976232252441E-3</v>
      </c>
      <c r="E54">
        <v>8.6021092233850904E-2</v>
      </c>
      <c r="F54">
        <v>0</v>
      </c>
      <c r="G54">
        <v>2.1473918799580053E-2</v>
      </c>
      <c r="H54">
        <v>0.79279061104941062</v>
      </c>
      <c r="I54">
        <v>1.7649357768061372E-2</v>
      </c>
      <c r="J54">
        <v>0.7751412532813492</v>
      </c>
      <c r="K54">
        <f t="shared" si="1"/>
        <v>0.41607123246168903</v>
      </c>
    </row>
    <row r="55" spans="1:12" x14ac:dyDescent="0.25">
      <c r="A55">
        <v>31.458133333333333</v>
      </c>
      <c r="B55">
        <f t="shared" si="0"/>
        <v>0.35198333333333309</v>
      </c>
      <c r="C55">
        <v>9.8512072099173273E-2</v>
      </c>
      <c r="D55">
        <v>1.0496885658578309E-3</v>
      </c>
      <c r="E55">
        <v>8.5889433159242523E-2</v>
      </c>
      <c r="F55">
        <v>0</v>
      </c>
      <c r="G55">
        <v>2.1838108538892651E-2</v>
      </c>
      <c r="H55">
        <v>0.79271069763683377</v>
      </c>
      <c r="I55">
        <v>1.7888739387394024E-2</v>
      </c>
      <c r="J55">
        <v>0.77482195824943978</v>
      </c>
      <c r="K55">
        <f t="shared" si="1"/>
        <v>0.41670902399694704</v>
      </c>
    </row>
    <row r="56" spans="1:12" x14ac:dyDescent="0.25">
      <c r="A56">
        <v>31.4649</v>
      </c>
      <c r="B56">
        <f t="shared" si="0"/>
        <v>0.35875000000000057</v>
      </c>
      <c r="C56">
        <v>9.8421258609868861E-2</v>
      </c>
      <c r="D56">
        <v>2.0974418180161889E-3</v>
      </c>
      <c r="E56">
        <v>8.8129451971538986E-2</v>
      </c>
      <c r="F56">
        <v>0</v>
      </c>
      <c r="G56">
        <v>2.181797704846751E-2</v>
      </c>
      <c r="H56">
        <v>0.78953387055210844</v>
      </c>
      <c r="I56">
        <v>1.8282798360757E-2</v>
      </c>
      <c r="J56">
        <v>0.77125107219135147</v>
      </c>
      <c r="K56">
        <f t="shared" si="1"/>
        <v>0.41709352223470886</v>
      </c>
    </row>
    <row r="57" spans="1:12" x14ac:dyDescent="0.25">
      <c r="A57">
        <v>31.471666666666668</v>
      </c>
      <c r="B57">
        <f t="shared" si="0"/>
        <v>0.36551666666666804</v>
      </c>
      <c r="C57">
        <v>9.8458422327760337E-2</v>
      </c>
      <c r="D57">
        <v>1.0491169044318448E-3</v>
      </c>
      <c r="E57">
        <v>8.9322765433584056E-2</v>
      </c>
      <c r="F57">
        <v>0</v>
      </c>
      <c r="G57">
        <v>2.1429375201973022E-2</v>
      </c>
      <c r="H57">
        <v>0.78974032013225082</v>
      </c>
      <c r="I57">
        <v>1.8680540128263555E-2</v>
      </c>
      <c r="J57">
        <v>0.77105978000398723</v>
      </c>
      <c r="K57">
        <f t="shared" si="1"/>
        <v>0.41693608780067853</v>
      </c>
    </row>
    <row r="58" spans="1:12" x14ac:dyDescent="0.25">
      <c r="A58">
        <v>31.478433333333331</v>
      </c>
      <c r="B58">
        <f t="shared" si="0"/>
        <v>0.37228333333333197</v>
      </c>
      <c r="C58">
        <v>9.704592313301369E-2</v>
      </c>
      <c r="D58">
        <v>2.1071535969599854E-3</v>
      </c>
      <c r="E58">
        <v>9.086745219654635E-2</v>
      </c>
      <c r="F58">
        <v>0</v>
      </c>
      <c r="G58">
        <v>2.1520473479500601E-2</v>
      </c>
      <c r="H58">
        <v>0.78845899759397942</v>
      </c>
      <c r="I58">
        <v>1.8897824982734724E-2</v>
      </c>
      <c r="J58">
        <v>0.76956117261124468</v>
      </c>
      <c r="K58">
        <f t="shared" si="1"/>
        <v>0.42300457444356493</v>
      </c>
    </row>
    <row r="59" spans="1:12" x14ac:dyDescent="0.25">
      <c r="A59">
        <v>31.485200000000003</v>
      </c>
      <c r="B59">
        <f t="shared" si="0"/>
        <v>0.379050000000003</v>
      </c>
      <c r="C59">
        <v>9.8608787352152907E-2</v>
      </c>
      <c r="D59">
        <v>2.1014382170838502E-3</v>
      </c>
      <c r="E59">
        <v>8.9459178545694698E-2</v>
      </c>
      <c r="F59">
        <v>1.2212263527226772E-3</v>
      </c>
      <c r="G59">
        <v>2.1064655662912407E-2</v>
      </c>
      <c r="H59">
        <v>0.78754471386943337</v>
      </c>
      <c r="I59">
        <v>1.9313766202255934E-2</v>
      </c>
      <c r="J59">
        <v>0.76823094766717748</v>
      </c>
      <c r="K59">
        <f t="shared" si="1"/>
        <v>0.41630031682432117</v>
      </c>
    </row>
    <row r="60" spans="1:12" x14ac:dyDescent="0.25">
      <c r="A60">
        <v>31.491966666666666</v>
      </c>
      <c r="B60">
        <f t="shared" si="0"/>
        <v>0.38581666666666692</v>
      </c>
      <c r="C60">
        <v>9.8615429572733282E-2</v>
      </c>
      <c r="D60">
        <v>1.0507898842635861E-3</v>
      </c>
      <c r="E60">
        <v>9.0627090227014984E-2</v>
      </c>
      <c r="F60">
        <v>0</v>
      </c>
      <c r="G60">
        <v>2.1066074563733724E-2</v>
      </c>
      <c r="H60">
        <v>0.78864061575225441</v>
      </c>
      <c r="I60">
        <v>1.9766964400619425E-2</v>
      </c>
      <c r="J60">
        <v>0.76887365135163499</v>
      </c>
      <c r="K60">
        <f t="shared" si="1"/>
        <v>0.41627227700799624</v>
      </c>
    </row>
    <row r="61" spans="1:12" x14ac:dyDescent="0.25">
      <c r="A61">
        <v>31.498749999999998</v>
      </c>
      <c r="B61">
        <f t="shared" si="0"/>
        <v>0.39259999999999806</v>
      </c>
      <c r="C61">
        <v>9.8845924331814966E-2</v>
      </c>
      <c r="D61">
        <v>1.0532459052155624E-3</v>
      </c>
      <c r="E61">
        <v>9.2003515224923851E-2</v>
      </c>
      <c r="F61">
        <v>0</v>
      </c>
      <c r="G61">
        <v>2.1115312495388051E-2</v>
      </c>
      <c r="H61">
        <v>0.78698200204265767</v>
      </c>
      <c r="I61">
        <v>1.99658352843727E-2</v>
      </c>
      <c r="J61">
        <v>0.76701616675828499</v>
      </c>
      <c r="K61">
        <f t="shared" si="1"/>
        <v>0.41530158874897144</v>
      </c>
    </row>
    <row r="62" spans="1:12" x14ac:dyDescent="0.25">
      <c r="A62">
        <v>31.505516666666665</v>
      </c>
      <c r="B62">
        <f t="shared" si="0"/>
        <v>0.39936666666666554</v>
      </c>
      <c r="C62">
        <v>9.6939571620500153E-2</v>
      </c>
      <c r="D62">
        <v>2.1048443915353755E-3</v>
      </c>
      <c r="E62">
        <v>9.3095252922428234E-2</v>
      </c>
      <c r="F62">
        <v>1.2232058113469454E-3</v>
      </c>
      <c r="G62">
        <v>2.1496889439793797E-2</v>
      </c>
      <c r="H62">
        <v>0.78514023581439552</v>
      </c>
      <c r="I62">
        <v>2.0400190126903209E-2</v>
      </c>
      <c r="J62">
        <v>0.76474004568749232</v>
      </c>
      <c r="K62">
        <f t="shared" si="1"/>
        <v>0.42346864887199687</v>
      </c>
    </row>
    <row r="63" spans="1:12" x14ac:dyDescent="0.25">
      <c r="A63">
        <v>31.512283333333336</v>
      </c>
      <c r="B63">
        <f t="shared" si="0"/>
        <v>0.40613333333333657</v>
      </c>
      <c r="C63">
        <v>9.7056418171367273E-2</v>
      </c>
      <c r="D63">
        <v>1.0536907376188201E-3</v>
      </c>
      <c r="E63">
        <v>9.4372559027704125E-2</v>
      </c>
      <c r="F63">
        <v>0</v>
      </c>
      <c r="G63">
        <v>2.1522800812656524E-2</v>
      </c>
      <c r="H63">
        <v>0.78599453125065333</v>
      </c>
      <c r="I63">
        <v>2.0857071467118873E-2</v>
      </c>
      <c r="J63">
        <v>0.76513745978353442</v>
      </c>
      <c r="K63">
        <f t="shared" si="1"/>
        <v>0.42295883353002034</v>
      </c>
    </row>
    <row r="64" spans="1:12" x14ac:dyDescent="0.25">
      <c r="A64">
        <v>31.51905</v>
      </c>
      <c r="B64">
        <f t="shared" si="0"/>
        <v>0.41290000000000049</v>
      </c>
      <c r="C64">
        <v>9.8866625614183593E-2</v>
      </c>
      <c r="D64">
        <v>2.1069329725940541E-3</v>
      </c>
      <c r="E64">
        <v>9.4352474224500119E-2</v>
      </c>
      <c r="F64">
        <v>0</v>
      </c>
      <c r="G64">
        <v>2.111973467110469E-2</v>
      </c>
      <c r="H64">
        <v>0.78355423251761747</v>
      </c>
      <c r="I64">
        <v>2.1192205734184583E-2</v>
      </c>
      <c r="J64">
        <v>0.7623620267834329</v>
      </c>
      <c r="K64">
        <f t="shared" si="1"/>
        <v>0.41521463043110207</v>
      </c>
    </row>
    <row r="65" spans="1:12" x14ac:dyDescent="0.25">
      <c r="A65">
        <v>31.525816666666667</v>
      </c>
      <c r="B65">
        <f t="shared" si="0"/>
        <v>0.41966666666666796</v>
      </c>
      <c r="C65">
        <v>9.7427605974850132E-2</v>
      </c>
      <c r="D65">
        <v>1.0577205293401299E-3</v>
      </c>
      <c r="E65">
        <v>9.4733482535438562E-2</v>
      </c>
      <c r="F65">
        <v>0</v>
      </c>
      <c r="G65">
        <v>2.1205019074090871E-2</v>
      </c>
      <c r="H65">
        <v>0.78557617188628037</v>
      </c>
      <c r="I65">
        <v>2.1571533530973245E-2</v>
      </c>
      <c r="J65">
        <v>0.76400463835530708</v>
      </c>
      <c r="K65">
        <f t="shared" si="1"/>
        <v>0.42134740975735568</v>
      </c>
    </row>
    <row r="66" spans="1:12" x14ac:dyDescent="0.25">
      <c r="A66">
        <v>31.532583333333331</v>
      </c>
      <c r="B66">
        <f t="shared" si="0"/>
        <v>0.42643333333333189</v>
      </c>
      <c r="C66">
        <v>9.7113796301018865E-2</v>
      </c>
      <c r="D66">
        <v>1.0543136619436085E-3</v>
      </c>
      <c r="E66">
        <v>9.7925696819750149E-2</v>
      </c>
      <c r="F66">
        <v>0</v>
      </c>
      <c r="G66">
        <v>2.1136718718635726E-2</v>
      </c>
      <c r="H66">
        <v>0.78276947449865164</v>
      </c>
      <c r="I66">
        <v>2.2065027946212859E-2</v>
      </c>
      <c r="J66">
        <v>0.76070444655243874</v>
      </c>
      <c r="K66">
        <f t="shared" si="1"/>
        <v>0.42270893508395047</v>
      </c>
    </row>
    <row r="67" spans="1:12" x14ac:dyDescent="0.25">
      <c r="A67">
        <v>31.539350000000002</v>
      </c>
      <c r="B67">
        <f t="shared" si="0"/>
        <v>0.43320000000000292</v>
      </c>
      <c r="C67">
        <v>9.7479080092134615E-2</v>
      </c>
      <c r="D67">
        <v>1.0582793568925128E-3</v>
      </c>
      <c r="E67">
        <v>9.7123867415824391E-2</v>
      </c>
      <c r="F67">
        <v>0</v>
      </c>
      <c r="G67">
        <v>2.081591628089453E-2</v>
      </c>
      <c r="H67">
        <v>0.78352285685425394</v>
      </c>
      <c r="I67">
        <v>2.2499597655155211E-2</v>
      </c>
      <c r="J67">
        <v>0.76102325919909874</v>
      </c>
      <c r="K67">
        <f t="shared" si="1"/>
        <v>0.42112491600826751</v>
      </c>
    </row>
    <row r="68" spans="1:12" x14ac:dyDescent="0.25">
      <c r="A68">
        <v>31.546116666666666</v>
      </c>
      <c r="B68">
        <f t="shared" si="0"/>
        <v>0.43996666666666684</v>
      </c>
      <c r="C68">
        <v>9.7440074237755039E-2</v>
      </c>
      <c r="D68">
        <v>1.0578558907452242E-3</v>
      </c>
      <c r="E68">
        <v>9.7085003698341402E-2</v>
      </c>
      <c r="F68">
        <v>0</v>
      </c>
      <c r="G68">
        <v>2.1207732778795754E-2</v>
      </c>
      <c r="H68">
        <v>0.78320933339436249</v>
      </c>
      <c r="I68">
        <v>2.2816317951503021E-2</v>
      </c>
      <c r="J68">
        <v>0.76039301544285942</v>
      </c>
      <c r="K68">
        <f t="shared" si="1"/>
        <v>0.42129349487356421</v>
      </c>
    </row>
    <row r="69" spans="1:12" x14ac:dyDescent="0.25">
      <c r="A69">
        <v>31.552883333333334</v>
      </c>
      <c r="B69">
        <f t="shared" ref="B69:B132" si="2">B68+(A69-A68)</f>
        <v>0.44673333333333431</v>
      </c>
      <c r="C69">
        <v>9.7328894768214741E-2</v>
      </c>
      <c r="D69">
        <v>1.0566488734301907E-3</v>
      </c>
      <c r="E69">
        <v>9.6974229365543146E-2</v>
      </c>
      <c r="F69">
        <v>0</v>
      </c>
      <c r="G69">
        <v>2.1183534680642158E-2</v>
      </c>
      <c r="H69">
        <v>0.78345669231216963</v>
      </c>
      <c r="I69">
        <v>2.3331909131604114E-2</v>
      </c>
      <c r="J69">
        <v>0.76012478318056553</v>
      </c>
      <c r="K69">
        <f t="shared" ref="K69:K132" si="3">$O$8/C69</f>
        <v>0.42177474134607751</v>
      </c>
    </row>
    <row r="70" spans="1:12" x14ac:dyDescent="0.25">
      <c r="A70">
        <v>31.559666666666665</v>
      </c>
      <c r="B70">
        <f t="shared" si="2"/>
        <v>0.45351666666666546</v>
      </c>
      <c r="C70">
        <v>9.7380264606271666E-2</v>
      </c>
      <c r="D70">
        <v>1.0572065688775746E-3</v>
      </c>
      <c r="E70">
        <v>9.9363373747726039E-2</v>
      </c>
      <c r="F70">
        <v>0</v>
      </c>
      <c r="G70">
        <v>2.079481498532388E-2</v>
      </c>
      <c r="H70">
        <v>0.78140434009180082</v>
      </c>
      <c r="I70">
        <v>2.3806989576125835E-2</v>
      </c>
      <c r="J70">
        <v>0.75759735051567501</v>
      </c>
      <c r="K70">
        <f t="shared" si="3"/>
        <v>0.42155224759698934</v>
      </c>
    </row>
    <row r="71" spans="1:12" x14ac:dyDescent="0.25">
      <c r="A71">
        <v>31.566433333333336</v>
      </c>
      <c r="B71">
        <f t="shared" si="2"/>
        <v>0.46028333333333649</v>
      </c>
      <c r="C71">
        <v>9.7275538079087273E-2</v>
      </c>
      <c r="D71">
        <v>1.0560696077805522E-3</v>
      </c>
      <c r="E71">
        <v>0.10042423820786785</v>
      </c>
      <c r="F71">
        <v>0</v>
      </c>
      <c r="G71">
        <v>2.0772451431829132E-2</v>
      </c>
      <c r="H71">
        <v>0.78047170267343513</v>
      </c>
      <c r="I71">
        <v>2.4105295901755752E-2</v>
      </c>
      <c r="J71">
        <v>0.75636640677167932</v>
      </c>
      <c r="K71">
        <f t="shared" si="3"/>
        <v>0.42200608937252099</v>
      </c>
    </row>
    <row r="72" spans="1:12" x14ac:dyDescent="0.25">
      <c r="A72">
        <v>31.5732</v>
      </c>
      <c r="B72">
        <f t="shared" si="2"/>
        <v>0.46705000000000041</v>
      </c>
      <c r="C72">
        <v>9.7482848048634885E-2</v>
      </c>
      <c r="D72">
        <v>1.0583202636242767E-3</v>
      </c>
      <c r="E72">
        <v>9.9468046259811288E-2</v>
      </c>
      <c r="F72">
        <v>1.2300609982737428E-3</v>
      </c>
      <c r="G72">
        <v>2.0816720899352003E-2</v>
      </c>
      <c r="H72">
        <v>0.7799440035303038</v>
      </c>
      <c r="I72">
        <v>2.4639084981991525E-2</v>
      </c>
      <c r="J72">
        <v>0.75530491854831228</v>
      </c>
      <c r="K72">
        <f t="shared" si="3"/>
        <v>0.42110863847435809</v>
      </c>
    </row>
    <row r="73" spans="1:12" x14ac:dyDescent="0.25">
      <c r="A73">
        <v>31.579966666666667</v>
      </c>
      <c r="B73">
        <f t="shared" si="2"/>
        <v>0.47381666666666789</v>
      </c>
      <c r="C73">
        <v>9.5944280380818203E-2</v>
      </c>
      <c r="D73">
        <v>1.061647932734504E-3</v>
      </c>
      <c r="E73">
        <v>0.10095469475149842</v>
      </c>
      <c r="F73">
        <v>0</v>
      </c>
      <c r="G73">
        <v>2.0882174771392377E-2</v>
      </c>
      <c r="H73">
        <v>0.78115720216355655</v>
      </c>
      <c r="I73">
        <v>2.5173306203393728E-2</v>
      </c>
      <c r="J73">
        <v>0.7559838959601628</v>
      </c>
      <c r="K73">
        <f t="shared" si="3"/>
        <v>0.42786155936993742</v>
      </c>
    </row>
    <row r="74" spans="1:12" x14ac:dyDescent="0.25">
      <c r="A74">
        <v>31.586733333333331</v>
      </c>
      <c r="B74">
        <f t="shared" si="2"/>
        <v>0.48058333333333181</v>
      </c>
      <c r="C74">
        <v>9.5944280380818203E-2</v>
      </c>
      <c r="D74">
        <v>1.061647932734504E-3</v>
      </c>
      <c r="E74">
        <v>0.10095469475149842</v>
      </c>
      <c r="F74">
        <v>0</v>
      </c>
      <c r="G74">
        <v>2.0882174771392377E-2</v>
      </c>
      <c r="H74">
        <v>0.78115720216355655</v>
      </c>
      <c r="I74">
        <v>2.546792973488006E-2</v>
      </c>
      <c r="J74">
        <v>0.75568927242867645</v>
      </c>
      <c r="K74">
        <f t="shared" si="3"/>
        <v>0.42786155936993742</v>
      </c>
      <c r="L74" s="1"/>
    </row>
    <row r="75" spans="1:12" x14ac:dyDescent="0.25">
      <c r="A75">
        <v>31.593499999999999</v>
      </c>
      <c r="B75">
        <f t="shared" si="2"/>
        <v>0.48734999999999928</v>
      </c>
      <c r="C75">
        <v>9.9169472941006614E-2</v>
      </c>
      <c r="D75">
        <v>2.1133869100535504E-3</v>
      </c>
      <c r="E75">
        <v>0.10165197487036992</v>
      </c>
      <c r="F75">
        <v>0</v>
      </c>
      <c r="G75">
        <v>2.0784722248570357E-2</v>
      </c>
      <c r="H75">
        <v>0.77628044302999966</v>
      </c>
      <c r="I75">
        <v>2.6005617679842628E-2</v>
      </c>
      <c r="J75">
        <v>0.75027482535015699</v>
      </c>
      <c r="K75">
        <f t="shared" si="3"/>
        <v>0.41394663296015988</v>
      </c>
    </row>
    <row r="76" spans="1:12" x14ac:dyDescent="0.25">
      <c r="A76">
        <v>31.600266666666666</v>
      </c>
      <c r="B76">
        <f t="shared" si="2"/>
        <v>0.49411666666666676</v>
      </c>
      <c r="C76">
        <v>9.5745167177026538E-2</v>
      </c>
      <c r="D76">
        <v>2.1188893887025655E-3</v>
      </c>
      <c r="E76">
        <v>0.10308809467536327</v>
      </c>
      <c r="F76">
        <v>0</v>
      </c>
      <c r="G76">
        <v>2.0838837985662512E-2</v>
      </c>
      <c r="H76">
        <v>0.77820901077324511</v>
      </c>
      <c r="I76">
        <v>2.6517526065800143E-2</v>
      </c>
      <c r="J76">
        <v>0.75169148470744496</v>
      </c>
      <c r="K76">
        <f t="shared" si="3"/>
        <v>0.42875134721382863</v>
      </c>
    </row>
    <row r="77" spans="1:12" x14ac:dyDescent="0.25">
      <c r="A77">
        <v>31.607033333333334</v>
      </c>
      <c r="B77">
        <f t="shared" si="2"/>
        <v>0.50088333333333424</v>
      </c>
      <c r="C77">
        <v>9.5946132516412763E-2</v>
      </c>
      <c r="D77">
        <v>0</v>
      </c>
      <c r="E77">
        <v>0.10447838699128133</v>
      </c>
      <c r="F77">
        <v>1.2339524907011223E-3</v>
      </c>
      <c r="G77">
        <v>2.0882577886815541E-2</v>
      </c>
      <c r="H77">
        <v>0.77745895011478927</v>
      </c>
      <c r="I77">
        <v>2.6955561814729412E-2</v>
      </c>
      <c r="J77">
        <v>0.7505033883000598</v>
      </c>
      <c r="K77">
        <f t="shared" si="3"/>
        <v>0.42785329996851218</v>
      </c>
    </row>
    <row r="78" spans="1:12" x14ac:dyDescent="0.25">
      <c r="A78">
        <v>31.613800000000001</v>
      </c>
      <c r="B78">
        <f t="shared" si="2"/>
        <v>0.50765000000000171</v>
      </c>
      <c r="C78">
        <v>9.618303139913148E-2</v>
      </c>
      <c r="D78">
        <v>1.0642897736449209E-3</v>
      </c>
      <c r="E78">
        <v>0.10473635271118414</v>
      </c>
      <c r="F78">
        <v>0</v>
      </c>
      <c r="G78">
        <v>2.0934138687026295E-2</v>
      </c>
      <c r="H78">
        <v>0.77708218742901314</v>
      </c>
      <c r="I78">
        <v>2.7390348277828418E-2</v>
      </c>
      <c r="J78">
        <v>0.74969183915118476</v>
      </c>
      <c r="K78">
        <f t="shared" si="3"/>
        <v>0.4267994969509149</v>
      </c>
    </row>
    <row r="79" spans="1:12" x14ac:dyDescent="0.25">
      <c r="A79">
        <v>31.620583333333332</v>
      </c>
      <c r="B79">
        <f t="shared" si="2"/>
        <v>0.51443333333333285</v>
      </c>
      <c r="C79">
        <v>9.611755321265511E-2</v>
      </c>
      <c r="D79">
        <v>1.0635652408115311E-3</v>
      </c>
      <c r="E79">
        <v>0.1058410635269874</v>
      </c>
      <c r="F79">
        <v>0</v>
      </c>
      <c r="G79">
        <v>2.0517581899087766E-2</v>
      </c>
      <c r="H79">
        <v>0.77646023612045822</v>
      </c>
      <c r="I79">
        <v>2.7942767399365302E-2</v>
      </c>
      <c r="J79">
        <v>0.74851746872109293</v>
      </c>
      <c r="K79">
        <f t="shared" si="3"/>
        <v>0.42709024568634668</v>
      </c>
    </row>
    <row r="80" spans="1:12" x14ac:dyDescent="0.25">
      <c r="A80">
        <v>31.62735</v>
      </c>
      <c r="B80">
        <f t="shared" si="2"/>
        <v>0.52120000000000033</v>
      </c>
      <c r="C80">
        <v>9.440750385261501E-2</v>
      </c>
      <c r="D80">
        <v>2.1302526134104882E-3</v>
      </c>
      <c r="E80">
        <v>0.10481867561217428</v>
      </c>
      <c r="F80">
        <v>0</v>
      </c>
      <c r="G80">
        <v>2.0950592945570105E-2</v>
      </c>
      <c r="H80">
        <v>0.77769297497623013</v>
      </c>
      <c r="I80">
        <v>2.8498869315045763E-2</v>
      </c>
      <c r="J80">
        <v>0.74919410566118438</v>
      </c>
      <c r="K80">
        <f t="shared" si="3"/>
        <v>0.43482634050414304</v>
      </c>
    </row>
    <row r="81" spans="1:11" x14ac:dyDescent="0.25">
      <c r="A81">
        <v>31.634116666666667</v>
      </c>
      <c r="B81">
        <f t="shared" si="2"/>
        <v>0.52796666666666781</v>
      </c>
      <c r="C81">
        <v>9.4443709849085206E-2</v>
      </c>
      <c r="D81">
        <v>1.0655347907528796E-3</v>
      </c>
      <c r="E81">
        <v>0.10603706397196506</v>
      </c>
      <c r="F81">
        <v>0</v>
      </c>
      <c r="G81">
        <v>2.0555577125591338E-2</v>
      </c>
      <c r="H81">
        <v>0.77789811426260547</v>
      </c>
      <c r="I81">
        <v>2.8834003582111474E-2</v>
      </c>
      <c r="J81">
        <v>0.74906411068049394</v>
      </c>
      <c r="K81">
        <f t="shared" si="3"/>
        <v>0.43465964522105222</v>
      </c>
    </row>
    <row r="82" spans="1:11" x14ac:dyDescent="0.25">
      <c r="A82">
        <v>31.640883333333331</v>
      </c>
      <c r="B82">
        <f t="shared" si="2"/>
        <v>0.53473333333333173</v>
      </c>
      <c r="C82">
        <v>9.4349359200970706E-2</v>
      </c>
      <c r="D82">
        <v>2.1289406118103352E-3</v>
      </c>
      <c r="E82">
        <v>0.10710814396447686</v>
      </c>
      <c r="F82">
        <v>0</v>
      </c>
      <c r="G82">
        <v>2.0535041803257367E-2</v>
      </c>
      <c r="H82">
        <v>0.77587851441948463</v>
      </c>
      <c r="I82">
        <v>2.9449030204089205E-2</v>
      </c>
      <c r="J82">
        <v>0.74642948421539546</v>
      </c>
      <c r="K82">
        <f t="shared" si="3"/>
        <v>0.43509431080419064</v>
      </c>
    </row>
    <row r="83" spans="1:11" x14ac:dyDescent="0.25">
      <c r="A83">
        <v>31.647666666666666</v>
      </c>
      <c r="B83">
        <f t="shared" si="2"/>
        <v>0.54151666666666642</v>
      </c>
      <c r="C83">
        <v>9.6195416846024867E-2</v>
      </c>
      <c r="D83">
        <v>1.0644268217736698E-3</v>
      </c>
      <c r="E83">
        <v>0.10710376854452311</v>
      </c>
      <c r="F83">
        <v>0</v>
      </c>
      <c r="G83">
        <v>2.0936834366910732E-2</v>
      </c>
      <c r="H83">
        <v>0.77469955342076757</v>
      </c>
      <c r="I83">
        <v>3.004196006120546E-2</v>
      </c>
      <c r="J83">
        <v>0.74465759335956216</v>
      </c>
      <c r="K83">
        <f t="shared" si="3"/>
        <v>0.42674454524243521</v>
      </c>
    </row>
    <row r="84" spans="1:11" x14ac:dyDescent="0.25">
      <c r="A84">
        <v>31.654433333333333</v>
      </c>
      <c r="B84">
        <f t="shared" si="2"/>
        <v>0.5482833333333339</v>
      </c>
      <c r="C84">
        <v>9.6046554539628057E-2</v>
      </c>
      <c r="D84">
        <v>1.0627796223864735E-3</v>
      </c>
      <c r="E84">
        <v>0.1069380255753456</v>
      </c>
      <c r="F84">
        <v>0</v>
      </c>
      <c r="G84">
        <v>2.1306442996166245E-2</v>
      </c>
      <c r="H84">
        <v>0.77464619726647366</v>
      </c>
      <c r="I84">
        <v>3.0399191093132643E-2</v>
      </c>
      <c r="J84">
        <v>0.74424700617334105</v>
      </c>
      <c r="K84">
        <f t="shared" si="3"/>
        <v>0.42740595550906624</v>
      </c>
    </row>
    <row r="85" spans="1:11" x14ac:dyDescent="0.25">
      <c r="A85">
        <v>31.661200000000001</v>
      </c>
      <c r="B85">
        <f t="shared" si="2"/>
        <v>0.55505000000000138</v>
      </c>
      <c r="C85">
        <v>9.46353380890015E-2</v>
      </c>
      <c r="D85">
        <v>1.0676967828733483E-3</v>
      </c>
      <c r="E85">
        <v>0.10861337570858125</v>
      </c>
      <c r="F85">
        <v>0</v>
      </c>
      <c r="G85">
        <v>2.1001153146304255E-2</v>
      </c>
      <c r="H85">
        <v>0.77468243627323963</v>
      </c>
      <c r="I85">
        <v>3.1032631685828271E-2</v>
      </c>
      <c r="J85">
        <v>0.74364980458741137</v>
      </c>
      <c r="K85">
        <f t="shared" si="3"/>
        <v>0.433779497651885</v>
      </c>
    </row>
    <row r="86" spans="1:11" x14ac:dyDescent="0.25">
      <c r="A86">
        <v>31.667966666666665</v>
      </c>
      <c r="B86">
        <f t="shared" si="2"/>
        <v>0.5618166666666653</v>
      </c>
      <c r="C86">
        <v>9.4526557830962504E-2</v>
      </c>
      <c r="D86">
        <v>1.066469499979942E-3</v>
      </c>
      <c r="E86">
        <v>0.10848852814873047</v>
      </c>
      <c r="F86">
        <v>0</v>
      </c>
      <c r="G86">
        <v>2.0977013000514078E-2</v>
      </c>
      <c r="H86">
        <v>0.77494143151981298</v>
      </c>
      <c r="I86">
        <v>3.1743410955539057E-2</v>
      </c>
      <c r="J86">
        <v>0.74319802056427398</v>
      </c>
      <c r="K86">
        <f t="shared" si="3"/>
        <v>0.43427868694608296</v>
      </c>
    </row>
    <row r="87" spans="1:11" x14ac:dyDescent="0.25">
      <c r="A87">
        <v>31.674733333333332</v>
      </c>
      <c r="B87">
        <f t="shared" si="2"/>
        <v>0.56858333333333277</v>
      </c>
      <c r="C87">
        <v>9.2912807741211412E-2</v>
      </c>
      <c r="D87">
        <v>0</v>
      </c>
      <c r="E87">
        <v>0.1099514221447843</v>
      </c>
      <c r="F87">
        <v>0</v>
      </c>
      <c r="G87">
        <v>2.1435720513769116E-2</v>
      </c>
      <c r="H87">
        <v>0.7757000496002352</v>
      </c>
      <c r="I87">
        <v>3.2060131251886871E-2</v>
      </c>
      <c r="J87">
        <v>0.74363991834834831</v>
      </c>
      <c r="K87">
        <f t="shared" si="3"/>
        <v>0.44182142822227172</v>
      </c>
    </row>
    <row r="88" spans="1:11" x14ac:dyDescent="0.25">
      <c r="A88">
        <v>31.681500000000003</v>
      </c>
      <c r="B88">
        <f t="shared" si="2"/>
        <v>0.5753500000000038</v>
      </c>
      <c r="C88">
        <v>9.4431839727776204E-2</v>
      </c>
      <c r="D88">
        <v>2.130801738845927E-3</v>
      </c>
      <c r="E88">
        <v>0.10955786130255379</v>
      </c>
      <c r="F88">
        <v>0</v>
      </c>
      <c r="G88">
        <v>2.095599348041819E-2</v>
      </c>
      <c r="H88">
        <v>0.77292350375040597</v>
      </c>
      <c r="I88">
        <v>3.279300728645914E-2</v>
      </c>
      <c r="J88">
        <v>0.7401304964639468</v>
      </c>
      <c r="K88">
        <f t="shared" si="3"/>
        <v>0.43471428211822349</v>
      </c>
    </row>
    <row r="89" spans="1:11" x14ac:dyDescent="0.25">
      <c r="A89">
        <v>31.688266666666667</v>
      </c>
      <c r="B89">
        <f t="shared" si="2"/>
        <v>0.58211666666666773</v>
      </c>
      <c r="C89">
        <v>9.2920739352500642E-2</v>
      </c>
      <c r="D89">
        <v>1.0693193473148941E-3</v>
      </c>
      <c r="E89">
        <v>0.10996080827746453</v>
      </c>
      <c r="F89">
        <v>0</v>
      </c>
      <c r="G89">
        <v>2.1437550399303233E-2</v>
      </c>
      <c r="H89">
        <v>0.77461158262341678</v>
      </c>
      <c r="I89">
        <v>3.3525883321031409E-2</v>
      </c>
      <c r="J89">
        <v>0.74108569930238533</v>
      </c>
      <c r="K89">
        <f t="shared" si="3"/>
        <v>0.44178371483500933</v>
      </c>
    </row>
    <row r="90" spans="1:11" x14ac:dyDescent="0.25">
      <c r="A90">
        <v>31.695033333333335</v>
      </c>
      <c r="B90">
        <f t="shared" si="2"/>
        <v>0.5888833333333352</v>
      </c>
      <c r="C90">
        <v>9.2613459370934792E-2</v>
      </c>
      <c r="D90">
        <v>3.1973496320798693E-3</v>
      </c>
      <c r="E90">
        <v>0.11077564270480157</v>
      </c>
      <c r="F90">
        <v>1.2387350078692291E-3</v>
      </c>
      <c r="G90">
        <v>2.1366658474234437E-2</v>
      </c>
      <c r="H90">
        <v>0.77080815481008014</v>
      </c>
      <c r="I90">
        <v>3.4041256906886377E-2</v>
      </c>
      <c r="J90">
        <v>0.73676689790319372</v>
      </c>
      <c r="K90">
        <f t="shared" si="3"/>
        <v>0.44324949845515121</v>
      </c>
    </row>
    <row r="91" spans="1:11" x14ac:dyDescent="0.25">
      <c r="A91">
        <v>31.701799999999999</v>
      </c>
      <c r="B91">
        <f t="shared" si="2"/>
        <v>0.59564999999999912</v>
      </c>
      <c r="C91">
        <v>9.2683217003667134E-2</v>
      </c>
      <c r="D91">
        <v>2.1331719442617388E-3</v>
      </c>
      <c r="E91">
        <v>0.11085908032447346</v>
      </c>
      <c r="F91">
        <v>0</v>
      </c>
      <c r="G91">
        <v>2.1786200265576205E-2</v>
      </c>
      <c r="H91">
        <v>0.77253833046202147</v>
      </c>
      <c r="I91">
        <v>3.4733839800125392E-2</v>
      </c>
      <c r="J91">
        <v>0.73780449066189613</v>
      </c>
      <c r="K91">
        <f t="shared" si="3"/>
        <v>0.442915888587889</v>
      </c>
    </row>
    <row r="92" spans="1:11" x14ac:dyDescent="0.25">
      <c r="A92">
        <v>31.708583333333333</v>
      </c>
      <c r="B92">
        <f t="shared" si="2"/>
        <v>0.60243333333333382</v>
      </c>
      <c r="C92">
        <v>9.4430450527816387E-2</v>
      </c>
      <c r="D92">
        <v>1.0653851961622365E-3</v>
      </c>
      <c r="E92">
        <v>0.11191229795968026</v>
      </c>
      <c r="F92">
        <v>0</v>
      </c>
      <c r="G92">
        <v>2.2164667031984699E-2</v>
      </c>
      <c r="H92">
        <v>0.77042719928435643</v>
      </c>
      <c r="I92">
        <v>3.552564054099492E-2</v>
      </c>
      <c r="J92">
        <v>0.73490155874336149</v>
      </c>
      <c r="K92">
        <f t="shared" si="3"/>
        <v>0.43472067735471637</v>
      </c>
    </row>
    <row r="93" spans="1:11" x14ac:dyDescent="0.25">
      <c r="A93">
        <v>31.715333333333334</v>
      </c>
      <c r="B93">
        <f t="shared" si="2"/>
        <v>0.60918333333333408</v>
      </c>
      <c r="C93">
        <v>9.4571164790755932E-2</v>
      </c>
      <c r="D93">
        <v>1.0669727655509954E-3</v>
      </c>
      <c r="E93">
        <v>0.11089928295600165</v>
      </c>
      <c r="F93">
        <v>0</v>
      </c>
      <c r="G93">
        <v>2.1794100949752121E-2</v>
      </c>
      <c r="H93">
        <v>0.7716684785379393</v>
      </c>
      <c r="I93">
        <v>3.6317441281864461E-2</v>
      </c>
      <c r="J93">
        <v>0.73535103725607487</v>
      </c>
      <c r="K93">
        <f t="shared" si="3"/>
        <v>0.4340738480613065</v>
      </c>
    </row>
    <row r="94" spans="1:11" x14ac:dyDescent="0.25">
      <c r="A94">
        <v>31.722116666666668</v>
      </c>
      <c r="B94">
        <f t="shared" si="2"/>
        <v>0.61596666666666877</v>
      </c>
      <c r="C94">
        <v>9.6214568091549116E-2</v>
      </c>
      <c r="D94">
        <v>1.0646387351898672E-3</v>
      </c>
      <c r="E94">
        <v>0.11183388673052484</v>
      </c>
      <c r="F94">
        <v>0</v>
      </c>
      <c r="G94">
        <v>2.2149137382272522E-2</v>
      </c>
      <c r="H94">
        <v>0.76873776906046376</v>
      </c>
      <c r="I94">
        <v>3.6851446432683448E-2</v>
      </c>
      <c r="J94">
        <v>0.73188632262778031</v>
      </c>
      <c r="K94">
        <f t="shared" si="3"/>
        <v>0.42665960291276328</v>
      </c>
    </row>
    <row r="95" spans="1:11" x14ac:dyDescent="0.25">
      <c r="A95">
        <v>31.728883333333332</v>
      </c>
      <c r="B95">
        <f t="shared" si="2"/>
        <v>0.62273333333333269</v>
      </c>
      <c r="C95">
        <v>9.2786253240415714E-2</v>
      </c>
      <c r="D95">
        <v>0</v>
      </c>
      <c r="E95">
        <v>0.113343648743665</v>
      </c>
      <c r="F95">
        <v>0</v>
      </c>
      <c r="G95">
        <v>2.1810420055965302E-2</v>
      </c>
      <c r="H95">
        <v>0.772059677959954</v>
      </c>
      <c r="I95">
        <v>3.7761096586147513E-2</v>
      </c>
      <c r="J95">
        <v>0.73429858137380655</v>
      </c>
      <c r="K95">
        <f t="shared" si="3"/>
        <v>0.4424240443247307</v>
      </c>
    </row>
    <row r="96" spans="1:11" x14ac:dyDescent="0.25">
      <c r="A96">
        <v>31.73565</v>
      </c>
      <c r="B96">
        <f t="shared" si="2"/>
        <v>0.62950000000000017</v>
      </c>
      <c r="C96">
        <v>9.3103814065546006E-2</v>
      </c>
      <c r="D96">
        <v>1.071426146443137E-3</v>
      </c>
      <c r="E96">
        <v>0.11136215957629986</v>
      </c>
      <c r="F96">
        <v>0</v>
      </c>
      <c r="G96">
        <v>2.1885066188851651E-2</v>
      </c>
      <c r="H96">
        <v>0.77257753402285945</v>
      </c>
      <c r="I96">
        <v>3.8652332768893689E-2</v>
      </c>
      <c r="J96">
        <v>0.73392520125396576</v>
      </c>
      <c r="K96">
        <f t="shared" si="3"/>
        <v>0.44091501329325944</v>
      </c>
    </row>
    <row r="97" spans="1:11" x14ac:dyDescent="0.25">
      <c r="A97">
        <v>31.742416666666667</v>
      </c>
      <c r="B97">
        <f t="shared" si="2"/>
        <v>0.63626666666666765</v>
      </c>
      <c r="C97">
        <v>9.124369661630799E-2</v>
      </c>
      <c r="D97">
        <v>1.0714491484589948E-3</v>
      </c>
      <c r="E97">
        <v>0.11254927962480257</v>
      </c>
      <c r="F97">
        <v>0</v>
      </c>
      <c r="G97">
        <v>2.1480248326243206E-2</v>
      </c>
      <c r="H97">
        <v>0.77365532628418721</v>
      </c>
      <c r="I97">
        <v>3.9149509978276882E-2</v>
      </c>
      <c r="J97">
        <v>0.73450581630591028</v>
      </c>
      <c r="K97">
        <f t="shared" si="3"/>
        <v>0.44990362007128881</v>
      </c>
    </row>
    <row r="98" spans="1:11" x14ac:dyDescent="0.25">
      <c r="A98">
        <v>31.749183333333335</v>
      </c>
      <c r="B98">
        <f t="shared" si="2"/>
        <v>0.64303333333333512</v>
      </c>
      <c r="C98">
        <v>9.1304520167323752E-2</v>
      </c>
      <c r="D98">
        <v>0</v>
      </c>
      <c r="E98">
        <v>0.11262430559486858</v>
      </c>
      <c r="F98">
        <v>0</v>
      </c>
      <c r="G98">
        <v>2.1900125049442824E-2</v>
      </c>
      <c r="H98">
        <v>0.77417104918836477</v>
      </c>
      <c r="I98">
        <v>4.0158595573617596E-2</v>
      </c>
      <c r="J98">
        <v>0.73401245361474721</v>
      </c>
      <c r="K98">
        <f t="shared" si="3"/>
        <v>0.44960391162599572</v>
      </c>
    </row>
    <row r="99" spans="1:11" x14ac:dyDescent="0.25">
      <c r="A99">
        <v>31.755949999999999</v>
      </c>
      <c r="B99">
        <f t="shared" si="2"/>
        <v>0.64979999999999905</v>
      </c>
      <c r="C99">
        <v>9.3058339908427351E-2</v>
      </c>
      <c r="D99">
        <v>0</v>
      </c>
      <c r="E99">
        <v>0.11130776760114316</v>
      </c>
      <c r="F99">
        <v>0</v>
      </c>
      <c r="G99">
        <v>2.2279458048039304E-2</v>
      </c>
      <c r="H99">
        <v>0.77335443444239016</v>
      </c>
      <c r="I99">
        <v>4.1068245727081662E-2</v>
      </c>
      <c r="J99">
        <v>0.73228618871530848</v>
      </c>
      <c r="K99">
        <f t="shared" si="3"/>
        <v>0.441130472096954</v>
      </c>
    </row>
    <row r="100" spans="1:11" x14ac:dyDescent="0.25">
      <c r="A100">
        <v>31.762716666666666</v>
      </c>
      <c r="B100">
        <f t="shared" si="2"/>
        <v>0.65656666666666652</v>
      </c>
      <c r="C100">
        <v>9.0957453841427324E-2</v>
      </c>
      <c r="D100">
        <v>1.0680878798040418E-3</v>
      </c>
      <c r="E100">
        <v>0.11337721121459872</v>
      </c>
      <c r="F100">
        <v>1.2414136711099328E-3</v>
      </c>
      <c r="G100">
        <v>2.2220894660479249E-2</v>
      </c>
      <c r="H100">
        <v>0.77113493873258077</v>
      </c>
      <c r="I100">
        <v>4.1642543548704121E-2</v>
      </c>
      <c r="J100">
        <v>0.72949239518387665</v>
      </c>
      <c r="K100">
        <f t="shared" si="3"/>
        <v>0.4513194651197065</v>
      </c>
    </row>
    <row r="101" spans="1:11" x14ac:dyDescent="0.25">
      <c r="A101">
        <v>31.769500000000001</v>
      </c>
      <c r="B101">
        <f t="shared" si="2"/>
        <v>0.66335000000000122</v>
      </c>
      <c r="C101">
        <v>9.0936475662639307E-2</v>
      </c>
      <c r="D101">
        <v>2.1356830778638714E-3</v>
      </c>
      <c r="E101">
        <v>0.11335106220418895</v>
      </c>
      <c r="F101">
        <v>0</v>
      </c>
      <c r="G101">
        <v>2.2619692779356177E-2</v>
      </c>
      <c r="H101">
        <v>0.77095708627595172</v>
      </c>
      <c r="I101">
        <v>4.2651847208820724E-2</v>
      </c>
      <c r="J101">
        <v>0.72830523906713096</v>
      </c>
      <c r="K101">
        <f t="shared" si="3"/>
        <v>0.45142358022160373</v>
      </c>
    </row>
    <row r="102" spans="1:11" x14ac:dyDescent="0.25">
      <c r="A102">
        <v>31.776266666666668</v>
      </c>
      <c r="B102">
        <f t="shared" si="2"/>
        <v>0.67011666666666869</v>
      </c>
      <c r="C102">
        <v>9.2964705758984217E-2</v>
      </c>
      <c r="D102">
        <v>1.0698253067961941E-3</v>
      </c>
      <c r="E102">
        <v>0.11237870483864888</v>
      </c>
      <c r="F102">
        <v>0</v>
      </c>
      <c r="G102">
        <v>2.2257040733197508E-2</v>
      </c>
      <c r="H102">
        <v>0.77132972336237327</v>
      </c>
      <c r="I102">
        <v>4.3642518833443542E-2</v>
      </c>
      <c r="J102">
        <v>0.72768720452892977</v>
      </c>
      <c r="K102">
        <f t="shared" si="3"/>
        <v>0.4415747791725374</v>
      </c>
    </row>
    <row r="103" spans="1:11" x14ac:dyDescent="0.25">
      <c r="A103">
        <v>31.783033333333332</v>
      </c>
      <c r="B103">
        <f t="shared" si="2"/>
        <v>0.67688333333333262</v>
      </c>
      <c r="C103">
        <v>8.9640838562120628E-2</v>
      </c>
      <c r="D103">
        <v>1.0745569697799993E-3</v>
      </c>
      <c r="E103">
        <v>0.11168757187765381</v>
      </c>
      <c r="F103">
        <v>0</v>
      </c>
      <c r="G103">
        <v>2.2761943269832642E-2</v>
      </c>
      <c r="H103">
        <v>0.77483508932061285</v>
      </c>
      <c r="I103">
        <v>4.4312787367574963E-2</v>
      </c>
      <c r="J103">
        <v>0.73052230195303791</v>
      </c>
      <c r="K103">
        <f t="shared" si="3"/>
        <v>0.45794829761566025</v>
      </c>
    </row>
    <row r="104" spans="1:11" x14ac:dyDescent="0.25">
      <c r="A104">
        <v>31.7898</v>
      </c>
      <c r="B104">
        <f t="shared" si="2"/>
        <v>0.68365000000000009</v>
      </c>
      <c r="C104">
        <v>9.1089574423100242E-2</v>
      </c>
      <c r="D104">
        <v>2.1392786695071122E-3</v>
      </c>
      <c r="E104">
        <v>0.1111764414946864</v>
      </c>
      <c r="F104">
        <v>1.2432168910704398E-3</v>
      </c>
      <c r="G104">
        <v>2.3062377945863747E-2</v>
      </c>
      <c r="H104">
        <v>0.7712891105757721</v>
      </c>
      <c r="I104">
        <v>4.5185391198076547E-2</v>
      </c>
      <c r="J104">
        <v>0.72610371937769558</v>
      </c>
      <c r="K104">
        <f t="shared" si="3"/>
        <v>0.45066485024605518</v>
      </c>
    </row>
    <row r="105" spans="1:11" x14ac:dyDescent="0.25">
      <c r="A105">
        <v>31.796566666666667</v>
      </c>
      <c r="B105">
        <f t="shared" si="2"/>
        <v>0.69041666666666757</v>
      </c>
      <c r="C105">
        <v>9.1127336903268852E-2</v>
      </c>
      <c r="D105">
        <v>1.0700827689711604E-3</v>
      </c>
      <c r="E105">
        <v>0.11240574968941455</v>
      </c>
      <c r="F105">
        <v>0</v>
      </c>
      <c r="G105">
        <v>2.3881480494729115E-2</v>
      </c>
      <c r="H105">
        <v>0.77151535014361627</v>
      </c>
      <c r="I105">
        <v>4.627571664610268E-2</v>
      </c>
      <c r="J105">
        <v>0.72523963349751364</v>
      </c>
      <c r="K105">
        <f t="shared" si="3"/>
        <v>0.45047809813578371</v>
      </c>
    </row>
    <row r="106" spans="1:11" x14ac:dyDescent="0.25">
      <c r="A106">
        <v>31.803333333333335</v>
      </c>
      <c r="B106">
        <f t="shared" si="2"/>
        <v>0.69718333333333504</v>
      </c>
      <c r="C106">
        <v>9.1195801151190595E-2</v>
      </c>
      <c r="D106">
        <v>1.0708867254400011E-3</v>
      </c>
      <c r="E106">
        <v>0.11249020047417449</v>
      </c>
      <c r="F106">
        <v>0</v>
      </c>
      <c r="G106">
        <v>2.4304497685755905E-2</v>
      </c>
      <c r="H106">
        <v>0.7709386139634391</v>
      </c>
      <c r="I106">
        <v>4.7203780770284642E-2</v>
      </c>
      <c r="J106">
        <v>0.72373483319315446</v>
      </c>
      <c r="K106">
        <f t="shared" si="3"/>
        <v>0.45013990664226361</v>
      </c>
    </row>
    <row r="107" spans="1:11" x14ac:dyDescent="0.25">
      <c r="A107">
        <v>31.810099999999998</v>
      </c>
      <c r="B107">
        <f t="shared" si="2"/>
        <v>0.70394999999999897</v>
      </c>
      <c r="C107">
        <v>9.0695439188675883E-2</v>
      </c>
      <c r="D107">
        <v>1.065011115194703E-3</v>
      </c>
      <c r="E107">
        <v>0.11305061356512947</v>
      </c>
      <c r="F107">
        <v>1.2378376192503037E-3</v>
      </c>
      <c r="G107">
        <v>2.618540897038249E-2</v>
      </c>
      <c r="H107">
        <v>0.76776568954136715</v>
      </c>
      <c r="I107">
        <v>4.7895928632665299E-2</v>
      </c>
      <c r="J107">
        <v>0.71986976090870181</v>
      </c>
      <c r="K107">
        <f t="shared" si="3"/>
        <v>0.45262330480548496</v>
      </c>
    </row>
    <row r="108" spans="1:11" x14ac:dyDescent="0.25">
      <c r="A108">
        <v>31.816866666666666</v>
      </c>
      <c r="B108">
        <f t="shared" si="2"/>
        <v>0.71071666666666644</v>
      </c>
      <c r="C108">
        <v>8.930710448681338E-2</v>
      </c>
      <c r="D108">
        <v>0</v>
      </c>
      <c r="E108">
        <v>0.11245549961205822</v>
      </c>
      <c r="F108">
        <v>0</v>
      </c>
      <c r="G108">
        <v>2.7536600293692655E-2</v>
      </c>
      <c r="H108">
        <v>0.77070079560743576</v>
      </c>
      <c r="I108">
        <v>4.8986253135776987E-2</v>
      </c>
      <c r="J108">
        <v>0.72171454247165878</v>
      </c>
      <c r="K108">
        <f t="shared" si="3"/>
        <v>0.45965961669292199</v>
      </c>
    </row>
    <row r="109" spans="1:11" x14ac:dyDescent="0.25">
      <c r="A109">
        <v>31.82363333333333</v>
      </c>
      <c r="B109">
        <f t="shared" si="2"/>
        <v>0.71748333333333036</v>
      </c>
      <c r="C109">
        <v>8.9103898242607019E-2</v>
      </c>
      <c r="D109">
        <v>1.06812047306774E-3</v>
      </c>
      <c r="E109">
        <v>0.11338067097985996</v>
      </c>
      <c r="F109">
        <v>0</v>
      </c>
      <c r="G109">
        <v>2.989811605391253E-2</v>
      </c>
      <c r="H109">
        <v>0.76654919425055279</v>
      </c>
      <c r="I109">
        <v>5.0135284908573712E-2</v>
      </c>
      <c r="J109">
        <v>0.71641390934197913</v>
      </c>
      <c r="K109">
        <f t="shared" si="3"/>
        <v>0.4607078952325116</v>
      </c>
    </row>
    <row r="110" spans="1:11" x14ac:dyDescent="0.25">
      <c r="A110">
        <v>31.830400000000001</v>
      </c>
      <c r="B110">
        <f t="shared" si="2"/>
        <v>0.72425000000000139</v>
      </c>
      <c r="C110">
        <v>8.8984973317865007E-2</v>
      </c>
      <c r="D110">
        <v>1.0666948772253548E-3</v>
      </c>
      <c r="E110">
        <v>0.11204987206705083</v>
      </c>
      <c r="F110">
        <v>0</v>
      </c>
      <c r="G110">
        <v>3.2279147811553603E-2</v>
      </c>
      <c r="H110">
        <v>0.76561931192630517</v>
      </c>
      <c r="I110">
        <v>5.0787139471987236E-2</v>
      </c>
      <c r="J110">
        <v>0.71483217245431796</v>
      </c>
      <c r="K110">
        <f t="shared" si="3"/>
        <v>0.46132361325461929</v>
      </c>
    </row>
    <row r="111" spans="1:11" x14ac:dyDescent="0.25">
      <c r="A111">
        <v>31.837166666666668</v>
      </c>
      <c r="B111">
        <f t="shared" si="2"/>
        <v>0.73101666666666887</v>
      </c>
      <c r="C111">
        <v>8.9196933042985829E-2</v>
      </c>
      <c r="D111">
        <v>0</v>
      </c>
      <c r="E111">
        <v>0.11113448993006696</v>
      </c>
      <c r="F111">
        <v>0</v>
      </c>
      <c r="G111">
        <v>3.5591639425699796E-2</v>
      </c>
      <c r="H111">
        <v>0.76407693760124751</v>
      </c>
      <c r="I111">
        <v>5.1976681980363322E-2</v>
      </c>
      <c r="J111">
        <v>0.71210025562088419</v>
      </c>
      <c r="K111">
        <f t="shared" si="3"/>
        <v>0.46022736450568447</v>
      </c>
    </row>
    <row r="112" spans="1:11" x14ac:dyDescent="0.25">
      <c r="A112">
        <v>31.84395</v>
      </c>
      <c r="B112">
        <f t="shared" si="2"/>
        <v>0.73780000000000001</v>
      </c>
      <c r="C112">
        <v>8.7034553997631631E-2</v>
      </c>
      <c r="D112">
        <v>0</v>
      </c>
      <c r="E112">
        <v>0.11310385454507293</v>
      </c>
      <c r="F112">
        <v>0</v>
      </c>
      <c r="G112">
        <v>3.7482921653907292E-2</v>
      </c>
      <c r="H112">
        <v>0.76237866980338809</v>
      </c>
      <c r="I112">
        <v>5.3261977136472467E-2</v>
      </c>
      <c r="J112">
        <v>0.70911669266691557</v>
      </c>
      <c r="K112">
        <f t="shared" si="3"/>
        <v>0.47166174273128852</v>
      </c>
    </row>
    <row r="113" spans="1:11" x14ac:dyDescent="0.25">
      <c r="A113">
        <v>31.850716666666663</v>
      </c>
      <c r="B113">
        <f t="shared" si="2"/>
        <v>0.74456666666666393</v>
      </c>
      <c r="C113">
        <v>8.8442584847130634E-2</v>
      </c>
      <c r="D113">
        <v>0</v>
      </c>
      <c r="E113">
        <v>0.1125391796648231</v>
      </c>
      <c r="F113">
        <v>0</v>
      </c>
      <c r="G113">
        <v>3.9300936711810869E-2</v>
      </c>
      <c r="H113">
        <v>0.75971729877623539</v>
      </c>
      <c r="I113">
        <v>5.3913831699885992E-2</v>
      </c>
      <c r="J113">
        <v>0.70580346707634944</v>
      </c>
      <c r="K113">
        <f t="shared" si="3"/>
        <v>0.46415275500278635</v>
      </c>
    </row>
    <row r="114" spans="1:11" x14ac:dyDescent="0.25">
      <c r="A114">
        <v>31.857466666666667</v>
      </c>
      <c r="B114">
        <f t="shared" si="2"/>
        <v>0.75131666666666774</v>
      </c>
      <c r="C114">
        <v>9.0272702595115578E-2</v>
      </c>
      <c r="D114">
        <v>0</v>
      </c>
      <c r="E114">
        <v>0.11135155658575525</v>
      </c>
      <c r="F114">
        <v>0</v>
      </c>
      <c r="G114">
        <v>4.2102346394510833E-2</v>
      </c>
      <c r="H114">
        <v>0.75627339442461838</v>
      </c>
      <c r="I114">
        <v>5.5180712885277247E-2</v>
      </c>
      <c r="J114">
        <v>0.70109268153934112</v>
      </c>
      <c r="K114">
        <f t="shared" si="3"/>
        <v>0.45474288723227529</v>
      </c>
    </row>
    <row r="115" spans="1:11" x14ac:dyDescent="0.25">
      <c r="A115">
        <v>31.864250000000002</v>
      </c>
      <c r="B115">
        <f t="shared" si="2"/>
        <v>0.75810000000000244</v>
      </c>
      <c r="C115">
        <v>8.8423322019781148E-2</v>
      </c>
      <c r="D115">
        <v>1.0599621611260541E-3</v>
      </c>
      <c r="E115">
        <v>0.11134264079248736</v>
      </c>
      <c r="F115">
        <v>0</v>
      </c>
      <c r="G115">
        <v>4.4103688417093959E-2</v>
      </c>
      <c r="H115">
        <v>0.75507038660951153</v>
      </c>
      <c r="I115">
        <v>5.6506518776965768E-2</v>
      </c>
      <c r="J115">
        <v>0.69856386783254576</v>
      </c>
      <c r="K115">
        <f t="shared" si="3"/>
        <v>0.46425386966551535</v>
      </c>
    </row>
    <row r="116" spans="1:11" x14ac:dyDescent="0.25">
      <c r="A116">
        <v>31.871016666666666</v>
      </c>
      <c r="B116">
        <f t="shared" si="2"/>
        <v>0.76486666666666636</v>
      </c>
      <c r="C116">
        <v>8.612250962055526E-2</v>
      </c>
      <c r="D116">
        <v>2.1086941183558997E-3</v>
      </c>
      <c r="E116">
        <v>0.11308444621941048</v>
      </c>
      <c r="F116">
        <v>0</v>
      </c>
      <c r="G116">
        <v>4.6661781633373138E-2</v>
      </c>
      <c r="H116">
        <v>0.75202256840830528</v>
      </c>
      <c r="I116">
        <v>5.7379340988994047E-2</v>
      </c>
      <c r="J116">
        <v>0.69464322741931128</v>
      </c>
      <c r="K116">
        <f t="shared" si="3"/>
        <v>0.47665667892433977</v>
      </c>
    </row>
    <row r="117" spans="1:11" x14ac:dyDescent="0.25">
      <c r="A117">
        <v>31.877783333333333</v>
      </c>
      <c r="B117">
        <f t="shared" si="2"/>
        <v>0.77163333333333384</v>
      </c>
      <c r="C117">
        <v>8.4832075841827406E-2</v>
      </c>
      <c r="D117">
        <v>1.0611261930312953E-3</v>
      </c>
      <c r="E117">
        <v>0.1102916004348361</v>
      </c>
      <c r="F117">
        <v>0</v>
      </c>
      <c r="G117">
        <v>4.8968717478059462E-2</v>
      </c>
      <c r="H117">
        <v>0.75484648005224575</v>
      </c>
      <c r="I117">
        <v>5.8546786732508654E-2</v>
      </c>
      <c r="J117">
        <v>0.69629969331973707</v>
      </c>
      <c r="K117">
        <f t="shared" si="3"/>
        <v>0.48390740187596326</v>
      </c>
    </row>
    <row r="118" spans="1:11" x14ac:dyDescent="0.25">
      <c r="A118">
        <v>31.884550000000001</v>
      </c>
      <c r="B118">
        <f t="shared" si="2"/>
        <v>0.77840000000000131</v>
      </c>
      <c r="C118">
        <v>8.7961431274710955E-2</v>
      </c>
      <c r="D118">
        <v>2.1088506213061248E-3</v>
      </c>
      <c r="E118">
        <v>0.10959512244129072</v>
      </c>
      <c r="F118">
        <v>0</v>
      </c>
      <c r="G118">
        <v>5.0254878988517097E-2</v>
      </c>
      <c r="H118">
        <v>0.75007971667417506</v>
      </c>
      <c r="I118">
        <v>5.9972028066073817E-2</v>
      </c>
      <c r="J118">
        <v>0.69010768860810123</v>
      </c>
      <c r="K118">
        <f t="shared" si="3"/>
        <v>0.46669169454687531</v>
      </c>
    </row>
    <row r="119" spans="1:11" x14ac:dyDescent="0.25">
      <c r="A119">
        <v>31.891316666666668</v>
      </c>
      <c r="B119">
        <f t="shared" si="2"/>
        <v>0.78516666666666879</v>
      </c>
      <c r="C119">
        <v>8.6402607850704E-2</v>
      </c>
      <c r="D119">
        <v>1.0577761365067389E-3</v>
      </c>
      <c r="E119">
        <v>0.10994340141942495</v>
      </c>
      <c r="F119">
        <v>0</v>
      </c>
      <c r="G119">
        <v>5.241516109479076E-2</v>
      </c>
      <c r="H119">
        <v>0.75018105349857356</v>
      </c>
      <c r="I119">
        <v>6.1238909251465065E-2</v>
      </c>
      <c r="J119">
        <v>0.68894214424710853</v>
      </c>
      <c r="K119">
        <f t="shared" si="3"/>
        <v>0.47511146292361467</v>
      </c>
    </row>
    <row r="120" spans="1:11" x14ac:dyDescent="0.25">
      <c r="A120">
        <v>31.898083333333332</v>
      </c>
      <c r="B120">
        <f t="shared" si="2"/>
        <v>0.79193333333333271</v>
      </c>
      <c r="C120">
        <v>8.6068422975819112E-2</v>
      </c>
      <c r="D120">
        <v>1.0536849083062484E-3</v>
      </c>
      <c r="E120">
        <v>0.1095181663164376</v>
      </c>
      <c r="F120">
        <v>0</v>
      </c>
      <c r="G120">
        <v>5.3806704356220814E-2</v>
      </c>
      <c r="H120">
        <v>0.74955302144321634</v>
      </c>
      <c r="I120">
        <v>6.220748411122641E-2</v>
      </c>
      <c r="J120">
        <v>0.68734553733198989</v>
      </c>
      <c r="K120">
        <f t="shared" si="3"/>
        <v>0.47695621689149104</v>
      </c>
    </row>
    <row r="121" spans="1:11" x14ac:dyDescent="0.25">
      <c r="A121">
        <v>31.904866666666667</v>
      </c>
      <c r="B121">
        <f t="shared" si="2"/>
        <v>0.79871666666666741</v>
      </c>
      <c r="C121">
        <v>8.5868049239334512E-2</v>
      </c>
      <c r="D121">
        <v>1.0512318509031393E-3</v>
      </c>
      <c r="E121">
        <v>0.1092631998207237</v>
      </c>
      <c r="F121">
        <v>0</v>
      </c>
      <c r="G121">
        <v>5.4874359169063552E-2</v>
      </c>
      <c r="H121">
        <v>0.74894315991997507</v>
      </c>
      <c r="I121">
        <v>6.3772671622247576E-2</v>
      </c>
      <c r="J121">
        <v>0.68517048829772753</v>
      </c>
      <c r="K121">
        <f t="shared" si="3"/>
        <v>0.47806919779841406</v>
      </c>
    </row>
    <row r="122" spans="1:11" x14ac:dyDescent="0.25">
      <c r="A122">
        <v>31.911633333333334</v>
      </c>
      <c r="B122">
        <f t="shared" si="2"/>
        <v>0.80548333333333488</v>
      </c>
      <c r="C122">
        <v>8.4190019543886246E-2</v>
      </c>
      <c r="D122">
        <v>1.0530950002497301E-3</v>
      </c>
      <c r="E122">
        <v>0.10945685230488075</v>
      </c>
      <c r="F122">
        <v>0</v>
      </c>
      <c r="G122">
        <v>5.6166650788341509E-2</v>
      </c>
      <c r="H122">
        <v>0.74913338236264171</v>
      </c>
      <c r="I122">
        <v>6.5278934426971483E-2</v>
      </c>
      <c r="J122">
        <v>0.68385444793567018</v>
      </c>
      <c r="K122">
        <f t="shared" si="3"/>
        <v>0.48759781312278389</v>
      </c>
    </row>
    <row r="123" spans="1:11" x14ac:dyDescent="0.25">
      <c r="A123">
        <v>31.918400000000002</v>
      </c>
      <c r="B123">
        <f t="shared" si="2"/>
        <v>0.81225000000000236</v>
      </c>
      <c r="C123">
        <v>8.3986853420526517E-2</v>
      </c>
      <c r="D123">
        <v>1.0505536868032031E-3</v>
      </c>
      <c r="E123">
        <v>0.10919271263038703</v>
      </c>
      <c r="F123">
        <v>1.2210340868877853E-3</v>
      </c>
      <c r="G123">
        <v>5.7223261530328126E-2</v>
      </c>
      <c r="H123">
        <v>0.74732558464506726</v>
      </c>
      <c r="I123">
        <v>6.6147859359926051E-2</v>
      </c>
      <c r="J123">
        <v>0.6811777252851412</v>
      </c>
      <c r="K123">
        <f t="shared" si="3"/>
        <v>0.488777323408219</v>
      </c>
    </row>
    <row r="124" spans="1:11" x14ac:dyDescent="0.25">
      <c r="A124">
        <v>31.925166666666666</v>
      </c>
      <c r="B124">
        <f t="shared" si="2"/>
        <v>0.81901666666666628</v>
      </c>
      <c r="C124">
        <v>8.5654856910797536E-2</v>
      </c>
      <c r="D124">
        <v>2.0972437260851204E-3</v>
      </c>
      <c r="E124">
        <v>0.10667294517865408</v>
      </c>
      <c r="F124">
        <v>0</v>
      </c>
      <c r="G124">
        <v>5.83079949011827E-2</v>
      </c>
      <c r="H124">
        <v>0.74726695928328057</v>
      </c>
      <c r="I124">
        <v>6.7691164591015873E-2</v>
      </c>
      <c r="J124">
        <v>0.6795757946922647</v>
      </c>
      <c r="K124">
        <f t="shared" si="3"/>
        <v>0.4792590974626747</v>
      </c>
    </row>
    <row r="125" spans="1:11" x14ac:dyDescent="0.25">
      <c r="A125">
        <v>31.931933333333333</v>
      </c>
      <c r="B125">
        <f t="shared" si="2"/>
        <v>0.82578333333333376</v>
      </c>
      <c r="C125">
        <v>8.5497376905520242E-2</v>
      </c>
      <c r="D125">
        <v>3.1400817848293038E-3</v>
      </c>
      <c r="E125">
        <v>0.10647682254678542</v>
      </c>
      <c r="F125">
        <v>0</v>
      </c>
      <c r="G125">
        <v>5.899264076239414E-2</v>
      </c>
      <c r="H125">
        <v>0.74589307800047089</v>
      </c>
      <c r="I125">
        <v>6.921584136645767E-2</v>
      </c>
      <c r="J125">
        <v>0.67667723663401325</v>
      </c>
      <c r="K125">
        <f t="shared" si="3"/>
        <v>0.48014185817334559</v>
      </c>
    </row>
    <row r="126" spans="1:11" x14ac:dyDescent="0.25">
      <c r="A126">
        <v>31.938699999999997</v>
      </c>
      <c r="B126">
        <f t="shared" si="2"/>
        <v>0.83254999999999768</v>
      </c>
      <c r="C126">
        <v>8.5586960257161046E-2</v>
      </c>
      <c r="D126">
        <v>2.0955812887640283E-3</v>
      </c>
      <c r="E126">
        <v>0.10658838796529346</v>
      </c>
      <c r="F126">
        <v>0</v>
      </c>
      <c r="G126">
        <v>5.9054452699472362E-2</v>
      </c>
      <c r="H126">
        <v>0.7466746177893091</v>
      </c>
      <c r="I126">
        <v>6.9989228136609308E-2</v>
      </c>
      <c r="J126">
        <v>0.67668538965269975</v>
      </c>
      <c r="K126">
        <f t="shared" si="3"/>
        <v>0.47963929660568416</v>
      </c>
    </row>
    <row r="127" spans="1:11" x14ac:dyDescent="0.25">
      <c r="A127">
        <v>31.945466666666668</v>
      </c>
      <c r="B127">
        <f t="shared" si="2"/>
        <v>0.83931666666666871</v>
      </c>
      <c r="C127">
        <v>8.6956196218138132E-2</v>
      </c>
      <c r="D127">
        <v>1.0423751965127428E-3</v>
      </c>
      <c r="E127">
        <v>0.10488491035750247</v>
      </c>
      <c r="F127">
        <v>2.4230568361364247E-3</v>
      </c>
      <c r="G127">
        <v>5.9537813343104803E-2</v>
      </c>
      <c r="H127">
        <v>0.74515564804860535</v>
      </c>
      <c r="I127">
        <v>7.149138251683107E-2</v>
      </c>
      <c r="J127">
        <v>0.67366426553177428</v>
      </c>
      <c r="K127">
        <f t="shared" si="3"/>
        <v>0.47208676554093104</v>
      </c>
    </row>
    <row r="128" spans="1:11" x14ac:dyDescent="0.25">
      <c r="A128">
        <v>31.952249999999999</v>
      </c>
      <c r="B128">
        <f t="shared" si="2"/>
        <v>0.84609999999999985</v>
      </c>
      <c r="C128">
        <v>8.3929969064357443E-2</v>
      </c>
      <c r="D128">
        <v>1.0498421460362734E-3</v>
      </c>
      <c r="E128">
        <v>0.1056362428278448</v>
      </c>
      <c r="F128">
        <v>0</v>
      </c>
      <c r="G128">
        <v>6.1155650297383533E-2</v>
      </c>
      <c r="H128">
        <v>0.74822829566437787</v>
      </c>
      <c r="I128">
        <v>7.293914624561626E-2</v>
      </c>
      <c r="J128">
        <v>0.67528914941876161</v>
      </c>
      <c r="K128">
        <f t="shared" si="3"/>
        <v>0.48910859701241632</v>
      </c>
    </row>
    <row r="129" spans="1:11" x14ac:dyDescent="0.25">
      <c r="A129">
        <v>31.959016666666667</v>
      </c>
      <c r="B129">
        <f t="shared" si="2"/>
        <v>0.85286666666666733</v>
      </c>
      <c r="C129">
        <v>8.3741889422770291E-2</v>
      </c>
      <c r="D129">
        <v>2.0949790851780186E-3</v>
      </c>
      <c r="E129">
        <v>0.10424128484720246</v>
      </c>
      <c r="F129">
        <v>0</v>
      </c>
      <c r="G129">
        <v>6.101860589099109E-2</v>
      </c>
      <c r="H129">
        <v>0.74890324075385828</v>
      </c>
      <c r="I129">
        <v>7.3848796399080333E-2</v>
      </c>
      <c r="J129">
        <v>0.6750544443547779</v>
      </c>
      <c r="K129">
        <f t="shared" si="3"/>
        <v>0.49020710780859467</v>
      </c>
    </row>
    <row r="130" spans="1:11" x14ac:dyDescent="0.25">
      <c r="A130">
        <v>31.965783333333331</v>
      </c>
      <c r="B130">
        <f t="shared" si="2"/>
        <v>0.85963333333333125</v>
      </c>
      <c r="C130">
        <v>8.3919310877649866E-2</v>
      </c>
      <c r="D130">
        <v>1.0497088275836317E-3</v>
      </c>
      <c r="E130">
        <v>0.10330144734297055</v>
      </c>
      <c r="F130">
        <v>0</v>
      </c>
      <c r="G130">
        <v>6.1147884199690916E-2</v>
      </c>
      <c r="H130">
        <v>0.75058164875210498</v>
      </c>
      <c r="I130">
        <v>7.5056752878174315E-2</v>
      </c>
      <c r="J130">
        <v>0.67552489587393061</v>
      </c>
      <c r="K130">
        <f t="shared" si="3"/>
        <v>0.48917071633504561</v>
      </c>
    </row>
    <row r="131" spans="1:11" x14ac:dyDescent="0.25">
      <c r="A131">
        <v>31.972550000000002</v>
      </c>
      <c r="B131">
        <f t="shared" si="2"/>
        <v>0.86640000000000228</v>
      </c>
      <c r="C131">
        <v>8.3817455638628066E-2</v>
      </c>
      <c r="D131">
        <v>0</v>
      </c>
      <c r="E131">
        <v>0.10317606745721628</v>
      </c>
      <c r="F131">
        <v>0</v>
      </c>
      <c r="G131">
        <v>6.1073667284707929E-2</v>
      </c>
      <c r="H131">
        <v>0.75193280961944764</v>
      </c>
      <c r="I131">
        <v>7.6423069505442198E-2</v>
      </c>
      <c r="J131">
        <v>0.67550974011400544</v>
      </c>
      <c r="K131">
        <f t="shared" si="3"/>
        <v>0.48976515814737631</v>
      </c>
    </row>
    <row r="132" spans="1:11" x14ac:dyDescent="0.25">
      <c r="A132">
        <v>31.979316666666666</v>
      </c>
      <c r="B132">
        <f t="shared" si="2"/>
        <v>0.8731666666666662</v>
      </c>
      <c r="C132">
        <v>8.5298331210386907E-2</v>
      </c>
      <c r="D132">
        <v>1.0442571292998315E-3</v>
      </c>
      <c r="E132">
        <v>0.10276494778385936</v>
      </c>
      <c r="F132">
        <v>0</v>
      </c>
      <c r="G132">
        <v>6.0830310595859423E-2</v>
      </c>
      <c r="H132">
        <v>0.75006215328059445</v>
      </c>
      <c r="I132">
        <v>7.7568418484095347E-2</v>
      </c>
      <c r="J132">
        <v>0.6724937347964991</v>
      </c>
      <c r="K132">
        <f t="shared" si="3"/>
        <v>0.48126228067829474</v>
      </c>
    </row>
    <row r="133" spans="1:11" x14ac:dyDescent="0.25">
      <c r="A133">
        <v>31.986083333333333</v>
      </c>
      <c r="B133">
        <f t="shared" ref="B133:B196" si="4">B132+(A133-A132)</f>
        <v>0.87993333333333368</v>
      </c>
      <c r="C133">
        <v>8.3392779605904896E-2</v>
      </c>
      <c r="D133">
        <v>2.0862453705484023E-3</v>
      </c>
      <c r="E133">
        <v>0.10265330757783483</v>
      </c>
      <c r="F133">
        <v>0</v>
      </c>
      <c r="G133">
        <v>6.0369653796449263E-2</v>
      </c>
      <c r="H133">
        <v>0.7514980136492625</v>
      </c>
      <c r="I133">
        <v>7.8382315989826354E-2</v>
      </c>
      <c r="J133">
        <v>0.67311569765943613</v>
      </c>
      <c r="K133">
        <f t="shared" ref="K133:K196" si="5">$O$8/C133</f>
        <v>0.49225927724630769</v>
      </c>
    </row>
    <row r="134" spans="1:11" x14ac:dyDescent="0.25">
      <c r="A134">
        <v>31.992866666666664</v>
      </c>
      <c r="B134">
        <f t="shared" si="4"/>
        <v>0.88671666666666482</v>
      </c>
      <c r="C134">
        <v>8.3757634445195669E-2</v>
      </c>
      <c r="D134">
        <v>1.047686489976417E-3</v>
      </c>
      <c r="E134">
        <v>0.10194397559838717</v>
      </c>
      <c r="F134">
        <v>0</v>
      </c>
      <c r="G134">
        <v>6.0633779305132793E-2</v>
      </c>
      <c r="H134">
        <v>0.75261692416130788</v>
      </c>
      <c r="I134">
        <v>7.9608686439638227E-2</v>
      </c>
      <c r="J134">
        <v>0.67300823772166962</v>
      </c>
      <c r="K134">
        <f t="shared" si="5"/>
        <v>0.49011495714129549</v>
      </c>
    </row>
    <row r="135" spans="1:11" x14ac:dyDescent="0.25">
      <c r="A135">
        <v>31.999633333333335</v>
      </c>
      <c r="B135">
        <f t="shared" si="4"/>
        <v>0.89348333333333585</v>
      </c>
      <c r="C135">
        <v>8.3624675755093622E-2</v>
      </c>
      <c r="D135">
        <v>1.046023369661862E-3</v>
      </c>
      <c r="E135">
        <v>0.10062553220223455</v>
      </c>
      <c r="F135">
        <v>0</v>
      </c>
      <c r="G135">
        <v>6.0933198042633474E-2</v>
      </c>
      <c r="H135">
        <v>0.75377057063037656</v>
      </c>
      <c r="I135">
        <v>8.0776132183152854E-2</v>
      </c>
      <c r="J135">
        <v>0.67299443844722373</v>
      </c>
      <c r="K135">
        <f t="shared" si="5"/>
        <v>0.49089421328922689</v>
      </c>
    </row>
    <row r="136" spans="1:11" x14ac:dyDescent="0.25">
      <c r="A136">
        <v>32.006399999999999</v>
      </c>
      <c r="B136">
        <f t="shared" si="4"/>
        <v>0.90024999999999977</v>
      </c>
      <c r="C136">
        <v>8.5354979134301789E-2</v>
      </c>
      <c r="D136">
        <v>1.0449506364009523E-3</v>
      </c>
      <c r="E136">
        <v>0.10052233722741771</v>
      </c>
      <c r="F136">
        <v>0</v>
      </c>
      <c r="G136">
        <v>6.0080180246305806E-2</v>
      </c>
      <c r="H136">
        <v>0.75299755275557378</v>
      </c>
      <c r="I136">
        <v>8.1450083511427851E-2</v>
      </c>
      <c r="J136">
        <v>0.67154746924414588</v>
      </c>
      <c r="K136">
        <f t="shared" si="5"/>
        <v>0.48094287917019912</v>
      </c>
    </row>
    <row r="137" spans="1:11" x14ac:dyDescent="0.25">
      <c r="A137">
        <v>32.013166666666663</v>
      </c>
      <c r="B137">
        <f t="shared" si="4"/>
        <v>0.9070166666666637</v>
      </c>
      <c r="C137">
        <v>8.5212330155717983E-2</v>
      </c>
      <c r="D137">
        <v>1.0432042691419486E-3</v>
      </c>
      <c r="E137">
        <v>9.920084173613028E-2</v>
      </c>
      <c r="F137">
        <v>1.2124920298792815E-3</v>
      </c>
      <c r="G137">
        <v>6.037437537898295E-2</v>
      </c>
      <c r="H137">
        <v>0.75295675643014748</v>
      </c>
      <c r="I137">
        <v>8.2598902299778759E-2</v>
      </c>
      <c r="J137">
        <v>0.67035785413036875</v>
      </c>
      <c r="K137">
        <f t="shared" si="5"/>
        <v>0.48174799751804165</v>
      </c>
    </row>
    <row r="138" spans="1:11" x14ac:dyDescent="0.25">
      <c r="A138">
        <v>32.019933333333334</v>
      </c>
      <c r="B138">
        <f t="shared" si="4"/>
        <v>0.91378333333333472</v>
      </c>
      <c r="C138">
        <v>8.4964352239904298E-2</v>
      </c>
      <c r="D138">
        <v>1.0401684218654217E-3</v>
      </c>
      <c r="E138">
        <v>0.10006229694849106</v>
      </c>
      <c r="F138">
        <v>1.2089635352827753E-3</v>
      </c>
      <c r="G138">
        <v>5.9805223419387384E-2</v>
      </c>
      <c r="H138">
        <v>0.75291899543506902</v>
      </c>
      <c r="I138">
        <v>8.3725837927523805E-2</v>
      </c>
      <c r="J138">
        <v>0.66919315750754516</v>
      </c>
      <c r="K138">
        <f t="shared" si="5"/>
        <v>0.48315403265186607</v>
      </c>
    </row>
    <row r="139" spans="1:11" x14ac:dyDescent="0.25">
      <c r="A139">
        <v>32.026699999999998</v>
      </c>
      <c r="B139">
        <f t="shared" si="4"/>
        <v>0.92054999999999865</v>
      </c>
      <c r="C139">
        <v>8.5125565751041368E-2</v>
      </c>
      <c r="D139">
        <v>2.084284127480841E-3</v>
      </c>
      <c r="E139">
        <v>9.794751037879447E-2</v>
      </c>
      <c r="F139">
        <v>0</v>
      </c>
      <c r="G139">
        <v>6.0312901332587231E-2</v>
      </c>
      <c r="H139">
        <v>0.75452973841009607</v>
      </c>
      <c r="I139">
        <v>8.4260055442978793E-2</v>
      </c>
      <c r="J139">
        <v>0.67026968296711731</v>
      </c>
      <c r="K139">
        <f t="shared" si="5"/>
        <v>0.48223902013668768</v>
      </c>
    </row>
    <row r="140" spans="1:11" x14ac:dyDescent="0.25">
      <c r="A140">
        <v>32.033466666666669</v>
      </c>
      <c r="B140">
        <f t="shared" si="4"/>
        <v>0.92731666666666968</v>
      </c>
      <c r="C140">
        <v>8.5241087813551511E-2</v>
      </c>
      <c r="D140">
        <v>0</v>
      </c>
      <c r="E140">
        <v>9.8080432824793645E-2</v>
      </c>
      <c r="F140">
        <v>0</v>
      </c>
      <c r="G140">
        <v>6.0000013732898309E-2</v>
      </c>
      <c r="H140">
        <v>0.75667846562875651</v>
      </c>
      <c r="I140">
        <v>8.5368576480196134E-2</v>
      </c>
      <c r="J140">
        <v>0.67130988914856038</v>
      </c>
      <c r="K140">
        <f t="shared" si="5"/>
        <v>0.48158547091930892</v>
      </c>
    </row>
    <row r="141" spans="1:11" x14ac:dyDescent="0.25">
      <c r="A141">
        <v>32.04025</v>
      </c>
      <c r="B141">
        <f t="shared" si="4"/>
        <v>0.93410000000000082</v>
      </c>
      <c r="C141">
        <v>8.4994564781212353E-2</v>
      </c>
      <c r="D141">
        <v>1.0405382961784064E-3</v>
      </c>
      <c r="E141">
        <v>9.7796777532102017E-2</v>
      </c>
      <c r="F141">
        <v>0</v>
      </c>
      <c r="G141">
        <v>5.9432894279794889E-2</v>
      </c>
      <c r="H141">
        <v>0.75673522511071223</v>
      </c>
      <c r="I141">
        <v>8.6359248104818945E-2</v>
      </c>
      <c r="J141">
        <v>0.67037597700589324</v>
      </c>
      <c r="K141">
        <f t="shared" si="5"/>
        <v>0.48298228859732301</v>
      </c>
    </row>
    <row r="142" spans="1:11" x14ac:dyDescent="0.25">
      <c r="A142">
        <v>32.046999999999997</v>
      </c>
      <c r="B142">
        <f t="shared" si="4"/>
        <v>0.94084999999999752</v>
      </c>
      <c r="C142">
        <v>8.3545595584646651E-2</v>
      </c>
      <c r="D142">
        <v>0</v>
      </c>
      <c r="E142">
        <v>9.7063810413464791E-2</v>
      </c>
      <c r="F142">
        <v>0</v>
      </c>
      <c r="G142">
        <v>5.9294392405154578E-2</v>
      </c>
      <c r="H142">
        <v>0.76009620159673397</v>
      </c>
      <c r="I142">
        <v>8.7051613403811845E-2</v>
      </c>
      <c r="J142">
        <v>0.67304458819292212</v>
      </c>
      <c r="K142">
        <f t="shared" si="5"/>
        <v>0.49135886971769194</v>
      </c>
    </row>
    <row r="143" spans="1:11" x14ac:dyDescent="0.25">
      <c r="A143">
        <v>32.053783333333335</v>
      </c>
      <c r="B143">
        <f t="shared" si="4"/>
        <v>0.94763333333333577</v>
      </c>
      <c r="C143">
        <v>8.3545595584646651E-2</v>
      </c>
      <c r="D143">
        <v>0</v>
      </c>
      <c r="E143">
        <v>9.7063810413464791E-2</v>
      </c>
      <c r="F143">
        <v>0</v>
      </c>
      <c r="G143">
        <v>5.9294392405154578E-2</v>
      </c>
      <c r="H143">
        <v>0.76009620159673397</v>
      </c>
      <c r="I143">
        <v>8.7961263557275918E-2</v>
      </c>
      <c r="J143">
        <v>0.67213493803945801</v>
      </c>
      <c r="K143">
        <f t="shared" si="5"/>
        <v>0.49135886971769194</v>
      </c>
    </row>
    <row r="144" spans="1:11" x14ac:dyDescent="0.25">
      <c r="A144">
        <v>32.060549999999999</v>
      </c>
      <c r="B144">
        <f t="shared" si="4"/>
        <v>0.95439999999999969</v>
      </c>
      <c r="C144">
        <v>8.517304017160765E-2</v>
      </c>
      <c r="D144">
        <v>0</v>
      </c>
      <c r="E144">
        <v>9.569620297977241E-2</v>
      </c>
      <c r="F144">
        <v>0</v>
      </c>
      <c r="G144">
        <v>5.8374428684353982E-2</v>
      </c>
      <c r="H144">
        <v>0.76075632816426608</v>
      </c>
      <c r="I144">
        <v>8.9032956653057466E-2</v>
      </c>
      <c r="J144">
        <v>0.67172337151120864</v>
      </c>
      <c r="K144">
        <f t="shared" si="5"/>
        <v>0.48197022595006112</v>
      </c>
    </row>
    <row r="145" spans="1:11" x14ac:dyDescent="0.25">
      <c r="A145">
        <v>32.067316666666663</v>
      </c>
      <c r="B145">
        <f t="shared" si="4"/>
        <v>0.96116666666666362</v>
      </c>
      <c r="C145">
        <v>8.5304188510910622E-2</v>
      </c>
      <c r="D145">
        <v>1.0443288367733958E-3</v>
      </c>
      <c r="E145">
        <v>9.4688813124806093E-2</v>
      </c>
      <c r="F145">
        <v>0</v>
      </c>
      <c r="G145">
        <v>5.8069283729276749E-2</v>
      </c>
      <c r="H145">
        <v>0.76089338579823318</v>
      </c>
      <c r="I145">
        <v>8.9983117542100907E-2</v>
      </c>
      <c r="J145">
        <v>0.67091026825613231</v>
      </c>
      <c r="K145">
        <f t="shared" si="5"/>
        <v>0.48122923543329715</v>
      </c>
    </row>
    <row r="146" spans="1:11" x14ac:dyDescent="0.25">
      <c r="A146">
        <v>32.074083333333334</v>
      </c>
      <c r="B146">
        <f t="shared" si="4"/>
        <v>0.96793333333333464</v>
      </c>
      <c r="C146">
        <v>8.3309997340198366E-2</v>
      </c>
      <c r="D146">
        <v>2.0841743984641296E-3</v>
      </c>
      <c r="E146">
        <v>9.563782787102279E-2</v>
      </c>
      <c r="F146">
        <v>0</v>
      </c>
      <c r="G146">
        <v>5.7550457590897136E-2</v>
      </c>
      <c r="H146">
        <v>0.76141754279941765</v>
      </c>
      <c r="I146">
        <v>9.0734407547391066E-2</v>
      </c>
      <c r="J146">
        <v>0.67068313525202661</v>
      </c>
      <c r="K146">
        <f t="shared" si="5"/>
        <v>0.49274841828083565</v>
      </c>
    </row>
    <row r="147" spans="1:11" x14ac:dyDescent="0.25">
      <c r="A147">
        <v>32.080850000000005</v>
      </c>
      <c r="B147">
        <f t="shared" si="4"/>
        <v>0.97470000000000567</v>
      </c>
      <c r="C147">
        <v>8.3419293415202558E-2</v>
      </c>
      <c r="D147">
        <v>1.0434543345618507E-3</v>
      </c>
      <c r="E147">
        <v>9.345574774974956E-2</v>
      </c>
      <c r="F147">
        <v>0</v>
      </c>
      <c r="G147">
        <v>5.723126085260339E-2</v>
      </c>
      <c r="H147">
        <v>0.76485024364788268</v>
      </c>
      <c r="I147">
        <v>9.1861342555326297E-2</v>
      </c>
      <c r="J147">
        <v>0.67298890109255638</v>
      </c>
      <c r="K147">
        <f t="shared" si="5"/>
        <v>0.4921028186134474</v>
      </c>
    </row>
    <row r="148" spans="1:11" x14ac:dyDescent="0.25">
      <c r="A148">
        <v>32.087616666666669</v>
      </c>
      <c r="B148">
        <f t="shared" si="4"/>
        <v>0.9814666666666696</v>
      </c>
      <c r="C148">
        <v>8.5014491482981305E-2</v>
      </c>
      <c r="D148">
        <v>1.0407822470282107E-3</v>
      </c>
      <c r="E148">
        <v>9.4367245471221273E-2</v>
      </c>
      <c r="F148">
        <v>1.2096769699758995E-3</v>
      </c>
      <c r="G148">
        <v>5.6691014905718463E-2</v>
      </c>
      <c r="H148">
        <v>0.76167678892307489</v>
      </c>
      <c r="I148">
        <v>9.3010161838166211E-2</v>
      </c>
      <c r="J148">
        <v>0.66866662708490865</v>
      </c>
      <c r="K148">
        <f t="shared" si="5"/>
        <v>0.48286908149749003</v>
      </c>
    </row>
    <row r="149" spans="1:11" x14ac:dyDescent="0.25">
      <c r="A149">
        <v>32.094383333333333</v>
      </c>
      <c r="B149">
        <f t="shared" si="4"/>
        <v>0.98823333333333352</v>
      </c>
      <c r="C149">
        <v>8.3605528859737502E-2</v>
      </c>
      <c r="D149">
        <v>0</v>
      </c>
      <c r="E149">
        <v>9.3664389803811227E-2</v>
      </c>
      <c r="F149">
        <v>0</v>
      </c>
      <c r="G149">
        <v>5.617229235586655E-2</v>
      </c>
      <c r="H149">
        <v>0.76655778898058469</v>
      </c>
      <c r="I149">
        <v>9.3603304185239294E-2</v>
      </c>
      <c r="J149">
        <v>0.67295448479534536</v>
      </c>
      <c r="K149">
        <f t="shared" si="5"/>
        <v>0.49100663528165928</v>
      </c>
    </row>
    <row r="150" spans="1:11" x14ac:dyDescent="0.25">
      <c r="A150">
        <v>32.101166666666664</v>
      </c>
      <c r="B150">
        <f t="shared" si="4"/>
        <v>0.99501666666666466</v>
      </c>
      <c r="C150">
        <v>8.5173863964744828E-2</v>
      </c>
      <c r="D150">
        <v>1.0427333502670921E-3</v>
      </c>
      <c r="E150">
        <v>9.2238196195544658E-2</v>
      </c>
      <c r="F150">
        <v>0</v>
      </c>
      <c r="G150">
        <v>5.6008439499798848E-2</v>
      </c>
      <c r="H150">
        <v>0.76553676698964468</v>
      </c>
      <c r="I150">
        <v>9.4770749928753895E-2</v>
      </c>
      <c r="J150">
        <v>0.67076601706089078</v>
      </c>
      <c r="K150">
        <f t="shared" si="5"/>
        <v>0.48196556438199339</v>
      </c>
    </row>
    <row r="151" spans="1:11" x14ac:dyDescent="0.25">
      <c r="A151">
        <v>32.107933333333335</v>
      </c>
      <c r="B151">
        <f t="shared" si="4"/>
        <v>1.0017833333333357</v>
      </c>
      <c r="C151">
        <v>8.351779141050103E-2</v>
      </c>
      <c r="D151">
        <v>1.0446864015805474E-3</v>
      </c>
      <c r="E151">
        <v>9.2410959376260343E-2</v>
      </c>
      <c r="F151">
        <v>0</v>
      </c>
      <c r="G151">
        <v>5.4927850756235942E-2</v>
      </c>
      <c r="H151">
        <v>0.76809871205542202</v>
      </c>
      <c r="I151">
        <v>9.5938195672268509E-2</v>
      </c>
      <c r="J151">
        <v>0.67216051638315355</v>
      </c>
      <c r="K151">
        <f t="shared" si="5"/>
        <v>0.49152244956518187</v>
      </c>
    </row>
    <row r="152" spans="1:11" x14ac:dyDescent="0.25">
      <c r="A152">
        <v>32.114699999999999</v>
      </c>
      <c r="B152">
        <f t="shared" si="4"/>
        <v>1.0085499999999996</v>
      </c>
      <c r="C152">
        <v>8.5068736379931828E-2</v>
      </c>
      <c r="D152">
        <v>0</v>
      </c>
      <c r="E152">
        <v>9.2124349314093343E-2</v>
      </c>
      <c r="F152">
        <v>1.2104488242966761E-3</v>
      </c>
      <c r="G152">
        <v>5.4757493529926392E-2</v>
      </c>
      <c r="H152">
        <v>0.76683897195175166</v>
      </c>
      <c r="I152">
        <v>9.6534595697988806E-2</v>
      </c>
      <c r="J152">
        <v>0.67030437625376282</v>
      </c>
      <c r="K152">
        <f t="shared" si="5"/>
        <v>0.48256117538907622</v>
      </c>
    </row>
    <row r="153" spans="1:11" x14ac:dyDescent="0.25">
      <c r="A153">
        <v>32.12146666666667</v>
      </c>
      <c r="B153">
        <f t="shared" si="4"/>
        <v>1.0153166666666706</v>
      </c>
      <c r="C153">
        <v>8.3484406029192784E-2</v>
      </c>
      <c r="D153">
        <v>1.0442687988964333E-3</v>
      </c>
      <c r="E153">
        <v>9.1219343804158901E-2</v>
      </c>
      <c r="F153">
        <v>0</v>
      </c>
      <c r="G153">
        <v>5.4115881048717611E-2</v>
      </c>
      <c r="H153">
        <v>0.77013610031903423</v>
      </c>
      <c r="I153">
        <v>9.7702254067042957E-2</v>
      </c>
      <c r="J153">
        <v>0.67243384625199132</v>
      </c>
      <c r="K153">
        <f t="shared" si="5"/>
        <v>0.49171900920045741</v>
      </c>
    </row>
    <row r="154" spans="1:11" x14ac:dyDescent="0.25">
      <c r="A154">
        <v>32.128233333333334</v>
      </c>
      <c r="B154">
        <f t="shared" si="4"/>
        <v>1.0220833333333346</v>
      </c>
      <c r="C154">
        <v>8.5116250037945804E-2</v>
      </c>
      <c r="D154">
        <v>1.0420280169627578E-3</v>
      </c>
      <c r="E154">
        <v>9.1023606214551592E-2</v>
      </c>
      <c r="F154">
        <v>0</v>
      </c>
      <c r="G154">
        <v>5.3211442052198625E-2</v>
      </c>
      <c r="H154">
        <v>0.76960667367834124</v>
      </c>
      <c r="I154">
        <v>9.8788678339398833E-2</v>
      </c>
      <c r="J154">
        <v>0.67081799533894237</v>
      </c>
      <c r="K154">
        <f t="shared" si="5"/>
        <v>0.48229179972170322</v>
      </c>
    </row>
    <row r="155" spans="1:11" x14ac:dyDescent="0.25">
      <c r="A155">
        <v>32.134999999999998</v>
      </c>
      <c r="B155">
        <f t="shared" si="4"/>
        <v>1.0288499999999985</v>
      </c>
      <c r="C155">
        <v>8.4951259270744109E-2</v>
      </c>
      <c r="D155">
        <v>1.0400081323709469E-3</v>
      </c>
      <c r="E155">
        <v>9.0847164529020225E-2</v>
      </c>
      <c r="F155">
        <v>1.2087772345358624E-3</v>
      </c>
      <c r="G155">
        <v>5.2714901314186477E-2</v>
      </c>
      <c r="H155">
        <v>0.7692378895191424</v>
      </c>
      <c r="I155">
        <v>9.9484514100624602E-2</v>
      </c>
      <c r="J155">
        <v>0.66975337541851776</v>
      </c>
      <c r="K155">
        <f t="shared" si="5"/>
        <v>0.48322849795000805</v>
      </c>
    </row>
    <row r="156" spans="1:11" x14ac:dyDescent="0.25">
      <c r="A156">
        <v>32.141783333333336</v>
      </c>
      <c r="B156">
        <f t="shared" si="4"/>
        <v>1.0356333333333367</v>
      </c>
      <c r="C156">
        <v>8.336004356037717E-2</v>
      </c>
      <c r="D156">
        <v>1.0427132048386346E-3</v>
      </c>
      <c r="E156">
        <v>9.108345899238629E-2</v>
      </c>
      <c r="F156">
        <v>1.2119212772745054E-3</v>
      </c>
      <c r="G156">
        <v>5.2063177325957728E-2</v>
      </c>
      <c r="H156">
        <v>0.77123868563916564</v>
      </c>
      <c r="I156">
        <v>0.10045308840810833</v>
      </c>
      <c r="J156">
        <v>0.67078559723105735</v>
      </c>
      <c r="K156">
        <f t="shared" si="5"/>
        <v>0.49245259075027326</v>
      </c>
    </row>
    <row r="157" spans="1:11" x14ac:dyDescent="0.25">
      <c r="A157">
        <v>32.14855</v>
      </c>
      <c r="B157">
        <f t="shared" si="4"/>
        <v>1.0424000000000007</v>
      </c>
      <c r="C157">
        <v>8.5245188470612368E-2</v>
      </c>
      <c r="D157">
        <v>1.0436065340995197E-3</v>
      </c>
      <c r="E157">
        <v>9.0007550456790306E-2</v>
      </c>
      <c r="F157">
        <v>0</v>
      </c>
      <c r="G157">
        <v>5.1713025768429295E-2</v>
      </c>
      <c r="H157">
        <v>0.77199062877006841</v>
      </c>
      <c r="I157">
        <v>0.10152131159393461</v>
      </c>
      <c r="J157">
        <v>0.67046931717613378</v>
      </c>
      <c r="K157">
        <f t="shared" si="5"/>
        <v>0.48156230460462113</v>
      </c>
    </row>
    <row r="158" spans="1:11" x14ac:dyDescent="0.25">
      <c r="A158">
        <v>32.155316666666664</v>
      </c>
      <c r="B158">
        <f t="shared" si="4"/>
        <v>1.0491666666666646</v>
      </c>
      <c r="C158">
        <v>8.5087182471989334E-2</v>
      </c>
      <c r="D158">
        <v>1.0416721599072829E-3</v>
      </c>
      <c r="E158">
        <v>8.9840717194424519E-2</v>
      </c>
      <c r="F158">
        <v>0</v>
      </c>
      <c r="G158">
        <v>5.1223149000181503E-2</v>
      </c>
      <c r="H158">
        <v>0.77280727917349734</v>
      </c>
      <c r="I158">
        <v>0.10239413380596288</v>
      </c>
      <c r="J158">
        <v>0.67041314536753449</v>
      </c>
      <c r="K158">
        <f t="shared" si="5"/>
        <v>0.48245656071497373</v>
      </c>
    </row>
    <row r="159" spans="1:11" x14ac:dyDescent="0.25">
      <c r="A159">
        <v>32.162083333333335</v>
      </c>
      <c r="B159">
        <f t="shared" si="4"/>
        <v>1.0559333333333356</v>
      </c>
      <c r="C159">
        <v>8.3603943665666494E-2</v>
      </c>
      <c r="D159">
        <v>0</v>
      </c>
      <c r="E159">
        <v>8.9037299623577162E-2</v>
      </c>
      <c r="F159">
        <v>0</v>
      </c>
      <c r="G159">
        <v>5.1424363027414217E-2</v>
      </c>
      <c r="H159">
        <v>0.77593439368334216</v>
      </c>
      <c r="I159">
        <v>0.10306440234009431</v>
      </c>
      <c r="J159">
        <v>0.67286999134324788</v>
      </c>
      <c r="K159">
        <f t="shared" si="5"/>
        <v>0.49101594513922037</v>
      </c>
    </row>
    <row r="160" spans="1:11" x14ac:dyDescent="0.25">
      <c r="A160">
        <v>32.168849999999999</v>
      </c>
      <c r="B160">
        <f t="shared" si="4"/>
        <v>1.0626999999999995</v>
      </c>
      <c r="C160">
        <v>8.3286397190133213E-2</v>
      </c>
      <c r="D160">
        <v>1.0417919955942299E-3</v>
      </c>
      <c r="E160">
        <v>8.8699116046980178E-2</v>
      </c>
      <c r="F160">
        <v>2.4217011544421831E-3</v>
      </c>
      <c r="G160">
        <v>5.044090269135152E-2</v>
      </c>
      <c r="H160">
        <v>0.77411009092149863</v>
      </c>
      <c r="I160">
        <v>0.10405464857249548</v>
      </c>
      <c r="J160">
        <v>0.67005544234900316</v>
      </c>
      <c r="K160">
        <f t="shared" si="5"/>
        <v>0.49288804416222959</v>
      </c>
    </row>
    <row r="161" spans="1:11" x14ac:dyDescent="0.25">
      <c r="A161">
        <v>32.17561666666667</v>
      </c>
      <c r="B161">
        <f t="shared" si="4"/>
        <v>1.0694666666666706</v>
      </c>
      <c r="C161">
        <v>8.6873473118622313E-2</v>
      </c>
      <c r="D161">
        <v>2.0827671299375366E-3</v>
      </c>
      <c r="E161">
        <v>8.7512856933185015E-2</v>
      </c>
      <c r="F161">
        <v>0</v>
      </c>
      <c r="G161">
        <v>4.9633297407971309E-2</v>
      </c>
      <c r="H161">
        <v>0.77389760541028374</v>
      </c>
      <c r="I161">
        <v>0.10500523485376055</v>
      </c>
      <c r="J161">
        <v>0.66889237055652317</v>
      </c>
      <c r="K161">
        <f t="shared" si="5"/>
        <v>0.47253629839698041</v>
      </c>
    </row>
    <row r="162" spans="1:11" x14ac:dyDescent="0.25">
      <c r="A162">
        <v>32.182383333333334</v>
      </c>
      <c r="B162">
        <f t="shared" si="4"/>
        <v>1.0762333333333345</v>
      </c>
      <c r="C162">
        <v>8.5086780730306288E-2</v>
      </c>
      <c r="D162">
        <v>1.0416672416209494E-3</v>
      </c>
      <c r="E162">
        <v>8.8688494380466998E-2</v>
      </c>
      <c r="F162">
        <v>0</v>
      </c>
      <c r="G162">
        <v>5.0040840060504369E-2</v>
      </c>
      <c r="H162">
        <v>0.77514221758710145</v>
      </c>
      <c r="I162">
        <v>0.10552082603386165</v>
      </c>
      <c r="J162">
        <v>0.66962139155323985</v>
      </c>
      <c r="K162">
        <f t="shared" si="5"/>
        <v>0.48245883865884509</v>
      </c>
    </row>
    <row r="163" spans="1:11" x14ac:dyDescent="0.25">
      <c r="A163">
        <v>32.189166666666665</v>
      </c>
      <c r="B163">
        <f t="shared" si="4"/>
        <v>1.0830166666666656</v>
      </c>
      <c r="C163">
        <v>8.5217841801337568E-2</v>
      </c>
      <c r="D163">
        <v>2.086543489933027E-3</v>
      </c>
      <c r="E163">
        <v>8.7671530482072588E-2</v>
      </c>
      <c r="F163">
        <v>0</v>
      </c>
      <c r="G163">
        <v>4.9723289801303035E-2</v>
      </c>
      <c r="H163">
        <v>0.77530079442535371</v>
      </c>
      <c r="I163">
        <v>0.1064525729521872</v>
      </c>
      <c r="J163">
        <v>0.66884822147316647</v>
      </c>
      <c r="K163">
        <f t="shared" si="5"/>
        <v>0.4817168394391213</v>
      </c>
    </row>
    <row r="164" spans="1:11" x14ac:dyDescent="0.25">
      <c r="A164">
        <v>32.195933333333336</v>
      </c>
      <c r="B164">
        <f t="shared" si="4"/>
        <v>1.0897833333333367</v>
      </c>
      <c r="C164">
        <v>8.5093455215697222E-2</v>
      </c>
      <c r="D164">
        <v>2.0834979068131455E-3</v>
      </c>
      <c r="E164">
        <v>8.7543562416887918E-2</v>
      </c>
      <c r="F164">
        <v>0</v>
      </c>
      <c r="G164">
        <v>4.8862605614425132E-2</v>
      </c>
      <c r="H164">
        <v>0.77641687884617661</v>
      </c>
      <c r="I164">
        <v>0.10738063707636916</v>
      </c>
      <c r="J164">
        <v>0.66903624176980747</v>
      </c>
      <c r="K164">
        <f t="shared" si="5"/>
        <v>0.48242099597796917</v>
      </c>
    </row>
    <row r="165" spans="1:11" x14ac:dyDescent="0.25">
      <c r="A165">
        <v>32.2027</v>
      </c>
      <c r="B165">
        <f t="shared" si="4"/>
        <v>1.0965500000000006</v>
      </c>
      <c r="C165">
        <v>8.3615333071491077E-2</v>
      </c>
      <c r="D165">
        <v>1.045906506244511E-3</v>
      </c>
      <c r="E165">
        <v>8.7892943124379272E-2</v>
      </c>
      <c r="F165">
        <v>0</v>
      </c>
      <c r="G165">
        <v>4.9057613119810189E-2</v>
      </c>
      <c r="H165">
        <v>0.77838820417807497</v>
      </c>
      <c r="I165">
        <v>0.10783730355017299</v>
      </c>
      <c r="J165">
        <v>0.67055090062790201</v>
      </c>
      <c r="K165">
        <f t="shared" si="5"/>
        <v>0.49094906291008722</v>
      </c>
    </row>
    <row r="166" spans="1:11" x14ac:dyDescent="0.25">
      <c r="A166">
        <v>32.209466666666664</v>
      </c>
      <c r="B166">
        <f t="shared" si="4"/>
        <v>1.1033166666666645</v>
      </c>
      <c r="C166">
        <v>8.5057501919290221E-2</v>
      </c>
      <c r="D166">
        <v>2.082617596833757E-3</v>
      </c>
      <c r="E166">
        <v>8.7506573912423974E-2</v>
      </c>
      <c r="F166">
        <v>1.2102889683936271E-3</v>
      </c>
      <c r="G166">
        <v>4.8054186855408097E-2</v>
      </c>
      <c r="H166">
        <v>0.77608883074765023</v>
      </c>
      <c r="I166">
        <v>0.10874674110617756</v>
      </c>
      <c r="J166">
        <v>0.66734208964147268</v>
      </c>
      <c r="K166">
        <f t="shared" si="5"/>
        <v>0.48262491244236072</v>
      </c>
    </row>
    <row r="167" spans="1:11" x14ac:dyDescent="0.25">
      <c r="A167">
        <v>32.216249999999995</v>
      </c>
      <c r="B167">
        <f t="shared" si="4"/>
        <v>1.1100999999999956</v>
      </c>
      <c r="C167">
        <v>8.5243978776681814E-2</v>
      </c>
      <c r="D167">
        <v>1.0435917245306416E-3</v>
      </c>
      <c r="E167">
        <v>8.654449344358485E-2</v>
      </c>
      <c r="F167">
        <v>0</v>
      </c>
      <c r="G167">
        <v>4.8159539041248298E-2</v>
      </c>
      <c r="H167">
        <v>0.77900839701395441</v>
      </c>
      <c r="I167">
        <v>0.10965660385710112</v>
      </c>
      <c r="J167">
        <v>0.66935179315685334</v>
      </c>
      <c r="K167">
        <f t="shared" si="5"/>
        <v>0.48156913843623511</v>
      </c>
    </row>
    <row r="168" spans="1:11" x14ac:dyDescent="0.25">
      <c r="A168">
        <v>32.223016666666666</v>
      </c>
      <c r="B168">
        <f t="shared" si="4"/>
        <v>1.1168666666666667</v>
      </c>
      <c r="C168">
        <v>8.5174289850692447E-2</v>
      </c>
      <c r="D168">
        <v>1.0427385641374079E-3</v>
      </c>
      <c r="E168">
        <v>8.6473741316749272E-2</v>
      </c>
      <c r="F168">
        <v>1.2119507517969507E-3</v>
      </c>
      <c r="G168">
        <v>4.7725739900736475E-2</v>
      </c>
      <c r="H168">
        <v>0.77837153961588745</v>
      </c>
      <c r="I168">
        <v>0.11019039611855434</v>
      </c>
      <c r="J168">
        <v>0.66818114349733315</v>
      </c>
      <c r="K168">
        <f t="shared" si="5"/>
        <v>0.48196315447213134</v>
      </c>
    </row>
    <row r="169" spans="1:11" x14ac:dyDescent="0.25">
      <c r="A169">
        <v>32.229783333333337</v>
      </c>
      <c r="B169">
        <f t="shared" si="4"/>
        <v>1.1236333333333377</v>
      </c>
      <c r="C169">
        <v>8.5219880087241948E-2</v>
      </c>
      <c r="D169">
        <v>2.0865933969958497E-3</v>
      </c>
      <c r="E169">
        <v>8.652002709534351E-2</v>
      </c>
      <c r="F169">
        <v>1.2125994583674147E-3</v>
      </c>
      <c r="G169">
        <v>4.61727306017106E-2</v>
      </c>
      <c r="H169">
        <v>0.77878816936034068</v>
      </c>
      <c r="I169">
        <v>0.11098219674547311</v>
      </c>
      <c r="J169">
        <v>0.66780597261486752</v>
      </c>
      <c r="K169">
        <f t="shared" si="5"/>
        <v>0.48170531775377368</v>
      </c>
    </row>
    <row r="170" spans="1:11" x14ac:dyDescent="0.25">
      <c r="A170">
        <v>32.236550000000001</v>
      </c>
      <c r="B170">
        <f t="shared" si="4"/>
        <v>1.1304000000000016</v>
      </c>
      <c r="C170">
        <v>8.5407249628976126E-2</v>
      </c>
      <c r="D170">
        <v>1.0455905532192669E-3</v>
      </c>
      <c r="E170">
        <v>8.5554118482057295E-2</v>
      </c>
      <c r="F170">
        <v>0</v>
      </c>
      <c r="G170">
        <v>4.6274248737673725E-2</v>
      </c>
      <c r="H170">
        <v>0.78171879259807364</v>
      </c>
      <c r="I170">
        <v>0.11185523196081792</v>
      </c>
      <c r="J170">
        <v>0.66986356063725572</v>
      </c>
      <c r="K170">
        <f t="shared" si="5"/>
        <v>0.4806485350446883</v>
      </c>
    </row>
    <row r="171" spans="1:11" x14ac:dyDescent="0.25">
      <c r="A171">
        <v>32.243299999999998</v>
      </c>
      <c r="B171">
        <f t="shared" si="4"/>
        <v>1.1371499999999983</v>
      </c>
      <c r="C171">
        <v>8.5376338557850595E-2</v>
      </c>
      <c r="D171">
        <v>1.0452121272179714E-3</v>
      </c>
      <c r="E171">
        <v>8.6678872556079881E-2</v>
      </c>
      <c r="F171">
        <v>1.214825716565887E-3</v>
      </c>
      <c r="G171">
        <v>4.5466774390717994E-2</v>
      </c>
      <c r="H171">
        <v>0.78021797665156767</v>
      </c>
      <c r="I171">
        <v>0.11256579783615116</v>
      </c>
      <c r="J171">
        <v>0.6676521788154165</v>
      </c>
      <c r="K171">
        <f t="shared" si="5"/>
        <v>0.48082255704310278</v>
      </c>
    </row>
    <row r="172" spans="1:11" x14ac:dyDescent="0.25">
      <c r="A172">
        <v>32.250083333333336</v>
      </c>
      <c r="B172">
        <f t="shared" si="4"/>
        <v>1.1439333333333366</v>
      </c>
      <c r="C172">
        <v>8.3523179779459361E-2</v>
      </c>
      <c r="D172">
        <v>1.0447538022586831E-3</v>
      </c>
      <c r="E172">
        <v>8.6640863916779873E-2</v>
      </c>
      <c r="F172">
        <v>1.2142930161383007E-3</v>
      </c>
      <c r="G172">
        <v>4.5446837234442303E-2</v>
      </c>
      <c r="H172">
        <v>0.78213007225092135</v>
      </c>
      <c r="I172">
        <v>0.11316241058098431</v>
      </c>
      <c r="J172">
        <v>0.66896766166993704</v>
      </c>
      <c r="K172">
        <f t="shared" si="5"/>
        <v>0.49149073975340801</v>
      </c>
    </row>
    <row r="173" spans="1:11" x14ac:dyDescent="0.25">
      <c r="A173">
        <v>32.25685</v>
      </c>
      <c r="B173">
        <f t="shared" si="4"/>
        <v>1.1507000000000005</v>
      </c>
      <c r="C173">
        <v>8.3741850867842499E-2</v>
      </c>
      <c r="D173">
        <v>1.0474890603227986E-3</v>
      </c>
      <c r="E173">
        <v>8.4551225448498621E-2</v>
      </c>
      <c r="F173">
        <v>0</v>
      </c>
      <c r="G173">
        <v>4.5169596551697375E-2</v>
      </c>
      <c r="H173">
        <v>0.78548983807163864</v>
      </c>
      <c r="I173">
        <v>0.11401334932895534</v>
      </c>
      <c r="J173">
        <v>0.67147648874268329</v>
      </c>
      <c r="K173">
        <f t="shared" si="5"/>
        <v>0.49020733350099877</v>
      </c>
    </row>
    <row r="174" spans="1:11" x14ac:dyDescent="0.25">
      <c r="A174">
        <v>32.263633333333331</v>
      </c>
      <c r="B174">
        <f t="shared" si="4"/>
        <v>1.1574833333333316</v>
      </c>
      <c r="C174">
        <v>8.5383470828447605E-2</v>
      </c>
      <c r="D174">
        <v>1.0452994433977061E-3</v>
      </c>
      <c r="E174">
        <v>8.5530298790794365E-2</v>
      </c>
      <c r="F174">
        <v>0</v>
      </c>
      <c r="G174">
        <v>4.4284383796752098E-2</v>
      </c>
      <c r="H174">
        <v>0.78375654714060827</v>
      </c>
      <c r="I174">
        <v>0.11484566080540425</v>
      </c>
      <c r="J174">
        <v>0.66891088633520401</v>
      </c>
      <c r="K174">
        <f t="shared" si="5"/>
        <v>0.48078239286902197</v>
      </c>
    </row>
    <row r="175" spans="1:11" x14ac:dyDescent="0.25">
      <c r="A175">
        <v>32.270383333333335</v>
      </c>
      <c r="B175">
        <f t="shared" si="4"/>
        <v>1.1642333333333355</v>
      </c>
      <c r="C175">
        <v>8.3760801032802826E-2</v>
      </c>
      <c r="D175">
        <v>0</v>
      </c>
      <c r="E175">
        <v>8.4570358768973883E-2</v>
      </c>
      <c r="F175">
        <v>1.2177476478846361E-3</v>
      </c>
      <c r="G175">
        <v>4.4783503905338397E-2</v>
      </c>
      <c r="H175">
        <v>0.78566758864500019</v>
      </c>
      <c r="I175">
        <v>0.11529843057742507</v>
      </c>
      <c r="J175">
        <v>0.67036915806757513</v>
      </c>
      <c r="K175">
        <f t="shared" si="5"/>
        <v>0.49009642828376038</v>
      </c>
    </row>
    <row r="176" spans="1:11" x14ac:dyDescent="0.25">
      <c r="A176">
        <v>32.277166666666666</v>
      </c>
      <c r="B176">
        <f t="shared" si="4"/>
        <v>1.1710166666666666</v>
      </c>
      <c r="C176">
        <v>8.3773434507215819E-2</v>
      </c>
      <c r="D176">
        <v>0</v>
      </c>
      <c r="E176">
        <v>8.5741787146643142E-2</v>
      </c>
      <c r="F176">
        <v>0</v>
      </c>
      <c r="G176">
        <v>4.4790258511833755E-2</v>
      </c>
      <c r="H176">
        <v>0.78569451983430738</v>
      </c>
      <c r="I176">
        <v>0.11617146669709277</v>
      </c>
      <c r="J176">
        <v>0.66952305313721461</v>
      </c>
      <c r="K176">
        <f t="shared" si="5"/>
        <v>0.49002251916539791</v>
      </c>
    </row>
    <row r="177" spans="1:11" x14ac:dyDescent="0.25">
      <c r="A177">
        <v>32.283933333333337</v>
      </c>
      <c r="B177">
        <f t="shared" si="4"/>
        <v>1.1777833333333376</v>
      </c>
      <c r="C177">
        <v>8.3752066324312979E-2</v>
      </c>
      <c r="D177">
        <v>1.0476168408624946E-3</v>
      </c>
      <c r="E177">
        <v>8.5719916893848294E-2</v>
      </c>
      <c r="F177">
        <v>0</v>
      </c>
      <c r="G177">
        <v>4.3986288079725329E-2</v>
      </c>
      <c r="H177">
        <v>0.78549411186125084</v>
      </c>
      <c r="I177">
        <v>0.11698168140868019</v>
      </c>
      <c r="J177">
        <v>0.66851243045257069</v>
      </c>
      <c r="K177">
        <f t="shared" si="5"/>
        <v>0.49014754164275975</v>
      </c>
    </row>
    <row r="178" spans="1:11" x14ac:dyDescent="0.25">
      <c r="A178">
        <v>32.290700000000001</v>
      </c>
      <c r="B178">
        <f t="shared" si="4"/>
        <v>1.1845500000000015</v>
      </c>
      <c r="C178">
        <v>8.3676340791304871E-2</v>
      </c>
      <c r="D178">
        <v>0</v>
      </c>
      <c r="E178">
        <v>8.5642412102849313E-2</v>
      </c>
      <c r="F178">
        <v>1.2165197314946813E-3</v>
      </c>
      <c r="G178">
        <v>4.355060272820855E-2</v>
      </c>
      <c r="H178">
        <v>0.78591412464614252</v>
      </c>
      <c r="I178">
        <v>0.11739762345495908</v>
      </c>
      <c r="J178">
        <v>0.66851650119118344</v>
      </c>
      <c r="K178">
        <f t="shared" si="5"/>
        <v>0.49059111605689532</v>
      </c>
    </row>
    <row r="179" spans="1:11" x14ac:dyDescent="0.25">
      <c r="A179">
        <v>32.297466666666665</v>
      </c>
      <c r="B179">
        <f t="shared" si="4"/>
        <v>1.1913166666666655</v>
      </c>
      <c r="C179">
        <v>8.3703864243733328E-2</v>
      </c>
      <c r="D179">
        <v>1.0470139027668026E-3</v>
      </c>
      <c r="E179">
        <v>8.4512871679316343E-2</v>
      </c>
      <c r="F179">
        <v>2.4338397566599857E-3</v>
      </c>
      <c r="G179">
        <v>4.3168882923107325E-2</v>
      </c>
      <c r="H179">
        <v>0.78513352749441623</v>
      </c>
      <c r="I179">
        <v>0.11822972109888411</v>
      </c>
      <c r="J179">
        <v>0.66690380639553215</v>
      </c>
      <c r="K179">
        <f t="shared" si="5"/>
        <v>0.49042980019213073</v>
      </c>
    </row>
    <row r="180" spans="1:11" x14ac:dyDescent="0.25">
      <c r="A180">
        <v>32.304250000000003</v>
      </c>
      <c r="B180">
        <f t="shared" si="4"/>
        <v>1.1981000000000037</v>
      </c>
      <c r="C180">
        <v>8.3662415384618966E-2</v>
      </c>
      <c r="D180">
        <v>1.0464954376739582E-3</v>
      </c>
      <c r="E180">
        <v>8.5628159502809498E-2</v>
      </c>
      <c r="F180">
        <v>0</v>
      </c>
      <c r="G180">
        <v>4.2751657677678946E-2</v>
      </c>
      <c r="H180">
        <v>0.78691127199721866</v>
      </c>
      <c r="I180">
        <v>0.11905877730565888</v>
      </c>
      <c r="J180">
        <v>0.66785249469155983</v>
      </c>
      <c r="K180">
        <f t="shared" si="5"/>
        <v>0.49067277376156687</v>
      </c>
    </row>
    <row r="181" spans="1:11" x14ac:dyDescent="0.25">
      <c r="A181">
        <v>32.311016666666667</v>
      </c>
      <c r="B181">
        <f t="shared" si="4"/>
        <v>1.2048666666666676</v>
      </c>
      <c r="C181">
        <v>8.3562380889764601E-2</v>
      </c>
      <c r="D181">
        <v>2.0904883025499917E-3</v>
      </c>
      <c r="E181">
        <v>8.4370020872525611E-2</v>
      </c>
      <c r="F181">
        <v>1.2148629373816514E-3</v>
      </c>
      <c r="G181">
        <v>4.2700539855412965E-2</v>
      </c>
      <c r="H181">
        <v>0.78606170714236523</v>
      </c>
      <c r="I181">
        <v>0.11955574111412638</v>
      </c>
      <c r="J181">
        <v>0.66650596602823886</v>
      </c>
      <c r="K181">
        <f t="shared" si="5"/>
        <v>0.4912601696990615</v>
      </c>
    </row>
    <row r="182" spans="1:11" x14ac:dyDescent="0.25">
      <c r="A182">
        <v>32.317783333333331</v>
      </c>
      <c r="B182">
        <f t="shared" si="4"/>
        <v>1.2116333333333316</v>
      </c>
      <c r="C182">
        <v>8.5450639694652983E-2</v>
      </c>
      <c r="D182">
        <v>1.0461217521862442E-3</v>
      </c>
      <c r="E182">
        <v>8.4440859065793156E-2</v>
      </c>
      <c r="F182">
        <v>0</v>
      </c>
      <c r="G182">
        <v>4.2340684465955979E-2</v>
      </c>
      <c r="H182">
        <v>0.78672169502141165</v>
      </c>
      <c r="I182">
        <v>0.12024831981403497</v>
      </c>
      <c r="J182">
        <v>0.66647337520737671</v>
      </c>
      <c r="K182">
        <f t="shared" si="5"/>
        <v>0.48040447166988387</v>
      </c>
    </row>
    <row r="183" spans="1:11" x14ac:dyDescent="0.25">
      <c r="A183">
        <v>32.324550000000002</v>
      </c>
      <c r="B183">
        <f t="shared" si="4"/>
        <v>1.2184000000000026</v>
      </c>
      <c r="C183">
        <v>8.5347279821897382E-2</v>
      </c>
      <c r="D183">
        <v>0</v>
      </c>
      <c r="E183">
        <v>8.4338720609257289E-2</v>
      </c>
      <c r="F183">
        <v>0</v>
      </c>
      <c r="G183">
        <v>4.2289469779039364E-2</v>
      </c>
      <c r="H183">
        <v>0.78802452978980597</v>
      </c>
      <c r="I183">
        <v>0.1210401205549045</v>
      </c>
      <c r="J183">
        <v>0.66698440923490143</v>
      </c>
      <c r="K183">
        <f t="shared" si="5"/>
        <v>0.48098626578407988</v>
      </c>
    </row>
    <row r="184" spans="1:11" x14ac:dyDescent="0.25">
      <c r="A184">
        <v>32.331316666666666</v>
      </c>
      <c r="B184">
        <f t="shared" si="4"/>
        <v>1.2251666666666665</v>
      </c>
      <c r="C184">
        <v>8.5208191794833882E-2</v>
      </c>
      <c r="D184">
        <v>2.0863072112638835E-3</v>
      </c>
      <c r="E184">
        <v>8.5354718342128072E-2</v>
      </c>
      <c r="F184">
        <v>0</v>
      </c>
      <c r="G184">
        <v>4.1825967240007804E-2</v>
      </c>
      <c r="H184">
        <v>0.78552481541176633</v>
      </c>
      <c r="I184">
        <v>0.12167356114760014</v>
      </c>
      <c r="J184">
        <v>0.66385125426416614</v>
      </c>
      <c r="K184">
        <f t="shared" si="5"/>
        <v>0.48177139488192094</v>
      </c>
    </row>
    <row r="185" spans="1:11" x14ac:dyDescent="0.25">
      <c r="A185">
        <v>32.338083333333337</v>
      </c>
      <c r="B185">
        <f t="shared" si="4"/>
        <v>1.2319333333333375</v>
      </c>
      <c r="C185">
        <v>8.3968937497383087E-2</v>
      </c>
      <c r="D185">
        <v>1.0503295845973903E-3</v>
      </c>
      <c r="E185">
        <v>8.2457753282726906E-2</v>
      </c>
      <c r="F185">
        <v>0</v>
      </c>
      <c r="G185">
        <v>4.1319095110246284E-2</v>
      </c>
      <c r="H185">
        <v>0.79120388452504631</v>
      </c>
      <c r="I185">
        <v>0.12218915232770122</v>
      </c>
      <c r="J185">
        <v>0.66901473219734509</v>
      </c>
      <c r="K185">
        <f t="shared" si="5"/>
        <v>0.48888161074614922</v>
      </c>
    </row>
    <row r="186" spans="1:11" x14ac:dyDescent="0.25">
      <c r="A186">
        <v>32.344866666666668</v>
      </c>
      <c r="B186">
        <f t="shared" si="4"/>
        <v>1.2387166666666687</v>
      </c>
      <c r="C186">
        <v>8.2117759266263052E-2</v>
      </c>
      <c r="D186">
        <v>1.0500001202153454E-3</v>
      </c>
      <c r="E186">
        <v>8.4753913189241206E-2</v>
      </c>
      <c r="F186">
        <v>0</v>
      </c>
      <c r="G186">
        <v>4.1306134254590322E-2</v>
      </c>
      <c r="H186">
        <v>0.79077219316969005</v>
      </c>
      <c r="I186">
        <v>0.12295885630370929</v>
      </c>
      <c r="J186">
        <v>0.66781333686598077</v>
      </c>
      <c r="K186">
        <f t="shared" si="5"/>
        <v>0.49990245451361887</v>
      </c>
    </row>
    <row r="187" spans="1:11" x14ac:dyDescent="0.25">
      <c r="A187">
        <v>32.351633333333332</v>
      </c>
      <c r="B187">
        <f t="shared" si="4"/>
        <v>1.2454833333333326</v>
      </c>
      <c r="C187">
        <v>8.3695148998266286E-2</v>
      </c>
      <c r="D187">
        <v>1.0469048876902292E-3</v>
      </c>
      <c r="E187">
        <v>8.4504072200003583E-2</v>
      </c>
      <c r="F187">
        <v>0</v>
      </c>
      <c r="G187">
        <v>4.1184370373072474E-2</v>
      </c>
      <c r="H187">
        <v>0.78956950354096744</v>
      </c>
      <c r="I187">
        <v>0.12367331836756365</v>
      </c>
      <c r="J187">
        <v>0.66589618517340377</v>
      </c>
      <c r="K187">
        <f t="shared" si="5"/>
        <v>0.49048086905507182</v>
      </c>
    </row>
    <row r="188" spans="1:11" x14ac:dyDescent="0.25">
      <c r="A188">
        <v>32.358399999999996</v>
      </c>
      <c r="B188">
        <f t="shared" si="4"/>
        <v>1.2522499999999965</v>
      </c>
      <c r="C188">
        <v>8.5460644713874323E-2</v>
      </c>
      <c r="D188">
        <v>1.0462442377320038E-3</v>
      </c>
      <c r="E188">
        <v>8.4450745854482381E-2</v>
      </c>
      <c r="F188">
        <v>0</v>
      </c>
      <c r="G188">
        <v>3.9971119962427186E-2</v>
      </c>
      <c r="H188">
        <v>0.78907124523148409</v>
      </c>
      <c r="I188">
        <v>0.12403054939949083</v>
      </c>
      <c r="J188">
        <v>0.66504069583199321</v>
      </c>
      <c r="K188">
        <f t="shared" si="5"/>
        <v>0.48034822992271275</v>
      </c>
    </row>
    <row r="189" spans="1:11" x14ac:dyDescent="0.25">
      <c r="A189">
        <v>32.365166666666667</v>
      </c>
      <c r="B189">
        <f t="shared" si="4"/>
        <v>1.2590166666666676</v>
      </c>
      <c r="C189">
        <v>8.3761488693908009E-2</v>
      </c>
      <c r="D189">
        <v>1.0477347010360021E-3</v>
      </c>
      <c r="E189">
        <v>8.4571053076402419E-2</v>
      </c>
      <c r="F189">
        <v>0</v>
      </c>
      <c r="G189">
        <v>4.0424379647118938E-2</v>
      </c>
      <c r="H189">
        <v>0.79019534388153467</v>
      </c>
      <c r="I189">
        <v>0.12472291469848372</v>
      </c>
      <c r="J189">
        <v>0.66547242918305094</v>
      </c>
      <c r="K189">
        <f t="shared" si="5"/>
        <v>0.49009240471330123</v>
      </c>
    </row>
    <row r="190" spans="1:11" x14ac:dyDescent="0.25">
      <c r="A190">
        <v>32.371949999999998</v>
      </c>
      <c r="B190">
        <f t="shared" si="4"/>
        <v>1.2657999999999987</v>
      </c>
      <c r="C190">
        <v>8.370535306313398E-2</v>
      </c>
      <c r="D190">
        <v>1.0470325257375013E-3</v>
      </c>
      <c r="E190">
        <v>8.5672106051180835E-2</v>
      </c>
      <c r="F190">
        <v>0</v>
      </c>
      <c r="G190">
        <v>4.0001236022613088E-2</v>
      </c>
      <c r="H190">
        <v>0.78957427233733457</v>
      </c>
      <c r="I190">
        <v>0.12539318323261514</v>
      </c>
      <c r="J190">
        <v>0.6641810891047194</v>
      </c>
      <c r="K190">
        <f t="shared" si="5"/>
        <v>0.49042107719683276</v>
      </c>
    </row>
    <row r="191" spans="1:11" x14ac:dyDescent="0.25">
      <c r="A191">
        <v>32.378700000000002</v>
      </c>
      <c r="B191">
        <f t="shared" si="4"/>
        <v>1.2725500000000025</v>
      </c>
      <c r="C191">
        <v>8.5289019758756801E-2</v>
      </c>
      <c r="D191">
        <v>1.0441431346927754E-3</v>
      </c>
      <c r="E191">
        <v>8.3126612724545995E-2</v>
      </c>
      <c r="F191">
        <v>1.2135832514465037E-3</v>
      </c>
      <c r="G191">
        <v>3.9495889711260133E-2</v>
      </c>
      <c r="H191">
        <v>0.78983075141929782</v>
      </c>
      <c r="I191">
        <v>0.12575020108841425</v>
      </c>
      <c r="J191">
        <v>0.66408055033088353</v>
      </c>
      <c r="K191">
        <f t="shared" si="5"/>
        <v>0.48131482261699454</v>
      </c>
    </row>
    <row r="192" spans="1:11" x14ac:dyDescent="0.25">
      <c r="A192">
        <v>32.385466666666666</v>
      </c>
      <c r="B192">
        <f t="shared" si="4"/>
        <v>1.2793166666666664</v>
      </c>
      <c r="C192">
        <v>8.7114949646915449E-2</v>
      </c>
      <c r="D192">
        <v>1.0442782309567024E-3</v>
      </c>
      <c r="E192">
        <v>8.3137368045764756E-2</v>
      </c>
      <c r="F192">
        <v>0</v>
      </c>
      <c r="G192">
        <v>3.9896009878348862E-2</v>
      </c>
      <c r="H192">
        <v>0.78880739419801427</v>
      </c>
      <c r="I192">
        <v>0.12640595162209944</v>
      </c>
      <c r="J192">
        <v>0.66240144257591482</v>
      </c>
      <c r="K192">
        <f t="shared" si="5"/>
        <v>0.47122646093174769</v>
      </c>
    </row>
    <row r="193" spans="1:11" x14ac:dyDescent="0.25">
      <c r="A193">
        <v>32.392250000000004</v>
      </c>
      <c r="B193">
        <f t="shared" si="4"/>
        <v>1.2861000000000047</v>
      </c>
      <c r="C193">
        <v>8.3449927556972059E-2</v>
      </c>
      <c r="D193">
        <v>2.0876750464617565E-3</v>
      </c>
      <c r="E193">
        <v>8.4256480665390932E-2</v>
      </c>
      <c r="F193">
        <v>1.2132280463608353E-3</v>
      </c>
      <c r="G193">
        <v>3.9484329613613998E-2</v>
      </c>
      <c r="H193">
        <v>0.78950835907120032</v>
      </c>
      <c r="I193">
        <v>0.12701708233620027</v>
      </c>
      <c r="J193">
        <v>0.66249127673500008</v>
      </c>
      <c r="K193">
        <f t="shared" si="5"/>
        <v>0.49192216959490531</v>
      </c>
    </row>
    <row r="194" spans="1:11" x14ac:dyDescent="0.25">
      <c r="A194">
        <v>32.399000000000001</v>
      </c>
      <c r="B194">
        <f t="shared" si="4"/>
        <v>1.2928500000000014</v>
      </c>
      <c r="C194">
        <v>8.5585701429247069E-2</v>
      </c>
      <c r="D194">
        <v>1.047775233294774E-3</v>
      </c>
      <c r="E194">
        <v>8.3415772365436153E-2</v>
      </c>
      <c r="F194">
        <v>0</v>
      </c>
      <c r="G194">
        <v>3.9633277930402291E-2</v>
      </c>
      <c r="H194">
        <v>0.7903174730416197</v>
      </c>
      <c r="I194">
        <v>0.12737452648186076</v>
      </c>
      <c r="J194">
        <v>0.66294294655975894</v>
      </c>
      <c r="K194">
        <f t="shared" si="5"/>
        <v>0.47964635132773614</v>
      </c>
    </row>
    <row r="195" spans="1:11" x14ac:dyDescent="0.25">
      <c r="A195">
        <v>32.405783333333332</v>
      </c>
      <c r="B195">
        <f t="shared" si="4"/>
        <v>1.2996333333333325</v>
      </c>
      <c r="C195">
        <v>8.3753680180708487E-2</v>
      </c>
      <c r="D195">
        <v>1.0476370278645934E-3</v>
      </c>
      <c r="E195">
        <v>8.3404769516411612E-2</v>
      </c>
      <c r="F195">
        <v>1.2176441221210105E-3</v>
      </c>
      <c r="G195">
        <v>3.9231769652850877E-2</v>
      </c>
      <c r="H195">
        <v>0.79134449950004337</v>
      </c>
      <c r="I195">
        <v>0.12769103288875433</v>
      </c>
      <c r="J195">
        <v>0.66365346661128899</v>
      </c>
      <c r="K195">
        <f t="shared" si="5"/>
        <v>0.49013809695038185</v>
      </c>
    </row>
    <row r="196" spans="1:11" x14ac:dyDescent="0.25">
      <c r="A196">
        <v>32.412549999999996</v>
      </c>
      <c r="B196">
        <f t="shared" si="4"/>
        <v>1.3063999999999965</v>
      </c>
      <c r="C196">
        <v>8.546023943783386E-2</v>
      </c>
      <c r="D196">
        <v>1.0462392761766181E-3</v>
      </c>
      <c r="E196">
        <v>8.3293491321506277E-2</v>
      </c>
      <c r="F196">
        <v>0</v>
      </c>
      <c r="G196">
        <v>3.8783675050553711E-2</v>
      </c>
      <c r="H196">
        <v>0.79141635491392959</v>
      </c>
      <c r="I196">
        <v>0.12836519810648359</v>
      </c>
      <c r="J196">
        <v>0.66305115680744597</v>
      </c>
      <c r="K196">
        <f t="shared" si="5"/>
        <v>0.48035050786658406</v>
      </c>
    </row>
    <row r="197" spans="1:11" x14ac:dyDescent="0.25">
      <c r="A197">
        <v>32.419316666666667</v>
      </c>
      <c r="B197">
        <f t="shared" ref="B197:B260" si="6">B196+(A197-A196)</f>
        <v>1.3131666666666675</v>
      </c>
      <c r="C197">
        <v>8.3786883288840999E-2</v>
      </c>
      <c r="D197">
        <v>1.0480523505757241E-3</v>
      </c>
      <c r="E197">
        <v>8.3437834303237049E-2</v>
      </c>
      <c r="F197">
        <v>1.2181268420369171E-3</v>
      </c>
      <c r="G197">
        <v>3.8850884999499964E-2</v>
      </c>
      <c r="H197">
        <v>0.79165821821580939</v>
      </c>
      <c r="I197">
        <v>0.12889898928305449</v>
      </c>
      <c r="J197">
        <v>0.66275922893275485</v>
      </c>
      <c r="K197">
        <f t="shared" ref="K197:K260" si="7">$O$8/C197</f>
        <v>0.48994386477949653</v>
      </c>
    </row>
    <row r="198" spans="1:11" x14ac:dyDescent="0.25">
      <c r="A198">
        <v>32.426083333333331</v>
      </c>
      <c r="B198">
        <f t="shared" si="6"/>
        <v>1.3199333333333314</v>
      </c>
      <c r="C198">
        <v>8.373272718330739E-2</v>
      </c>
      <c r="D198">
        <v>1.0473749362660538E-3</v>
      </c>
      <c r="E198">
        <v>8.3383903807404597E-2</v>
      </c>
      <c r="F198">
        <v>0</v>
      </c>
      <c r="G198">
        <v>3.8429592157243481E-2</v>
      </c>
      <c r="H198">
        <v>0.79340640191577849</v>
      </c>
      <c r="I198">
        <v>0.12929326223066556</v>
      </c>
      <c r="J198">
        <v>0.66411313968511299</v>
      </c>
      <c r="K198">
        <f t="shared" si="7"/>
        <v>0.49026074746729498</v>
      </c>
    </row>
    <row r="199" spans="1:11" x14ac:dyDescent="0.25">
      <c r="A199">
        <v>32.432850000000002</v>
      </c>
      <c r="B199">
        <f t="shared" si="6"/>
        <v>1.3267000000000024</v>
      </c>
      <c r="C199">
        <v>8.5533262456889497E-2</v>
      </c>
      <c r="D199">
        <v>1.0471332539036123E-3</v>
      </c>
      <c r="E199">
        <v>8.4522505464773565E-2</v>
      </c>
      <c r="F199">
        <v>0</v>
      </c>
      <c r="G199">
        <v>3.8024634563617876E-2</v>
      </c>
      <c r="H199">
        <v>0.79087246426081548</v>
      </c>
      <c r="I199">
        <v>0.12965049326259273</v>
      </c>
      <c r="J199">
        <v>0.66122197099822277</v>
      </c>
      <c r="K199">
        <f t="shared" si="7"/>
        <v>0.47994041425759765</v>
      </c>
    </row>
    <row r="200" spans="1:11" x14ac:dyDescent="0.25">
      <c r="A200">
        <v>32.439616666666666</v>
      </c>
      <c r="B200">
        <f t="shared" si="6"/>
        <v>1.3334666666666664</v>
      </c>
      <c r="C200">
        <v>8.3978808581148923E-2</v>
      </c>
      <c r="D200">
        <v>1.0504530575341728E-3</v>
      </c>
      <c r="E200">
        <v>8.2467446717157014E-2</v>
      </c>
      <c r="F200">
        <v>0</v>
      </c>
      <c r="G200">
        <v>3.8939878254377884E-2</v>
      </c>
      <c r="H200">
        <v>0.79356341338978198</v>
      </c>
      <c r="I200">
        <v>0.13028393385528836</v>
      </c>
      <c r="J200">
        <v>0.66327947953449362</v>
      </c>
      <c r="K200">
        <f t="shared" si="7"/>
        <v>0.48882414635230054</v>
      </c>
    </row>
    <row r="201" spans="1:11" x14ac:dyDescent="0.25">
      <c r="A201">
        <v>32.44638333333333</v>
      </c>
      <c r="B201">
        <f t="shared" si="6"/>
        <v>1.3402333333333303</v>
      </c>
      <c r="C201">
        <v>8.391172512207018E-2</v>
      </c>
      <c r="D201">
        <v>1.0496139407868668E-3</v>
      </c>
      <c r="E201">
        <v>8.1240985054514922E-2</v>
      </c>
      <c r="F201">
        <v>0</v>
      </c>
      <c r="G201">
        <v>3.8511744238216336E-2</v>
      </c>
      <c r="H201">
        <v>0.79528593164441164</v>
      </c>
      <c r="I201">
        <v>0.13064116488721556</v>
      </c>
      <c r="J201">
        <v>0.66464476675719608</v>
      </c>
      <c r="K201">
        <f t="shared" si="7"/>
        <v>0.48921493815846134</v>
      </c>
    </row>
    <row r="202" spans="1:11" x14ac:dyDescent="0.25">
      <c r="A202">
        <v>32.453166666666668</v>
      </c>
      <c r="B202">
        <f t="shared" si="6"/>
        <v>1.3470166666666685</v>
      </c>
      <c r="C202">
        <v>8.3982215410049396E-2</v>
      </c>
      <c r="D202">
        <v>0</v>
      </c>
      <c r="E202">
        <v>8.3632352687544292E-2</v>
      </c>
      <c r="F202">
        <v>0</v>
      </c>
      <c r="G202">
        <v>3.7749372508857688E-2</v>
      </c>
      <c r="H202">
        <v>0.79463605939354864</v>
      </c>
      <c r="I202">
        <v>0.13105732062543998</v>
      </c>
      <c r="J202">
        <v>0.66357873876810869</v>
      </c>
      <c r="K202">
        <f t="shared" si="7"/>
        <v>0.48880431667501811</v>
      </c>
    </row>
    <row r="203" spans="1:11" x14ac:dyDescent="0.25">
      <c r="A203">
        <v>32.459933333333332</v>
      </c>
      <c r="B203">
        <f t="shared" si="6"/>
        <v>1.3537833333333325</v>
      </c>
      <c r="C203">
        <v>8.5494073870280102E-2</v>
      </c>
      <c r="D203">
        <v>1.0466534911653107E-3</v>
      </c>
      <c r="E203">
        <v>8.3326467920025876E-2</v>
      </c>
      <c r="F203">
        <v>0</v>
      </c>
      <c r="G203">
        <v>3.8403121368201842E-2</v>
      </c>
      <c r="H203">
        <v>0.7917296833503269</v>
      </c>
      <c r="I203">
        <v>0.13165025048255624</v>
      </c>
      <c r="J203">
        <v>0.6600794328677706</v>
      </c>
      <c r="K203">
        <f t="shared" si="7"/>
        <v>0.48016040829507939</v>
      </c>
    </row>
    <row r="204" spans="1:11" x14ac:dyDescent="0.25">
      <c r="A204">
        <v>32.466699999999996</v>
      </c>
      <c r="B204">
        <f t="shared" si="6"/>
        <v>1.3605499999999964</v>
      </c>
      <c r="C204">
        <v>8.5465153037901892E-2</v>
      </c>
      <c r="D204">
        <v>1.0462994304824382E-3</v>
      </c>
      <c r="E204">
        <v>8.3298280342778822E-2</v>
      </c>
      <c r="F204">
        <v>0</v>
      </c>
      <c r="G204">
        <v>3.7598581325993627E-2</v>
      </c>
      <c r="H204">
        <v>0.79259168586284323</v>
      </c>
      <c r="I204">
        <v>0.1317496859244329</v>
      </c>
      <c r="J204">
        <v>0.66084199993841031</v>
      </c>
      <c r="K204">
        <f t="shared" si="7"/>
        <v>0.48032289134447842</v>
      </c>
    </row>
    <row r="205" spans="1:11" x14ac:dyDescent="0.25">
      <c r="A205">
        <v>32.473466666666667</v>
      </c>
      <c r="B205">
        <f t="shared" si="6"/>
        <v>1.3673166666666674</v>
      </c>
      <c r="C205">
        <v>8.5629679931770425E-2</v>
      </c>
      <c r="D205">
        <v>1.0483136361467908E-3</v>
      </c>
      <c r="E205">
        <v>8.3458635842561399E-2</v>
      </c>
      <c r="F205">
        <v>0</v>
      </c>
      <c r="G205">
        <v>3.6877888570774411E-2</v>
      </c>
      <c r="H205">
        <v>0.79298548201874708</v>
      </c>
      <c r="I205">
        <v>0.13214374489779587</v>
      </c>
      <c r="J205">
        <v>0.66084173712095118</v>
      </c>
      <c r="K205">
        <f t="shared" si="7"/>
        <v>0.4794000100090603</v>
      </c>
    </row>
    <row r="206" spans="1:11" x14ac:dyDescent="0.25">
      <c r="A206">
        <v>32.480233333333338</v>
      </c>
      <c r="B206">
        <f t="shared" si="6"/>
        <v>1.3740833333333384</v>
      </c>
      <c r="C206">
        <v>8.3941013854813215E-2</v>
      </c>
      <c r="D206">
        <v>0</v>
      </c>
      <c r="E206">
        <v>8.2430332180371602E-2</v>
      </c>
      <c r="F206">
        <v>1.2203676531545935E-3</v>
      </c>
      <c r="G206">
        <v>3.6936518979000049E-2</v>
      </c>
      <c r="H206">
        <v>0.79547176733266045</v>
      </c>
      <c r="I206">
        <v>0.13277697112262604</v>
      </c>
      <c r="J206">
        <v>0.66269479621003446</v>
      </c>
      <c r="K206">
        <f t="shared" si="7"/>
        <v>0.48904424108298394</v>
      </c>
    </row>
    <row r="207" spans="1:11" x14ac:dyDescent="0.25">
      <c r="A207">
        <v>32.487000000000002</v>
      </c>
      <c r="B207">
        <f t="shared" si="6"/>
        <v>1.3808500000000024</v>
      </c>
      <c r="C207">
        <v>8.3758280469809598E-2</v>
      </c>
      <c r="D207">
        <v>1.0476945708070744E-3</v>
      </c>
      <c r="E207">
        <v>8.2250887437753356E-2</v>
      </c>
      <c r="F207">
        <v>1.2177110029431063E-3</v>
      </c>
      <c r="G207">
        <v>3.6856110906315138E-2</v>
      </c>
      <c r="H207">
        <v>0.79486931561237173</v>
      </c>
      <c r="I207">
        <v>0.13293533173746297</v>
      </c>
      <c r="J207">
        <v>0.66193398387490876</v>
      </c>
      <c r="K207">
        <f t="shared" si="7"/>
        <v>0.49011117690220518</v>
      </c>
    </row>
    <row r="208" spans="1:11" x14ac:dyDescent="0.25">
      <c r="A208">
        <v>32.493783333333333</v>
      </c>
      <c r="B208">
        <f t="shared" si="6"/>
        <v>1.3876333333333335</v>
      </c>
      <c r="C208">
        <v>8.3955318779334667E-2</v>
      </c>
      <c r="D208">
        <v>1.0501592341928612E-3</v>
      </c>
      <c r="E208">
        <v>8.2444379659976239E-2</v>
      </c>
      <c r="F208">
        <v>0</v>
      </c>
      <c r="G208">
        <v>3.6942813567209257E-2</v>
      </c>
      <c r="H208">
        <v>0.79560732875928697</v>
      </c>
      <c r="I208">
        <v>0.13325226593501321</v>
      </c>
      <c r="J208">
        <v>0.66235506282427381</v>
      </c>
      <c r="K208">
        <f t="shared" si="7"/>
        <v>0.48896091412933701</v>
      </c>
    </row>
    <row r="209" spans="1:11" x14ac:dyDescent="0.25">
      <c r="A209">
        <v>32.50053333333333</v>
      </c>
      <c r="B209">
        <f t="shared" si="6"/>
        <v>1.3943833333333302</v>
      </c>
      <c r="C209">
        <v>8.5755232206773571E-2</v>
      </c>
      <c r="D209">
        <v>1.0498506985536563E-3</v>
      </c>
      <c r="E209">
        <v>8.2420157591027998E-2</v>
      </c>
      <c r="F209">
        <v>0</v>
      </c>
      <c r="G209">
        <v>3.6534841961413503E-2</v>
      </c>
      <c r="H209">
        <v>0.79423991754223122</v>
      </c>
      <c r="I209">
        <v>0.13366842167323767</v>
      </c>
      <c r="J209">
        <v>0.66057149586899355</v>
      </c>
      <c r="K209">
        <f t="shared" si="7"/>
        <v>0.47869813141408385</v>
      </c>
    </row>
    <row r="210" spans="1:11" x14ac:dyDescent="0.25">
      <c r="A210">
        <v>32.507300000000001</v>
      </c>
      <c r="B210">
        <f t="shared" si="6"/>
        <v>1.4011500000000012</v>
      </c>
      <c r="C210">
        <v>8.547024670529195E-2</v>
      </c>
      <c r="D210">
        <v>1.0463617892462133E-3</v>
      </c>
      <c r="E210">
        <v>8.3303244865969253E-2</v>
      </c>
      <c r="F210">
        <v>0</v>
      </c>
      <c r="G210">
        <v>3.6413427792388577E-2</v>
      </c>
      <c r="H210">
        <v>0.79376671884710404</v>
      </c>
      <c r="I210">
        <v>0.13402565270516484</v>
      </c>
      <c r="J210">
        <v>0.65974106614193917</v>
      </c>
      <c r="K210">
        <f t="shared" si="7"/>
        <v>0.48029426611941295</v>
      </c>
    </row>
    <row r="211" spans="1:11" x14ac:dyDescent="0.25">
      <c r="A211">
        <v>32.514083333333332</v>
      </c>
      <c r="B211">
        <f t="shared" si="6"/>
        <v>1.4079333333333324</v>
      </c>
      <c r="C211">
        <v>8.545737606516117E-2</v>
      </c>
      <c r="D211">
        <v>1.046204221594836E-3</v>
      </c>
      <c r="E211">
        <v>8.2133885261055681E-2</v>
      </c>
      <c r="F211">
        <v>1.2159788047581216E-3</v>
      </c>
      <c r="G211">
        <v>3.6407944432469655E-2</v>
      </c>
      <c r="H211">
        <v>0.79373861121496059</v>
      </c>
      <c r="I211">
        <v>0.13438267014016483</v>
      </c>
      <c r="J211">
        <v>0.65935594107479578</v>
      </c>
      <c r="K211">
        <f t="shared" si="7"/>
        <v>0.48036660270334208</v>
      </c>
    </row>
    <row r="212" spans="1:11" x14ac:dyDescent="0.25">
      <c r="A212">
        <v>32.520850000000003</v>
      </c>
      <c r="B212">
        <f t="shared" si="6"/>
        <v>1.4147000000000034</v>
      </c>
      <c r="C212">
        <v>8.5658124789994392E-2</v>
      </c>
      <c r="D212">
        <v>1.048661869758994E-3</v>
      </c>
      <c r="E212">
        <v>8.2326826742422754E-2</v>
      </c>
      <c r="F212">
        <v>0</v>
      </c>
      <c r="G212">
        <v>3.6493470676723212E-2</v>
      </c>
      <c r="H212">
        <v>0.79447291592110059</v>
      </c>
      <c r="I212">
        <v>0.13479903947531649</v>
      </c>
      <c r="J212">
        <v>0.65967387644578412</v>
      </c>
      <c r="K212">
        <f t="shared" si="7"/>
        <v>0.47924081360649246</v>
      </c>
    </row>
    <row r="213" spans="1:11" x14ac:dyDescent="0.25">
      <c r="A213">
        <v>32.527616666666667</v>
      </c>
      <c r="B213">
        <f t="shared" si="6"/>
        <v>1.4214666666666673</v>
      </c>
      <c r="C213">
        <v>8.3927000222461773E-2</v>
      </c>
      <c r="D213">
        <v>1.0498050101314025E-3</v>
      </c>
      <c r="E213">
        <v>8.2416570750568283E-2</v>
      </c>
      <c r="F213">
        <v>0</v>
      </c>
      <c r="G213">
        <v>3.6136151437433983E-2</v>
      </c>
      <c r="H213">
        <v>0.79647047257940451</v>
      </c>
      <c r="I213">
        <v>0.1349573996234904</v>
      </c>
      <c r="J213">
        <v>0.66151307295591411</v>
      </c>
      <c r="K213">
        <f t="shared" si="7"/>
        <v>0.48912589878765544</v>
      </c>
    </row>
    <row r="214" spans="1:11" x14ac:dyDescent="0.25">
      <c r="A214">
        <v>32.534383333333338</v>
      </c>
      <c r="B214">
        <f t="shared" si="6"/>
        <v>1.4282333333333384</v>
      </c>
      <c r="C214">
        <v>8.5559773182646834E-2</v>
      </c>
      <c r="D214">
        <v>0</v>
      </c>
      <c r="E214">
        <v>8.3390501500325259E-2</v>
      </c>
      <c r="F214">
        <v>0</v>
      </c>
      <c r="G214">
        <v>3.6451569321684842E-2</v>
      </c>
      <c r="H214">
        <v>0.794598155995343</v>
      </c>
      <c r="I214">
        <v>0.13505315227122344</v>
      </c>
      <c r="J214">
        <v>0.65954500372411951</v>
      </c>
      <c r="K214">
        <f t="shared" si="7"/>
        <v>0.47979170455175163</v>
      </c>
    </row>
    <row r="215" spans="1:11" x14ac:dyDescent="0.25">
      <c r="A215">
        <v>32.541150000000002</v>
      </c>
      <c r="B215">
        <f t="shared" si="6"/>
        <v>1.4350000000000023</v>
      </c>
      <c r="C215">
        <v>8.3702149137714912E-2</v>
      </c>
      <c r="D215">
        <v>1.0469924492788158E-3</v>
      </c>
      <c r="E215">
        <v>8.3353453147333306E-2</v>
      </c>
      <c r="F215">
        <v>1.2168949434404736E-3</v>
      </c>
      <c r="G215">
        <v>3.6435374784141071E-2</v>
      </c>
      <c r="H215">
        <v>0.79424513553809151</v>
      </c>
      <c r="I215">
        <v>0.13543226631015742</v>
      </c>
      <c r="J215">
        <v>0.65881286922793403</v>
      </c>
      <c r="K215">
        <f t="shared" si="7"/>
        <v>0.4904398493857367</v>
      </c>
    </row>
    <row r="216" spans="1:11" x14ac:dyDescent="0.25">
      <c r="A216">
        <v>32.547916666666666</v>
      </c>
      <c r="B216">
        <f t="shared" si="6"/>
        <v>1.4417666666666662</v>
      </c>
      <c r="C216">
        <v>8.209401872003437E-2</v>
      </c>
      <c r="D216">
        <v>1.049696561318746E-3</v>
      </c>
      <c r="E216">
        <v>8.2408056808307692E-2</v>
      </c>
      <c r="F216">
        <v>0</v>
      </c>
      <c r="G216">
        <v>3.6926537523372736E-2</v>
      </c>
      <c r="H216">
        <v>0.79752169038696641</v>
      </c>
      <c r="I216">
        <v>0.13560925418690392</v>
      </c>
      <c r="J216">
        <v>0.66191243620006246</v>
      </c>
      <c r="K216">
        <f t="shared" si="7"/>
        <v>0.50004701994623202</v>
      </c>
    </row>
    <row r="217" spans="1:11" x14ac:dyDescent="0.25">
      <c r="A217">
        <v>32.55468333333333</v>
      </c>
      <c r="B217">
        <f t="shared" si="6"/>
        <v>1.4485333333333301</v>
      </c>
      <c r="C217">
        <v>8.514078165229419E-2</v>
      </c>
      <c r="D217">
        <v>1.0423283430396342E-3</v>
      </c>
      <c r="E217">
        <v>8.2982133028310853E-2</v>
      </c>
      <c r="F217">
        <v>1.2114739613674522E-3</v>
      </c>
      <c r="G217">
        <v>3.6667336151480844E-2</v>
      </c>
      <c r="H217">
        <v>0.7929559468635069</v>
      </c>
      <c r="I217">
        <v>0.13592576167763823</v>
      </c>
      <c r="J217">
        <v>0.65703018518586864</v>
      </c>
      <c r="K217">
        <f t="shared" si="7"/>
        <v>0.48215283698017614</v>
      </c>
    </row>
    <row r="218" spans="1:11" x14ac:dyDescent="0.25">
      <c r="A218">
        <v>32.561450000000001</v>
      </c>
      <c r="B218">
        <f t="shared" si="6"/>
        <v>1.4553000000000011</v>
      </c>
      <c r="C218">
        <v>8.5685120393408462E-2</v>
      </c>
      <c r="D218">
        <v>0</v>
      </c>
      <c r="E218">
        <v>8.2352772469935775E-2</v>
      </c>
      <c r="F218">
        <v>0</v>
      </c>
      <c r="G218">
        <v>3.6108178612195216E-2</v>
      </c>
      <c r="H218">
        <v>0.79585392852446069</v>
      </c>
      <c r="I218">
        <v>0.136124845367005</v>
      </c>
      <c r="J218">
        <v>0.65972908315745571</v>
      </c>
      <c r="K218">
        <f t="shared" si="7"/>
        <v>0.47908982595677496</v>
      </c>
    </row>
    <row r="219" spans="1:11" x14ac:dyDescent="0.25">
      <c r="A219">
        <v>32.568216666666665</v>
      </c>
      <c r="B219">
        <f t="shared" si="6"/>
        <v>1.4620666666666651</v>
      </c>
      <c r="C219">
        <v>8.3919967032314982E-2</v>
      </c>
      <c r="D219">
        <v>0</v>
      </c>
      <c r="E219">
        <v>8.2409664136346414E-2</v>
      </c>
      <c r="F219">
        <v>0</v>
      </c>
      <c r="G219">
        <v>3.6133123181645514E-2</v>
      </c>
      <c r="H219">
        <v>0.79753724564969308</v>
      </c>
      <c r="I219">
        <v>0.13650049036965009</v>
      </c>
      <c r="J219">
        <v>0.66103675528004302</v>
      </c>
      <c r="K219">
        <f t="shared" si="7"/>
        <v>0.48916689159989724</v>
      </c>
    </row>
    <row r="220" spans="1:11" x14ac:dyDescent="0.25">
      <c r="A220">
        <v>32.574983333333336</v>
      </c>
      <c r="B220">
        <f t="shared" si="6"/>
        <v>1.4688333333333361</v>
      </c>
      <c r="C220">
        <v>8.3919560108050809E-2</v>
      </c>
      <c r="D220">
        <v>1.0497119450943598E-3</v>
      </c>
      <c r="E220">
        <v>8.2409264535475188E-2</v>
      </c>
      <c r="F220">
        <v>1.2200557501004668E-3</v>
      </c>
      <c r="G220">
        <v>3.6132947973705337E-2</v>
      </c>
      <c r="H220">
        <v>0.79526845968757387</v>
      </c>
      <c r="I220">
        <v>0.1366181254691676</v>
      </c>
      <c r="J220">
        <v>0.65865033421840624</v>
      </c>
      <c r="K220">
        <f t="shared" si="7"/>
        <v>0.48916926356034562</v>
      </c>
    </row>
    <row r="221" spans="1:11" x14ac:dyDescent="0.25">
      <c r="A221">
        <v>32.581766666666667</v>
      </c>
      <c r="B221">
        <f t="shared" si="6"/>
        <v>1.4756166666666672</v>
      </c>
      <c r="C221">
        <v>8.5402237567265477E-2</v>
      </c>
      <c r="D221">
        <v>1.0455291935056645E-3</v>
      </c>
      <c r="E221">
        <v>8.2080891133829284E-2</v>
      </c>
      <c r="F221">
        <v>0</v>
      </c>
      <c r="G221">
        <v>3.5988970241292592E-2</v>
      </c>
      <c r="H221">
        <v>0.79548237186410697</v>
      </c>
      <c r="I221">
        <v>0.13673618919483915</v>
      </c>
      <c r="J221">
        <v>0.65874618266926777</v>
      </c>
      <c r="K221">
        <f t="shared" si="7"/>
        <v>0.48067674320629389</v>
      </c>
    </row>
    <row r="222" spans="1:11" x14ac:dyDescent="0.25">
      <c r="A222">
        <v>32.588533333333331</v>
      </c>
      <c r="B222">
        <f t="shared" si="6"/>
        <v>1.4823833333333312</v>
      </c>
      <c r="C222">
        <v>8.0755598476584284E-2</v>
      </c>
      <c r="D222">
        <v>1.0560506197483934E-3</v>
      </c>
      <c r="E222">
        <v>8.2906892021577194E-2</v>
      </c>
      <c r="F222">
        <v>0</v>
      </c>
      <c r="G222">
        <v>3.6351136403937834E-2</v>
      </c>
      <c r="H222">
        <v>0.79893032247815232</v>
      </c>
      <c r="I222">
        <v>0.13717444169792509</v>
      </c>
      <c r="J222">
        <v>0.66175588078022729</v>
      </c>
      <c r="K222">
        <f t="shared" si="7"/>
        <v>0.50833465655345733</v>
      </c>
    </row>
    <row r="223" spans="1:11" x14ac:dyDescent="0.25">
      <c r="A223">
        <v>32.595300000000002</v>
      </c>
      <c r="B223">
        <f t="shared" si="6"/>
        <v>1.4891500000000022</v>
      </c>
      <c r="C223">
        <v>8.395330214229095E-2</v>
      </c>
      <c r="D223">
        <v>0</v>
      </c>
      <c r="E223">
        <v>8.2442399316235246E-2</v>
      </c>
      <c r="F223">
        <v>0</v>
      </c>
      <c r="G223">
        <v>3.5750251149193904E-2</v>
      </c>
      <c r="H223">
        <v>0.79785404739227983</v>
      </c>
      <c r="I223">
        <v>0.13731070508123752</v>
      </c>
      <c r="J223">
        <v>0.66054334231104228</v>
      </c>
      <c r="K223">
        <f t="shared" si="7"/>
        <v>0.48897265942901191</v>
      </c>
    </row>
    <row r="224" spans="1:11" x14ac:dyDescent="0.25">
      <c r="A224">
        <v>32.602066666666666</v>
      </c>
      <c r="B224">
        <f t="shared" si="6"/>
        <v>1.4959166666666661</v>
      </c>
      <c r="C224">
        <v>8.5644790479938157E-2</v>
      </c>
      <c r="D224">
        <v>1.048498625670359E-3</v>
      </c>
      <c r="E224">
        <v>7.9995306476474501E-2</v>
      </c>
      <c r="F224">
        <v>1.2186455371874111E-3</v>
      </c>
      <c r="G224">
        <v>3.5297970544739009E-2</v>
      </c>
      <c r="H224">
        <v>0.79679478833599049</v>
      </c>
      <c r="I224">
        <v>0.13745043719333228</v>
      </c>
      <c r="J224">
        <v>0.65934435114265821</v>
      </c>
      <c r="K224">
        <f t="shared" si="7"/>
        <v>0.4793154281342929</v>
      </c>
    </row>
    <row r="225" spans="1:11" x14ac:dyDescent="0.25">
      <c r="A225">
        <v>32.60883333333333</v>
      </c>
      <c r="B225">
        <f t="shared" si="6"/>
        <v>1.50268333333333</v>
      </c>
      <c r="C225">
        <v>8.2136671404874698E-2</v>
      </c>
      <c r="D225">
        <v>1.05024194059614E-3</v>
      </c>
      <c r="E225">
        <v>8.3612152550999311E-2</v>
      </c>
      <c r="F225">
        <v>0</v>
      </c>
      <c r="G225">
        <v>3.535665968118025E-2</v>
      </c>
      <c r="H225">
        <v>0.79784427442234962</v>
      </c>
      <c r="I225">
        <v>0.13784471023205649</v>
      </c>
      <c r="J225">
        <v>0.65999956419029315</v>
      </c>
      <c r="K225">
        <f t="shared" si="7"/>
        <v>0.49978735093868265</v>
      </c>
    </row>
    <row r="226" spans="1:11" x14ac:dyDescent="0.25">
      <c r="A226">
        <v>32.615600000000001</v>
      </c>
      <c r="B226">
        <f t="shared" si="6"/>
        <v>1.5094500000000011</v>
      </c>
      <c r="C226">
        <v>8.575317294033355E-2</v>
      </c>
      <c r="D226">
        <v>0</v>
      </c>
      <c r="E226">
        <v>8.2418178410747792E-2</v>
      </c>
      <c r="F226">
        <v>0</v>
      </c>
      <c r="G226">
        <v>3.5342639705270136E-2</v>
      </c>
      <c r="H226">
        <v>0.79648600894364852</v>
      </c>
      <c r="I226">
        <v>0.13800307038023041</v>
      </c>
      <c r="J226">
        <v>0.65848293856341811</v>
      </c>
      <c r="K226">
        <f t="shared" si="7"/>
        <v>0.47870962681376555</v>
      </c>
    </row>
    <row r="227" spans="1:11" x14ac:dyDescent="0.25">
      <c r="A227">
        <v>32.622366666666672</v>
      </c>
      <c r="B227">
        <f t="shared" si="6"/>
        <v>1.5162166666666721</v>
      </c>
      <c r="C227">
        <v>8.384381737700515E-2</v>
      </c>
      <c r="D227">
        <v>2.0975290268355198E-3</v>
      </c>
      <c r="E227">
        <v>8.2334884942072348E-2</v>
      </c>
      <c r="F227">
        <v>0</v>
      </c>
      <c r="G227">
        <v>3.4910214737132537E-2</v>
      </c>
      <c r="H227">
        <v>0.79681355391695441</v>
      </c>
      <c r="I227">
        <v>0.13810250582210706</v>
      </c>
      <c r="J227">
        <v>0.65871104809484737</v>
      </c>
      <c r="K227">
        <f t="shared" si="7"/>
        <v>0.48961116872550586</v>
      </c>
    </row>
    <row r="228" spans="1:11" x14ac:dyDescent="0.25">
      <c r="A228">
        <v>32.629133333333336</v>
      </c>
      <c r="B228">
        <f t="shared" si="6"/>
        <v>1.522983333333336</v>
      </c>
      <c r="C228">
        <v>8.2244872992979876E-2</v>
      </c>
      <c r="D228">
        <v>1.0516254620357539E-3</v>
      </c>
      <c r="E228">
        <v>8.1396678458887164E-2</v>
      </c>
      <c r="F228">
        <v>1.2222797862831288E-3</v>
      </c>
      <c r="G228">
        <v>3.5005447107534345E-2</v>
      </c>
      <c r="H228">
        <v>0.79907909619227979</v>
      </c>
      <c r="I228">
        <v>0.1382827480313947</v>
      </c>
      <c r="J228">
        <v>0.66079634816088506</v>
      </c>
      <c r="K228">
        <f t="shared" si="7"/>
        <v>0.49912982928269978</v>
      </c>
    </row>
    <row r="229" spans="1:11" x14ac:dyDescent="0.25">
      <c r="A229">
        <v>32.635916666666667</v>
      </c>
      <c r="B229">
        <f t="shared" si="6"/>
        <v>1.5297666666666672</v>
      </c>
      <c r="C229">
        <v>8.3836974583043025E-2</v>
      </c>
      <c r="D229">
        <v>1.0486789199929301E-3</v>
      </c>
      <c r="E229">
        <v>8.2328165297485795E-2</v>
      </c>
      <c r="F229">
        <v>0</v>
      </c>
      <c r="G229">
        <v>3.4907365589585432E-2</v>
      </c>
      <c r="H229">
        <v>0.79787881560989293</v>
      </c>
      <c r="I229">
        <v>0.1386770217085054</v>
      </c>
      <c r="J229">
        <v>0.65920179390138756</v>
      </c>
      <c r="K229">
        <f t="shared" si="7"/>
        <v>0.48965113090646251</v>
      </c>
    </row>
    <row r="230" spans="1:11" x14ac:dyDescent="0.25">
      <c r="A230">
        <v>32.642683333333331</v>
      </c>
      <c r="B230">
        <f t="shared" si="6"/>
        <v>1.5365333333333311</v>
      </c>
      <c r="C230">
        <v>8.541907140098523E-2</v>
      </c>
      <c r="D230">
        <v>0</v>
      </c>
      <c r="E230">
        <v>8.2097070289227025E-2</v>
      </c>
      <c r="F230">
        <v>2.4308675301829901E-3</v>
      </c>
      <c r="G230">
        <v>3.441381953463369E-2</v>
      </c>
      <c r="H230">
        <v>0.79563917124497108</v>
      </c>
      <c r="I230">
        <v>0.13875761617729135</v>
      </c>
      <c r="J230">
        <v>0.65688155506767976</v>
      </c>
      <c r="K230">
        <f t="shared" si="7"/>
        <v>0.48058201456741528</v>
      </c>
    </row>
    <row r="231" spans="1:11" x14ac:dyDescent="0.25">
      <c r="A231">
        <v>32.649450000000002</v>
      </c>
      <c r="B231">
        <f t="shared" si="6"/>
        <v>1.5433000000000021</v>
      </c>
      <c r="C231">
        <v>8.223467849053924E-2</v>
      </c>
      <c r="D231">
        <v>1.0514951098575666E-3</v>
      </c>
      <c r="E231">
        <v>8.3711920209677229E-2</v>
      </c>
      <c r="F231">
        <v>0</v>
      </c>
      <c r="G231">
        <v>3.4205628346779947E-2</v>
      </c>
      <c r="H231">
        <v>0.798796277843146</v>
      </c>
      <c r="I231">
        <v>0.13893481729855595</v>
      </c>
      <c r="J231">
        <v>0.65986146054459005</v>
      </c>
      <c r="K231">
        <f t="shared" si="7"/>
        <v>0.49919170561463438</v>
      </c>
    </row>
    <row r="232" spans="1:11" x14ac:dyDescent="0.25">
      <c r="A232">
        <v>32.656216666666666</v>
      </c>
      <c r="B232">
        <f t="shared" si="6"/>
        <v>1.550066666666666</v>
      </c>
      <c r="C232">
        <v>8.5399782778953201E-2</v>
      </c>
      <c r="D232">
        <v>1.0454991409810767E-3</v>
      </c>
      <c r="E232">
        <v>8.2078531813769812E-2</v>
      </c>
      <c r="F232">
        <v>1.2151593059793169E-3</v>
      </c>
      <c r="G232">
        <v>3.4801520314788066E-2</v>
      </c>
      <c r="H232">
        <v>0.79545950664552856</v>
      </c>
      <c r="I232">
        <v>0.13935075958380505</v>
      </c>
      <c r="J232">
        <v>0.65610874706172351</v>
      </c>
      <c r="K232">
        <f t="shared" si="7"/>
        <v>0.4806905600991806</v>
      </c>
    </row>
    <row r="233" spans="1:11" x14ac:dyDescent="0.25">
      <c r="A233">
        <v>32.662983333333337</v>
      </c>
      <c r="B233">
        <f t="shared" si="6"/>
        <v>1.5568333333333371</v>
      </c>
      <c r="C233">
        <v>8.5600260691717597E-2</v>
      </c>
      <c r="D233">
        <v>1.0479534737528984E-3</v>
      </c>
      <c r="E233">
        <v>8.2271213015118777E-2</v>
      </c>
      <c r="F233">
        <v>0</v>
      </c>
      <c r="G233">
        <v>3.4883217667248494E-2</v>
      </c>
      <c r="H233">
        <v>0.79619735515216228</v>
      </c>
      <c r="I233">
        <v>0.13942831171379558</v>
      </c>
      <c r="J233">
        <v>0.65676904343836673</v>
      </c>
      <c r="K233">
        <f t="shared" si="7"/>
        <v>0.47956477100233086</v>
      </c>
    </row>
    <row r="234" spans="1:11" x14ac:dyDescent="0.25">
      <c r="A234">
        <v>32.669750000000001</v>
      </c>
      <c r="B234">
        <f t="shared" si="6"/>
        <v>1.563600000000001</v>
      </c>
      <c r="C234">
        <v>8.3857979792506768E-2</v>
      </c>
      <c r="D234">
        <v>1.0489416646886234E-3</v>
      </c>
      <c r="E234">
        <v>8.2348792477383928E-2</v>
      </c>
      <c r="F234">
        <v>1.2191604711216952E-3</v>
      </c>
      <c r="G234">
        <v>3.5709659560084754E-2</v>
      </c>
      <c r="H234">
        <v>0.79581546603421427</v>
      </c>
      <c r="I234">
        <v>0.13958645770615574</v>
      </c>
      <c r="J234">
        <v>0.65622900832805853</v>
      </c>
      <c r="K234">
        <f t="shared" si="7"/>
        <v>0.48952848038954933</v>
      </c>
    </row>
    <row r="235" spans="1:11" x14ac:dyDescent="0.25">
      <c r="A235">
        <v>32.676533333333332</v>
      </c>
      <c r="B235">
        <f t="shared" si="6"/>
        <v>1.5703833333333321</v>
      </c>
      <c r="C235">
        <v>8.3775737082306248E-2</v>
      </c>
      <c r="D235">
        <v>1.0479129277030713E-3</v>
      </c>
      <c r="E235">
        <v>8.3426734530844857E-2</v>
      </c>
      <c r="F235">
        <v>0</v>
      </c>
      <c r="G235">
        <v>3.5674637738788484E-2</v>
      </c>
      <c r="H235">
        <v>0.79607497772035729</v>
      </c>
      <c r="I235">
        <v>0.13978554274572275</v>
      </c>
      <c r="J235">
        <v>0.65628943497463454</v>
      </c>
      <c r="K235">
        <f t="shared" si="7"/>
        <v>0.49000905090256103</v>
      </c>
    </row>
    <row r="236" spans="1:11" x14ac:dyDescent="0.25">
      <c r="A236">
        <v>32.683300000000003</v>
      </c>
      <c r="B236">
        <f t="shared" si="6"/>
        <v>1.5771500000000032</v>
      </c>
      <c r="C236">
        <v>8.2219860800855929E-2</v>
      </c>
      <c r="D236">
        <v>1.0513056432173682E-3</v>
      </c>
      <c r="E236">
        <v>8.2534380278725006E-2</v>
      </c>
      <c r="F236">
        <v>0</v>
      </c>
      <c r="G236">
        <v>3.6585474087890681E-2</v>
      </c>
      <c r="H236">
        <v>0.79760897918931095</v>
      </c>
      <c r="I236">
        <v>0.13992548892317877</v>
      </c>
      <c r="J236">
        <v>0.65768349026613215</v>
      </c>
      <c r="K236">
        <f t="shared" si="7"/>
        <v>0.49928167010392238</v>
      </c>
    </row>
    <row r="237" spans="1:11" x14ac:dyDescent="0.25">
      <c r="A237">
        <v>32.690049999999999</v>
      </c>
      <c r="B237">
        <f t="shared" si="6"/>
        <v>1.5838999999999999</v>
      </c>
      <c r="C237">
        <v>8.2154520320977531E-2</v>
      </c>
      <c r="D237">
        <v>1.0504701660643109E-3</v>
      </c>
      <c r="E237">
        <v>8.2468789848853807E-2</v>
      </c>
      <c r="F237">
        <v>0</v>
      </c>
      <c r="G237">
        <v>3.7351103788935615E-2</v>
      </c>
      <c r="H237">
        <v>0.79697511587516878</v>
      </c>
      <c r="I237">
        <v>0.14006175230649121</v>
      </c>
      <c r="J237">
        <v>0.65691336356867758</v>
      </c>
      <c r="K237">
        <f t="shared" si="7"/>
        <v>0.49967876698662123</v>
      </c>
    </row>
    <row r="238" spans="1:11" x14ac:dyDescent="0.25">
      <c r="A238">
        <v>32.696833333333331</v>
      </c>
      <c r="B238">
        <f t="shared" si="6"/>
        <v>1.590683333333331</v>
      </c>
      <c r="C238">
        <v>8.3890286342084133E-2</v>
      </c>
      <c r="D238">
        <v>2.0986915455059414E-3</v>
      </c>
      <c r="E238">
        <v>8.1220228627425617E-2</v>
      </c>
      <c r="F238">
        <v>0</v>
      </c>
      <c r="G238">
        <v>3.770805108605324E-2</v>
      </c>
      <c r="H238">
        <v>0.79508274239893106</v>
      </c>
      <c r="I238">
        <v>0.14022011245466512</v>
      </c>
      <c r="J238">
        <v>0.65486262994426592</v>
      </c>
      <c r="K238">
        <f t="shared" si="7"/>
        <v>0.48933996063582302</v>
      </c>
    </row>
    <row r="239" spans="1:11" x14ac:dyDescent="0.25">
      <c r="A239">
        <v>32.703616666666669</v>
      </c>
      <c r="B239">
        <f t="shared" si="6"/>
        <v>1.5974666666666693</v>
      </c>
      <c r="C239">
        <v>8.3855388006246895E-2</v>
      </c>
      <c r="D239">
        <v>1.0489092452027179E-3</v>
      </c>
      <c r="E239">
        <v>8.2346247335354658E-2</v>
      </c>
      <c r="F239">
        <v>0</v>
      </c>
      <c r="G239">
        <v>3.8089126279342599E-2</v>
      </c>
      <c r="H239">
        <v>0.7946603291338532</v>
      </c>
      <c r="I239">
        <v>0.14061785422217166</v>
      </c>
      <c r="J239">
        <v>0.65404247491168155</v>
      </c>
      <c r="K239">
        <f t="shared" si="7"/>
        <v>0.48954361064199292</v>
      </c>
    </row>
    <row r="240" spans="1:11" x14ac:dyDescent="0.25">
      <c r="A240">
        <v>32.710366666666665</v>
      </c>
      <c r="B240">
        <f t="shared" si="6"/>
        <v>1.604216666666666</v>
      </c>
      <c r="C240">
        <v>8.3973561464148222E-2</v>
      </c>
      <c r="D240">
        <v>1.0503874237130961E-3</v>
      </c>
      <c r="E240">
        <v>8.1300853271206688E-2</v>
      </c>
      <c r="F240">
        <v>0</v>
      </c>
      <c r="G240">
        <v>3.8937445234659626E-2</v>
      </c>
      <c r="H240">
        <v>0.79473775260627233</v>
      </c>
      <c r="I240">
        <v>0.14071728966404828</v>
      </c>
      <c r="J240">
        <v>0.65402046294222405</v>
      </c>
      <c r="K240">
        <f t="shared" si="7"/>
        <v>0.4888546906979726</v>
      </c>
    </row>
    <row r="241" spans="1:11" x14ac:dyDescent="0.25">
      <c r="A241">
        <v>32.717133333333337</v>
      </c>
      <c r="B241">
        <f t="shared" si="6"/>
        <v>1.610983333333337</v>
      </c>
      <c r="C241">
        <v>8.3971943736120477E-2</v>
      </c>
      <c r="D241">
        <v>0</v>
      </c>
      <c r="E241">
        <v>8.2460705418355928E-2</v>
      </c>
      <c r="F241">
        <v>0</v>
      </c>
      <c r="G241">
        <v>3.8936695115272209E-2</v>
      </c>
      <c r="H241">
        <v>0.79463065573025127</v>
      </c>
      <c r="I241">
        <v>0.14089406378294012</v>
      </c>
      <c r="J241">
        <v>0.65373659194731115</v>
      </c>
      <c r="K241">
        <f t="shared" si="7"/>
        <v>0.48886410853325724</v>
      </c>
    </row>
    <row r="242" spans="1:11" x14ac:dyDescent="0.25">
      <c r="A242">
        <v>32.723916666666668</v>
      </c>
      <c r="B242">
        <f t="shared" si="6"/>
        <v>1.6177666666666681</v>
      </c>
      <c r="C242">
        <v>8.3694354693564468E-2</v>
      </c>
      <c r="D242">
        <v>1.0468949520907997E-3</v>
      </c>
      <c r="E242">
        <v>8.2188112130084465E-2</v>
      </c>
      <c r="F242">
        <v>0</v>
      </c>
      <c r="G242">
        <v>3.8807980696664621E-2</v>
      </c>
      <c r="H242">
        <v>0.79426265752759562</v>
      </c>
      <c r="I242">
        <v>0.14107083790183189</v>
      </c>
      <c r="J242">
        <v>0.65319181962576378</v>
      </c>
      <c r="K242">
        <f t="shared" si="7"/>
        <v>0.49048552398385248</v>
      </c>
    </row>
    <row r="243" spans="1:11" x14ac:dyDescent="0.25">
      <c r="A243">
        <v>32.730683333333332</v>
      </c>
      <c r="B243">
        <f t="shared" si="6"/>
        <v>1.6245333333333321</v>
      </c>
      <c r="C243">
        <v>8.3715288488558581E-2</v>
      </c>
      <c r="D243">
        <v>1.0471568034950869E-3</v>
      </c>
      <c r="E243">
        <v>8.2208669180755131E-2</v>
      </c>
      <c r="F243">
        <v>1.2170859685188792E-3</v>
      </c>
      <c r="G243">
        <v>3.9609885126914886E-2</v>
      </c>
      <c r="H243">
        <v>0.79220191443175736</v>
      </c>
      <c r="I243">
        <v>0.14115164558158078</v>
      </c>
      <c r="J243">
        <v>0.65105026885017658</v>
      </c>
      <c r="K243">
        <f t="shared" si="7"/>
        <v>0.4903628734669393</v>
      </c>
    </row>
    <row r="244" spans="1:11" x14ac:dyDescent="0.25">
      <c r="A244">
        <v>32.737450000000003</v>
      </c>
      <c r="B244">
        <f t="shared" si="6"/>
        <v>1.6313000000000031</v>
      </c>
      <c r="C244">
        <v>8.3843534546812898E-2</v>
      </c>
      <c r="D244">
        <v>0</v>
      </c>
      <c r="E244">
        <v>8.2334607201959051E-2</v>
      </c>
      <c r="F244">
        <v>0</v>
      </c>
      <c r="G244">
        <v>3.9273859096391806E-2</v>
      </c>
      <c r="H244">
        <v>0.7945479991548362</v>
      </c>
      <c r="I244">
        <v>0.1413691442274618</v>
      </c>
      <c r="J244">
        <v>0.65317885492737437</v>
      </c>
      <c r="K244">
        <f t="shared" si="7"/>
        <v>0.48961282033551645</v>
      </c>
    </row>
    <row r="245" spans="1:11" x14ac:dyDescent="0.25">
      <c r="A245">
        <v>32.744216666666667</v>
      </c>
      <c r="B245">
        <f t="shared" si="6"/>
        <v>1.638066666666667</v>
      </c>
      <c r="C245">
        <v>8.384031543595459E-2</v>
      </c>
      <c r="D245">
        <v>1.0487207092158902E-3</v>
      </c>
      <c r="E245">
        <v>8.1171848193914986E-2</v>
      </c>
      <c r="F245">
        <v>0</v>
      </c>
      <c r="G245">
        <v>4.0462422454100089E-2</v>
      </c>
      <c r="H245">
        <v>0.79347669320681435</v>
      </c>
      <c r="I245">
        <v>0.14174478923010692</v>
      </c>
      <c r="J245">
        <v>0.65173190397670744</v>
      </c>
      <c r="K245">
        <f t="shared" si="7"/>
        <v>0.48963161938151378</v>
      </c>
    </row>
    <row r="246" spans="1:11" x14ac:dyDescent="0.25">
      <c r="A246">
        <v>32.75098333333333</v>
      </c>
      <c r="B246">
        <f t="shared" si="6"/>
        <v>1.6448333333333309</v>
      </c>
      <c r="C246">
        <v>8.3684550363515978E-2</v>
      </c>
      <c r="D246">
        <v>1.0467723141461738E-3</v>
      </c>
      <c r="E246">
        <v>8.2178484248008832E-2</v>
      </c>
      <c r="F246">
        <v>0</v>
      </c>
      <c r="G246">
        <v>4.1179155039755909E-2</v>
      </c>
      <c r="H246">
        <v>0.79191103803457308</v>
      </c>
      <c r="I246">
        <v>0.14186263864270143</v>
      </c>
      <c r="J246">
        <v>0.65004839939187165</v>
      </c>
      <c r="K246">
        <f t="shared" si="7"/>
        <v>0.49054298837770122</v>
      </c>
    </row>
    <row r="247" spans="1:11" x14ac:dyDescent="0.25">
      <c r="A247">
        <v>32.757750000000001</v>
      </c>
      <c r="B247">
        <f t="shared" si="6"/>
        <v>1.651600000000002</v>
      </c>
      <c r="C247">
        <v>8.3651428294909694E-2</v>
      </c>
      <c r="D247">
        <v>1.0463580051219429E-3</v>
      </c>
      <c r="E247">
        <v>8.2145958275396211E-2</v>
      </c>
      <c r="F247">
        <v>0</v>
      </c>
      <c r="G247">
        <v>4.1558653163005076E-2</v>
      </c>
      <c r="H247">
        <v>0.79159760226156695</v>
      </c>
      <c r="I247">
        <v>0.14202099879087535</v>
      </c>
      <c r="J247">
        <v>0.64957660347069157</v>
      </c>
      <c r="K247">
        <f t="shared" si="7"/>
        <v>0.49073722054858654</v>
      </c>
    </row>
    <row r="248" spans="1:11" x14ac:dyDescent="0.25">
      <c r="A248">
        <v>32.764533333333333</v>
      </c>
      <c r="B248">
        <f t="shared" si="6"/>
        <v>1.6583833333333331</v>
      </c>
      <c r="C248">
        <v>8.371270551493698E-2</v>
      </c>
      <c r="D248">
        <v>1.0471244942425008E-3</v>
      </c>
      <c r="E248">
        <v>8.2206132692763584E-2</v>
      </c>
      <c r="F248">
        <v>0</v>
      </c>
      <c r="G248">
        <v>4.1985182772641023E-2</v>
      </c>
      <c r="H248">
        <v>0.79104885452541585</v>
      </c>
      <c r="I248">
        <v>0.14217935893904926</v>
      </c>
      <c r="J248">
        <v>0.64886949558636653</v>
      </c>
      <c r="K248">
        <f t="shared" si="7"/>
        <v>0.49037800371938289</v>
      </c>
    </row>
    <row r="249" spans="1:11" x14ac:dyDescent="0.25">
      <c r="A249">
        <v>32.771300000000004</v>
      </c>
      <c r="B249">
        <f t="shared" si="6"/>
        <v>1.6651500000000041</v>
      </c>
      <c r="C249">
        <v>8.3672745149324226E-2</v>
      </c>
      <c r="D249">
        <v>0</v>
      </c>
      <c r="E249">
        <v>8.2166891491588609E-2</v>
      </c>
      <c r="F249">
        <v>0</v>
      </c>
      <c r="G249">
        <v>4.2361038650142298E-2</v>
      </c>
      <c r="H249">
        <v>0.79179932470894498</v>
      </c>
      <c r="I249">
        <v>0.14227879438092589</v>
      </c>
      <c r="J249">
        <v>0.64952053032801915</v>
      </c>
      <c r="K249">
        <f t="shared" si="7"/>
        <v>0.4906121980712248</v>
      </c>
    </row>
    <row r="250" spans="1:11" x14ac:dyDescent="0.25">
      <c r="A250">
        <v>32.778066666666668</v>
      </c>
      <c r="B250">
        <f t="shared" si="6"/>
        <v>1.671916666666668</v>
      </c>
      <c r="C250">
        <v>8.3646443039478602E-2</v>
      </c>
      <c r="D250">
        <v>1.0462956468091894E-3</v>
      </c>
      <c r="E250">
        <v>8.2141062739324908E-2</v>
      </c>
      <c r="F250">
        <v>0</v>
      </c>
      <c r="G250">
        <v>4.274349577811376E-2</v>
      </c>
      <c r="H250">
        <v>0.79042270279627347</v>
      </c>
      <c r="I250">
        <v>0.14241874055838191</v>
      </c>
      <c r="J250">
        <v>0.64800396223789158</v>
      </c>
      <c r="K250">
        <f t="shared" si="7"/>
        <v>0.49076646806115348</v>
      </c>
    </row>
    <row r="251" spans="1:11" x14ac:dyDescent="0.25">
      <c r="A251">
        <v>32.784833333333331</v>
      </c>
      <c r="B251">
        <f t="shared" si="6"/>
        <v>1.678683333333332</v>
      </c>
      <c r="C251">
        <v>8.3667757352864525E-2</v>
      </c>
      <c r="D251">
        <v>0</v>
      </c>
      <c r="E251">
        <v>8.2161993460219421E-2</v>
      </c>
      <c r="F251">
        <v>0</v>
      </c>
      <c r="G251">
        <v>4.3546135349329142E-2</v>
      </c>
      <c r="H251">
        <v>0.79062411383758691</v>
      </c>
      <c r="I251">
        <v>0.14255868673583791</v>
      </c>
      <c r="J251">
        <v>0.64806542710174897</v>
      </c>
      <c r="K251">
        <f t="shared" si="7"/>
        <v>0.49064144558379175</v>
      </c>
    </row>
    <row r="252" spans="1:11" x14ac:dyDescent="0.25">
      <c r="A252">
        <v>32.791600000000003</v>
      </c>
      <c r="B252">
        <f t="shared" si="6"/>
        <v>1.685450000000003</v>
      </c>
      <c r="C252">
        <v>8.1874615952109042E-2</v>
      </c>
      <c r="D252">
        <v>1.0468911641092311E-3</v>
      </c>
      <c r="E252">
        <v>8.1030239893099903E-2</v>
      </c>
      <c r="F252">
        <v>0</v>
      </c>
      <c r="G252">
        <v>4.3955819090036763E-2</v>
      </c>
      <c r="H252">
        <v>0.7920924339006451</v>
      </c>
      <c r="I252">
        <v>0.14273546085472971</v>
      </c>
      <c r="J252">
        <v>0.64935697304591544</v>
      </c>
      <c r="K252">
        <f t="shared" si="7"/>
        <v>0.50138701646399508</v>
      </c>
    </row>
    <row r="253" spans="1:11" x14ac:dyDescent="0.25">
      <c r="A253">
        <v>32.798366666666666</v>
      </c>
      <c r="B253">
        <f t="shared" si="6"/>
        <v>1.6922166666666669</v>
      </c>
      <c r="C253">
        <v>8.3547245779832413E-2</v>
      </c>
      <c r="D253">
        <v>1.0450548330080069E-3</v>
      </c>
      <c r="E253">
        <v>8.2043650727145007E-2</v>
      </c>
      <c r="F253">
        <v>0</v>
      </c>
      <c r="G253">
        <v>4.3878717056471027E-2</v>
      </c>
      <c r="H253">
        <v>0.78948533160354362</v>
      </c>
      <c r="I253">
        <v>0.14281279953174486</v>
      </c>
      <c r="J253">
        <v>0.64667253207179876</v>
      </c>
      <c r="K253">
        <f t="shared" si="7"/>
        <v>0.49134916457380928</v>
      </c>
    </row>
    <row r="254" spans="1:11" x14ac:dyDescent="0.25">
      <c r="A254">
        <v>32.80513333333333</v>
      </c>
      <c r="B254">
        <f t="shared" si="6"/>
        <v>1.6989833333333308</v>
      </c>
      <c r="C254">
        <v>8.5113034014545549E-2</v>
      </c>
      <c r="D254">
        <v>1.0419886450862385E-3</v>
      </c>
      <c r="E254">
        <v>8.1802934888155696E-2</v>
      </c>
      <c r="F254">
        <v>0</v>
      </c>
      <c r="G254">
        <v>4.3749977024836517E-2</v>
      </c>
      <c r="H254">
        <v>0.78829206542737607</v>
      </c>
      <c r="I254">
        <v>0.14297115967991877</v>
      </c>
      <c r="J254">
        <v>0.64532090574745726</v>
      </c>
      <c r="K254">
        <f t="shared" si="7"/>
        <v>0.48231002327267414</v>
      </c>
    </row>
    <row r="255" spans="1:11" x14ac:dyDescent="0.25">
      <c r="A255">
        <v>32.811916666666669</v>
      </c>
      <c r="B255">
        <f t="shared" si="6"/>
        <v>1.7057666666666691</v>
      </c>
      <c r="C255">
        <v>8.1777464723864601E-2</v>
      </c>
      <c r="D255">
        <v>1.0456489382832078E-3</v>
      </c>
      <c r="E255">
        <v>8.0934090589203811E-2</v>
      </c>
      <c r="F255">
        <v>0</v>
      </c>
      <c r="G255">
        <v>4.5090247207362842E-2</v>
      </c>
      <c r="H255">
        <v>0.79115254854128558</v>
      </c>
      <c r="I255">
        <v>0.1431111058573748</v>
      </c>
      <c r="J255">
        <v>0.64804144268391073</v>
      </c>
      <c r="K255">
        <f t="shared" si="7"/>
        <v>0.5019826617880434</v>
      </c>
    </row>
    <row r="256" spans="1:11" x14ac:dyDescent="0.25">
      <c r="A256">
        <v>32.818683333333333</v>
      </c>
      <c r="B256">
        <f t="shared" si="6"/>
        <v>1.712533333333333</v>
      </c>
      <c r="C256">
        <v>8.3198158047270696E-2</v>
      </c>
      <c r="D256">
        <v>1.0406882519357976E-3</v>
      </c>
      <c r="E256">
        <v>8.2851561640642155E-2</v>
      </c>
      <c r="F256">
        <v>1.2095677216687657E-3</v>
      </c>
      <c r="G256">
        <v>4.4482681515518832E-2</v>
      </c>
      <c r="H256">
        <v>0.78721734282296374</v>
      </c>
      <c r="I256">
        <v>0.14319191485776711</v>
      </c>
      <c r="J256">
        <v>0.64402542796519668</v>
      </c>
      <c r="K256">
        <f t="shared" si="7"/>
        <v>0.49341079634286494</v>
      </c>
    </row>
    <row r="257" spans="1:11" x14ac:dyDescent="0.25">
      <c r="A257">
        <v>32.825450000000004</v>
      </c>
      <c r="B257">
        <f t="shared" si="6"/>
        <v>1.719300000000004</v>
      </c>
      <c r="C257">
        <v>8.5150373731972581E-2</v>
      </c>
      <c r="D257">
        <v>0</v>
      </c>
      <c r="E257">
        <v>8.0686162969623401E-2</v>
      </c>
      <c r="F257">
        <v>1.211610447720293E-3</v>
      </c>
      <c r="G257">
        <v>4.5346437867367653E-2</v>
      </c>
      <c r="H257">
        <v>0.78760541498331593</v>
      </c>
      <c r="I257">
        <v>0.14335027464711897</v>
      </c>
      <c r="J257">
        <v>0.64425514033619691</v>
      </c>
      <c r="K257">
        <f t="shared" si="7"/>
        <v>0.48209852308551215</v>
      </c>
    </row>
    <row r="258" spans="1:11" x14ac:dyDescent="0.25">
      <c r="A258">
        <v>32.832216666666667</v>
      </c>
      <c r="B258">
        <f t="shared" si="6"/>
        <v>1.726066666666668</v>
      </c>
      <c r="C258">
        <v>8.3422297036084572E-2</v>
      </c>
      <c r="D258">
        <v>2.0869838110027664E-3</v>
      </c>
      <c r="E258">
        <v>8.1920950678865054E-2</v>
      </c>
      <c r="F258">
        <v>0</v>
      </c>
      <c r="G258">
        <v>4.5391944668929068E-2</v>
      </c>
      <c r="H258">
        <v>0.78717782380511858</v>
      </c>
      <c r="I258">
        <v>0.14346833688930197</v>
      </c>
      <c r="J258">
        <v>0.64370948691581664</v>
      </c>
      <c r="K258">
        <f t="shared" si="7"/>
        <v>0.49208510044510873</v>
      </c>
    </row>
    <row r="259" spans="1:11" x14ac:dyDescent="0.25">
      <c r="A259">
        <v>32.838999999999999</v>
      </c>
      <c r="B259">
        <f t="shared" si="6"/>
        <v>1.7328499999999991</v>
      </c>
      <c r="C259">
        <v>8.3342391721093881E-2</v>
      </c>
      <c r="D259">
        <v>1.0424924059387751E-3</v>
      </c>
      <c r="E259">
        <v>8.1842483415304798E-2</v>
      </c>
      <c r="F259">
        <v>1.2116646478547409E-3</v>
      </c>
      <c r="G259">
        <v>4.6137135373898561E-2</v>
      </c>
      <c r="H259">
        <v>0.78642383243590919</v>
      </c>
      <c r="I259">
        <v>0.14354546272720797</v>
      </c>
      <c r="J259">
        <v>0.64287836970870127</v>
      </c>
      <c r="K259">
        <f t="shared" si="7"/>
        <v>0.49255689174052625</v>
      </c>
    </row>
    <row r="260" spans="1:11" x14ac:dyDescent="0.25">
      <c r="A260">
        <v>32.845749999999995</v>
      </c>
      <c r="B260">
        <f t="shared" si="6"/>
        <v>1.7395999999999958</v>
      </c>
      <c r="C260">
        <v>8.3525316577084605E-2</v>
      </c>
      <c r="D260">
        <v>0</v>
      </c>
      <c r="E260">
        <v>8.0866875110017389E-2</v>
      </c>
      <c r="F260">
        <v>0</v>
      </c>
      <c r="G260">
        <v>4.6238399912506216E-2</v>
      </c>
      <c r="H260">
        <v>0.78936940840039183</v>
      </c>
      <c r="I260">
        <v>0.14368562174377314</v>
      </c>
      <c r="J260">
        <v>0.64568378665661874</v>
      </c>
      <c r="K260">
        <f t="shared" si="7"/>
        <v>0.49147816612557188</v>
      </c>
    </row>
    <row r="261" spans="1:11" x14ac:dyDescent="0.25">
      <c r="A261">
        <v>32.852533333333334</v>
      </c>
      <c r="B261">
        <f t="shared" ref="B261:B324" si="8">B260+(A261-A260)</f>
        <v>1.7463833333333341</v>
      </c>
      <c r="C261">
        <v>8.1617619535622118E-2</v>
      </c>
      <c r="D261">
        <v>2.0872101501508357E-3</v>
      </c>
      <c r="E261">
        <v>7.9621952549233863E-2</v>
      </c>
      <c r="F261">
        <v>0</v>
      </c>
      <c r="G261">
        <v>4.6975889030489409E-2</v>
      </c>
      <c r="H261">
        <v>0.78969732873450382</v>
      </c>
      <c r="I261">
        <v>0.14378505718564979</v>
      </c>
      <c r="J261">
        <v>0.645912271548854</v>
      </c>
      <c r="K261">
        <f t="shared" ref="K261:K324" si="9">$O$8/C261</f>
        <v>0.50296577687427735</v>
      </c>
    </row>
    <row r="262" spans="1:11" x14ac:dyDescent="0.25">
      <c r="A262">
        <v>32.859299999999998</v>
      </c>
      <c r="B262">
        <f t="shared" si="8"/>
        <v>1.753149999999998</v>
      </c>
      <c r="C262">
        <v>8.3316697953624244E-2</v>
      </c>
      <c r="D262">
        <v>1.042171014184664E-3</v>
      </c>
      <c r="E262">
        <v>8.1817252057113793E-2</v>
      </c>
      <c r="F262">
        <v>0</v>
      </c>
      <c r="G262">
        <v>4.6517124598412979E-2</v>
      </c>
      <c r="H262">
        <v>0.78730675437666431</v>
      </c>
      <c r="I262">
        <v>0.14388449262752642</v>
      </c>
      <c r="J262">
        <v>0.64342226174913786</v>
      </c>
      <c r="K262">
        <f t="shared" si="9"/>
        <v>0.49270878977000643</v>
      </c>
    </row>
    <row r="263" spans="1:11" x14ac:dyDescent="0.25">
      <c r="A263">
        <v>32.866050000000001</v>
      </c>
      <c r="B263">
        <f t="shared" si="8"/>
        <v>1.7599000000000018</v>
      </c>
      <c r="C263">
        <v>8.1442562573730712E-2</v>
      </c>
      <c r="D263">
        <v>2.082733412532253E-3</v>
      </c>
      <c r="E263">
        <v>8.2905574934887594E-2</v>
      </c>
      <c r="F263">
        <v>1.2103562733383607E-3</v>
      </c>
      <c r="G263">
        <v>4.6875133134120284E-2</v>
      </c>
      <c r="H263">
        <v>0.78548363967139079</v>
      </c>
      <c r="I263">
        <v>0.1439837154601209</v>
      </c>
      <c r="J263">
        <v>0.64149992421126989</v>
      </c>
      <c r="K263">
        <f t="shared" si="9"/>
        <v>0.50404687818116767</v>
      </c>
    </row>
    <row r="264" spans="1:11" x14ac:dyDescent="0.25">
      <c r="A264">
        <v>32.872833333333332</v>
      </c>
      <c r="B264">
        <f t="shared" si="8"/>
        <v>1.7666833333333329</v>
      </c>
      <c r="C264">
        <v>8.1687183421131113E-2</v>
      </c>
      <c r="D264">
        <v>2.0889891097522605E-3</v>
      </c>
      <c r="E264">
        <v>8.0844740361012996E-2</v>
      </c>
      <c r="F264">
        <v>0</v>
      </c>
      <c r="G264">
        <v>4.6225743613186668E-2</v>
      </c>
      <c r="H264">
        <v>0.78915334349491695</v>
      </c>
      <c r="I264">
        <v>0.14407968071713614</v>
      </c>
      <c r="J264">
        <v>0.64507366277778078</v>
      </c>
      <c r="K264">
        <f t="shared" si="9"/>
        <v>0.50253745688266926</v>
      </c>
    </row>
    <row r="265" spans="1:11" x14ac:dyDescent="0.25">
      <c r="A265">
        <v>32.879600000000003</v>
      </c>
      <c r="B265">
        <f t="shared" si="8"/>
        <v>1.773450000000004</v>
      </c>
      <c r="C265">
        <v>8.3349555425276292E-2</v>
      </c>
      <c r="D265">
        <v>1.0425820134848788E-3</v>
      </c>
      <c r="E265">
        <v>8.1849518194708579E-2</v>
      </c>
      <c r="F265">
        <v>0</v>
      </c>
      <c r="G265">
        <v>4.6141101096297654E-2</v>
      </c>
      <c r="H265">
        <v>0.78761724327023264</v>
      </c>
      <c r="I265">
        <v>0.14417911615901277</v>
      </c>
      <c r="J265">
        <v>0.64343812711121984</v>
      </c>
      <c r="K265">
        <f t="shared" si="9"/>
        <v>0.49251455759912105</v>
      </c>
    </row>
    <row r="266" spans="1:11" x14ac:dyDescent="0.25">
      <c r="A266">
        <v>32.886366666666667</v>
      </c>
      <c r="B266">
        <f t="shared" si="8"/>
        <v>1.7802166666666679</v>
      </c>
      <c r="C266">
        <v>8.1745519481687567E-2</v>
      </c>
      <c r="D266">
        <v>1.0452404699028486E-3</v>
      </c>
      <c r="E266">
        <v>8.2058224439529689E-2</v>
      </c>
      <c r="F266">
        <v>0</v>
      </c>
      <c r="G266">
        <v>4.6654129228314162E-2</v>
      </c>
      <c r="H266">
        <v>0.7884968863805657</v>
      </c>
      <c r="I266">
        <v>0.14421962689459214</v>
      </c>
      <c r="J266">
        <v>0.64427725948597359</v>
      </c>
      <c r="K266">
        <f t="shared" si="9"/>
        <v>0.50217883104357164</v>
      </c>
    </row>
    <row r="267" spans="1:11" x14ac:dyDescent="0.25">
      <c r="A267">
        <v>32.893133333333331</v>
      </c>
      <c r="B267">
        <f t="shared" si="8"/>
        <v>1.7869833333333318</v>
      </c>
      <c r="C267">
        <v>8.3228368899260802E-2</v>
      </c>
      <c r="D267">
        <v>1.0410661458638004E-3</v>
      </c>
      <c r="E267">
        <v>8.2881646636808193E-2</v>
      </c>
      <c r="F267">
        <v>0</v>
      </c>
      <c r="G267">
        <v>4.6467808990276763E-2</v>
      </c>
      <c r="H267">
        <v>0.78638110932779037</v>
      </c>
      <c r="I267">
        <v>0.14433747630718666</v>
      </c>
      <c r="J267">
        <v>0.64204363302060374</v>
      </c>
      <c r="K267">
        <f t="shared" si="9"/>
        <v>0.49323169442442322</v>
      </c>
    </row>
    <row r="268" spans="1:11" x14ac:dyDescent="0.25">
      <c r="A268">
        <v>32.899916666666662</v>
      </c>
      <c r="B268">
        <f t="shared" si="8"/>
        <v>1.793766666666663</v>
      </c>
      <c r="C268">
        <v>8.1467880675013829E-2</v>
      </c>
      <c r="D268">
        <v>1.0416904365971587E-3</v>
      </c>
      <c r="E268">
        <v>8.2931347843754957E-2</v>
      </c>
      <c r="F268">
        <v>1.2107325375637073E-3</v>
      </c>
      <c r="G268">
        <v>4.649567410016181E-2</v>
      </c>
      <c r="H268">
        <v>0.78685267440690854</v>
      </c>
      <c r="I268">
        <v>0.14441828510296925</v>
      </c>
      <c r="J268">
        <v>0.64243438930393926</v>
      </c>
      <c r="K268">
        <f t="shared" si="9"/>
        <v>0.50389023350344331</v>
      </c>
    </row>
    <row r="269" spans="1:11" x14ac:dyDescent="0.25">
      <c r="A269">
        <v>32.906683333333334</v>
      </c>
      <c r="B269">
        <f t="shared" si="8"/>
        <v>1.800533333333334</v>
      </c>
      <c r="C269">
        <v>8.3262747182670294E-2</v>
      </c>
      <c r="D269">
        <v>2.0829923366253653E-3</v>
      </c>
      <c r="E269">
        <v>8.1764272235130539E-2</v>
      </c>
      <c r="F269">
        <v>0</v>
      </c>
      <c r="G269">
        <v>4.6093045316304128E-2</v>
      </c>
      <c r="H269">
        <v>0.78679694292926972</v>
      </c>
      <c r="I269">
        <v>0.14443691174906331</v>
      </c>
      <c r="J269">
        <v>0.64236003118020646</v>
      </c>
      <c r="K269">
        <f t="shared" si="9"/>
        <v>0.49302804441825338</v>
      </c>
    </row>
    <row r="270" spans="1:11" x14ac:dyDescent="0.25">
      <c r="A270">
        <v>32.913449999999997</v>
      </c>
      <c r="B270">
        <f t="shared" si="8"/>
        <v>1.8072999999999979</v>
      </c>
      <c r="C270">
        <v>8.1707962646924273E-2</v>
      </c>
      <c r="D270">
        <v>1.0447602487988058E-3</v>
      </c>
      <c r="E270">
        <v>8.0865305289852432E-2</v>
      </c>
      <c r="F270">
        <v>0</v>
      </c>
      <c r="G270">
        <v>4.7027886969112781E-2</v>
      </c>
      <c r="H270">
        <v>0.78935408484531167</v>
      </c>
      <c r="I270">
        <v>0.14453634719093997</v>
      </c>
      <c r="J270">
        <v>0.64481773765437167</v>
      </c>
      <c r="K270">
        <f t="shared" si="9"/>
        <v>0.50240965612803279</v>
      </c>
    </row>
    <row r="271" spans="1:11" x14ac:dyDescent="0.25">
      <c r="A271">
        <v>32.920216666666668</v>
      </c>
      <c r="B271">
        <f t="shared" si="8"/>
        <v>1.8140666666666689</v>
      </c>
      <c r="C271">
        <v>8.4974022800625118E-2</v>
      </c>
      <c r="D271">
        <v>1.0402868128331431E-3</v>
      </c>
      <c r="E271">
        <v>8.1669329907288563E-2</v>
      </c>
      <c r="F271">
        <v>0</v>
      </c>
      <c r="G271">
        <v>4.6433023594024785E-2</v>
      </c>
      <c r="H271">
        <v>0.78588333688522838</v>
      </c>
      <c r="I271">
        <v>0.1446357826328166</v>
      </c>
      <c r="J271">
        <v>0.64124755425241176</v>
      </c>
      <c r="K271">
        <f t="shared" si="9"/>
        <v>0.4830990467837587</v>
      </c>
    </row>
    <row r="272" spans="1:11" x14ac:dyDescent="0.25">
      <c r="A272">
        <v>32.926983333333332</v>
      </c>
      <c r="B272">
        <f t="shared" si="8"/>
        <v>1.8208333333333329</v>
      </c>
      <c r="C272">
        <v>8.3443497256813326E-2</v>
      </c>
      <c r="D272">
        <v>1.0437570895050761E-3</v>
      </c>
      <c r="E272">
        <v>8.1941769360421496E-2</v>
      </c>
      <c r="F272">
        <v>0</v>
      </c>
      <c r="G272">
        <v>4.6193105927325312E-2</v>
      </c>
      <c r="H272">
        <v>0.78737787036593476</v>
      </c>
      <c r="I272">
        <v>0.14465419660353449</v>
      </c>
      <c r="J272">
        <v>0.64272367376240025</v>
      </c>
      <c r="K272">
        <f t="shared" si="9"/>
        <v>0.49196007796774704</v>
      </c>
    </row>
    <row r="273" spans="1:11" x14ac:dyDescent="0.25">
      <c r="A273">
        <v>32.933750000000003</v>
      </c>
      <c r="B273">
        <f t="shared" si="8"/>
        <v>1.8276000000000039</v>
      </c>
      <c r="C273">
        <v>8.1520678300470079E-2</v>
      </c>
      <c r="D273">
        <v>0</v>
      </c>
      <c r="E273">
        <v>8.2985093911601054E-2</v>
      </c>
      <c r="F273">
        <v>1.211517187937773E-3</v>
      </c>
      <c r="G273">
        <v>4.6920093471504824E-2</v>
      </c>
      <c r="H273">
        <v>0.78736261712848621</v>
      </c>
      <c r="I273">
        <v>0.14471290849662513</v>
      </c>
      <c r="J273">
        <v>0.64264970863186111</v>
      </c>
      <c r="K273">
        <f t="shared" si="9"/>
        <v>0.50356388430745747</v>
      </c>
    </row>
    <row r="274" spans="1:11" x14ac:dyDescent="0.25">
      <c r="A274">
        <v>32.940516666666667</v>
      </c>
      <c r="B274">
        <f t="shared" si="8"/>
        <v>1.8343666666666678</v>
      </c>
      <c r="C274">
        <v>8.0153564478780664E-2</v>
      </c>
      <c r="D274">
        <v>0</v>
      </c>
      <c r="E274">
        <v>8.2288820103458768E-2</v>
      </c>
      <c r="F274">
        <v>0</v>
      </c>
      <c r="G274">
        <v>4.7974689290693193E-2</v>
      </c>
      <c r="H274">
        <v>0.78958292612706737</v>
      </c>
      <c r="I274">
        <v>0.1448125567517084</v>
      </c>
      <c r="J274">
        <v>0.64477036937535903</v>
      </c>
      <c r="K274">
        <f t="shared" si="9"/>
        <v>0.51215276180550784</v>
      </c>
    </row>
    <row r="275" spans="1:11" x14ac:dyDescent="0.25">
      <c r="A275">
        <v>32.947283333333331</v>
      </c>
      <c r="B275">
        <f t="shared" si="8"/>
        <v>1.8411333333333317</v>
      </c>
      <c r="C275">
        <v>8.3311926772764652E-2</v>
      </c>
      <c r="D275">
        <v>1.0421113336342169E-3</v>
      </c>
      <c r="E275">
        <v>8.1812566742926029E-2</v>
      </c>
      <c r="F275">
        <v>0</v>
      </c>
      <c r="G275">
        <v>4.7697031803728619E-2</v>
      </c>
      <c r="H275">
        <v>0.78613636334694648</v>
      </c>
      <c r="I275">
        <v>0.14483465351656988</v>
      </c>
      <c r="J275">
        <v>0.6413017098303766</v>
      </c>
      <c r="K275">
        <f t="shared" si="9"/>
        <v>0.49273700665128817</v>
      </c>
    </row>
    <row r="276" spans="1:11" x14ac:dyDescent="0.25">
      <c r="A276">
        <v>32.954050000000002</v>
      </c>
      <c r="B276">
        <f t="shared" si="8"/>
        <v>1.8479000000000028</v>
      </c>
      <c r="C276">
        <v>8.1788716661479077E-2</v>
      </c>
      <c r="D276">
        <v>0</v>
      </c>
      <c r="E276">
        <v>8.0945226485153496E-2</v>
      </c>
      <c r="F276">
        <v>0</v>
      </c>
      <c r="G276">
        <v>4.8261114518786091E-2</v>
      </c>
      <c r="H276">
        <v>0.78900494233458141</v>
      </c>
      <c r="I276">
        <v>0.14487148145800566</v>
      </c>
      <c r="J276">
        <v>0.64413346087657575</v>
      </c>
      <c r="K276">
        <f t="shared" si="9"/>
        <v>0.50191360241378558</v>
      </c>
    </row>
    <row r="277" spans="1:11" x14ac:dyDescent="0.25">
      <c r="A277">
        <v>32.960816666666666</v>
      </c>
      <c r="B277">
        <f t="shared" si="8"/>
        <v>1.8546666666666667</v>
      </c>
      <c r="C277">
        <v>8.3213520873138547E-2</v>
      </c>
      <c r="D277">
        <v>1.0408804185987677E-3</v>
      </c>
      <c r="E277">
        <v>8.1715931848704737E-2</v>
      </c>
      <c r="F277">
        <v>0</v>
      </c>
      <c r="G277">
        <v>4.8821867513717282E-2</v>
      </c>
      <c r="H277">
        <v>0.78520779934584062</v>
      </c>
      <c r="I277">
        <v>0.14493408895844651</v>
      </c>
      <c r="J277">
        <v>0.64027371038739411</v>
      </c>
      <c r="K277">
        <f t="shared" si="9"/>
        <v>0.49331970316394408</v>
      </c>
    </row>
    <row r="278" spans="1:11" x14ac:dyDescent="0.25">
      <c r="A278">
        <v>32.967583333333337</v>
      </c>
      <c r="B278">
        <f t="shared" si="8"/>
        <v>1.8614333333333377</v>
      </c>
      <c r="C278">
        <v>8.3339831706781886E-2</v>
      </c>
      <c r="D278">
        <v>1.0424603838738423E-3</v>
      </c>
      <c r="E278">
        <v>8.183996947342545E-2</v>
      </c>
      <c r="F278">
        <v>0</v>
      </c>
      <c r="G278">
        <v>4.8501652453236774E-2</v>
      </c>
      <c r="H278">
        <v>0.78527608598268195</v>
      </c>
      <c r="I278">
        <v>0.14497091689988231</v>
      </c>
      <c r="J278">
        <v>0.64030516908279966</v>
      </c>
      <c r="K278">
        <f t="shared" si="9"/>
        <v>0.49257202199296984</v>
      </c>
    </row>
    <row r="279" spans="1:11" x14ac:dyDescent="0.25">
      <c r="A279">
        <v>32.974366666666668</v>
      </c>
      <c r="B279">
        <f t="shared" si="8"/>
        <v>1.8682166666666689</v>
      </c>
      <c r="C279">
        <v>8.142281596352953E-2</v>
      </c>
      <c r="D279">
        <v>2.0822284318004272E-3</v>
      </c>
      <c r="E279">
        <v>8.0583099335155645E-2</v>
      </c>
      <c r="F279">
        <v>1.2100628096655727E-3</v>
      </c>
      <c r="G279">
        <v>4.9226646809441998E-2</v>
      </c>
      <c r="H279">
        <v>0.78547514665040674</v>
      </c>
      <c r="I279">
        <v>0.14501121507772885</v>
      </c>
      <c r="J279">
        <v>0.64046393157267789</v>
      </c>
      <c r="K279">
        <f t="shared" si="9"/>
        <v>0.50416911931356756</v>
      </c>
    </row>
    <row r="280" spans="1:11" x14ac:dyDescent="0.25">
      <c r="A280">
        <v>32.981133333333332</v>
      </c>
      <c r="B280">
        <f t="shared" si="8"/>
        <v>1.8749833333333328</v>
      </c>
      <c r="C280">
        <v>8.1370919806008482E-2</v>
      </c>
      <c r="D280">
        <v>2.0809012896055423E-3</v>
      </c>
      <c r="E280">
        <v>8.1682191790196104E-2</v>
      </c>
      <c r="F280">
        <v>0</v>
      </c>
      <c r="G280">
        <v>4.9982395747038354E-2</v>
      </c>
      <c r="H280">
        <v>0.78488359136715158</v>
      </c>
      <c r="I280">
        <v>0.14505193837104105</v>
      </c>
      <c r="J280">
        <v>0.63983165299611056</v>
      </c>
      <c r="K280">
        <f t="shared" si="9"/>
        <v>0.50449066465305148</v>
      </c>
    </row>
    <row r="281" spans="1:11" x14ac:dyDescent="0.25">
      <c r="A281">
        <v>32.987899999999996</v>
      </c>
      <c r="B281">
        <f t="shared" si="8"/>
        <v>1.8817499999999967</v>
      </c>
      <c r="C281">
        <v>8.308939426740522E-2</v>
      </c>
      <c r="D281">
        <v>2.0786555496918688E-3</v>
      </c>
      <c r="E281">
        <v>8.1594039142467975E-2</v>
      </c>
      <c r="F281">
        <v>0</v>
      </c>
      <c r="G281">
        <v>5.0321591428162289E-2</v>
      </c>
      <c r="H281">
        <v>0.7829163196122727</v>
      </c>
      <c r="I281">
        <v>0.14511086307733831</v>
      </c>
      <c r="J281">
        <v>0.63780545653493437</v>
      </c>
      <c r="K281">
        <f t="shared" si="9"/>
        <v>0.49405666966652856</v>
      </c>
    </row>
    <row r="282" spans="1:11" x14ac:dyDescent="0.25">
      <c r="A282">
        <v>32.994666666666667</v>
      </c>
      <c r="B282">
        <f t="shared" si="8"/>
        <v>1.8885166666666677</v>
      </c>
      <c r="C282">
        <v>8.3168707353491383E-2</v>
      </c>
      <c r="D282">
        <v>1.040319866484162E-3</v>
      </c>
      <c r="E282">
        <v>8.1671924835433757E-2</v>
      </c>
      <c r="F282">
        <v>1.2091395558365848E-3</v>
      </c>
      <c r="G282">
        <v>5.0369625966723126E-2</v>
      </c>
      <c r="H282">
        <v>0.782540282422031</v>
      </c>
      <c r="I282">
        <v>0.1451511614173622</v>
      </c>
      <c r="J282">
        <v>0.63738912100466882</v>
      </c>
      <c r="K282">
        <f t="shared" si="9"/>
        <v>0.49358551698880138</v>
      </c>
    </row>
    <row r="283" spans="1:11" x14ac:dyDescent="0.25">
      <c r="A283">
        <v>33.001433333333331</v>
      </c>
      <c r="B283">
        <f t="shared" si="8"/>
        <v>1.8952833333333317</v>
      </c>
      <c r="C283">
        <v>8.1515063898592005E-2</v>
      </c>
      <c r="D283">
        <v>1.0422937456848872E-3</v>
      </c>
      <c r="E283">
        <v>8.1826887283916724E-2</v>
      </c>
      <c r="F283">
        <v>0</v>
      </c>
      <c r="G283">
        <v>5.0465196146864004E-2</v>
      </c>
      <c r="H283">
        <v>0.78515055892494234</v>
      </c>
      <c r="I283">
        <v>0.14518820175435349</v>
      </c>
      <c r="J283">
        <v>0.6399623571705888</v>
      </c>
      <c r="K283">
        <f t="shared" si="9"/>
        <v>0.50359856759030808</v>
      </c>
    </row>
    <row r="284" spans="1:11" x14ac:dyDescent="0.25">
      <c r="A284">
        <v>33.008200000000002</v>
      </c>
      <c r="B284">
        <f t="shared" si="8"/>
        <v>1.9020500000000027</v>
      </c>
      <c r="C284">
        <v>8.1476332006094873E-2</v>
      </c>
      <c r="D284">
        <v>0</v>
      </c>
      <c r="E284">
        <v>8.1788007228500229E-2</v>
      </c>
      <c r="F284">
        <v>0</v>
      </c>
      <c r="G284">
        <v>5.0835289615316498E-2</v>
      </c>
      <c r="H284">
        <v>0.78590037115008837</v>
      </c>
      <c r="I284">
        <v>0.14525080925479431</v>
      </c>
      <c r="J284">
        <v>0.6406495618952941</v>
      </c>
      <c r="K284">
        <f t="shared" si="9"/>
        <v>0.50383796626107991</v>
      </c>
    </row>
    <row r="285" spans="1:11" x14ac:dyDescent="0.25">
      <c r="A285">
        <v>33.014966666666666</v>
      </c>
      <c r="B285">
        <f t="shared" si="8"/>
        <v>1.9088166666666666</v>
      </c>
      <c r="C285">
        <v>8.1515063898592005E-2</v>
      </c>
      <c r="D285">
        <v>1.0422937456848872E-3</v>
      </c>
      <c r="E285">
        <v>8.1826887283916724E-2</v>
      </c>
      <c r="F285">
        <v>0</v>
      </c>
      <c r="G285">
        <v>5.0465196146864004E-2</v>
      </c>
      <c r="H285">
        <v>0.78515055892494234</v>
      </c>
      <c r="I285">
        <v>0.14528763719623011</v>
      </c>
      <c r="J285">
        <v>0.63986292172871218</v>
      </c>
      <c r="K285">
        <f t="shared" si="9"/>
        <v>0.50359856759030808</v>
      </c>
    </row>
    <row r="286" spans="1:11" x14ac:dyDescent="0.25">
      <c r="A286">
        <v>33.021750000000004</v>
      </c>
      <c r="B286">
        <f t="shared" si="8"/>
        <v>1.9156000000000049</v>
      </c>
      <c r="C286">
        <v>8.1600115188299946E-2</v>
      </c>
      <c r="D286">
        <v>0</v>
      </c>
      <c r="E286">
        <v>8.1912263924299913E-2</v>
      </c>
      <c r="F286">
        <v>0</v>
      </c>
      <c r="G286">
        <v>5.051785058657584E-2</v>
      </c>
      <c r="H286">
        <v>0.78596977030082438</v>
      </c>
      <c r="I286">
        <v>0.14536865866738885</v>
      </c>
      <c r="J286">
        <v>0.64060111163343558</v>
      </c>
      <c r="K286">
        <f t="shared" si="9"/>
        <v>0.50307366995297287</v>
      </c>
    </row>
    <row r="287" spans="1:11" x14ac:dyDescent="0.25">
      <c r="A287">
        <v>33.028516666666668</v>
      </c>
      <c r="B287">
        <f t="shared" si="8"/>
        <v>1.9223666666666688</v>
      </c>
      <c r="C287">
        <v>8.1233966223370854E-2</v>
      </c>
      <c r="D287">
        <v>1.0386994854979107E-3</v>
      </c>
      <c r="E287">
        <v>8.1544714312615285E-2</v>
      </c>
      <c r="F287">
        <v>1.2072562247485959E-3</v>
      </c>
      <c r="G287">
        <v>5.0291171265596533E-2</v>
      </c>
      <c r="H287">
        <v>0.78468419248817078</v>
      </c>
      <c r="I287">
        <v>0.14538686057337424</v>
      </c>
      <c r="J287">
        <v>0.63929733191479654</v>
      </c>
      <c r="K287">
        <f t="shared" si="9"/>
        <v>0.5053411931590891</v>
      </c>
    </row>
    <row r="288" spans="1:11" x14ac:dyDescent="0.25">
      <c r="A288">
        <v>33.035283333333332</v>
      </c>
      <c r="B288">
        <f t="shared" si="8"/>
        <v>1.9291333333333327</v>
      </c>
      <c r="C288">
        <v>8.3231268654440957E-2</v>
      </c>
      <c r="D288">
        <v>1.0411024175940922E-3</v>
      </c>
      <c r="E288">
        <v>8.0582186136527068E-2</v>
      </c>
      <c r="F288">
        <v>0</v>
      </c>
      <c r="G288">
        <v>5.0801323800709099E-2</v>
      </c>
      <c r="H288">
        <v>0.78434411899072876</v>
      </c>
      <c r="I288">
        <v>0.14544599734440403</v>
      </c>
      <c r="J288">
        <v>0.63889812164632476</v>
      </c>
      <c r="K288">
        <f t="shared" si="9"/>
        <v>0.49321451036386466</v>
      </c>
    </row>
    <row r="289" spans="1:11" x14ac:dyDescent="0.25">
      <c r="A289">
        <v>33.042049999999996</v>
      </c>
      <c r="B289">
        <f t="shared" si="8"/>
        <v>1.9358999999999966</v>
      </c>
      <c r="C289">
        <v>8.142359178901315E-2</v>
      </c>
      <c r="D289">
        <v>1.0411241360059049E-3</v>
      </c>
      <c r="E289">
        <v>8.1735065261800147E-2</v>
      </c>
      <c r="F289">
        <v>0</v>
      </c>
      <c r="G289">
        <v>5.0408566639002644E-2</v>
      </c>
      <c r="H289">
        <v>0.78539165217417817</v>
      </c>
      <c r="I289">
        <v>0.14552701881556276</v>
      </c>
      <c r="J289">
        <v>0.63986463335861543</v>
      </c>
      <c r="K289">
        <f t="shared" si="9"/>
        <v>0.50416431545706575</v>
      </c>
    </row>
    <row r="290" spans="1:11" x14ac:dyDescent="0.25">
      <c r="A290">
        <v>33.048816666666667</v>
      </c>
      <c r="B290">
        <f t="shared" si="8"/>
        <v>1.9426666666666677</v>
      </c>
      <c r="C290">
        <v>8.1487774318732054E-2</v>
      </c>
      <c r="D290">
        <v>1.0419448070096286E-3</v>
      </c>
      <c r="E290">
        <v>8.1799493311950952E-2</v>
      </c>
      <c r="F290">
        <v>0</v>
      </c>
      <c r="G290">
        <v>4.9660046719242332E-2</v>
      </c>
      <c r="H290">
        <v>0.78601074084306499</v>
      </c>
      <c r="I290">
        <v>0.14558594352186002</v>
      </c>
      <c r="J290">
        <v>0.64042479732120494</v>
      </c>
      <c r="K290">
        <f t="shared" si="9"/>
        <v>0.5037672185743669</v>
      </c>
    </row>
    <row r="291" spans="1:11" x14ac:dyDescent="0.25">
      <c r="A291">
        <v>33.055583333333331</v>
      </c>
      <c r="B291">
        <f t="shared" si="8"/>
        <v>1.9494333333333316</v>
      </c>
      <c r="C291">
        <v>8.4802326384713883E-2</v>
      </c>
      <c r="D291">
        <v>1.0381848349415908E-3</v>
      </c>
      <c r="E291">
        <v>8.150431087237886E-2</v>
      </c>
      <c r="F291">
        <v>0</v>
      </c>
      <c r="G291">
        <v>4.9480842996256574E-2</v>
      </c>
      <c r="H291">
        <v>0.78317433491170918</v>
      </c>
      <c r="I291">
        <v>0.14564486822815731</v>
      </c>
      <c r="J291">
        <v>0.63752946668355182</v>
      </c>
      <c r="K291">
        <f t="shared" si="9"/>
        <v>0.484077161163388</v>
      </c>
    </row>
    <row r="292" spans="1:11" x14ac:dyDescent="0.25">
      <c r="A292">
        <v>33.062366666666669</v>
      </c>
      <c r="B292">
        <f t="shared" si="8"/>
        <v>1.9562166666666698</v>
      </c>
      <c r="C292">
        <v>8.1574329173713725E-2</v>
      </c>
      <c r="D292">
        <v>1.0430515421293886E-3</v>
      </c>
      <c r="E292">
        <v>8.0733049983783806E-2</v>
      </c>
      <c r="F292">
        <v>0</v>
      </c>
      <c r="G292">
        <v>4.971279473178903E-2</v>
      </c>
      <c r="H292">
        <v>0.78693677456858413</v>
      </c>
      <c r="I292">
        <v>0.14564486822815731</v>
      </c>
      <c r="J292">
        <v>0.64129190634042676</v>
      </c>
      <c r="K292">
        <f t="shared" si="9"/>
        <v>0.50323269381651847</v>
      </c>
    </row>
    <row r="293" spans="1:11" x14ac:dyDescent="0.25">
      <c r="A293">
        <v>33.069133333333333</v>
      </c>
      <c r="B293">
        <f t="shared" si="8"/>
        <v>1.9629833333333337</v>
      </c>
      <c r="C293">
        <v>8.4802326384713883E-2</v>
      </c>
      <c r="D293">
        <v>1.0381848349415908E-3</v>
      </c>
      <c r="E293">
        <v>8.150431087237886E-2</v>
      </c>
      <c r="F293">
        <v>0</v>
      </c>
      <c r="G293">
        <v>4.9480842996256574E-2</v>
      </c>
      <c r="H293">
        <v>0.78317433491170918</v>
      </c>
      <c r="I293">
        <v>0.14572588969931605</v>
      </c>
      <c r="J293">
        <v>0.63744844521239319</v>
      </c>
      <c r="K293">
        <f t="shared" si="9"/>
        <v>0.484077161163388</v>
      </c>
    </row>
    <row r="294" spans="1:11" x14ac:dyDescent="0.25">
      <c r="A294">
        <v>33.075900000000004</v>
      </c>
      <c r="B294">
        <f t="shared" si="8"/>
        <v>1.9697500000000048</v>
      </c>
      <c r="C294">
        <v>8.1487774318732054E-2</v>
      </c>
      <c r="D294">
        <v>1.0419448070096286E-3</v>
      </c>
      <c r="E294">
        <v>8.1799493311950952E-2</v>
      </c>
      <c r="F294">
        <v>0</v>
      </c>
      <c r="G294">
        <v>4.9660046719242332E-2</v>
      </c>
      <c r="H294">
        <v>0.78601074084306499</v>
      </c>
      <c r="I294">
        <v>0.14578481440561331</v>
      </c>
      <c r="J294">
        <v>0.64022592643745169</v>
      </c>
      <c r="K294">
        <f t="shared" si="9"/>
        <v>0.5037672185743669</v>
      </c>
    </row>
    <row r="295" spans="1:11" x14ac:dyDescent="0.25">
      <c r="A295">
        <v>33.082666666666668</v>
      </c>
      <c r="B295">
        <f t="shared" si="8"/>
        <v>1.9765166666666687</v>
      </c>
      <c r="C295">
        <v>8.1292432982576379E-2</v>
      </c>
      <c r="D295">
        <v>2.0788941434102398E-3</v>
      </c>
      <c r="E295">
        <v>8.0454060998892907E-2</v>
      </c>
      <c r="F295">
        <v>2.4162502535777573E-3</v>
      </c>
      <c r="G295">
        <v>4.954100236000205E-2</v>
      </c>
      <c r="H295">
        <v>0.78421735926154068</v>
      </c>
      <c r="I295">
        <v>0.14580280394160625</v>
      </c>
      <c r="J295">
        <v>0.63841455531993441</v>
      </c>
      <c r="K295">
        <f t="shared" si="9"/>
        <v>0.50497774405598017</v>
      </c>
    </row>
    <row r="296" spans="1:11" x14ac:dyDescent="0.25">
      <c r="A296">
        <v>33.089433333333332</v>
      </c>
      <c r="B296">
        <f t="shared" si="8"/>
        <v>1.9832833333333326</v>
      </c>
      <c r="C296">
        <v>8.4897324938526655E-2</v>
      </c>
      <c r="D296">
        <v>1.0393478461715232E-3</v>
      </c>
      <c r="E296">
        <v>8.1595614873017447E-2</v>
      </c>
      <c r="F296">
        <v>0</v>
      </c>
      <c r="G296">
        <v>4.9536273179913999E-2</v>
      </c>
      <c r="H296">
        <v>0.7829314391623704</v>
      </c>
      <c r="I296">
        <v>0.14582164234704911</v>
      </c>
      <c r="J296">
        <v>0.63710979681532132</v>
      </c>
      <c r="K296">
        <f t="shared" si="9"/>
        <v>0.48353548767393928</v>
      </c>
    </row>
    <row r="297" spans="1:11" x14ac:dyDescent="0.25">
      <c r="A297">
        <v>33.096199999999996</v>
      </c>
      <c r="B297">
        <f t="shared" si="8"/>
        <v>1.9900499999999965</v>
      </c>
      <c r="C297">
        <v>8.4668928273451488E-2</v>
      </c>
      <c r="D297">
        <v>1.0365517205917065E-3</v>
      </c>
      <c r="E297">
        <v>8.0229958433757326E-2</v>
      </c>
      <c r="F297">
        <v>0</v>
      </c>
      <c r="G297">
        <v>4.9795094625280582E-2</v>
      </c>
      <c r="H297">
        <v>0.7842694669469189</v>
      </c>
      <c r="I297">
        <v>0.14586215308262848</v>
      </c>
      <c r="J297">
        <v>0.63840731386429039</v>
      </c>
      <c r="K297">
        <f t="shared" si="9"/>
        <v>0.48483983739327841</v>
      </c>
    </row>
    <row r="298" spans="1:11" x14ac:dyDescent="0.25">
      <c r="A298">
        <v>33.102966666666667</v>
      </c>
      <c r="B298">
        <f t="shared" si="8"/>
        <v>1.9968166666666676</v>
      </c>
      <c r="C298">
        <v>8.1542157042641908E-2</v>
      </c>
      <c r="D298">
        <v>1.0426401726303324E-3</v>
      </c>
      <c r="E298">
        <v>8.0701209645135413E-2</v>
      </c>
      <c r="F298">
        <v>0</v>
      </c>
      <c r="G298">
        <v>5.0087578868335814E-2</v>
      </c>
      <c r="H298">
        <v>0.78662641427125646</v>
      </c>
      <c r="I298">
        <v>0.14588424984748996</v>
      </c>
      <c r="J298">
        <v>0.64074216442376652</v>
      </c>
      <c r="K298">
        <f t="shared" si="9"/>
        <v>0.50343124225786795</v>
      </c>
    </row>
    <row r="299" spans="1:11" x14ac:dyDescent="0.25">
      <c r="A299">
        <v>33.109733333333331</v>
      </c>
      <c r="B299">
        <f t="shared" si="8"/>
        <v>2.0035833333333315</v>
      </c>
      <c r="C299">
        <v>8.3115347168272277E-2</v>
      </c>
      <c r="D299">
        <v>1.0396524079828923E-3</v>
      </c>
      <c r="E299">
        <v>8.1619524970447319E-2</v>
      </c>
      <c r="F299">
        <v>0</v>
      </c>
      <c r="G299">
        <v>4.9944049104811407E-2</v>
      </c>
      <c r="H299">
        <v>0.78428142634848608</v>
      </c>
      <c r="I299">
        <v>0.14590266381820785</v>
      </c>
      <c r="J299">
        <v>0.63837876253027825</v>
      </c>
      <c r="K299">
        <f t="shared" si="9"/>
        <v>0.49390239967659993</v>
      </c>
    </row>
    <row r="300" spans="1:11" x14ac:dyDescent="0.25">
      <c r="A300">
        <v>33.116500000000002</v>
      </c>
      <c r="B300">
        <f t="shared" si="8"/>
        <v>2.0103500000000025</v>
      </c>
      <c r="C300">
        <v>8.1627651078230987E-2</v>
      </c>
      <c r="D300">
        <v>0</v>
      </c>
      <c r="E300">
        <v>8.1939905148558201E-2</v>
      </c>
      <c r="F300">
        <v>0</v>
      </c>
      <c r="G300">
        <v>5.1324505570585648E-2</v>
      </c>
      <c r="H300">
        <v>0.78510793820262514</v>
      </c>
      <c r="I300">
        <v>0.14594317455378722</v>
      </c>
      <c r="J300">
        <v>0.6391647636488379</v>
      </c>
      <c r="K300">
        <f t="shared" si="9"/>
        <v>0.5029039654347115</v>
      </c>
    </row>
    <row r="301" spans="1:11" x14ac:dyDescent="0.25">
      <c r="A301">
        <v>33.123283333333333</v>
      </c>
      <c r="B301">
        <f t="shared" si="8"/>
        <v>2.0171333333333337</v>
      </c>
      <c r="C301">
        <v>8.3411881936511806E-2</v>
      </c>
      <c r="D301">
        <v>0</v>
      </c>
      <c r="E301">
        <v>8.0757050864048982E-2</v>
      </c>
      <c r="F301">
        <v>0</v>
      </c>
      <c r="G301">
        <v>5.0911563545621367E-2</v>
      </c>
      <c r="H301">
        <v>0.7849195036538178</v>
      </c>
      <c r="I301">
        <v>0.145980002495223</v>
      </c>
      <c r="J301">
        <v>0.63893950115859477</v>
      </c>
      <c r="K301">
        <f t="shared" si="9"/>
        <v>0.49214654391335838</v>
      </c>
    </row>
    <row r="302" spans="1:11" x14ac:dyDescent="0.25">
      <c r="A302">
        <v>33.130050000000004</v>
      </c>
      <c r="B302">
        <f t="shared" si="8"/>
        <v>2.0239000000000047</v>
      </c>
      <c r="C302">
        <v>8.1424871031187507E-2</v>
      </c>
      <c r="D302">
        <v>0</v>
      </c>
      <c r="E302">
        <v>8.0585133208821949E-2</v>
      </c>
      <c r="F302">
        <v>2.4201867019875197E-3</v>
      </c>
      <c r="G302">
        <v>5.1197004833805758E-2</v>
      </c>
      <c r="H302">
        <v>0.78437280422419731</v>
      </c>
      <c r="I302">
        <v>0.1459795773690277</v>
      </c>
      <c r="J302">
        <v>0.63839322685516964</v>
      </c>
      <c r="K302">
        <f t="shared" si="9"/>
        <v>0.50415639467994966</v>
      </c>
    </row>
    <row r="303" spans="1:11" x14ac:dyDescent="0.25">
      <c r="A303">
        <v>33.136800000000001</v>
      </c>
      <c r="B303">
        <f t="shared" si="8"/>
        <v>2.0306500000000014</v>
      </c>
      <c r="C303">
        <v>8.2944969786942727E-2</v>
      </c>
      <c r="D303">
        <v>1.0375212341287247E-3</v>
      </c>
      <c r="E303">
        <v>8.1452213861204506E-2</v>
      </c>
      <c r="F303">
        <v>1.205886770619054E-3</v>
      </c>
      <c r="G303">
        <v>5.1803939703870594E-2</v>
      </c>
      <c r="H303">
        <v>0.78155546864323433</v>
      </c>
      <c r="I303">
        <v>0.14602030140662603</v>
      </c>
      <c r="J303">
        <v>0.6355351672366083</v>
      </c>
      <c r="K303">
        <f t="shared" si="9"/>
        <v>0.49491692530371667</v>
      </c>
    </row>
    <row r="304" spans="1:11" x14ac:dyDescent="0.25">
      <c r="A304">
        <v>33.143583333333332</v>
      </c>
      <c r="B304">
        <f t="shared" si="8"/>
        <v>2.0374333333333325</v>
      </c>
      <c r="C304">
        <v>8.303998169795028E-2</v>
      </c>
      <c r="D304">
        <v>1.0387096952906094E-3</v>
      </c>
      <c r="E304">
        <v>8.0396987455999699E-2</v>
      </c>
      <c r="F304">
        <v>0</v>
      </c>
      <c r="G304">
        <v>5.1863280147560281E-2</v>
      </c>
      <c r="H304">
        <v>0.78366104100319911</v>
      </c>
      <c r="I304">
        <v>0.14604260999566385</v>
      </c>
      <c r="J304">
        <v>0.63761843100753524</v>
      </c>
      <c r="K304">
        <f t="shared" si="9"/>
        <v>0.49435065587660953</v>
      </c>
    </row>
    <row r="305" spans="1:11" x14ac:dyDescent="0.25">
      <c r="A305">
        <v>33.150349999999996</v>
      </c>
      <c r="B305">
        <f t="shared" si="8"/>
        <v>2.0441999999999965</v>
      </c>
      <c r="C305">
        <v>8.1322690514466861E-2</v>
      </c>
      <c r="D305">
        <v>1.0398339601493042E-3</v>
      </c>
      <c r="E305">
        <v>8.1633778004890495E-2</v>
      </c>
      <c r="F305">
        <v>0</v>
      </c>
      <c r="G305">
        <v>5.2706073045262619E-2</v>
      </c>
      <c r="H305">
        <v>0.78329762447523066</v>
      </c>
      <c r="I305">
        <v>0.14607943793709965</v>
      </c>
      <c r="J305">
        <v>0.637218186538131</v>
      </c>
      <c r="K305">
        <f t="shared" si="9"/>
        <v>0.5047898582384045</v>
      </c>
    </row>
    <row r="306" spans="1:11" x14ac:dyDescent="0.25">
      <c r="A306">
        <v>33.157116666666667</v>
      </c>
      <c r="B306">
        <f t="shared" si="8"/>
        <v>2.0509666666666675</v>
      </c>
      <c r="C306">
        <v>8.2979902549589216E-2</v>
      </c>
      <c r="D306">
        <v>1.0379581923084143E-3</v>
      </c>
      <c r="E306">
        <v>8.1486517940899172E-2</v>
      </c>
      <c r="F306">
        <v>0</v>
      </c>
      <c r="G306">
        <v>5.2610995984282899E-2</v>
      </c>
      <c r="H306">
        <v>0.78188462533292036</v>
      </c>
      <c r="I306">
        <v>0.14611994867267902</v>
      </c>
      <c r="J306">
        <v>0.63576467666024139</v>
      </c>
      <c r="K306">
        <f t="shared" si="9"/>
        <v>0.494708575872708</v>
      </c>
    </row>
    <row r="307" spans="1:11" x14ac:dyDescent="0.25">
      <c r="A307">
        <v>33.163883333333338</v>
      </c>
      <c r="B307">
        <f t="shared" si="8"/>
        <v>2.0577333333333385</v>
      </c>
      <c r="C307">
        <v>8.303506905305591E-2</v>
      </c>
      <c r="D307">
        <v>1.0386482452303255E-3</v>
      </c>
      <c r="E307">
        <v>8.0392231170631226E-2</v>
      </c>
      <c r="F307">
        <v>0</v>
      </c>
      <c r="G307">
        <v>5.3038853096083825E-2</v>
      </c>
      <c r="H307">
        <v>0.78249519843499871</v>
      </c>
      <c r="I307">
        <v>0.14617887337897628</v>
      </c>
      <c r="J307">
        <v>0.63631632505602242</v>
      </c>
      <c r="K307">
        <f t="shared" si="9"/>
        <v>0.49437990338917637</v>
      </c>
    </row>
    <row r="308" spans="1:11" x14ac:dyDescent="0.25">
      <c r="A308">
        <v>33.170666666666669</v>
      </c>
      <c r="B308">
        <f t="shared" si="8"/>
        <v>2.0645166666666697</v>
      </c>
      <c r="C308">
        <v>8.2985199113824404E-2</v>
      </c>
      <c r="D308">
        <v>1.0380244446426552E-3</v>
      </c>
      <c r="E308">
        <v>8.2639489875888331E-2</v>
      </c>
      <c r="F308">
        <v>0</v>
      </c>
      <c r="G308">
        <v>5.261435411692883E-2</v>
      </c>
      <c r="H308">
        <v>0.78072293244871582</v>
      </c>
      <c r="I308">
        <v>0.14617887337897628</v>
      </c>
      <c r="J308">
        <v>0.63454405906973954</v>
      </c>
      <c r="K308">
        <f t="shared" si="9"/>
        <v>0.49467700089575078</v>
      </c>
    </row>
    <row r="309" spans="1:11" x14ac:dyDescent="0.25">
      <c r="A309">
        <v>33.177433333333333</v>
      </c>
      <c r="B309">
        <f t="shared" si="8"/>
        <v>2.0712833333333336</v>
      </c>
      <c r="C309">
        <v>8.1466833963861909E-2</v>
      </c>
      <c r="D309">
        <v>0</v>
      </c>
      <c r="E309">
        <v>8.177847285296222E-2</v>
      </c>
      <c r="F309">
        <v>0</v>
      </c>
      <c r="G309">
        <v>5.3193519972832615E-2</v>
      </c>
      <c r="H309">
        <v>0.78356117321034335</v>
      </c>
      <c r="I309">
        <v>0.14623779808527354</v>
      </c>
      <c r="J309">
        <v>0.63732337512506976</v>
      </c>
      <c r="K309">
        <f t="shared" si="9"/>
        <v>0.50389670764145855</v>
      </c>
    </row>
    <row r="310" spans="1:11" x14ac:dyDescent="0.25">
      <c r="A310">
        <v>33.184199999999997</v>
      </c>
      <c r="B310">
        <f t="shared" si="8"/>
        <v>2.0780499999999975</v>
      </c>
      <c r="C310">
        <v>8.1468390445579172E-2</v>
      </c>
      <c r="D310">
        <v>1.0416969547871297E-3</v>
      </c>
      <c r="E310">
        <v>8.0628203805821461E-2</v>
      </c>
      <c r="F310">
        <v>0</v>
      </c>
      <c r="G310">
        <v>5.3194536272807534E-2</v>
      </c>
      <c r="H310">
        <v>0.78366717252100482</v>
      </c>
      <c r="I310">
        <v>0.14625989485013502</v>
      </c>
      <c r="J310">
        <v>0.6374072776708698</v>
      </c>
      <c r="K310">
        <f t="shared" si="9"/>
        <v>0.50388708052094544</v>
      </c>
    </row>
    <row r="311" spans="1:11" x14ac:dyDescent="0.25">
      <c r="A311">
        <v>33.190966666666668</v>
      </c>
      <c r="B311">
        <f t="shared" si="8"/>
        <v>2.0848166666666685</v>
      </c>
      <c r="C311">
        <v>7.7984267173658361E-2</v>
      </c>
      <c r="D311">
        <v>0</v>
      </c>
      <c r="E311">
        <v>8.3077488463959959E-2</v>
      </c>
      <c r="F311">
        <v>0</v>
      </c>
      <c r="G311">
        <v>5.4077392589608711E-2</v>
      </c>
      <c r="H311">
        <v>0.78486085177277309</v>
      </c>
      <c r="I311">
        <v>0.14627830882085294</v>
      </c>
      <c r="J311">
        <v>0.63858254295192018</v>
      </c>
      <c r="K311">
        <f t="shared" si="9"/>
        <v>0.52639937392691938</v>
      </c>
    </row>
    <row r="312" spans="1:11" x14ac:dyDescent="0.25">
      <c r="A312">
        <v>33.197733333333332</v>
      </c>
      <c r="B312">
        <f t="shared" si="8"/>
        <v>2.0915833333333325</v>
      </c>
      <c r="C312">
        <v>8.13180439642886E-2</v>
      </c>
      <c r="D312">
        <v>1.0397745469567213E-3</v>
      </c>
      <c r="E312">
        <v>8.1629113680046578E-2</v>
      </c>
      <c r="F312">
        <v>0</v>
      </c>
      <c r="G312">
        <v>5.3882980857091235E-2</v>
      </c>
      <c r="H312">
        <v>0.7821300869516169</v>
      </c>
      <c r="I312">
        <v>0.14631881955643231</v>
      </c>
      <c r="J312">
        <v>0.63581126739518457</v>
      </c>
      <c r="K312">
        <f t="shared" si="9"/>
        <v>0.50481870216149261</v>
      </c>
    </row>
    <row r="313" spans="1:11" x14ac:dyDescent="0.25">
      <c r="A313">
        <v>33.204500000000003</v>
      </c>
      <c r="B313">
        <f t="shared" si="8"/>
        <v>2.0983500000000035</v>
      </c>
      <c r="C313">
        <v>7.9817615652786264E-2</v>
      </c>
      <c r="D313">
        <v>0</v>
      </c>
      <c r="E313">
        <v>7.9635642262949183E-2</v>
      </c>
      <c r="F313">
        <v>0</v>
      </c>
      <c r="G313">
        <v>5.4090784131919104E-2</v>
      </c>
      <c r="H313">
        <v>0.78645595795234535</v>
      </c>
      <c r="I313">
        <v>0.14639615823344745</v>
      </c>
      <c r="J313">
        <v>0.64005979971889793</v>
      </c>
      <c r="K313">
        <f t="shared" si="9"/>
        <v>0.51430839020471752</v>
      </c>
    </row>
    <row r="314" spans="1:11" x14ac:dyDescent="0.25">
      <c r="A314">
        <v>33.211266666666667</v>
      </c>
      <c r="B314">
        <f t="shared" si="8"/>
        <v>2.1051166666666674</v>
      </c>
      <c r="C314">
        <v>8.1221436321438814E-2</v>
      </c>
      <c r="D314">
        <v>2.0770785433891137E-3</v>
      </c>
      <c r="E314">
        <v>8.0383796529048535E-2</v>
      </c>
      <c r="F314">
        <v>1.2070700119757103E-3</v>
      </c>
      <c r="G314">
        <v>5.3818966678729915E-2</v>
      </c>
      <c r="H314">
        <v>0.78129165191541794</v>
      </c>
      <c r="I314">
        <v>0.14639594620142479</v>
      </c>
      <c r="J314">
        <v>0.63489570571399312</v>
      </c>
      <c r="K314">
        <f t="shared" si="9"/>
        <v>0.50541915134204274</v>
      </c>
    </row>
    <row r="315" spans="1:11" x14ac:dyDescent="0.25">
      <c r="A315">
        <v>33.218033333333338</v>
      </c>
      <c r="B315">
        <f t="shared" si="8"/>
        <v>2.1118833333333384</v>
      </c>
      <c r="C315">
        <v>8.1163071604743814E-2</v>
      </c>
      <c r="D315">
        <v>1.0377929902556371E-3</v>
      </c>
      <c r="E315">
        <v>8.1473548497488793E-2</v>
      </c>
      <c r="F315">
        <v>0</v>
      </c>
      <c r="G315">
        <v>5.4565406803789393E-2</v>
      </c>
      <c r="H315">
        <v>0.78176018010372228</v>
      </c>
      <c r="I315">
        <v>0.14643666896902682</v>
      </c>
      <c r="J315">
        <v>0.63532351113469543</v>
      </c>
      <c r="K315">
        <f t="shared" si="9"/>
        <v>0.50578260044515166</v>
      </c>
    </row>
    <row r="316" spans="1:11" x14ac:dyDescent="0.25">
      <c r="A316">
        <v>33.224800000000002</v>
      </c>
      <c r="B316">
        <f t="shared" si="8"/>
        <v>2.1186500000000024</v>
      </c>
      <c r="C316">
        <v>8.1312845056900535E-2</v>
      </c>
      <c r="D316">
        <v>1.0397080710393164E-3</v>
      </c>
      <c r="E316">
        <v>8.047426256271055E-2</v>
      </c>
      <c r="F316">
        <v>0</v>
      </c>
      <c r="G316">
        <v>5.3879535955890803E-2</v>
      </c>
      <c r="H316">
        <v>0.78329364835345883</v>
      </c>
      <c r="I316">
        <v>0.14649559367532411</v>
      </c>
      <c r="J316">
        <v>0.63679805467813466</v>
      </c>
      <c r="K316">
        <f t="shared" si="9"/>
        <v>0.50485097880460439</v>
      </c>
    </row>
    <row r="317" spans="1:11" x14ac:dyDescent="0.25">
      <c r="A317">
        <v>33.231566666666666</v>
      </c>
      <c r="B317">
        <f t="shared" si="8"/>
        <v>2.1254166666666663</v>
      </c>
      <c r="C317">
        <v>8.273162040177609E-2</v>
      </c>
      <c r="D317">
        <v>2.0697050857020689E-3</v>
      </c>
      <c r="E317">
        <v>8.1242704112844982E-2</v>
      </c>
      <c r="F317">
        <v>0</v>
      </c>
      <c r="G317">
        <v>5.4410803033746798E-2</v>
      </c>
      <c r="H317">
        <v>0.77954516736593005</v>
      </c>
      <c r="I317">
        <v>0.14651769044018556</v>
      </c>
      <c r="J317">
        <v>0.63302747692574446</v>
      </c>
      <c r="K317">
        <f t="shared" si="9"/>
        <v>0.49619322354626683</v>
      </c>
    </row>
    <row r="318" spans="1:11" x14ac:dyDescent="0.25">
      <c r="A318">
        <v>33.23833333333333</v>
      </c>
      <c r="B318">
        <f t="shared" si="8"/>
        <v>2.1321833333333302</v>
      </c>
      <c r="C318">
        <v>8.119339918858004E-2</v>
      </c>
      <c r="D318">
        <v>0</v>
      </c>
      <c r="E318">
        <v>8.2651935645481178E-2</v>
      </c>
      <c r="F318">
        <v>0</v>
      </c>
      <c r="G318">
        <v>5.4193092274560914E-2</v>
      </c>
      <c r="H318">
        <v>0.78196157289137791</v>
      </c>
      <c r="I318">
        <v>0.14657661514648285</v>
      </c>
      <c r="J318">
        <v>0.63538495774489512</v>
      </c>
      <c r="K318">
        <f t="shared" si="9"/>
        <v>0.50559367912431519</v>
      </c>
    </row>
    <row r="319" spans="1:11" x14ac:dyDescent="0.25">
      <c r="A319">
        <v>33.245116666666668</v>
      </c>
      <c r="B319">
        <f t="shared" si="8"/>
        <v>2.1389666666666685</v>
      </c>
      <c r="C319">
        <v>8.1109193183588099E-2</v>
      </c>
      <c r="D319">
        <v>1.0371040729106439E-3</v>
      </c>
      <c r="E319">
        <v>8.2566216986389301E-2</v>
      </c>
      <c r="F319">
        <v>0</v>
      </c>
      <c r="G319">
        <v>5.4136888397839346E-2</v>
      </c>
      <c r="H319">
        <v>0.78115059735927261</v>
      </c>
      <c r="I319">
        <v>0.14655451838162137</v>
      </c>
      <c r="J319">
        <v>0.63459607897765125</v>
      </c>
      <c r="K319">
        <f t="shared" si="9"/>
        <v>0.50611857676165051</v>
      </c>
    </row>
    <row r="320" spans="1:11" x14ac:dyDescent="0.25">
      <c r="A320">
        <v>33.251883333333332</v>
      </c>
      <c r="B320">
        <f t="shared" si="8"/>
        <v>2.1457333333333324</v>
      </c>
      <c r="C320">
        <v>8.2764017931833425E-2</v>
      </c>
      <c r="D320">
        <v>2.0705155778983804E-3</v>
      </c>
      <c r="E320">
        <v>8.1274518586387914E-2</v>
      </c>
      <c r="F320">
        <v>0</v>
      </c>
      <c r="G320">
        <v>5.4040512275729036E-2</v>
      </c>
      <c r="H320">
        <v>0.77985043562815115</v>
      </c>
      <c r="I320">
        <v>0.14659502911720074</v>
      </c>
      <c r="J320">
        <v>0.63325540651095036</v>
      </c>
      <c r="K320">
        <f t="shared" si="9"/>
        <v>0.49599899137538156</v>
      </c>
    </row>
    <row r="321" spans="1:11" x14ac:dyDescent="0.25">
      <c r="A321">
        <v>33.258633333333336</v>
      </c>
      <c r="B321">
        <f t="shared" si="8"/>
        <v>2.1524833333333362</v>
      </c>
      <c r="C321">
        <v>8.1223755462185715E-2</v>
      </c>
      <c r="D321">
        <v>2.0771378508540228E-3</v>
      </c>
      <c r="E321">
        <v>8.0386091752407851E-2</v>
      </c>
      <c r="F321">
        <v>0</v>
      </c>
      <c r="G321">
        <v>5.4999054557387982E-2</v>
      </c>
      <c r="H321">
        <v>0.78131396037716438</v>
      </c>
      <c r="I321">
        <v>0.14663553985278011</v>
      </c>
      <c r="J321">
        <v>0.63467842052438428</v>
      </c>
      <c r="K321">
        <f t="shared" si="9"/>
        <v>0.50540472036502782</v>
      </c>
    </row>
    <row r="322" spans="1:11" x14ac:dyDescent="0.25">
      <c r="A322">
        <v>33.265416666666667</v>
      </c>
      <c r="B322">
        <f t="shared" si="8"/>
        <v>2.1592666666666673</v>
      </c>
      <c r="C322">
        <v>8.1271043471706494E-2</v>
      </c>
      <c r="D322">
        <v>1.0391735743619703E-3</v>
      </c>
      <c r="E322">
        <v>7.9283850763457731E-2</v>
      </c>
      <c r="F322">
        <v>0</v>
      </c>
      <c r="G322">
        <v>5.5424153799818951E-2</v>
      </c>
      <c r="H322">
        <v>0.78298177839065486</v>
      </c>
      <c r="I322">
        <v>0.146653953823498</v>
      </c>
      <c r="J322">
        <v>0.63632782456715686</v>
      </c>
      <c r="K322">
        <f t="shared" si="9"/>
        <v>0.50511064781215365</v>
      </c>
    </row>
    <row r="323" spans="1:11" x14ac:dyDescent="0.25">
      <c r="A323">
        <v>33.272183333333331</v>
      </c>
      <c r="B323">
        <f t="shared" si="8"/>
        <v>2.1660333333333313</v>
      </c>
      <c r="C323">
        <v>8.3030720945589095E-2</v>
      </c>
      <c r="D323">
        <v>1.0385938567142206E-3</v>
      </c>
      <c r="E323">
        <v>8.1536421761103081E-2</v>
      </c>
      <c r="F323">
        <v>0</v>
      </c>
      <c r="G323">
        <v>5.5393234653237415E-2</v>
      </c>
      <c r="H323">
        <v>0.7790010287833562</v>
      </c>
      <c r="I323">
        <v>0.14667605058835947</v>
      </c>
      <c r="J323">
        <v>0.63232497819499667</v>
      </c>
      <c r="K323">
        <f t="shared" si="9"/>
        <v>0.494405792806068</v>
      </c>
    </row>
    <row r="324" spans="1:11" x14ac:dyDescent="0.25">
      <c r="A324">
        <v>33.278950000000002</v>
      </c>
      <c r="B324">
        <f t="shared" si="8"/>
        <v>2.1728000000000023</v>
      </c>
      <c r="C324">
        <v>8.1264854048147761E-2</v>
      </c>
      <c r="D324">
        <v>0</v>
      </c>
      <c r="E324">
        <v>8.0426766487074322E-2</v>
      </c>
      <c r="F324">
        <v>0</v>
      </c>
      <c r="G324">
        <v>5.6599080325188816E-2</v>
      </c>
      <c r="H324">
        <v>0.78170929913958909</v>
      </c>
      <c r="I324">
        <v>0.14669446455907736</v>
      </c>
      <c r="J324">
        <v>0.63501483458051178</v>
      </c>
      <c r="K324">
        <f t="shared" si="9"/>
        <v>0.50514911885575497</v>
      </c>
    </row>
    <row r="325" spans="1:11" x14ac:dyDescent="0.25">
      <c r="A325">
        <v>33.285716666666666</v>
      </c>
      <c r="B325">
        <f t="shared" ref="B325:B388" si="10">B324+(A325-A324)</f>
        <v>2.1795666666666662</v>
      </c>
      <c r="C325">
        <v>7.940462305540745E-2</v>
      </c>
      <c r="D325">
        <v>1.0383837525873218E-3</v>
      </c>
      <c r="E325">
        <v>8.1519927210712842E-2</v>
      </c>
      <c r="F325">
        <v>0</v>
      </c>
      <c r="G325">
        <v>5.6953150167691979E-2</v>
      </c>
      <c r="H325">
        <v>0.78108391581360037</v>
      </c>
      <c r="I325">
        <v>0.14669446455907736</v>
      </c>
      <c r="J325">
        <v>0.63438945125452295</v>
      </c>
      <c r="K325">
        <f t="shared" ref="K325:K388" si="11">$O$8/C325</f>
        <v>0.51698336742583162</v>
      </c>
    </row>
    <row r="326" spans="1:11" x14ac:dyDescent="0.25">
      <c r="A326">
        <v>33.29248333333333</v>
      </c>
      <c r="B326">
        <f t="shared" si="10"/>
        <v>2.1863333333333301</v>
      </c>
      <c r="C326">
        <v>8.098739469990518E-2</v>
      </c>
      <c r="D326">
        <v>1.035546694535347E-3</v>
      </c>
      <c r="E326">
        <v>8.0152168587747014E-2</v>
      </c>
      <c r="F326">
        <v>1.20359180922897E-3</v>
      </c>
      <c r="G326">
        <v>5.7580957934359751E-2</v>
      </c>
      <c r="H326">
        <v>0.77904034027422364</v>
      </c>
      <c r="I326">
        <v>0.14669425313803033</v>
      </c>
      <c r="J326">
        <v>0.63234608713619334</v>
      </c>
      <c r="K326">
        <f t="shared" si="11"/>
        <v>0.50687973811820164</v>
      </c>
    </row>
    <row r="327" spans="1:11" x14ac:dyDescent="0.25">
      <c r="A327">
        <v>33.299250000000001</v>
      </c>
      <c r="B327">
        <f t="shared" si="10"/>
        <v>2.1931000000000012</v>
      </c>
      <c r="C327">
        <v>8.1095159428507063E-2</v>
      </c>
      <c r="D327">
        <v>1.0369246300635203E-3</v>
      </c>
      <c r="E327">
        <v>8.2551931132694129E-2</v>
      </c>
      <c r="F327">
        <v>0</v>
      </c>
      <c r="G327">
        <v>5.765757721971182E-2</v>
      </c>
      <c r="H327">
        <v>0.77765840758902349</v>
      </c>
      <c r="I327">
        <v>0.14675338926537465</v>
      </c>
      <c r="J327">
        <v>0.63090501832364887</v>
      </c>
      <c r="K327">
        <f t="shared" si="11"/>
        <v>0.50620616206511726</v>
      </c>
    </row>
    <row r="328" spans="1:11" x14ac:dyDescent="0.25">
      <c r="A328">
        <v>33.306033333333332</v>
      </c>
      <c r="B328">
        <f t="shared" si="10"/>
        <v>2.1998833333333323</v>
      </c>
      <c r="C328">
        <v>7.9348702189546344E-2</v>
      </c>
      <c r="D328">
        <v>2.075304937472502E-3</v>
      </c>
      <c r="E328">
        <v>8.1462516637636068E-2</v>
      </c>
      <c r="F328">
        <v>0</v>
      </c>
      <c r="G328">
        <v>5.7698048256139903E-2</v>
      </c>
      <c r="H328">
        <v>0.77941542797920504</v>
      </c>
      <c r="I328">
        <v>0.14677180323609254</v>
      </c>
      <c r="J328">
        <v>0.63264362474311253</v>
      </c>
      <c r="K328">
        <f t="shared" si="11"/>
        <v>0.51734771059395535</v>
      </c>
    </row>
    <row r="329" spans="1:11" x14ac:dyDescent="0.25">
      <c r="A329">
        <v>33.312800000000003</v>
      </c>
      <c r="B329">
        <f t="shared" si="10"/>
        <v>2.2066500000000033</v>
      </c>
      <c r="C329">
        <v>7.933534316238125E-2</v>
      </c>
      <c r="D329">
        <v>1.0374777711402569E-3</v>
      </c>
      <c r="E329">
        <v>8.1448801731876172E-2</v>
      </c>
      <c r="F329">
        <v>1.2058362545996407E-3</v>
      </c>
      <c r="G329">
        <v>5.7688334300236933E-2</v>
      </c>
      <c r="H329">
        <v>0.77928420677976573</v>
      </c>
      <c r="I329">
        <v>0.14675317745007188</v>
      </c>
      <c r="J329">
        <v>0.63253102932969385</v>
      </c>
      <c r="K329">
        <f t="shared" si="11"/>
        <v>0.51743482513640426</v>
      </c>
    </row>
    <row r="330" spans="1:11" x14ac:dyDescent="0.25">
      <c r="A330">
        <v>33.319566666666667</v>
      </c>
      <c r="B330">
        <f t="shared" si="10"/>
        <v>2.2134166666666673</v>
      </c>
      <c r="C330">
        <v>8.1117181605915453E-2</v>
      </c>
      <c r="D330">
        <v>1.037206217008084E-3</v>
      </c>
      <c r="E330">
        <v>8.1427482953502231E-2</v>
      </c>
      <c r="F330">
        <v>0</v>
      </c>
      <c r="G330">
        <v>5.8457904554042581E-2</v>
      </c>
      <c r="H330">
        <v>0.77796022466953163</v>
      </c>
      <c r="I330">
        <v>0.14679390000095402</v>
      </c>
      <c r="J330">
        <v>0.63116632466857758</v>
      </c>
      <c r="K330">
        <f t="shared" si="11"/>
        <v>0.50606873418996778</v>
      </c>
    </row>
    <row r="331" spans="1:11" x14ac:dyDescent="0.25">
      <c r="A331">
        <v>33.326333333333331</v>
      </c>
      <c r="B331">
        <f t="shared" si="10"/>
        <v>2.2201833333333312</v>
      </c>
      <c r="C331">
        <v>8.1143841882660939E-2</v>
      </c>
      <c r="D331">
        <v>1.0375471090884069E-3</v>
      </c>
      <c r="E331">
        <v>8.0307002324698076E-2</v>
      </c>
      <c r="F331">
        <v>0</v>
      </c>
      <c r="G331">
        <v>5.8084653671757309E-2</v>
      </c>
      <c r="H331">
        <v>0.77942695501179526</v>
      </c>
      <c r="I331">
        <v>0.14681231397167191</v>
      </c>
      <c r="J331">
        <v>0.63261464104012333</v>
      </c>
      <c r="K331">
        <f t="shared" si="11"/>
        <v>0.50590246239173009</v>
      </c>
    </row>
    <row r="332" spans="1:11" x14ac:dyDescent="0.25">
      <c r="A332">
        <v>33.333100000000002</v>
      </c>
      <c r="B332">
        <f t="shared" si="10"/>
        <v>2.2269500000000022</v>
      </c>
      <c r="C332">
        <v>8.1112008349460932E-2</v>
      </c>
      <c r="D332">
        <v>1.0371400690767755E-3</v>
      </c>
      <c r="E332">
        <v>8.0275497091948658E-2</v>
      </c>
      <c r="F332">
        <v>0</v>
      </c>
      <c r="G332">
        <v>5.8454176395271965E-2</v>
      </c>
      <c r="H332">
        <v>0.77912117809424164</v>
      </c>
      <c r="I332">
        <v>0.14681231397167191</v>
      </c>
      <c r="J332">
        <v>0.6323088641225697</v>
      </c>
      <c r="K332">
        <f t="shared" si="11"/>
        <v>0.50610101083307957</v>
      </c>
    </row>
    <row r="333" spans="1:11" x14ac:dyDescent="0.25">
      <c r="A333">
        <v>33.339866666666666</v>
      </c>
      <c r="B333">
        <f t="shared" si="10"/>
        <v>2.2337166666666661</v>
      </c>
      <c r="C333">
        <v>8.2625022192456224E-2</v>
      </c>
      <c r="D333">
        <v>2.067038307813704E-3</v>
      </c>
      <c r="E333">
        <v>8.113802434546373E-2</v>
      </c>
      <c r="F333">
        <v>0</v>
      </c>
      <c r="G333">
        <v>5.7859158000595413E-2</v>
      </c>
      <c r="H333">
        <v>0.77631075715367093</v>
      </c>
      <c r="I333">
        <v>0.14685282470725128</v>
      </c>
      <c r="J333">
        <v>0.62945793244641968</v>
      </c>
      <c r="K333">
        <f t="shared" si="11"/>
        <v>0.49683338445277136</v>
      </c>
    </row>
    <row r="334" spans="1:11" x14ac:dyDescent="0.25">
      <c r="A334">
        <v>33.346633333333337</v>
      </c>
      <c r="B334">
        <f t="shared" si="10"/>
        <v>2.2404833333333372</v>
      </c>
      <c r="C334">
        <v>8.1105073342670531E-2</v>
      </c>
      <c r="D334">
        <v>1.0370513944949471E-3</v>
      </c>
      <c r="E334">
        <v>8.026863360614965E-2</v>
      </c>
      <c r="F334">
        <v>1.2053406869534404E-3</v>
      </c>
      <c r="G334">
        <v>5.8449178613581218E-2</v>
      </c>
      <c r="H334">
        <v>0.77793472235615013</v>
      </c>
      <c r="I334">
        <v>0.14689312371457852</v>
      </c>
      <c r="J334">
        <v>0.63104159864157161</v>
      </c>
      <c r="K334">
        <f t="shared" si="11"/>
        <v>0.50614428573318271</v>
      </c>
    </row>
    <row r="335" spans="1:11" x14ac:dyDescent="0.25">
      <c r="A335">
        <v>33.353400000000001</v>
      </c>
      <c r="B335">
        <f t="shared" si="10"/>
        <v>2.2472500000000011</v>
      </c>
      <c r="C335">
        <v>8.1089988980514921E-2</v>
      </c>
      <c r="D335">
        <v>1.0368585180426633E-3</v>
      </c>
      <c r="E335">
        <v>8.1400186306880312E-2</v>
      </c>
      <c r="F335">
        <v>0</v>
      </c>
      <c r="G335">
        <v>5.7653901100120114E-2</v>
      </c>
      <c r="H335">
        <v>0.77881906509444199</v>
      </c>
      <c r="I335">
        <v>0.14687123867796917</v>
      </c>
      <c r="J335">
        <v>0.63194782641647285</v>
      </c>
      <c r="K335">
        <f t="shared" si="11"/>
        <v>0.50623843870822904</v>
      </c>
    </row>
    <row r="336" spans="1:11" x14ac:dyDescent="0.25">
      <c r="A336">
        <v>33.360166666666665</v>
      </c>
      <c r="B336">
        <f t="shared" si="10"/>
        <v>2.254016666666665</v>
      </c>
      <c r="C336">
        <v>8.093605192895402E-2</v>
      </c>
      <c r="D336">
        <v>1.0348901993246569E-3</v>
      </c>
      <c r="E336">
        <v>8.1245660392718466E-2</v>
      </c>
      <c r="F336">
        <v>0</v>
      </c>
      <c r="G336">
        <v>5.8327371648952797E-2</v>
      </c>
      <c r="H336">
        <v>0.77845602583005002</v>
      </c>
      <c r="I336">
        <v>0.14691174941354854</v>
      </c>
      <c r="J336">
        <v>0.63154427641650146</v>
      </c>
      <c r="K336">
        <f t="shared" si="11"/>
        <v>0.50720128345768567</v>
      </c>
    </row>
    <row r="337" spans="1:11" x14ac:dyDescent="0.25">
      <c r="A337">
        <v>33.366950000000003</v>
      </c>
      <c r="B337">
        <f t="shared" si="10"/>
        <v>2.2608000000000033</v>
      </c>
      <c r="C337">
        <v>8.0884008623774414E-2</v>
      </c>
      <c r="D337">
        <v>2.0684494934423707E-3</v>
      </c>
      <c r="E337">
        <v>8.1193418003850173E-2</v>
      </c>
      <c r="F337">
        <v>0</v>
      </c>
      <c r="G337">
        <v>5.7898658967727251E-2</v>
      </c>
      <c r="H337">
        <v>0.77795546491120582</v>
      </c>
      <c r="I337">
        <v>0.14691174941354854</v>
      </c>
      <c r="J337">
        <v>0.63104371549765725</v>
      </c>
      <c r="K337">
        <f t="shared" si="11"/>
        <v>0.5075276326536714</v>
      </c>
    </row>
    <row r="338" spans="1:11" x14ac:dyDescent="0.25">
      <c r="A338">
        <v>33.373699999999999</v>
      </c>
      <c r="B338">
        <f t="shared" si="10"/>
        <v>2.26755</v>
      </c>
      <c r="C338">
        <v>8.2749723342658899E-2</v>
      </c>
      <c r="D338">
        <v>2.0701579687548767E-3</v>
      </c>
      <c r="E338">
        <v>8.1260481256125533E-2</v>
      </c>
      <c r="F338">
        <v>0</v>
      </c>
      <c r="G338">
        <v>5.7554951189255805E-2</v>
      </c>
      <c r="H338">
        <v>0.77636468624320498</v>
      </c>
      <c r="I338">
        <v>0.14693016338426643</v>
      </c>
      <c r="J338">
        <v>0.62943452285893853</v>
      </c>
      <c r="K338">
        <f t="shared" si="11"/>
        <v>0.49608467265051198</v>
      </c>
    </row>
    <row r="339" spans="1:11" x14ac:dyDescent="0.25">
      <c r="A339">
        <v>33.380466666666663</v>
      </c>
      <c r="B339">
        <f t="shared" si="10"/>
        <v>2.2743166666666639</v>
      </c>
      <c r="C339">
        <v>8.0955683775945669E-2</v>
      </c>
      <c r="D339">
        <v>1.0351412222688466E-3</v>
      </c>
      <c r="E339">
        <v>8.0120784699764261E-2</v>
      </c>
      <c r="F339">
        <v>1.2031205382554786E-3</v>
      </c>
      <c r="G339">
        <v>5.7949965712566345E-2</v>
      </c>
      <c r="H339">
        <v>0.7787353040511994</v>
      </c>
      <c r="I339">
        <v>0.14692995204600212</v>
      </c>
      <c r="J339">
        <v>0.63180535200519727</v>
      </c>
      <c r="K339">
        <f t="shared" si="11"/>
        <v>0.50707828655955101</v>
      </c>
    </row>
    <row r="340" spans="1:11" x14ac:dyDescent="0.25">
      <c r="A340">
        <v>33.387250000000002</v>
      </c>
      <c r="B340">
        <f t="shared" si="10"/>
        <v>2.2811000000000021</v>
      </c>
      <c r="C340">
        <v>8.1089988980514921E-2</v>
      </c>
      <c r="D340">
        <v>1.0368585180426633E-3</v>
      </c>
      <c r="E340">
        <v>8.1400186306880312E-2</v>
      </c>
      <c r="F340">
        <v>0</v>
      </c>
      <c r="G340">
        <v>5.7653901100120114E-2</v>
      </c>
      <c r="H340">
        <v>0.77881906509444199</v>
      </c>
      <c r="I340">
        <v>0.14695226014912793</v>
      </c>
      <c r="J340">
        <v>0.631866804945314</v>
      </c>
      <c r="K340">
        <f t="shared" si="11"/>
        <v>0.50623843870822904</v>
      </c>
    </row>
    <row r="341" spans="1:11" x14ac:dyDescent="0.25">
      <c r="A341">
        <v>33.394016666666666</v>
      </c>
      <c r="B341">
        <f t="shared" si="10"/>
        <v>2.287866666666666</v>
      </c>
      <c r="C341">
        <v>8.2976472402272988E-2</v>
      </c>
      <c r="D341">
        <v>0</v>
      </c>
      <c r="E341">
        <v>8.0335499532429591E-2</v>
      </c>
      <c r="F341">
        <v>0</v>
      </c>
      <c r="G341">
        <v>5.8105265204921069E-2</v>
      </c>
      <c r="H341">
        <v>0.77858276286037642</v>
      </c>
      <c r="I341">
        <v>0.14695226014912793</v>
      </c>
      <c r="J341">
        <v>0.63163050271124854</v>
      </c>
      <c r="K341">
        <f t="shared" si="11"/>
        <v>0.49472902652871587</v>
      </c>
    </row>
    <row r="342" spans="1:11" x14ac:dyDescent="0.25">
      <c r="A342">
        <v>33.400783333333337</v>
      </c>
      <c r="B342">
        <f t="shared" si="10"/>
        <v>2.2946333333333371</v>
      </c>
      <c r="C342">
        <v>8.0876944676713663E-2</v>
      </c>
      <c r="D342">
        <v>2.0682688468848108E-3</v>
      </c>
      <c r="E342">
        <v>8.1186327034742434E-2</v>
      </c>
      <c r="F342">
        <v>1.2019503594239101E-3</v>
      </c>
      <c r="G342">
        <v>5.789360242974409E-2</v>
      </c>
      <c r="H342">
        <v>0.7767729066524911</v>
      </c>
      <c r="I342">
        <v>0.14699255975199477</v>
      </c>
      <c r="J342">
        <v>0.62978034690049634</v>
      </c>
      <c r="K342">
        <f t="shared" si="11"/>
        <v>0.50757196108797697</v>
      </c>
    </row>
    <row r="343" spans="1:11" x14ac:dyDescent="0.25">
      <c r="A343">
        <v>33.407550000000001</v>
      </c>
      <c r="B343">
        <f t="shared" si="10"/>
        <v>2.301400000000001</v>
      </c>
      <c r="C343">
        <v>8.1228119883622871E-2</v>
      </c>
      <c r="D343">
        <v>0</v>
      </c>
      <c r="E343">
        <v>8.0390411163399081E-2</v>
      </c>
      <c r="F343">
        <v>0</v>
      </c>
      <c r="G343">
        <v>5.814498182956257E-2</v>
      </c>
      <c r="H343">
        <v>0.78023648712341542</v>
      </c>
      <c r="I343">
        <v>0.14697067411984582</v>
      </c>
      <c r="J343">
        <v>0.63326581300356954</v>
      </c>
      <c r="K343">
        <f t="shared" si="11"/>
        <v>0.50537756475439488</v>
      </c>
    </row>
    <row r="344" spans="1:11" x14ac:dyDescent="0.25">
      <c r="A344">
        <v>33.414316666666664</v>
      </c>
      <c r="B344">
        <f t="shared" si="10"/>
        <v>2.3081666666666649</v>
      </c>
      <c r="C344">
        <v>8.1098359196981357E-2</v>
      </c>
      <c r="D344">
        <v>0</v>
      </c>
      <c r="E344">
        <v>8.0261988703702852E-2</v>
      </c>
      <c r="F344">
        <v>1.2052409048726933E-3</v>
      </c>
      <c r="G344">
        <v>5.8444339997642043E-2</v>
      </c>
      <c r="H344">
        <v>0.77899007119680097</v>
      </c>
      <c r="I344">
        <v>0.14699255917398271</v>
      </c>
      <c r="J344">
        <v>0.63199751202281829</v>
      </c>
      <c r="K344">
        <f t="shared" si="11"/>
        <v>0.5061861894968076</v>
      </c>
    </row>
    <row r="345" spans="1:11" x14ac:dyDescent="0.25">
      <c r="A345">
        <v>33.421083333333335</v>
      </c>
      <c r="B345">
        <f t="shared" si="10"/>
        <v>2.314933333333336</v>
      </c>
      <c r="C345">
        <v>8.276531384993692E-2</v>
      </c>
      <c r="D345">
        <v>1.035273999004526E-3</v>
      </c>
      <c r="E345">
        <v>8.013106172866008E-2</v>
      </c>
      <c r="F345">
        <v>0</v>
      </c>
      <c r="G345">
        <v>5.8349002954941658E-2</v>
      </c>
      <c r="H345">
        <v>0.77771934746745686</v>
      </c>
      <c r="I345">
        <v>0.14697067411984582</v>
      </c>
      <c r="J345">
        <v>0.63074867334761109</v>
      </c>
      <c r="K345">
        <f t="shared" si="11"/>
        <v>0.49599122515010746</v>
      </c>
    </row>
    <row r="346" spans="1:11" x14ac:dyDescent="0.25">
      <c r="A346">
        <v>33.427866666666667</v>
      </c>
      <c r="B346">
        <f t="shared" si="10"/>
        <v>2.3217166666666671</v>
      </c>
      <c r="C346">
        <v>8.0994689800201122E-2</v>
      </c>
      <c r="D346">
        <v>1.035639973458885E-3</v>
      </c>
      <c r="E346">
        <v>8.1304522574156157E-2</v>
      </c>
      <c r="F346">
        <v>0</v>
      </c>
      <c r="G346">
        <v>5.8761372095320709E-2</v>
      </c>
      <c r="H346">
        <v>0.77790377555686308</v>
      </c>
      <c r="I346">
        <v>0.14697067411984582</v>
      </c>
      <c r="J346">
        <v>0.6309331014370172</v>
      </c>
      <c r="K346">
        <f t="shared" si="11"/>
        <v>0.50683408403227737</v>
      </c>
    </row>
    <row r="347" spans="1:11" x14ac:dyDescent="0.25">
      <c r="A347">
        <v>33.434633333333331</v>
      </c>
      <c r="B347">
        <f t="shared" si="10"/>
        <v>2.328483333333331</v>
      </c>
      <c r="C347">
        <v>8.1255405244835738E-2</v>
      </c>
      <c r="D347">
        <v>0</v>
      </c>
      <c r="E347">
        <v>8.0417415129633768E-2</v>
      </c>
      <c r="F347">
        <v>0</v>
      </c>
      <c r="G347">
        <v>5.895052026405824E-2</v>
      </c>
      <c r="H347">
        <v>0.77937665936147227</v>
      </c>
      <c r="I347">
        <v>0.14697067411984582</v>
      </c>
      <c r="J347">
        <v>0.63240598524162639</v>
      </c>
      <c r="K347">
        <f t="shared" si="11"/>
        <v>0.50520786023613362</v>
      </c>
    </row>
    <row r="348" spans="1:11" x14ac:dyDescent="0.25">
      <c r="A348">
        <v>33.441400000000002</v>
      </c>
      <c r="B348">
        <f t="shared" si="10"/>
        <v>2.335250000000002</v>
      </c>
      <c r="C348">
        <v>8.1132495947757954E-2</v>
      </c>
      <c r="D348">
        <v>0</v>
      </c>
      <c r="E348">
        <v>8.0295773400857542E-2</v>
      </c>
      <c r="F348">
        <v>0</v>
      </c>
      <c r="G348">
        <v>5.9253758986791132E-2</v>
      </c>
      <c r="H348">
        <v>0.77931797166459349</v>
      </c>
      <c r="I348">
        <v>0.14697067411984582</v>
      </c>
      <c r="J348">
        <v>0.63234729754474772</v>
      </c>
      <c r="K348">
        <f t="shared" si="11"/>
        <v>0.50597321007844309</v>
      </c>
    </row>
    <row r="349" spans="1:11" x14ac:dyDescent="0.25">
      <c r="A349">
        <v>33.448166666666665</v>
      </c>
      <c r="B349">
        <f t="shared" si="10"/>
        <v>2.342016666666666</v>
      </c>
      <c r="C349">
        <v>8.1139215747244683E-2</v>
      </c>
      <c r="D349">
        <v>1.0374879569295243E-3</v>
      </c>
      <c r="E349">
        <v>8.0302423898794051E-2</v>
      </c>
      <c r="F349">
        <v>0</v>
      </c>
      <c r="G349">
        <v>5.9258666679751569E-2</v>
      </c>
      <c r="H349">
        <v>0.77826220571728022</v>
      </c>
      <c r="I349">
        <v>0.1469927708847073</v>
      </c>
      <c r="J349">
        <v>0.63126943483257292</v>
      </c>
      <c r="K349">
        <f t="shared" si="11"/>
        <v>0.5059313063148182</v>
      </c>
    </row>
    <row r="350" spans="1:11" x14ac:dyDescent="0.25">
      <c r="A350">
        <v>33.454933333333337</v>
      </c>
      <c r="B350">
        <f t="shared" si="10"/>
        <v>2.348783333333337</v>
      </c>
      <c r="C350">
        <v>8.0982998169603318E-2</v>
      </c>
      <c r="D350">
        <v>1.0354904782261499E-3</v>
      </c>
      <c r="E350">
        <v>8.1292786219017171E-2</v>
      </c>
      <c r="F350">
        <v>1.203526470321848E-3</v>
      </c>
      <c r="G350">
        <v>5.9927947654211007E-2</v>
      </c>
      <c r="H350">
        <v>0.77555725100862039</v>
      </c>
      <c r="I350">
        <v>0.14699255947513759</v>
      </c>
      <c r="J350">
        <v>0.62856469153348282</v>
      </c>
      <c r="K350">
        <f t="shared" si="11"/>
        <v>0.50690725638967105</v>
      </c>
    </row>
    <row r="351" spans="1:11" x14ac:dyDescent="0.25">
      <c r="A351">
        <v>33.4617</v>
      </c>
      <c r="B351">
        <f t="shared" si="10"/>
        <v>2.3555500000000009</v>
      </c>
      <c r="C351">
        <v>8.1021818537428417E-2</v>
      </c>
      <c r="D351">
        <v>1.0359868555170962E-3</v>
      </c>
      <c r="E351">
        <v>8.1331755088210445E-2</v>
      </c>
      <c r="F351">
        <v>0</v>
      </c>
      <c r="G351">
        <v>5.9564801287309857E-2</v>
      </c>
      <c r="H351">
        <v>0.77704563823153416</v>
      </c>
      <c r="I351">
        <v>0.14702959882614308</v>
      </c>
      <c r="J351">
        <v>0.63001603940539108</v>
      </c>
      <c r="K351">
        <f t="shared" si="11"/>
        <v>0.50666437951401599</v>
      </c>
    </row>
    <row r="352" spans="1:11" x14ac:dyDescent="0.25">
      <c r="A352">
        <v>33.468466666666664</v>
      </c>
      <c r="B352">
        <f t="shared" si="10"/>
        <v>2.3623166666666648</v>
      </c>
      <c r="C352">
        <v>8.1107385842986823E-2</v>
      </c>
      <c r="D352">
        <v>1.0370809633194233E-3</v>
      </c>
      <c r="E352">
        <v>8.0270922257561356E-2</v>
      </c>
      <c r="F352">
        <v>0</v>
      </c>
      <c r="G352">
        <v>5.962770779378284E-2</v>
      </c>
      <c r="H352">
        <v>0.77795690314234955</v>
      </c>
      <c r="I352">
        <v>0.14701118485542519</v>
      </c>
      <c r="J352">
        <v>0.63094571828692436</v>
      </c>
      <c r="K352">
        <f t="shared" si="11"/>
        <v>0.50612985475616767</v>
      </c>
    </row>
    <row r="353" spans="1:11" x14ac:dyDescent="0.25">
      <c r="A353">
        <v>33.475250000000003</v>
      </c>
      <c r="B353">
        <f t="shared" si="10"/>
        <v>2.3691000000000031</v>
      </c>
      <c r="C353">
        <v>8.1008199718971746E-2</v>
      </c>
      <c r="D353">
        <v>0</v>
      </c>
      <c r="E353">
        <v>8.1318084173050739E-2</v>
      </c>
      <c r="F353">
        <v>1.2039010024143064E-3</v>
      </c>
      <c r="G353">
        <v>5.9554789142065731E-2</v>
      </c>
      <c r="H353">
        <v>0.77691502596349749</v>
      </c>
      <c r="I353">
        <v>0.14701097338006577</v>
      </c>
      <c r="J353">
        <v>0.62990405258343174</v>
      </c>
      <c r="K353">
        <f t="shared" si="11"/>
        <v>0.50674955817774392</v>
      </c>
    </row>
    <row r="354" spans="1:11" x14ac:dyDescent="0.25">
      <c r="A354">
        <v>33.482016666666667</v>
      </c>
      <c r="B354">
        <f t="shared" si="10"/>
        <v>2.375866666666667</v>
      </c>
      <c r="C354">
        <v>8.1016657437015735E-2</v>
      </c>
      <c r="D354">
        <v>1.0359208630192226E-3</v>
      </c>
      <c r="E354">
        <v>8.0181129537125806E-2</v>
      </c>
      <c r="F354">
        <v>0</v>
      </c>
      <c r="G354">
        <v>5.9561007001695754E-2</v>
      </c>
      <c r="H354">
        <v>0.77820528516114351</v>
      </c>
      <c r="I354">
        <v>0.14701118485542519</v>
      </c>
      <c r="J354">
        <v>0.63119410030571832</v>
      </c>
      <c r="K354">
        <f t="shared" si="11"/>
        <v>0.50669665615712778</v>
      </c>
    </row>
    <row r="355" spans="1:11" x14ac:dyDescent="0.25">
      <c r="A355">
        <v>33.48878333333333</v>
      </c>
      <c r="B355">
        <f t="shared" si="10"/>
        <v>2.3826333333333309</v>
      </c>
      <c r="C355">
        <v>8.0892715616494484E-2</v>
      </c>
      <c r="D355">
        <v>1.0343360788311268E-3</v>
      </c>
      <c r="E355">
        <v>8.1202158303836591E-2</v>
      </c>
      <c r="F355">
        <v>1.2021847387864563E-3</v>
      </c>
      <c r="G355">
        <v>5.9861137975153883E-2</v>
      </c>
      <c r="H355">
        <v>0.77580746728689753</v>
      </c>
      <c r="I355">
        <v>0.14701097368154192</v>
      </c>
      <c r="J355">
        <v>0.62879649360535561</v>
      </c>
      <c r="K355">
        <f t="shared" si="11"/>
        <v>0.50747300425642861</v>
      </c>
    </row>
    <row r="356" spans="1:11" x14ac:dyDescent="0.25">
      <c r="A356">
        <v>33.495550000000001</v>
      </c>
      <c r="B356">
        <f t="shared" si="10"/>
        <v>2.389400000000002</v>
      </c>
      <c r="C356">
        <v>8.093128135836046E-2</v>
      </c>
      <c r="D356">
        <v>1.0348292003429325E-3</v>
      </c>
      <c r="E356">
        <v>8.1240871573038151E-2</v>
      </c>
      <c r="F356">
        <v>0</v>
      </c>
      <c r="G356">
        <v>5.9498241079483802E-2</v>
      </c>
      <c r="H356">
        <v>0.77729477678877468</v>
      </c>
      <c r="I356">
        <v>0.14705169559100456</v>
      </c>
      <c r="J356">
        <v>0.63024308119777017</v>
      </c>
      <c r="K356">
        <f t="shared" si="11"/>
        <v>0.5072311809149761</v>
      </c>
    </row>
    <row r="357" spans="1:11" x14ac:dyDescent="0.25">
      <c r="A357">
        <v>33.502333333333333</v>
      </c>
      <c r="B357">
        <f t="shared" si="10"/>
        <v>2.3961833333333331</v>
      </c>
      <c r="C357">
        <v>8.1080199783686982E-2</v>
      </c>
      <c r="D357">
        <v>1.0367333483115603E-3</v>
      </c>
      <c r="E357">
        <v>8.0244016569135254E-2</v>
      </c>
      <c r="F357">
        <v>0</v>
      </c>
      <c r="G357">
        <v>5.88234092976345E-2</v>
      </c>
      <c r="H357">
        <v>0.77881564100123168</v>
      </c>
      <c r="I357">
        <v>0.14705169559100456</v>
      </c>
      <c r="J357">
        <v>0.63176394541022707</v>
      </c>
      <c r="K357">
        <f t="shared" si="11"/>
        <v>0.50629955927442893</v>
      </c>
    </row>
    <row r="358" spans="1:11" x14ac:dyDescent="0.25">
      <c r="A358">
        <v>33.509083333333336</v>
      </c>
      <c r="B358">
        <f t="shared" si="10"/>
        <v>2.4029333333333369</v>
      </c>
      <c r="C358">
        <v>7.9530824668131286E-2</v>
      </c>
      <c r="D358">
        <v>0</v>
      </c>
      <c r="E358">
        <v>8.0499497950897891E-2</v>
      </c>
      <c r="F358">
        <v>0</v>
      </c>
      <c r="G358">
        <v>5.9797500842968199E-2</v>
      </c>
      <c r="H358">
        <v>0.78017217653800264</v>
      </c>
      <c r="I358">
        <v>0.14705169559100456</v>
      </c>
      <c r="J358">
        <v>0.63312048094699813</v>
      </c>
      <c r="K358">
        <f t="shared" si="11"/>
        <v>0.51616300456661579</v>
      </c>
    </row>
    <row r="359" spans="1:11" x14ac:dyDescent="0.25">
      <c r="A359">
        <v>33.515866666666668</v>
      </c>
      <c r="B359">
        <f t="shared" si="10"/>
        <v>2.4097166666666681</v>
      </c>
      <c r="C359">
        <v>8.2620329898996925E-2</v>
      </c>
      <c r="D359">
        <v>2.066920920246663E-3</v>
      </c>
      <c r="E359">
        <v>8.1133416498944191E-2</v>
      </c>
      <c r="F359">
        <v>0</v>
      </c>
      <c r="G359">
        <v>5.9028626331622355E-2</v>
      </c>
      <c r="H359">
        <v>0.7751507063501899</v>
      </c>
      <c r="I359">
        <v>0.14705169559100456</v>
      </c>
      <c r="J359">
        <v>0.62809901075918528</v>
      </c>
      <c r="K359">
        <f t="shared" si="11"/>
        <v>0.49686160133405327</v>
      </c>
    </row>
    <row r="360" spans="1:11" x14ac:dyDescent="0.25">
      <c r="A360">
        <v>33.522633333333332</v>
      </c>
      <c r="B360">
        <f t="shared" si="10"/>
        <v>2.416483333333332</v>
      </c>
      <c r="C360">
        <v>8.093128135836046E-2</v>
      </c>
      <c r="D360">
        <v>1.0348292003429325E-3</v>
      </c>
      <c r="E360">
        <v>8.1240871573038151E-2</v>
      </c>
      <c r="F360">
        <v>0</v>
      </c>
      <c r="G360">
        <v>5.9498241079483802E-2</v>
      </c>
      <c r="H360">
        <v>0.77729477678877468</v>
      </c>
      <c r="I360">
        <v>0.14705169559100456</v>
      </c>
      <c r="J360">
        <v>0.63024308119777017</v>
      </c>
      <c r="K360">
        <f t="shared" si="11"/>
        <v>0.5072311809149761</v>
      </c>
    </row>
    <row r="361" spans="1:11" x14ac:dyDescent="0.25">
      <c r="A361">
        <v>33.529399999999995</v>
      </c>
      <c r="B361">
        <f t="shared" si="10"/>
        <v>2.4232499999999959</v>
      </c>
      <c r="C361">
        <v>8.1068871638070888E-2</v>
      </c>
      <c r="D361">
        <v>0</v>
      </c>
      <c r="E361">
        <v>8.0232805251120004E-2</v>
      </c>
      <c r="F361">
        <v>0</v>
      </c>
      <c r="G361">
        <v>5.999149458183195E-2</v>
      </c>
      <c r="H361">
        <v>0.77870682852897721</v>
      </c>
      <c r="I361">
        <v>0.14705169559100456</v>
      </c>
      <c r="J361">
        <v>0.63165513293797271</v>
      </c>
      <c r="K361">
        <f t="shared" si="11"/>
        <v>0.50637030696114194</v>
      </c>
    </row>
    <row r="362" spans="1:11" x14ac:dyDescent="0.25">
      <c r="A362">
        <v>33.536166666666666</v>
      </c>
      <c r="B362">
        <f t="shared" si="10"/>
        <v>2.4300166666666669</v>
      </c>
      <c r="C362">
        <v>8.0899614353373395E-2</v>
      </c>
      <c r="D362">
        <v>1.0344242896471174E-3</v>
      </c>
      <c r="E362">
        <v>8.1209083430776263E-2</v>
      </c>
      <c r="F362">
        <v>0</v>
      </c>
      <c r="G362">
        <v>5.9866243085509196E-2</v>
      </c>
      <c r="H362">
        <v>0.77699063484069408</v>
      </c>
      <c r="I362">
        <v>0.14707010956172245</v>
      </c>
      <c r="J362">
        <v>0.62992052527897169</v>
      </c>
      <c r="K362">
        <f t="shared" si="11"/>
        <v>0.50742972935632558</v>
      </c>
    </row>
    <row r="363" spans="1:11" x14ac:dyDescent="0.25">
      <c r="A363">
        <v>33.542949999999998</v>
      </c>
      <c r="B363">
        <f t="shared" si="10"/>
        <v>2.4367999999999981</v>
      </c>
      <c r="C363">
        <v>8.0984923597532676E-2</v>
      </c>
      <c r="D363">
        <v>1.035515097742992E-3</v>
      </c>
      <c r="E363">
        <v>8.0149722969948184E-2</v>
      </c>
      <c r="F363">
        <v>0</v>
      </c>
      <c r="G363">
        <v>5.992937248345629E-2</v>
      </c>
      <c r="H363">
        <v>0.77790046585131978</v>
      </c>
      <c r="I363">
        <v>0.14707010956172245</v>
      </c>
      <c r="J363">
        <v>0.63083035628959738</v>
      </c>
      <c r="K363">
        <f t="shared" si="11"/>
        <v>0.50689520459847726</v>
      </c>
    </row>
    <row r="364" spans="1:11" x14ac:dyDescent="0.25">
      <c r="A364">
        <v>33.549716666666669</v>
      </c>
      <c r="B364">
        <f t="shared" si="10"/>
        <v>2.4435666666666691</v>
      </c>
      <c r="C364">
        <v>8.2484545843770352E-2</v>
      </c>
      <c r="D364">
        <v>1.0317619985901541E-3</v>
      </c>
      <c r="E364">
        <v>8.1000076141672775E-2</v>
      </c>
      <c r="F364">
        <v>0</v>
      </c>
      <c r="G364">
        <v>6.0492716911549914E-2</v>
      </c>
      <c r="H364">
        <v>0.77499089910441676</v>
      </c>
      <c r="I364">
        <v>0.14708852353244037</v>
      </c>
      <c r="J364">
        <v>0.62790237557197637</v>
      </c>
      <c r="K364">
        <f t="shared" si="11"/>
        <v>0.49767952282983613</v>
      </c>
    </row>
    <row r="365" spans="1:11" x14ac:dyDescent="0.25">
      <c r="A365">
        <v>33.556466666666665</v>
      </c>
      <c r="B365">
        <f t="shared" si="10"/>
        <v>2.4503166666666658</v>
      </c>
      <c r="C365">
        <v>8.2603574379950861E-2</v>
      </c>
      <c r="D365">
        <v>1.0332508728892436E-3</v>
      </c>
      <c r="E365">
        <v>7.9974470098053654E-2</v>
      </c>
      <c r="F365">
        <v>0</v>
      </c>
      <c r="G365">
        <v>6.0189171572559062E-2</v>
      </c>
      <c r="H365">
        <v>0.7761995330765471</v>
      </c>
      <c r="I365">
        <v>0.14708852353244037</v>
      </c>
      <c r="J365">
        <v>0.6291110095441067</v>
      </c>
      <c r="K365">
        <f t="shared" si="11"/>
        <v>0.49696238600453396</v>
      </c>
    </row>
    <row r="366" spans="1:11" x14ac:dyDescent="0.25">
      <c r="A366">
        <v>33.563250000000004</v>
      </c>
      <c r="B366">
        <f t="shared" si="10"/>
        <v>2.4571000000000041</v>
      </c>
      <c r="C366">
        <v>8.0990080655451546E-2</v>
      </c>
      <c r="D366">
        <v>1.0355810385514501E-3</v>
      </c>
      <c r="E366">
        <v>8.1299895797829674E-2</v>
      </c>
      <c r="F366">
        <v>0</v>
      </c>
      <c r="G366">
        <v>5.9933188740003925E-2</v>
      </c>
      <c r="H366">
        <v>0.7767412537681635</v>
      </c>
      <c r="I366">
        <v>0.14708852353244037</v>
      </c>
      <c r="J366">
        <v>0.6296527302357231</v>
      </c>
      <c r="K366">
        <f t="shared" si="11"/>
        <v>0.50686292795536536</v>
      </c>
    </row>
    <row r="367" spans="1:11" x14ac:dyDescent="0.25">
      <c r="A367">
        <v>33.570016666666668</v>
      </c>
      <c r="B367">
        <f t="shared" si="10"/>
        <v>2.463866666666668</v>
      </c>
      <c r="C367">
        <v>8.0958367628476635E-2</v>
      </c>
      <c r="D367">
        <v>1.0351755393947074E-3</v>
      </c>
      <c r="E367">
        <v>8.1268061457529878E-2</v>
      </c>
      <c r="F367">
        <v>0</v>
      </c>
      <c r="G367">
        <v>6.0301287696103573E-2</v>
      </c>
      <c r="H367">
        <v>0.77643710767849516</v>
      </c>
      <c r="I367">
        <v>0.14711062029730182</v>
      </c>
      <c r="J367">
        <v>0.62932648738119334</v>
      </c>
      <c r="K367">
        <f t="shared" si="11"/>
        <v>0.50706147639671484</v>
      </c>
    </row>
    <row r="368" spans="1:11" x14ac:dyDescent="0.25">
      <c r="A368">
        <v>33.576783333333331</v>
      </c>
      <c r="B368">
        <f t="shared" si="10"/>
        <v>2.4706333333333319</v>
      </c>
      <c r="C368">
        <v>8.0739358632857541E-2</v>
      </c>
      <c r="D368">
        <v>1.0323751771614583E-3</v>
      </c>
      <c r="E368">
        <v>8.1048214676559663E-2</v>
      </c>
      <c r="F368">
        <v>1.1999056284375258E-3</v>
      </c>
      <c r="G368">
        <v>6.0528667874834886E-2</v>
      </c>
      <c r="H368">
        <v>0.77545147801014891</v>
      </c>
      <c r="I368">
        <v>0.14712882349448142</v>
      </c>
      <c r="J368">
        <v>0.62832265451566749</v>
      </c>
      <c r="K368">
        <f t="shared" si="11"/>
        <v>0.50843690254008767</v>
      </c>
    </row>
    <row r="369" spans="1:11" x14ac:dyDescent="0.25">
      <c r="A369">
        <v>33.583549999999995</v>
      </c>
      <c r="B369">
        <f t="shared" si="10"/>
        <v>2.4773999999999958</v>
      </c>
      <c r="C369">
        <v>8.092667942731796E-2</v>
      </c>
      <c r="D369">
        <v>1.0347703576736849E-3</v>
      </c>
      <c r="E369">
        <v>8.1236252038013657E-2</v>
      </c>
      <c r="F369">
        <v>0</v>
      </c>
      <c r="G369">
        <v>6.0669098494373269E-2</v>
      </c>
      <c r="H369">
        <v>0.7761331996826214</v>
      </c>
      <c r="I369">
        <v>0.14711062029730182</v>
      </c>
      <c r="J369">
        <v>0.62902257938531958</v>
      </c>
      <c r="K369">
        <f t="shared" si="11"/>
        <v>0.50726002483806421</v>
      </c>
    </row>
    <row r="370" spans="1:11" x14ac:dyDescent="0.25">
      <c r="A370">
        <v>33.590316666666666</v>
      </c>
      <c r="B370">
        <f t="shared" si="10"/>
        <v>2.4841666666666669</v>
      </c>
      <c r="C370">
        <v>8.2510122213982615E-2</v>
      </c>
      <c r="D370">
        <v>0</v>
      </c>
      <c r="E370">
        <v>8.1025192215398209E-2</v>
      </c>
      <c r="F370">
        <v>0</v>
      </c>
      <c r="G370">
        <v>6.012107756459982E-2</v>
      </c>
      <c r="H370">
        <v>0.77634360800601931</v>
      </c>
      <c r="I370">
        <v>0.14711062029730182</v>
      </c>
      <c r="J370">
        <v>0.62923298770871749</v>
      </c>
      <c r="K370">
        <f t="shared" si="11"/>
        <v>0.49752525283990751</v>
      </c>
    </row>
    <row r="371" spans="1:11" x14ac:dyDescent="0.25">
      <c r="A371">
        <v>33.597083333333337</v>
      </c>
      <c r="B371">
        <f t="shared" si="10"/>
        <v>2.4909333333333379</v>
      </c>
      <c r="C371">
        <v>8.092153044015124E-2</v>
      </c>
      <c r="D371">
        <v>1.0347045200620362E-3</v>
      </c>
      <c r="E371">
        <v>8.008698358863367E-2</v>
      </c>
      <c r="F371">
        <v>0</v>
      </c>
      <c r="G371">
        <v>6.0665238402599159E-2</v>
      </c>
      <c r="H371">
        <v>0.77729154304855386</v>
      </c>
      <c r="I371">
        <v>0.14712903426801974</v>
      </c>
      <c r="J371">
        <v>0.63016250878053415</v>
      </c>
      <c r="K371">
        <f t="shared" si="11"/>
        <v>0.5072923014811761</v>
      </c>
    </row>
    <row r="372" spans="1:11" x14ac:dyDescent="0.25">
      <c r="A372">
        <v>33.603866666666669</v>
      </c>
      <c r="B372">
        <f t="shared" si="10"/>
        <v>2.497716666666669</v>
      </c>
      <c r="C372">
        <v>8.092667942731796E-2</v>
      </c>
      <c r="D372">
        <v>1.0347703576736849E-3</v>
      </c>
      <c r="E372">
        <v>8.1236252038013657E-2</v>
      </c>
      <c r="F372">
        <v>0</v>
      </c>
      <c r="G372">
        <v>6.0669098494373269E-2</v>
      </c>
      <c r="H372">
        <v>0.7761331996826214</v>
      </c>
      <c r="I372">
        <v>0.14712903426801974</v>
      </c>
      <c r="J372">
        <v>0.62900416541460169</v>
      </c>
      <c r="K372">
        <f t="shared" si="11"/>
        <v>0.50726002483806421</v>
      </c>
    </row>
    <row r="373" spans="1:11" x14ac:dyDescent="0.25">
      <c r="A373">
        <v>33.610616666666665</v>
      </c>
      <c r="B373">
        <f t="shared" si="10"/>
        <v>2.5044666666666657</v>
      </c>
      <c r="C373">
        <v>8.0973622057503553E-2</v>
      </c>
      <c r="D373">
        <v>0</v>
      </c>
      <c r="E373">
        <v>8.0138537983135472E-2</v>
      </c>
      <c r="F373">
        <v>0</v>
      </c>
      <c r="G373">
        <v>6.1095931020401548E-2</v>
      </c>
      <c r="H373">
        <v>0.77779190893895944</v>
      </c>
      <c r="I373">
        <v>0.14712903426801974</v>
      </c>
      <c r="J373">
        <v>0.63066287467093973</v>
      </c>
      <c r="K373">
        <f t="shared" si="11"/>
        <v>0.50696595228519026</v>
      </c>
    </row>
    <row r="374" spans="1:11" x14ac:dyDescent="0.25">
      <c r="A374">
        <v>33.617383333333329</v>
      </c>
      <c r="B374">
        <f t="shared" si="10"/>
        <v>2.5112333333333297</v>
      </c>
      <c r="C374">
        <v>8.104380089458893E-2</v>
      </c>
      <c r="D374">
        <v>1.0362679332993857E-3</v>
      </c>
      <c r="E374">
        <v>8.0207993063178495E-2</v>
      </c>
      <c r="F374">
        <v>0</v>
      </c>
      <c r="G374">
        <v>6.0364922081400187E-2</v>
      </c>
      <c r="H374">
        <v>0.77734701602753298</v>
      </c>
      <c r="I374">
        <v>0.14716954500359908</v>
      </c>
      <c r="J374">
        <v>0.63017747102393384</v>
      </c>
      <c r="K374">
        <f t="shared" si="11"/>
        <v>0.50652695163886652</v>
      </c>
    </row>
    <row r="375" spans="1:11" x14ac:dyDescent="0.25">
      <c r="A375">
        <v>33.624166666666667</v>
      </c>
      <c r="B375">
        <f t="shared" si="10"/>
        <v>2.5180166666666679</v>
      </c>
      <c r="C375">
        <v>8.2491340481437372E-2</v>
      </c>
      <c r="D375">
        <v>2.0636939792991965E-3</v>
      </c>
      <c r="E375">
        <v>8.1006748496630351E-2</v>
      </c>
      <c r="F375">
        <v>0</v>
      </c>
      <c r="G375">
        <v>6.0497699979453159E-2</v>
      </c>
      <c r="H375">
        <v>0.77394051706318001</v>
      </c>
      <c r="I375">
        <v>0.14716954500359908</v>
      </c>
      <c r="J375">
        <v>0.62677097205958088</v>
      </c>
      <c r="K375">
        <f t="shared" si="11"/>
        <v>0.49763853001759439</v>
      </c>
    </row>
    <row r="376" spans="1:11" x14ac:dyDescent="0.25">
      <c r="A376">
        <v>33.630933333333331</v>
      </c>
      <c r="B376">
        <f t="shared" si="10"/>
        <v>2.5247833333333318</v>
      </c>
      <c r="C376">
        <v>7.9180727489637892E-2</v>
      </c>
      <c r="D376">
        <v>0</v>
      </c>
      <c r="E376">
        <v>8.2434997689229642E-2</v>
      </c>
      <c r="F376">
        <v>0</v>
      </c>
      <c r="G376">
        <v>6.0709288867566442E-2</v>
      </c>
      <c r="H376">
        <v>0.77767498595356599</v>
      </c>
      <c r="I376">
        <v>0.147187958974317</v>
      </c>
      <c r="J376">
        <v>0.63048702697924897</v>
      </c>
      <c r="K376">
        <f t="shared" si="11"/>
        <v>0.5184452166309732</v>
      </c>
    </row>
    <row r="377" spans="1:11" x14ac:dyDescent="0.25">
      <c r="A377">
        <v>33.637700000000002</v>
      </c>
      <c r="B377">
        <f t="shared" si="10"/>
        <v>2.5315500000000029</v>
      </c>
      <c r="C377">
        <v>8.0831384811308568E-2</v>
      </c>
      <c r="D377">
        <v>1.0335518714514624E-3</v>
      </c>
      <c r="E377">
        <v>7.9997767635123632E-2</v>
      </c>
      <c r="F377">
        <v>0</v>
      </c>
      <c r="G377">
        <v>6.0597658043763297E-2</v>
      </c>
      <c r="H377">
        <v>0.77753963763835299</v>
      </c>
      <c r="I377">
        <v>0.14721005573917845</v>
      </c>
      <c r="J377">
        <v>0.63032958189917454</v>
      </c>
      <c r="K377">
        <f t="shared" si="11"/>
        <v>0.50785804934793377</v>
      </c>
    </row>
    <row r="378" spans="1:11" x14ac:dyDescent="0.25">
      <c r="A378">
        <v>33.644466666666666</v>
      </c>
      <c r="B378">
        <f t="shared" si="10"/>
        <v>2.5383166666666668</v>
      </c>
      <c r="C378">
        <v>8.2749059615914319E-2</v>
      </c>
      <c r="D378">
        <v>0</v>
      </c>
      <c r="E378">
        <v>8.011532483394862E-2</v>
      </c>
      <c r="F378">
        <v>0</v>
      </c>
      <c r="G378">
        <v>6.0686706665313221E-2</v>
      </c>
      <c r="H378">
        <v>0.77644890888482387</v>
      </c>
      <c r="I378">
        <v>0.14721005573917845</v>
      </c>
      <c r="J378">
        <v>0.62923885314564543</v>
      </c>
      <c r="K378">
        <f t="shared" si="11"/>
        <v>0.49608865172491284</v>
      </c>
    </row>
    <row r="379" spans="1:11" x14ac:dyDescent="0.25">
      <c r="A379">
        <v>33.651233333333337</v>
      </c>
      <c r="B379">
        <f t="shared" si="10"/>
        <v>2.5450833333333378</v>
      </c>
      <c r="C379">
        <v>8.2530467723018669E-2</v>
      </c>
      <c r="D379">
        <v>0</v>
      </c>
      <c r="E379">
        <v>8.1045171567459912E-2</v>
      </c>
      <c r="F379">
        <v>1.1998605757025419E-3</v>
      </c>
      <c r="G379">
        <v>6.0916888083408151E-2</v>
      </c>
      <c r="H379">
        <v>0.77430761205041077</v>
      </c>
      <c r="I379">
        <v>0.14720984497355405</v>
      </c>
      <c r="J379">
        <v>0.62709776707685672</v>
      </c>
      <c r="K379">
        <f t="shared" si="11"/>
        <v>0.49740260232299427</v>
      </c>
    </row>
    <row r="380" spans="1:11" x14ac:dyDescent="0.25">
      <c r="A380">
        <v>33.658000000000001</v>
      </c>
      <c r="B380">
        <f t="shared" si="10"/>
        <v>2.5518500000000017</v>
      </c>
      <c r="C380">
        <v>8.2506833770073673E-2</v>
      </c>
      <c r="D380">
        <v>1.032040788212524E-3</v>
      </c>
      <c r="E380">
        <v>7.9880808545633369E-2</v>
      </c>
      <c r="F380">
        <v>0</v>
      </c>
      <c r="G380">
        <v>6.1289824581750418E-2</v>
      </c>
      <c r="H380">
        <v>0.77529049231433</v>
      </c>
      <c r="I380">
        <v>0.14722846970989636</v>
      </c>
      <c r="J380">
        <v>0.62806202260443367</v>
      </c>
      <c r="K380">
        <f t="shared" si="11"/>
        <v>0.49754508251718982</v>
      </c>
    </row>
    <row r="381" spans="1:11" x14ac:dyDescent="0.25">
      <c r="A381">
        <v>33.664783333333332</v>
      </c>
      <c r="B381">
        <f t="shared" si="10"/>
        <v>2.5586333333333329</v>
      </c>
      <c r="C381">
        <v>8.0969015310167564E-2</v>
      </c>
      <c r="D381">
        <v>0</v>
      </c>
      <c r="E381">
        <v>8.0133978745361698E-2</v>
      </c>
      <c r="F381">
        <v>0</v>
      </c>
      <c r="G381">
        <v>6.226731006049116E-2</v>
      </c>
      <c r="H381">
        <v>0.77662969588397956</v>
      </c>
      <c r="I381">
        <v>0.14721005573917845</v>
      </c>
      <c r="J381">
        <v>0.62941964014480112</v>
      </c>
      <c r="K381">
        <f t="shared" si="11"/>
        <v>0.50699479620827836</v>
      </c>
    </row>
    <row r="382" spans="1:11" x14ac:dyDescent="0.25">
      <c r="A382">
        <v>33.671549999999996</v>
      </c>
      <c r="B382">
        <f t="shared" si="10"/>
        <v>2.5653999999999968</v>
      </c>
      <c r="C382">
        <v>7.9117254639549842E-2</v>
      </c>
      <c r="D382">
        <v>2.0692516028870634E-3</v>
      </c>
      <c r="E382">
        <v>8.008089070261061E-2</v>
      </c>
      <c r="F382">
        <v>0</v>
      </c>
      <c r="G382">
        <v>6.2617417384272858E-2</v>
      </c>
      <c r="H382">
        <v>0.77611518567067961</v>
      </c>
      <c r="I382">
        <v>0.14722846970989636</v>
      </c>
      <c r="J382">
        <v>0.62888671596078327</v>
      </c>
      <c r="K382">
        <f t="shared" si="11"/>
        <v>0.51886114607220579</v>
      </c>
    </row>
    <row r="383" spans="1:11" x14ac:dyDescent="0.25">
      <c r="A383">
        <v>33.678316666666667</v>
      </c>
      <c r="B383">
        <f t="shared" si="10"/>
        <v>2.5721666666666678</v>
      </c>
      <c r="C383">
        <v>7.9255113886830583E-2</v>
      </c>
      <c r="D383">
        <v>0</v>
      </c>
      <c r="E383">
        <v>8.1366435183791247E-2</v>
      </c>
      <c r="F383">
        <v>0</v>
      </c>
      <c r="G383">
        <v>6.3118566989639746E-2</v>
      </c>
      <c r="H383">
        <v>0.77625988393973844</v>
      </c>
      <c r="I383">
        <v>0.14726898044547576</v>
      </c>
      <c r="J383">
        <v>0.62899090349426268</v>
      </c>
      <c r="K383">
        <f t="shared" si="11"/>
        <v>0.51795861999492487</v>
      </c>
    </row>
    <row r="384" spans="1:11" x14ac:dyDescent="0.25">
      <c r="A384">
        <v>33.685083333333331</v>
      </c>
      <c r="B384">
        <f t="shared" si="10"/>
        <v>2.5789333333333317</v>
      </c>
      <c r="C384">
        <v>7.9111091339631054E-2</v>
      </c>
      <c r="D384">
        <v>1.0345452032333555E-3</v>
      </c>
      <c r="E384">
        <v>8.1218575939421889E-2</v>
      </c>
      <c r="F384">
        <v>0</v>
      </c>
      <c r="G384">
        <v>6.3786524549808793E-2</v>
      </c>
      <c r="H384">
        <v>0.77484926296790491</v>
      </c>
      <c r="I384">
        <v>0.14724688368061425</v>
      </c>
      <c r="J384">
        <v>0.62760237928729068</v>
      </c>
      <c r="K384">
        <f t="shared" si="11"/>
        <v>0.5189015689358687</v>
      </c>
    </row>
    <row r="385" spans="1:11" x14ac:dyDescent="0.25">
      <c r="A385">
        <v>33.691850000000002</v>
      </c>
      <c r="B385">
        <f t="shared" si="10"/>
        <v>2.5857000000000028</v>
      </c>
      <c r="C385">
        <v>8.0939234772430577E-2</v>
      </c>
      <c r="D385">
        <v>1.0349308968066982E-3</v>
      </c>
      <c r="E385">
        <v>8.0104505335454212E-2</v>
      </c>
      <c r="F385">
        <v>0</v>
      </c>
      <c r="G385">
        <v>6.3810305098505785E-2</v>
      </c>
      <c r="H385">
        <v>0.77411102389680275</v>
      </c>
      <c r="I385">
        <v>0.14722846970989636</v>
      </c>
      <c r="J385">
        <v>0.62688255418690642</v>
      </c>
      <c r="K385">
        <f t="shared" si="11"/>
        <v>0.50718133834329338</v>
      </c>
    </row>
    <row r="386" spans="1:11" x14ac:dyDescent="0.25">
      <c r="A386">
        <v>33.698616666666666</v>
      </c>
      <c r="B386">
        <f t="shared" si="10"/>
        <v>2.5924666666666667</v>
      </c>
      <c r="C386">
        <v>8.0725452554789287E-2</v>
      </c>
      <c r="D386">
        <v>1.0321973668586219E-3</v>
      </c>
      <c r="E386">
        <v>8.1034255402920766E-2</v>
      </c>
      <c r="F386">
        <v>1.1996989636630449E-3</v>
      </c>
      <c r="G386">
        <v>6.4032205252072372E-2</v>
      </c>
      <c r="H386">
        <v>0.7719761904596959</v>
      </c>
      <c r="I386">
        <v>0.14724667294337837</v>
      </c>
      <c r="J386">
        <v>0.62472951751631756</v>
      </c>
      <c r="K386">
        <f t="shared" si="11"/>
        <v>0.50852448784355442</v>
      </c>
    </row>
    <row r="387" spans="1:11" x14ac:dyDescent="0.25">
      <c r="A387">
        <v>33.705383333333337</v>
      </c>
      <c r="B387">
        <f t="shared" si="10"/>
        <v>2.5992333333333377</v>
      </c>
      <c r="C387">
        <v>8.2346486439915115E-2</v>
      </c>
      <c r="D387">
        <v>1.0300350757467449E-3</v>
      </c>
      <c r="E387">
        <v>8.0864501385093171E-2</v>
      </c>
      <c r="F387">
        <v>0</v>
      </c>
      <c r="G387">
        <v>6.4287690219740373E-2</v>
      </c>
      <c r="H387">
        <v>0.77147128687950461</v>
      </c>
      <c r="I387">
        <v>0.14726898044547576</v>
      </c>
      <c r="J387">
        <v>0.62420230643402885</v>
      </c>
      <c r="K387">
        <f t="shared" si="11"/>
        <v>0.49851391590722599</v>
      </c>
    </row>
    <row r="388" spans="1:11" x14ac:dyDescent="0.25">
      <c r="A388">
        <v>33.712166666666668</v>
      </c>
      <c r="B388">
        <f t="shared" si="10"/>
        <v>2.6060166666666689</v>
      </c>
      <c r="C388">
        <v>7.9150215986018235E-2</v>
      </c>
      <c r="D388">
        <v>0</v>
      </c>
      <c r="E388">
        <v>8.0114253513238615E-2</v>
      </c>
      <c r="F388">
        <v>1.2030224637710905E-3</v>
      </c>
      <c r="G388">
        <v>6.4209592286252906E-2</v>
      </c>
      <c r="H388">
        <v>0.7753229157507191</v>
      </c>
      <c r="I388">
        <v>0.14728718309515693</v>
      </c>
      <c r="J388">
        <v>0.62803573265556212</v>
      </c>
      <c r="K388">
        <f t="shared" si="11"/>
        <v>0.51864507133644389</v>
      </c>
    </row>
    <row r="389" spans="1:11" x14ac:dyDescent="0.25">
      <c r="A389">
        <v>33.718933333333332</v>
      </c>
      <c r="B389">
        <f t="shared" ref="B389:B452" si="12">B388+(A389-A388)</f>
        <v>2.6127833333333328</v>
      </c>
      <c r="C389">
        <v>8.070081126209705E-2</v>
      </c>
      <c r="D389">
        <v>1.0318822905521043E-3</v>
      </c>
      <c r="E389">
        <v>8.1009519848739428E-2</v>
      </c>
      <c r="F389">
        <v>0</v>
      </c>
      <c r="G389">
        <v>6.4402980636515908E-2</v>
      </c>
      <c r="H389">
        <v>0.77285480596209544</v>
      </c>
      <c r="I389">
        <v>0.14728739441619365</v>
      </c>
      <c r="J389">
        <v>0.62556741154590179</v>
      </c>
      <c r="K389">
        <f t="shared" ref="K389:K452" si="13">$O$8/C389</f>
        <v>0.50867976138480075</v>
      </c>
    </row>
    <row r="390" spans="1:11" x14ac:dyDescent="0.25">
      <c r="A390">
        <v>33.725699999999996</v>
      </c>
      <c r="B390">
        <f t="shared" si="12"/>
        <v>2.6195499999999967</v>
      </c>
      <c r="C390">
        <v>8.06096325484498E-2</v>
      </c>
      <c r="D390">
        <v>0</v>
      </c>
      <c r="E390">
        <v>8.2057682377922325E-2</v>
      </c>
      <c r="F390">
        <v>0</v>
      </c>
      <c r="G390">
        <v>6.43302158050644E-2</v>
      </c>
      <c r="H390">
        <v>0.77300246926856342</v>
      </c>
      <c r="I390">
        <v>0.1473094911810551</v>
      </c>
      <c r="J390">
        <v>0.62569297808750834</v>
      </c>
      <c r="K390">
        <f t="shared" si="13"/>
        <v>0.50925513637207143</v>
      </c>
    </row>
    <row r="391" spans="1:11" x14ac:dyDescent="0.25">
      <c r="A391">
        <v>33.732466666666667</v>
      </c>
      <c r="B391">
        <f t="shared" si="12"/>
        <v>2.6263166666666677</v>
      </c>
      <c r="C391">
        <v>8.0754148318834498E-2</v>
      </c>
      <c r="D391">
        <v>1.0325642857317908E-3</v>
      </c>
      <c r="E391">
        <v>7.9921327685562996E-2</v>
      </c>
      <c r="F391">
        <v>0</v>
      </c>
      <c r="G391">
        <v>6.4836125142306689E-2</v>
      </c>
      <c r="H391">
        <v>0.77345583456756406</v>
      </c>
      <c r="I391">
        <v>0.14736841588735239</v>
      </c>
      <c r="J391">
        <v>0.62608741868021167</v>
      </c>
      <c r="K391">
        <f t="shared" si="13"/>
        <v>0.5083437850683018</v>
      </c>
    </row>
    <row r="392" spans="1:11" x14ac:dyDescent="0.25">
      <c r="A392">
        <v>33.739233333333331</v>
      </c>
      <c r="B392">
        <f t="shared" si="12"/>
        <v>2.6330833333333317</v>
      </c>
      <c r="C392">
        <v>8.070081126209705E-2</v>
      </c>
      <c r="D392">
        <v>1.0318822905521043E-3</v>
      </c>
      <c r="E392">
        <v>8.1009519848739428E-2</v>
      </c>
      <c r="F392">
        <v>0</v>
      </c>
      <c r="G392">
        <v>6.4402980636515908E-2</v>
      </c>
      <c r="H392">
        <v>0.77285480596209544</v>
      </c>
      <c r="I392">
        <v>0.14736841588735239</v>
      </c>
      <c r="J392">
        <v>0.62548639007474305</v>
      </c>
      <c r="K392">
        <f t="shared" si="13"/>
        <v>0.50867976138480075</v>
      </c>
    </row>
    <row r="393" spans="1:11" x14ac:dyDescent="0.25">
      <c r="A393">
        <v>33.746000000000002</v>
      </c>
      <c r="B393">
        <f t="shared" si="12"/>
        <v>2.6398500000000027</v>
      </c>
      <c r="C393">
        <v>8.2348042144324105E-2</v>
      </c>
      <c r="D393">
        <v>2.0601090707037203E-3</v>
      </c>
      <c r="E393">
        <v>7.9727070935358579E-2</v>
      </c>
      <c r="F393">
        <v>0</v>
      </c>
      <c r="G393">
        <v>6.4288904754172177E-2</v>
      </c>
      <c r="H393">
        <v>0.7715758730954414</v>
      </c>
      <c r="I393">
        <v>0.14736841588735239</v>
      </c>
      <c r="J393">
        <v>0.62420745720808901</v>
      </c>
      <c r="K393">
        <f t="shared" si="13"/>
        <v>0.49850449807194147</v>
      </c>
    </row>
    <row r="394" spans="1:11" x14ac:dyDescent="0.25">
      <c r="A394">
        <v>33.752783333333333</v>
      </c>
      <c r="B394">
        <f t="shared" si="12"/>
        <v>2.6466333333333338</v>
      </c>
      <c r="C394">
        <v>7.907062348932159E-2</v>
      </c>
      <c r="D394">
        <v>1.0340160003148532E-3</v>
      </c>
      <c r="E394">
        <v>8.0033691592103315E-2</v>
      </c>
      <c r="F394">
        <v>0</v>
      </c>
      <c r="G394">
        <v>6.531840848296859E-2</v>
      </c>
      <c r="H394">
        <v>0.77454326043529165</v>
      </c>
      <c r="I394">
        <v>0.14738682985807028</v>
      </c>
      <c r="J394">
        <v>0.62715643057722137</v>
      </c>
      <c r="K394">
        <f t="shared" si="13"/>
        <v>0.5191671395117714</v>
      </c>
    </row>
    <row r="395" spans="1:11" x14ac:dyDescent="0.25">
      <c r="A395">
        <v>33.759550000000004</v>
      </c>
      <c r="B395">
        <f t="shared" si="12"/>
        <v>2.6534000000000049</v>
      </c>
      <c r="C395">
        <v>8.0616099220876064E-2</v>
      </c>
      <c r="D395">
        <v>1.0307991186017187E-3</v>
      </c>
      <c r="E395">
        <v>8.2064265215918489E-2</v>
      </c>
      <c r="F395">
        <v>0</v>
      </c>
      <c r="G395">
        <v>6.4335376508811215E-2</v>
      </c>
      <c r="H395">
        <v>0.77195345993579256</v>
      </c>
      <c r="I395">
        <v>0.14740524382878817</v>
      </c>
      <c r="J395">
        <v>0.62454821610700439</v>
      </c>
      <c r="K395">
        <f t="shared" si="13"/>
        <v>0.50921428614264908</v>
      </c>
    </row>
    <row r="396" spans="1:11" x14ac:dyDescent="0.25">
      <c r="A396">
        <v>33.766300000000001</v>
      </c>
      <c r="B396">
        <f t="shared" si="12"/>
        <v>2.6601500000000016</v>
      </c>
      <c r="C396">
        <v>8.0695858095572434E-2</v>
      </c>
      <c r="D396">
        <v>1.0318189568044136E-3</v>
      </c>
      <c r="E396">
        <v>7.9863638611612275E-2</v>
      </c>
      <c r="F396">
        <v>0</v>
      </c>
      <c r="G396">
        <v>6.4399027780493945E-2</v>
      </c>
      <c r="H396">
        <v>0.7740096565555169</v>
      </c>
      <c r="I396">
        <v>0.14740524382878817</v>
      </c>
      <c r="J396">
        <v>0.62660441272672873</v>
      </c>
      <c r="K396">
        <f t="shared" si="13"/>
        <v>0.50871098449370999</v>
      </c>
    </row>
    <row r="397" spans="1:11" x14ac:dyDescent="0.25">
      <c r="A397">
        <v>33.773083333333332</v>
      </c>
      <c r="B397">
        <f t="shared" si="12"/>
        <v>2.6669333333333327</v>
      </c>
      <c r="C397">
        <v>8.2214474660562184E-2</v>
      </c>
      <c r="D397">
        <v>0</v>
      </c>
      <c r="E397">
        <v>8.187197619474261E-2</v>
      </c>
      <c r="F397">
        <v>1.195266543603881E-3</v>
      </c>
      <c r="G397">
        <v>6.4573626714342885E-2</v>
      </c>
      <c r="H397">
        <v>0.77014465588674841</v>
      </c>
      <c r="I397">
        <v>0.1474271306350057</v>
      </c>
      <c r="J397">
        <v>0.62271752525174273</v>
      </c>
      <c r="K397">
        <f t="shared" si="13"/>
        <v>0.49931437968617515</v>
      </c>
    </row>
    <row r="398" spans="1:11" x14ac:dyDescent="0.25">
      <c r="A398">
        <v>33.779849999999996</v>
      </c>
      <c r="B398">
        <f t="shared" si="12"/>
        <v>2.6736999999999966</v>
      </c>
      <c r="C398">
        <v>7.9153971103867224E-2</v>
      </c>
      <c r="D398">
        <v>1.0351059470387449E-3</v>
      </c>
      <c r="E398">
        <v>7.8973510734022354E-2</v>
      </c>
      <c r="F398">
        <v>0</v>
      </c>
      <c r="G398">
        <v>6.5387260014583337E-2</v>
      </c>
      <c r="H398">
        <v>0.77545015220048841</v>
      </c>
      <c r="I398">
        <v>0.14742734059364965</v>
      </c>
      <c r="J398">
        <v>0.6280228116068387</v>
      </c>
      <c r="K398">
        <f t="shared" si="13"/>
        <v>0.51862046646397186</v>
      </c>
    </row>
    <row r="399" spans="1:11" x14ac:dyDescent="0.25">
      <c r="A399">
        <v>33.786616666666667</v>
      </c>
      <c r="B399">
        <f t="shared" si="12"/>
        <v>2.6804666666666677</v>
      </c>
      <c r="C399">
        <v>7.9121111568953129E-2</v>
      </c>
      <c r="D399">
        <v>1.0346762389706319E-3</v>
      </c>
      <c r="E399">
        <v>8.0084794608824228E-2</v>
      </c>
      <c r="F399">
        <v>1.2025800989956049E-3</v>
      </c>
      <c r="G399">
        <v>6.575149345199012E-2</v>
      </c>
      <c r="H399">
        <v>0.77280534403226631</v>
      </c>
      <c r="I399">
        <v>0.14742712935031804</v>
      </c>
      <c r="J399">
        <v>0.62537821468194821</v>
      </c>
      <c r="K399">
        <f t="shared" si="13"/>
        <v>0.51883585306543645</v>
      </c>
    </row>
    <row r="400" spans="1:11" x14ac:dyDescent="0.25">
      <c r="A400">
        <v>33.793383333333331</v>
      </c>
      <c r="B400">
        <f t="shared" si="12"/>
        <v>2.6872333333333316</v>
      </c>
      <c r="C400">
        <v>7.912652406838093E-2</v>
      </c>
      <c r="D400">
        <v>0</v>
      </c>
      <c r="E400">
        <v>8.1234419789262657E-2</v>
      </c>
      <c r="F400">
        <v>0</v>
      </c>
      <c r="G400">
        <v>6.5755991365551117E-2</v>
      </c>
      <c r="H400">
        <v>0.77388306477680535</v>
      </c>
      <c r="I400">
        <v>0.14742734059364965</v>
      </c>
      <c r="J400">
        <v>0.62645572418315565</v>
      </c>
      <c r="K400">
        <f t="shared" si="13"/>
        <v>0.51880036308542155</v>
      </c>
    </row>
    <row r="401" spans="1:11" x14ac:dyDescent="0.25">
      <c r="A401">
        <v>33.800150000000002</v>
      </c>
      <c r="B401">
        <f t="shared" si="12"/>
        <v>2.6940000000000026</v>
      </c>
      <c r="C401">
        <v>8.0749566509527082E-2</v>
      </c>
      <c r="D401">
        <v>1.0325057003494501E-3</v>
      </c>
      <c r="E401">
        <v>7.9916793128630953E-2</v>
      </c>
      <c r="F401">
        <v>0</v>
      </c>
      <c r="G401">
        <v>6.6004117205568147E-2</v>
      </c>
      <c r="H401">
        <v>0.77229701745592438</v>
      </c>
      <c r="I401">
        <v>0.14746785132922902</v>
      </c>
      <c r="J401">
        <v>0.62482916612669537</v>
      </c>
      <c r="K401">
        <f t="shared" si="13"/>
        <v>0.50837262899138991</v>
      </c>
    </row>
    <row r="402" spans="1:11" x14ac:dyDescent="0.25">
      <c r="A402">
        <v>33.806933333333333</v>
      </c>
      <c r="B402">
        <f t="shared" si="12"/>
        <v>2.7007833333333338</v>
      </c>
      <c r="C402">
        <v>8.054362188873658E-2</v>
      </c>
      <c r="D402">
        <v>1.0298723859663021E-3</v>
      </c>
      <c r="E402">
        <v>8.0851729171519365E-2</v>
      </c>
      <c r="F402">
        <v>0</v>
      </c>
      <c r="G402">
        <v>6.6225340373570168E-2</v>
      </c>
      <c r="H402">
        <v>0.77134943618020746</v>
      </c>
      <c r="I402">
        <v>0.14744575456436754</v>
      </c>
      <c r="J402">
        <v>0.62390368161583987</v>
      </c>
      <c r="K402">
        <f t="shared" si="13"/>
        <v>0.50967250359154792</v>
      </c>
    </row>
    <row r="403" spans="1:11" x14ac:dyDescent="0.25">
      <c r="A403">
        <v>33.813699999999997</v>
      </c>
      <c r="B403">
        <f t="shared" si="12"/>
        <v>2.7075499999999977</v>
      </c>
      <c r="C403">
        <v>8.2191573929658035E-2</v>
      </c>
      <c r="D403">
        <v>1.0280973449930083E-3</v>
      </c>
      <c r="E403">
        <v>8.1849170866323637E-2</v>
      </c>
      <c r="F403">
        <v>0</v>
      </c>
      <c r="G403">
        <v>6.6111197403785502E-2</v>
      </c>
      <c r="H403">
        <v>0.76881996045523981</v>
      </c>
      <c r="I403">
        <v>0.14742734059364965</v>
      </c>
      <c r="J403">
        <v>0.62139261986159022</v>
      </c>
      <c r="K403">
        <f t="shared" si="13"/>
        <v>0.49945350178469528</v>
      </c>
    </row>
    <row r="404" spans="1:11" x14ac:dyDescent="0.25">
      <c r="A404">
        <v>33.820466666666668</v>
      </c>
      <c r="B404">
        <f t="shared" si="12"/>
        <v>2.7143166666666687</v>
      </c>
      <c r="C404">
        <v>7.868872175874797E-2</v>
      </c>
      <c r="D404">
        <v>2.0580436514164393E-3</v>
      </c>
      <c r="E404">
        <v>8.0784954619091673E-2</v>
      </c>
      <c r="F404">
        <v>1.196008106129857E-3</v>
      </c>
      <c r="G404">
        <v>6.6559884686253012E-2</v>
      </c>
      <c r="H404">
        <v>0.77071238717836099</v>
      </c>
      <c r="I404">
        <v>0.14742713050474399</v>
      </c>
      <c r="J404">
        <v>0.62328525667361701</v>
      </c>
      <c r="K404">
        <f t="shared" si="13"/>
        <v>0.52168682498390784</v>
      </c>
    </row>
    <row r="405" spans="1:11" x14ac:dyDescent="0.25">
      <c r="A405">
        <v>33.827233333333332</v>
      </c>
      <c r="B405">
        <f t="shared" si="12"/>
        <v>2.7210833333333326</v>
      </c>
      <c r="C405">
        <v>7.8890501786770775E-2</v>
      </c>
      <c r="D405">
        <v>1.0316605272678164E-3</v>
      </c>
      <c r="E405">
        <v>8.0992109978112986E-2</v>
      </c>
      <c r="F405">
        <v>0</v>
      </c>
      <c r="G405">
        <v>6.7511037383208211E-2</v>
      </c>
      <c r="H405">
        <v>0.77157469032464021</v>
      </c>
      <c r="I405">
        <v>0.14742734059364965</v>
      </c>
      <c r="J405">
        <v>0.62414734973099062</v>
      </c>
      <c r="K405">
        <f t="shared" si="13"/>
        <v>0.52035249474414202</v>
      </c>
    </row>
    <row r="406" spans="1:11" x14ac:dyDescent="0.25">
      <c r="A406">
        <v>33.833999999999996</v>
      </c>
      <c r="B406">
        <f t="shared" si="12"/>
        <v>2.7278499999999966</v>
      </c>
      <c r="C406">
        <v>8.0623614072301883E-2</v>
      </c>
      <c r="D406">
        <v>1.0308952073768024E-3</v>
      </c>
      <c r="E406">
        <v>7.9792139643728513E-2</v>
      </c>
      <c r="F406">
        <v>0</v>
      </c>
      <c r="G406">
        <v>6.7460955463422845E-2</v>
      </c>
      <c r="H406">
        <v>0.77109239561316989</v>
      </c>
      <c r="I406">
        <v>0.14740524382878817</v>
      </c>
      <c r="J406">
        <v>0.62368715178438172</v>
      </c>
      <c r="K406">
        <f t="shared" si="13"/>
        <v>0.50916682275678748</v>
      </c>
    </row>
    <row r="407" spans="1:11" x14ac:dyDescent="0.25">
      <c r="A407">
        <v>33.840783333333334</v>
      </c>
      <c r="B407">
        <f t="shared" si="12"/>
        <v>2.7346333333333348</v>
      </c>
      <c r="C407">
        <v>8.0711768852068752E-2</v>
      </c>
      <c r="D407">
        <v>0</v>
      </c>
      <c r="E407">
        <v>8.1020519355292406E-2</v>
      </c>
      <c r="F407">
        <v>0</v>
      </c>
      <c r="G407">
        <v>6.753471804204414E-2</v>
      </c>
      <c r="H407">
        <v>0.77073299375059467</v>
      </c>
      <c r="I407">
        <v>0.14740524382878817</v>
      </c>
      <c r="J407">
        <v>0.62332774992180651</v>
      </c>
      <c r="K407">
        <f t="shared" si="13"/>
        <v>0.50861070201054304</v>
      </c>
    </row>
    <row r="408" spans="1:11" x14ac:dyDescent="0.25">
      <c r="A408">
        <v>33.847549999999998</v>
      </c>
      <c r="B408">
        <f t="shared" si="12"/>
        <v>2.7413999999999987</v>
      </c>
      <c r="C408">
        <v>8.0462930523056198E-2</v>
      </c>
      <c r="D408">
        <v>0</v>
      </c>
      <c r="E408">
        <v>8.0770729133384955E-2</v>
      </c>
      <c r="F408">
        <v>1.1957975001290356E-3</v>
      </c>
      <c r="G408">
        <v>6.8104846305480721E-2</v>
      </c>
      <c r="H408">
        <v>0.76946569653794916</v>
      </c>
      <c r="I408">
        <v>0.14740503377687722</v>
      </c>
      <c r="J408">
        <v>0.62206066276107197</v>
      </c>
      <c r="K408">
        <f t="shared" si="13"/>
        <v>0.51018362306106257</v>
      </c>
    </row>
    <row r="409" spans="1:11" x14ac:dyDescent="0.25">
      <c r="A409">
        <v>33.854300000000002</v>
      </c>
      <c r="B409">
        <f t="shared" si="12"/>
        <v>2.7481500000000025</v>
      </c>
      <c r="C409">
        <v>8.050298285492298E-2</v>
      </c>
      <c r="D409">
        <v>1.0293527542718794E-3</v>
      </c>
      <c r="E409">
        <v>8.0810934679309554E-2</v>
      </c>
      <c r="F409">
        <v>0</v>
      </c>
      <c r="G409">
        <v>6.8917475646228549E-2</v>
      </c>
      <c r="H409">
        <v>0.768739254065267</v>
      </c>
      <c r="I409">
        <v>0.14744575456436754</v>
      </c>
      <c r="J409">
        <v>0.6212934995008994</v>
      </c>
      <c r="K409">
        <f t="shared" si="13"/>
        <v>0.50992979341327593</v>
      </c>
    </row>
    <row r="410" spans="1:11" x14ac:dyDescent="0.25">
      <c r="A410">
        <v>33.861083333333333</v>
      </c>
      <c r="B410">
        <f t="shared" si="12"/>
        <v>2.7549333333333337</v>
      </c>
      <c r="C410">
        <v>8.0413766814556406E-2</v>
      </c>
      <c r="D410">
        <v>1.0282119918601056E-3</v>
      </c>
      <c r="E410">
        <v>8.0721377356652302E-2</v>
      </c>
      <c r="F410">
        <v>0</v>
      </c>
      <c r="G410">
        <v>6.8841099044130494E-2</v>
      </c>
      <c r="H410">
        <v>0.76899554479280063</v>
      </c>
      <c r="I410">
        <v>0.14740524382878817</v>
      </c>
      <c r="J410">
        <v>0.62159030096401247</v>
      </c>
      <c r="K410">
        <f t="shared" si="13"/>
        <v>0.51049554128003349</v>
      </c>
    </row>
    <row r="411" spans="1:11" x14ac:dyDescent="0.25">
      <c r="A411">
        <v>33.867849999999997</v>
      </c>
      <c r="B411">
        <f t="shared" si="12"/>
        <v>2.7616999999999976</v>
      </c>
      <c r="C411">
        <v>7.8964343623531608E-2</v>
      </c>
      <c r="D411">
        <v>1.0326261657987133E-3</v>
      </c>
      <c r="E411">
        <v>7.9926117253800111E-2</v>
      </c>
      <c r="F411">
        <v>0</v>
      </c>
      <c r="G411">
        <v>6.9917842837833075E-2</v>
      </c>
      <c r="H411">
        <v>0.7701590701190365</v>
      </c>
      <c r="I411">
        <v>0.14742734059364965</v>
      </c>
      <c r="J411">
        <v>0.62273172952538691</v>
      </c>
      <c r="K411">
        <f t="shared" si="13"/>
        <v>0.51986589810809358</v>
      </c>
    </row>
    <row r="412" spans="1:11" x14ac:dyDescent="0.25">
      <c r="A412">
        <v>33.874616666666668</v>
      </c>
      <c r="B412">
        <f t="shared" si="12"/>
        <v>2.7684666666666686</v>
      </c>
      <c r="C412">
        <v>8.045518527860164E-2</v>
      </c>
      <c r="D412">
        <v>1.0287415897523914E-3</v>
      </c>
      <c r="E412">
        <v>7.9625447862646831E-2</v>
      </c>
      <c r="F412">
        <v>1.1956823944039962E-3</v>
      </c>
      <c r="G412">
        <v>7.0433089168168123E-2</v>
      </c>
      <c r="H412">
        <v>0.76726185370642697</v>
      </c>
      <c r="I412">
        <v>0.14742713056195803</v>
      </c>
      <c r="J412">
        <v>0.61983472314446897</v>
      </c>
      <c r="K412">
        <f t="shared" si="13"/>
        <v>0.51023273732092833</v>
      </c>
    </row>
    <row r="413" spans="1:11" x14ac:dyDescent="0.25">
      <c r="A413">
        <v>33.881383333333332</v>
      </c>
      <c r="B413">
        <f t="shared" si="12"/>
        <v>2.7752333333333326</v>
      </c>
      <c r="C413">
        <v>7.8670976527223879E-2</v>
      </c>
      <c r="D413">
        <v>1.0287897691932273E-3</v>
      </c>
      <c r="E413">
        <v>8.0766736662422178E-2</v>
      </c>
      <c r="F413">
        <v>0</v>
      </c>
      <c r="G413">
        <v>7.1214690414943937E-2</v>
      </c>
      <c r="H413">
        <v>0.76831880662621677</v>
      </c>
      <c r="I413">
        <v>0.14744575456436754</v>
      </c>
      <c r="J413">
        <v>0.62087305206184928</v>
      </c>
      <c r="K413">
        <f t="shared" si="13"/>
        <v>0.52180449803057716</v>
      </c>
    </row>
    <row r="414" spans="1:11" x14ac:dyDescent="0.25">
      <c r="A414">
        <v>33.888150000000003</v>
      </c>
      <c r="B414">
        <f t="shared" si="12"/>
        <v>2.7820000000000036</v>
      </c>
      <c r="C414">
        <v>7.8727799817748204E-2</v>
      </c>
      <c r="D414">
        <v>1.0295328541595503E-3</v>
      </c>
      <c r="E414">
        <v>8.0825073700357408E-2</v>
      </c>
      <c r="F414">
        <v>0</v>
      </c>
      <c r="G414">
        <v>7.1655560495642728E-2</v>
      </c>
      <c r="H414">
        <v>0.76776203313209201</v>
      </c>
      <c r="I414">
        <v>0.14744575456436754</v>
      </c>
      <c r="J414">
        <v>0.62031627856772453</v>
      </c>
      <c r="K414">
        <f t="shared" si="13"/>
        <v>0.52142787568552074</v>
      </c>
    </row>
    <row r="415" spans="1:11" x14ac:dyDescent="0.25">
      <c r="A415">
        <v>33.894916666666667</v>
      </c>
      <c r="B415">
        <f t="shared" si="12"/>
        <v>2.7887666666666675</v>
      </c>
      <c r="C415">
        <v>8.0190777664558566E-2</v>
      </c>
      <c r="D415">
        <v>1.0253607373154551E-3</v>
      </c>
      <c r="E415">
        <v>8.0497535195832692E-2</v>
      </c>
      <c r="F415">
        <v>0</v>
      </c>
      <c r="G415">
        <v>7.2528382800870345E-2</v>
      </c>
      <c r="H415">
        <v>0.76575794360142291</v>
      </c>
      <c r="I415">
        <v>0.14742734059364965</v>
      </c>
      <c r="J415">
        <v>0.61833060300777332</v>
      </c>
      <c r="K415">
        <f t="shared" si="13"/>
        <v>0.51191509313054562</v>
      </c>
    </row>
    <row r="416" spans="1:11" x14ac:dyDescent="0.25">
      <c r="A416">
        <v>33.901699999999998</v>
      </c>
      <c r="B416">
        <f t="shared" si="12"/>
        <v>2.7955499999999986</v>
      </c>
      <c r="C416">
        <v>7.8723211944529081E-2</v>
      </c>
      <c r="D416">
        <v>1.0294728579927483E-3</v>
      </c>
      <c r="E416">
        <v>8.0820363608218135E-2</v>
      </c>
      <c r="F416">
        <v>0</v>
      </c>
      <c r="G416">
        <v>7.2819251615866068E-2</v>
      </c>
      <c r="H416">
        <v>0.76660769997339395</v>
      </c>
      <c r="I416">
        <v>0.14742734059364965</v>
      </c>
      <c r="J416">
        <v>0.61918035937974425</v>
      </c>
      <c r="K416">
        <f t="shared" si="13"/>
        <v>0.52145826373661097</v>
      </c>
    </row>
    <row r="417" spans="1:11" x14ac:dyDescent="0.25">
      <c r="A417">
        <v>33.908466666666669</v>
      </c>
      <c r="B417">
        <f t="shared" si="12"/>
        <v>2.8023166666666697</v>
      </c>
      <c r="C417">
        <v>7.8750910223328724E-2</v>
      </c>
      <c r="D417">
        <v>2.0596701433947201E-3</v>
      </c>
      <c r="E417">
        <v>7.9710084267420558E-2</v>
      </c>
      <c r="F417">
        <v>0</v>
      </c>
      <c r="G417">
        <v>7.362396604484063E-2</v>
      </c>
      <c r="H417">
        <v>0.76585536932101539</v>
      </c>
      <c r="I417">
        <v>0.14742734059364965</v>
      </c>
      <c r="J417">
        <v>0.6184280287273658</v>
      </c>
      <c r="K417">
        <f t="shared" si="13"/>
        <v>0.52127485637877358</v>
      </c>
    </row>
    <row r="418" spans="1:11" x14ac:dyDescent="0.25">
      <c r="A418">
        <v>33.915233333333333</v>
      </c>
      <c r="B418">
        <f t="shared" si="12"/>
        <v>2.8090833333333336</v>
      </c>
      <c r="C418">
        <v>8.0327746676331205E-2</v>
      </c>
      <c r="D418">
        <v>1.0271120939052121E-3</v>
      </c>
      <c r="E418">
        <v>7.9499323539576353E-2</v>
      </c>
      <c r="F418">
        <v>0</v>
      </c>
      <c r="G418">
        <v>7.4206330996637038E-2</v>
      </c>
      <c r="H418">
        <v>0.76493948669355027</v>
      </c>
      <c r="I418">
        <v>0.14742734059364965</v>
      </c>
      <c r="J418">
        <v>0.61751214609990068</v>
      </c>
      <c r="K418">
        <f t="shared" si="13"/>
        <v>0.51104221287037699</v>
      </c>
    </row>
    <row r="419" spans="1:11" x14ac:dyDescent="0.25">
      <c r="A419">
        <v>33.921999999999997</v>
      </c>
      <c r="B419">
        <f t="shared" si="12"/>
        <v>2.8158499999999975</v>
      </c>
      <c r="C419">
        <v>8.0416937807439859E-2</v>
      </c>
      <c r="D419">
        <v>1.0282525378143375E-3</v>
      </c>
      <c r="E419">
        <v>7.9587594839124171E-2</v>
      </c>
      <c r="F419">
        <v>0</v>
      </c>
      <c r="G419">
        <v>7.4288725273469941E-2</v>
      </c>
      <c r="H419">
        <v>0.76467848954215156</v>
      </c>
      <c r="I419">
        <v>0.14742734059364965</v>
      </c>
      <c r="J419">
        <v>0.61725114894850197</v>
      </c>
      <c r="K419">
        <f t="shared" si="13"/>
        <v>0.51047541146941688</v>
      </c>
    </row>
    <row r="420" spans="1:11" x14ac:dyDescent="0.25">
      <c r="A420">
        <v>33.928766666666668</v>
      </c>
      <c r="B420">
        <f t="shared" si="12"/>
        <v>2.8226166666666686</v>
      </c>
      <c r="C420">
        <v>7.9972902384703615E-2</v>
      </c>
      <c r="D420">
        <v>2.0451497427160666E-3</v>
      </c>
      <c r="E420">
        <v>7.9148138770757423E-2</v>
      </c>
      <c r="F420">
        <v>1.1885149612129694E-3</v>
      </c>
      <c r="G420">
        <v>7.3878527789821305E-2</v>
      </c>
      <c r="H420">
        <v>0.76376676635078866</v>
      </c>
      <c r="I420">
        <v>0.14740503505611657</v>
      </c>
      <c r="J420">
        <v>0.61636173129467209</v>
      </c>
      <c r="K420">
        <f t="shared" si="13"/>
        <v>0.51330973607649322</v>
      </c>
    </row>
    <row r="421" spans="1:11" x14ac:dyDescent="0.25">
      <c r="A421">
        <v>33.935533333333332</v>
      </c>
      <c r="B421">
        <f t="shared" si="12"/>
        <v>2.8293833333333325</v>
      </c>
      <c r="C421">
        <v>8.0303103143810728E-2</v>
      </c>
      <c r="D421">
        <v>2.0535939779181855E-3</v>
      </c>
      <c r="E421">
        <v>7.9474934156753288E-2</v>
      </c>
      <c r="F421">
        <v>0</v>
      </c>
      <c r="G421">
        <v>7.4572324258907766E-2</v>
      </c>
      <c r="H421">
        <v>0.76359604446261009</v>
      </c>
      <c r="I421">
        <v>0.14742734059364965</v>
      </c>
      <c r="J421">
        <v>0.6161687038689605</v>
      </c>
      <c r="K421">
        <f t="shared" si="13"/>
        <v>0.511199042244326</v>
      </c>
    </row>
    <row r="422" spans="1:11" x14ac:dyDescent="0.25">
      <c r="A422">
        <v>33.942300000000003</v>
      </c>
      <c r="B422">
        <f t="shared" si="12"/>
        <v>2.8361500000000035</v>
      </c>
      <c r="C422">
        <v>7.8421689852334775E-2</v>
      </c>
      <c r="D422">
        <v>2.0510596350614115E-3</v>
      </c>
      <c r="E422">
        <v>7.9376854042651601E-2</v>
      </c>
      <c r="F422">
        <v>1.1919494263403357E-3</v>
      </c>
      <c r="G422">
        <v>7.4092015407256392E-2</v>
      </c>
      <c r="H422">
        <v>0.76486643163635559</v>
      </c>
      <c r="I422">
        <v>0.14740503445282382</v>
      </c>
      <c r="J422">
        <v>0.61746139718353177</v>
      </c>
      <c r="K422">
        <f t="shared" si="13"/>
        <v>0.52346320888596876</v>
      </c>
    </row>
    <row r="423" spans="1:11" x14ac:dyDescent="0.25">
      <c r="A423">
        <v>33.949066666666667</v>
      </c>
      <c r="B423">
        <f t="shared" si="12"/>
        <v>2.8429166666666674</v>
      </c>
      <c r="C423">
        <v>7.851379754738258E-2</v>
      </c>
      <c r="D423">
        <v>1.026734320875041E-3</v>
      </c>
      <c r="E423">
        <v>8.0605370503845045E-2</v>
      </c>
      <c r="F423">
        <v>0</v>
      </c>
      <c r="G423">
        <v>7.4179037821252569E-2</v>
      </c>
      <c r="H423">
        <v>0.76567505980664485</v>
      </c>
      <c r="I423">
        <v>0.14742734059364965</v>
      </c>
      <c r="J423">
        <v>0.61824771921299515</v>
      </c>
      <c r="K423">
        <f t="shared" si="13"/>
        <v>0.52284911313313343</v>
      </c>
    </row>
    <row r="424" spans="1:11" x14ac:dyDescent="0.25">
      <c r="A424">
        <v>33.955833333333331</v>
      </c>
      <c r="B424">
        <f t="shared" si="12"/>
        <v>2.8496833333333313</v>
      </c>
      <c r="C424">
        <v>7.8457254322079215E-2</v>
      </c>
      <c r="D424">
        <v>1.0259948983551087E-3</v>
      </c>
      <c r="E424">
        <v>8.0547320991944782E-2</v>
      </c>
      <c r="F424">
        <v>0</v>
      </c>
      <c r="G424">
        <v>7.3737883252162587E-2</v>
      </c>
      <c r="H424">
        <v>0.76623154653545822</v>
      </c>
      <c r="I424">
        <v>0.14738682985807028</v>
      </c>
      <c r="J424">
        <v>0.61884471667738794</v>
      </c>
      <c r="K424">
        <f t="shared" si="13"/>
        <v>0.52322592437205584</v>
      </c>
    </row>
    <row r="425" spans="1:11" x14ac:dyDescent="0.25">
      <c r="A425">
        <v>33.962616666666669</v>
      </c>
      <c r="B425">
        <f t="shared" si="12"/>
        <v>2.8564666666666696</v>
      </c>
      <c r="C425">
        <v>8.0332417323611766E-2</v>
      </c>
      <c r="D425">
        <v>1.0271718152158019E-3</v>
      </c>
      <c r="E425">
        <v>7.9503946018292124E-2</v>
      </c>
      <c r="F425">
        <v>0</v>
      </c>
      <c r="G425">
        <v>7.3045389233540592E-2</v>
      </c>
      <c r="H425">
        <v>0.76609107560933976</v>
      </c>
      <c r="I425">
        <v>0.14738682985807028</v>
      </c>
      <c r="J425">
        <v>0.61870424575126948</v>
      </c>
      <c r="K425">
        <f t="shared" si="13"/>
        <v>0.51101250010931099</v>
      </c>
    </row>
    <row r="426" spans="1:11" x14ac:dyDescent="0.25">
      <c r="A426">
        <v>33.969383333333333</v>
      </c>
      <c r="B426">
        <f t="shared" si="12"/>
        <v>2.8632333333333335</v>
      </c>
      <c r="C426">
        <v>7.8605353933095284E-2</v>
      </c>
      <c r="D426">
        <v>1.0279316146812637E-3</v>
      </c>
      <c r="E426">
        <v>8.0699365911313534E-2</v>
      </c>
      <c r="F426">
        <v>0</v>
      </c>
      <c r="G426">
        <v>7.3099420941646259E-2</v>
      </c>
      <c r="H426">
        <v>0.76656792759926362</v>
      </c>
      <c r="I426">
        <v>0.14734631912249091</v>
      </c>
      <c r="J426">
        <v>0.61922160847677277</v>
      </c>
      <c r="K426">
        <f t="shared" si="13"/>
        <v>0.52224011930922287</v>
      </c>
    </row>
    <row r="427" spans="1:11" x14ac:dyDescent="0.25">
      <c r="A427">
        <v>33.97613333333333</v>
      </c>
      <c r="B427">
        <f t="shared" si="12"/>
        <v>2.8699833333333302</v>
      </c>
      <c r="C427">
        <v>8.0216968560940585E-2</v>
      </c>
      <c r="D427">
        <v>1.0256956276558076E-3</v>
      </c>
      <c r="E427">
        <v>7.93896878831446E-2</v>
      </c>
      <c r="F427">
        <v>0</v>
      </c>
      <c r="G427">
        <v>7.2164451095482765E-2</v>
      </c>
      <c r="H427">
        <v>0.76720319683277627</v>
      </c>
      <c r="I427">
        <v>0.1473094911810551</v>
      </c>
      <c r="J427">
        <v>0.61989370565172119</v>
      </c>
      <c r="K427">
        <f t="shared" si="13"/>
        <v>0.51174795249432981</v>
      </c>
    </row>
    <row r="428" spans="1:11" x14ac:dyDescent="0.25">
      <c r="A428">
        <v>33.982916666666668</v>
      </c>
      <c r="B428">
        <f t="shared" si="12"/>
        <v>2.8767666666666685</v>
      </c>
      <c r="C428">
        <v>8.0457460867139063E-2</v>
      </c>
      <c r="D428">
        <v>1.0287706866037812E-3</v>
      </c>
      <c r="E428">
        <v>7.9627699982952257E-2</v>
      </c>
      <c r="F428">
        <v>0</v>
      </c>
      <c r="G428">
        <v>7.16025135790926E-2</v>
      </c>
      <c r="H428">
        <v>0.7672835548842124</v>
      </c>
      <c r="I428">
        <v>0.1473094911810551</v>
      </c>
      <c r="J428">
        <v>0.61997406370315733</v>
      </c>
      <c r="K428">
        <f t="shared" si="13"/>
        <v>0.5102183063439133</v>
      </c>
    </row>
    <row r="429" spans="1:11" x14ac:dyDescent="0.25">
      <c r="A429">
        <v>33.989683333333332</v>
      </c>
      <c r="B429">
        <f t="shared" si="12"/>
        <v>2.8835333333333324</v>
      </c>
      <c r="C429">
        <v>8.0341652674173605E-2</v>
      </c>
      <c r="D429">
        <v>1.0272899031822393E-3</v>
      </c>
      <c r="E429">
        <v>7.9513086124328891E-2</v>
      </c>
      <c r="F429">
        <v>0</v>
      </c>
      <c r="G429">
        <v>7.0722283001666664E-2</v>
      </c>
      <c r="H429">
        <v>0.76839568829664862</v>
      </c>
      <c r="I429">
        <v>0.14726898044547576</v>
      </c>
      <c r="J429">
        <v>0.62112670785117285</v>
      </c>
      <c r="K429">
        <f t="shared" si="13"/>
        <v>0.51095375872893223</v>
      </c>
    </row>
    <row r="430" spans="1:11" x14ac:dyDescent="0.25">
      <c r="A430">
        <v>33.996450000000003</v>
      </c>
      <c r="B430">
        <f t="shared" si="12"/>
        <v>2.8903000000000034</v>
      </c>
      <c r="C430">
        <v>8.0435420419771711E-2</v>
      </c>
      <c r="D430">
        <v>1.0284888660500777E-3</v>
      </c>
      <c r="E430">
        <v>7.9605886839565154E-2</v>
      </c>
      <c r="F430">
        <v>0</v>
      </c>
      <c r="G430">
        <v>6.963771137963555E-2</v>
      </c>
      <c r="H430">
        <v>0.76929249249497744</v>
      </c>
      <c r="I430">
        <v>0.14721005573917845</v>
      </c>
      <c r="J430">
        <v>0.622082436755799</v>
      </c>
      <c r="K430">
        <f t="shared" si="13"/>
        <v>0.51035811340488402</v>
      </c>
    </row>
    <row r="431" spans="1:11" x14ac:dyDescent="0.25">
      <c r="A431">
        <v>34.003216666666667</v>
      </c>
      <c r="B431">
        <f t="shared" si="12"/>
        <v>2.8970666666666673</v>
      </c>
      <c r="C431">
        <v>8.0235761434471128E-2</v>
      </c>
      <c r="D431">
        <v>1.0259359230516219E-3</v>
      </c>
      <c r="E431">
        <v>8.0542691044263606E-2</v>
      </c>
      <c r="F431">
        <v>0</v>
      </c>
      <c r="G431">
        <v>6.8688711132380287E-2</v>
      </c>
      <c r="H431">
        <v>0.76950690046583337</v>
      </c>
      <c r="I431">
        <v>0.147187958974317</v>
      </c>
      <c r="J431">
        <v>0.62231894149151634</v>
      </c>
      <c r="K431">
        <f t="shared" si="13"/>
        <v>0.51162809054775138</v>
      </c>
    </row>
    <row r="432" spans="1:11" x14ac:dyDescent="0.25">
      <c r="A432">
        <v>34.009983333333331</v>
      </c>
      <c r="B432">
        <f t="shared" si="12"/>
        <v>2.9038333333333313</v>
      </c>
      <c r="C432">
        <v>8.047636660579055E-2</v>
      </c>
      <c r="D432">
        <v>1.0290124251513767E-3</v>
      </c>
      <c r="E432">
        <v>8.0784216613794813E-2</v>
      </c>
      <c r="F432">
        <v>0</v>
      </c>
      <c r="G432">
        <v>6.8116218776550594E-2</v>
      </c>
      <c r="H432">
        <v>0.76959418557871273</v>
      </c>
      <c r="I432">
        <v>0.14712903426801974</v>
      </c>
      <c r="J432">
        <v>0.62246515131069302</v>
      </c>
      <c r="K432">
        <f t="shared" si="13"/>
        <v>0.51009844439733465</v>
      </c>
    </row>
    <row r="433" spans="1:11" x14ac:dyDescent="0.25">
      <c r="A433">
        <v>34.016750000000002</v>
      </c>
      <c r="B433">
        <f t="shared" si="12"/>
        <v>2.9106000000000023</v>
      </c>
      <c r="C433">
        <v>8.0529031447493571E-2</v>
      </c>
      <c r="D433">
        <v>1.029685825042136E-3</v>
      </c>
      <c r="E433">
        <v>7.8559981989546029E-2</v>
      </c>
      <c r="F433">
        <v>0</v>
      </c>
      <c r="G433">
        <v>6.7381814453518665E-2</v>
      </c>
      <c r="H433">
        <v>0.77249948628439968</v>
      </c>
      <c r="I433">
        <v>0.14707010956172245</v>
      </c>
      <c r="J433">
        <v>0.62542937672267729</v>
      </c>
      <c r="K433">
        <f t="shared" si="13"/>
        <v>0.50976484726665694</v>
      </c>
    </row>
    <row r="434" spans="1:11" x14ac:dyDescent="0.25">
      <c r="A434">
        <v>34.023533333333333</v>
      </c>
      <c r="B434">
        <f t="shared" si="12"/>
        <v>2.9173833333333334</v>
      </c>
      <c r="C434">
        <v>8.0529031447493571E-2</v>
      </c>
      <c r="D434">
        <v>1.029685825042136E-3</v>
      </c>
      <c r="E434">
        <v>7.8559981989546029E-2</v>
      </c>
      <c r="F434">
        <v>0</v>
      </c>
      <c r="G434">
        <v>6.7381814453518665E-2</v>
      </c>
      <c r="H434">
        <v>0.77249948628439968</v>
      </c>
      <c r="I434">
        <v>0.14701118485542519</v>
      </c>
      <c r="J434">
        <v>0.62548830142897449</v>
      </c>
      <c r="K434">
        <f t="shared" si="13"/>
        <v>0.50976484726665694</v>
      </c>
    </row>
    <row r="435" spans="1:11" x14ac:dyDescent="0.25">
      <c r="A435">
        <v>34.030299999999997</v>
      </c>
      <c r="B435">
        <f t="shared" si="12"/>
        <v>2.9241499999999974</v>
      </c>
      <c r="C435">
        <v>8.0485635085938895E-2</v>
      </c>
      <c r="D435">
        <v>1.0291309367298335E-3</v>
      </c>
      <c r="E435">
        <v>8.0793520549093653E-2</v>
      </c>
      <c r="F435">
        <v>0</v>
      </c>
      <c r="G435">
        <v>6.578838155063195E-2</v>
      </c>
      <c r="H435">
        <v>0.77190333187760563</v>
      </c>
      <c r="I435">
        <v>0.14697067411984582</v>
      </c>
      <c r="J435">
        <v>0.62493265775775986</v>
      </c>
      <c r="K435">
        <f t="shared" si="13"/>
        <v>0.510039703016956</v>
      </c>
    </row>
    <row r="436" spans="1:11" x14ac:dyDescent="0.25">
      <c r="A436">
        <v>34.037066666666668</v>
      </c>
      <c r="B436">
        <f t="shared" si="12"/>
        <v>2.9309166666666684</v>
      </c>
      <c r="C436">
        <v>8.2047659000681977E-2</v>
      </c>
      <c r="D436">
        <v>2.0525943560512567E-3</v>
      </c>
      <c r="E436">
        <v>8.0571051926367279E-2</v>
      </c>
      <c r="F436">
        <v>0</v>
      </c>
      <c r="G436">
        <v>6.4442604869397874E-2</v>
      </c>
      <c r="H436">
        <v>0.77088608984750162</v>
      </c>
      <c r="I436">
        <v>0.14691174941354854</v>
      </c>
      <c r="J436">
        <v>0.62397434043395306</v>
      </c>
      <c r="K436">
        <f t="shared" si="13"/>
        <v>0.50032956352870661</v>
      </c>
    </row>
    <row r="437" spans="1:11" x14ac:dyDescent="0.25">
      <c r="A437">
        <v>34.043833333333332</v>
      </c>
      <c r="B437">
        <f t="shared" si="12"/>
        <v>2.9376833333333323</v>
      </c>
      <c r="C437">
        <v>8.2314030744407116E-2</v>
      </c>
      <c r="D437">
        <v>1.0296291020831887E-3</v>
      </c>
      <c r="E437">
        <v>7.9694142049337946E-2</v>
      </c>
      <c r="F437">
        <v>0</v>
      </c>
      <c r="G437">
        <v>6.3483414539995398E-2</v>
      </c>
      <c r="H437">
        <v>0.77347878356417632</v>
      </c>
      <c r="I437">
        <v>0.14685282470725128</v>
      </c>
      <c r="J437">
        <v>0.62662595885692507</v>
      </c>
      <c r="K437">
        <f t="shared" si="13"/>
        <v>0.49871047554250164</v>
      </c>
    </row>
    <row r="438" spans="1:11" x14ac:dyDescent="0.25">
      <c r="A438">
        <v>34.05061666666667</v>
      </c>
      <c r="B438">
        <f t="shared" si="12"/>
        <v>2.9444666666666706</v>
      </c>
      <c r="C438">
        <v>8.0705554700027798E-2</v>
      </c>
      <c r="D438">
        <v>1.0319429426015759E-3</v>
      </c>
      <c r="E438">
        <v>8.1014281431965096E-2</v>
      </c>
      <c r="F438">
        <v>0</v>
      </c>
      <c r="G438">
        <v>6.3235734008155714E-2</v>
      </c>
      <c r="H438">
        <v>0.77401248691724978</v>
      </c>
      <c r="I438">
        <v>0.14681231397167191</v>
      </c>
      <c r="J438">
        <v>0.62720017294557784</v>
      </c>
      <c r="K438">
        <f t="shared" si="13"/>
        <v>0.50864986392751022</v>
      </c>
    </row>
    <row r="439" spans="1:11" x14ac:dyDescent="0.25">
      <c r="A439">
        <v>34.057383333333334</v>
      </c>
      <c r="B439">
        <f t="shared" si="12"/>
        <v>2.9512333333333345</v>
      </c>
      <c r="C439">
        <v>7.9141690613507412E-2</v>
      </c>
      <c r="D439">
        <v>1.0349453535975477E-3</v>
      </c>
      <c r="E439">
        <v>8.0105624302994283E-2</v>
      </c>
      <c r="F439">
        <v>0</v>
      </c>
      <c r="G439">
        <v>6.2245277523455982E-2</v>
      </c>
      <c r="H439">
        <v>0.77747246220644484</v>
      </c>
      <c r="I439">
        <v>0.14675338926537465</v>
      </c>
      <c r="J439">
        <v>0.63071907294107021</v>
      </c>
      <c r="K439">
        <f t="shared" si="13"/>
        <v>0.51870094128816935</v>
      </c>
    </row>
    <row r="440" spans="1:11" x14ac:dyDescent="0.25">
      <c r="A440">
        <v>34.064149999999998</v>
      </c>
      <c r="B440">
        <f t="shared" si="12"/>
        <v>2.9579999999999984</v>
      </c>
      <c r="C440">
        <v>8.0995578266135418E-2</v>
      </c>
      <c r="D440">
        <v>0</v>
      </c>
      <c r="E440">
        <v>7.901512107430804E-2</v>
      </c>
      <c r="F440">
        <v>0</v>
      </c>
      <c r="G440">
        <v>6.189599089696679E-2</v>
      </c>
      <c r="H440">
        <v>0.77809330976258984</v>
      </c>
      <c r="I440">
        <v>0.14671287852979528</v>
      </c>
      <c r="J440">
        <v>0.63138043123279453</v>
      </c>
      <c r="K440">
        <f t="shared" si="13"/>
        <v>0.50682852441004067</v>
      </c>
    </row>
    <row r="441" spans="1:11" x14ac:dyDescent="0.25">
      <c r="A441">
        <v>34.070916666666669</v>
      </c>
      <c r="B441">
        <f t="shared" si="12"/>
        <v>2.9647666666666694</v>
      </c>
      <c r="C441">
        <v>8.0799795918385556E-2</v>
      </c>
      <c r="D441">
        <v>1.0331479595368778E-3</v>
      </c>
      <c r="E441">
        <v>7.9966504519666623E-2</v>
      </c>
      <c r="F441">
        <v>0</v>
      </c>
      <c r="G441">
        <v>6.0964776336502706E-2</v>
      </c>
      <c r="H441">
        <v>0.77723577526590826</v>
      </c>
      <c r="I441">
        <v>0.14667605058835947</v>
      </c>
      <c r="J441">
        <v>0.63055972467754873</v>
      </c>
      <c r="K441">
        <f t="shared" si="13"/>
        <v>0.50805659778928314</v>
      </c>
    </row>
    <row r="442" spans="1:11" x14ac:dyDescent="0.25">
      <c r="A442">
        <v>34.077683333333333</v>
      </c>
      <c r="B442">
        <f t="shared" si="12"/>
        <v>2.9715333333333334</v>
      </c>
      <c r="C442">
        <v>8.0867972120191825E-2</v>
      </c>
      <c r="D442">
        <v>1.034019695696413E-3</v>
      </c>
      <c r="E442">
        <v>8.1177320155080598E-2</v>
      </c>
      <c r="F442">
        <v>0</v>
      </c>
      <c r="G442">
        <v>6.0233957218585391E-2</v>
      </c>
      <c r="H442">
        <v>0.7766867308104457</v>
      </c>
      <c r="I442">
        <v>0.146653953823498</v>
      </c>
      <c r="J442">
        <v>0.63003277698694771</v>
      </c>
      <c r="K442">
        <f t="shared" si="13"/>
        <v>0.50762827779767494</v>
      </c>
    </row>
    <row r="443" spans="1:11" x14ac:dyDescent="0.25">
      <c r="A443">
        <v>34.084449999999997</v>
      </c>
      <c r="B443">
        <f t="shared" si="12"/>
        <v>2.9782999999999973</v>
      </c>
      <c r="C443">
        <v>8.086299841341342E-2</v>
      </c>
      <c r="D443">
        <v>1.0339560993104192E-3</v>
      </c>
      <c r="E443">
        <v>8.0029055204935737E-2</v>
      </c>
      <c r="F443">
        <v>0</v>
      </c>
      <c r="G443">
        <v>6.0230252587030353E-2</v>
      </c>
      <c r="H443">
        <v>0.77784373769531012</v>
      </c>
      <c r="I443">
        <v>0.14661344308791863</v>
      </c>
      <c r="J443">
        <v>0.63123029460739155</v>
      </c>
      <c r="K443">
        <f t="shared" si="13"/>
        <v>0.50765950090658429</v>
      </c>
    </row>
    <row r="444" spans="1:11" x14ac:dyDescent="0.25">
      <c r="A444">
        <v>34.091216666666668</v>
      </c>
      <c r="B444">
        <f t="shared" si="12"/>
        <v>2.9850666666666683</v>
      </c>
      <c r="C444">
        <v>8.1000356420047354E-2</v>
      </c>
      <c r="D444">
        <v>0</v>
      </c>
      <c r="E444">
        <v>7.901978239555478E-2</v>
      </c>
      <c r="F444">
        <v>0</v>
      </c>
      <c r="G444">
        <v>6.0724332649046371E-2</v>
      </c>
      <c r="H444">
        <v>0.77925552853535152</v>
      </c>
      <c r="I444">
        <v>0.14657661514648285</v>
      </c>
      <c r="J444">
        <v>0.63267891338886861</v>
      </c>
      <c r="K444">
        <f t="shared" si="13"/>
        <v>0.50679862695275002</v>
      </c>
    </row>
    <row r="445" spans="1:11" x14ac:dyDescent="0.25">
      <c r="A445">
        <v>34.097999999999999</v>
      </c>
      <c r="B445">
        <f t="shared" si="12"/>
        <v>2.9918499999999995</v>
      </c>
      <c r="C445">
        <v>8.0973622057503553E-2</v>
      </c>
      <c r="D445">
        <v>0</v>
      </c>
      <c r="E445">
        <v>8.0138537983135472E-2</v>
      </c>
      <c r="F445">
        <v>0</v>
      </c>
      <c r="G445">
        <v>6.1095931020401548E-2</v>
      </c>
      <c r="H445">
        <v>0.77779190893895944</v>
      </c>
      <c r="I445">
        <v>0.14655451838162137</v>
      </c>
      <c r="J445">
        <v>0.63123739055733807</v>
      </c>
      <c r="K445">
        <f t="shared" si="13"/>
        <v>0.50696595228519026</v>
      </c>
    </row>
    <row r="446" spans="1:11" x14ac:dyDescent="0.25">
      <c r="A446">
        <v>34.104750000000003</v>
      </c>
      <c r="B446">
        <f t="shared" si="12"/>
        <v>2.9986000000000033</v>
      </c>
      <c r="C446">
        <v>7.9120251575591119E-2</v>
      </c>
      <c r="D446">
        <v>1.0346649927345808E-3</v>
      </c>
      <c r="E446">
        <v>8.1227980200029928E-2</v>
      </c>
      <c r="F446">
        <v>0</v>
      </c>
      <c r="G446">
        <v>6.1445668262213912E-2</v>
      </c>
      <c r="H446">
        <v>0.77717143496943053</v>
      </c>
      <c r="I446">
        <v>0.14653610441090348</v>
      </c>
      <c r="J446">
        <v>0.63063533055852705</v>
      </c>
      <c r="K446">
        <f t="shared" si="13"/>
        <v>0.51884149252411771</v>
      </c>
    </row>
    <row r="447" spans="1:11" x14ac:dyDescent="0.25">
      <c r="A447">
        <v>34.111533333333334</v>
      </c>
      <c r="B447">
        <f t="shared" si="12"/>
        <v>3.0053833333333344</v>
      </c>
      <c r="C447">
        <v>8.0703649749668219E-2</v>
      </c>
      <c r="D447">
        <v>0</v>
      </c>
      <c r="E447">
        <v>8.1012369194509826E-2</v>
      </c>
      <c r="F447">
        <v>0</v>
      </c>
      <c r="G447">
        <v>6.2063236939783294E-2</v>
      </c>
      <c r="H447">
        <v>0.77622074411603859</v>
      </c>
      <c r="I447">
        <v>0.14651769044018556</v>
      </c>
      <c r="J447">
        <v>0.629703053675853</v>
      </c>
      <c r="K447">
        <f t="shared" si="13"/>
        <v>0.50866187023384446</v>
      </c>
    </row>
    <row r="448" spans="1:11" x14ac:dyDescent="0.25">
      <c r="A448">
        <v>34.118283333333331</v>
      </c>
      <c r="B448">
        <f t="shared" si="12"/>
        <v>3.0121333333333311</v>
      </c>
      <c r="C448">
        <v>8.2561759321538281E-2</v>
      </c>
      <c r="D448">
        <v>1.0327278271744665E-3</v>
      </c>
      <c r="E448">
        <v>7.9933985928164308E-2</v>
      </c>
      <c r="F448">
        <v>0</v>
      </c>
      <c r="G448">
        <v>6.2893189490818152E-2</v>
      </c>
      <c r="H448">
        <v>0.77357833743230464</v>
      </c>
      <c r="I448">
        <v>0.14649559367532411</v>
      </c>
      <c r="J448">
        <v>0.62708274375698059</v>
      </c>
      <c r="K448">
        <f t="shared" si="13"/>
        <v>0.49721408256926808</v>
      </c>
    </row>
    <row r="449" spans="1:11" x14ac:dyDescent="0.25">
      <c r="A449">
        <v>34.125066666666662</v>
      </c>
      <c r="B449">
        <f t="shared" si="12"/>
        <v>3.0189166666666623</v>
      </c>
      <c r="C449">
        <v>7.8972236378987051E-2</v>
      </c>
      <c r="D449">
        <v>2.0654587606115751E-3</v>
      </c>
      <c r="E449">
        <v>8.107602194383591E-2</v>
      </c>
      <c r="F449">
        <v>0</v>
      </c>
      <c r="G449">
        <v>6.3283925592616891E-2</v>
      </c>
      <c r="H449">
        <v>0.77460235732394855</v>
      </c>
      <c r="I449">
        <v>0.14649559367532411</v>
      </c>
      <c r="J449">
        <v>0.62810676364862439</v>
      </c>
      <c r="K449">
        <f t="shared" si="13"/>
        <v>0.51981394093185629</v>
      </c>
    </row>
    <row r="450" spans="1:11" x14ac:dyDescent="0.25">
      <c r="A450">
        <v>34.131833333333333</v>
      </c>
      <c r="B450">
        <f t="shared" si="12"/>
        <v>3.0256833333333333</v>
      </c>
      <c r="C450">
        <v>8.0810780407028104E-2</v>
      </c>
      <c r="D450">
        <v>0</v>
      </c>
      <c r="E450">
        <v>7.9977375724855901E-2</v>
      </c>
      <c r="F450">
        <v>0</v>
      </c>
      <c r="G450">
        <v>6.4099888125012175E-2</v>
      </c>
      <c r="H450">
        <v>0.77511195574310376</v>
      </c>
      <c r="I450">
        <v>0.14647717970460619</v>
      </c>
      <c r="J450">
        <v>0.6286347760384976</v>
      </c>
      <c r="K450">
        <f t="shared" si="13"/>
        <v>0.50798753841502542</v>
      </c>
    </row>
    <row r="451" spans="1:11" x14ac:dyDescent="0.25">
      <c r="A451">
        <v>34.138599999999997</v>
      </c>
      <c r="B451">
        <f t="shared" si="12"/>
        <v>3.0324499999999972</v>
      </c>
      <c r="C451">
        <v>7.8710828836209487E-2</v>
      </c>
      <c r="D451">
        <v>1.0293109226042179E-3</v>
      </c>
      <c r="E451">
        <v>8.0807650619351593E-2</v>
      </c>
      <c r="F451">
        <v>2.392688233440281E-3</v>
      </c>
      <c r="G451">
        <v>6.502119046336946E-2</v>
      </c>
      <c r="H451">
        <v>0.77203833092502494</v>
      </c>
      <c r="I451">
        <v>0.1464951733794666</v>
      </c>
      <c r="J451">
        <v>0.62554315754555834</v>
      </c>
      <c r="K451">
        <f t="shared" si="13"/>
        <v>0.52154030167547494</v>
      </c>
    </row>
    <row r="452" spans="1:11" x14ac:dyDescent="0.25">
      <c r="A452">
        <v>34.145366666666668</v>
      </c>
      <c r="B452">
        <f t="shared" si="12"/>
        <v>3.0392166666666682</v>
      </c>
      <c r="C452">
        <v>7.9039708830712138E-2</v>
      </c>
      <c r="D452">
        <v>1.0336117256267857E-3</v>
      </c>
      <c r="E452">
        <v>8.0002400397679405E-2</v>
      </c>
      <c r="F452">
        <v>0</v>
      </c>
      <c r="G452">
        <v>6.5683845873432511E-2</v>
      </c>
      <c r="H452">
        <v>0.7742404331725492</v>
      </c>
      <c r="I452">
        <v>0.14649559367532411</v>
      </c>
      <c r="J452">
        <v>0.62774483949722515</v>
      </c>
      <c r="K452">
        <f t="shared" si="13"/>
        <v>0.51937020041769688</v>
      </c>
    </row>
    <row r="453" spans="1:11" x14ac:dyDescent="0.25">
      <c r="A453">
        <v>34.152133333333339</v>
      </c>
      <c r="B453">
        <f t="shared" ref="B453:B516" si="14">B452+(A453-A452)</f>
        <v>3.0459833333333393</v>
      </c>
      <c r="C453">
        <v>7.8988947653599734E-2</v>
      </c>
      <c r="D453">
        <v>2.0658958312851738E-3</v>
      </c>
      <c r="E453">
        <v>7.9951020957192073E-2</v>
      </c>
      <c r="F453">
        <v>0</v>
      </c>
      <c r="G453">
        <v>6.5250937969073011E-2</v>
      </c>
      <c r="H453">
        <v>0.77374319758885002</v>
      </c>
      <c r="I453">
        <v>0.14653610441090348</v>
      </c>
      <c r="J453">
        <v>0.62720709317794654</v>
      </c>
      <c r="K453">
        <f t="shared" ref="K453:K516" si="15">$O$8/C453</f>
        <v>0.51970396664086427</v>
      </c>
    </row>
    <row r="454" spans="1:11" x14ac:dyDescent="0.25">
      <c r="A454">
        <v>34.158916666666663</v>
      </c>
      <c r="B454">
        <f t="shared" si="14"/>
        <v>3.0527666666666633</v>
      </c>
      <c r="C454">
        <v>8.0599575273152202E-2</v>
      </c>
      <c r="D454">
        <v>1.0305878348641751E-3</v>
      </c>
      <c r="E454">
        <v>8.0907896597032597E-2</v>
      </c>
      <c r="F454">
        <v>1.1978282421056001E-3</v>
      </c>
      <c r="G454">
        <v>6.5491683991107733E-2</v>
      </c>
      <c r="H454">
        <v>0.77077242806173762</v>
      </c>
      <c r="I454">
        <v>0.1465358940022756</v>
      </c>
      <c r="J454">
        <v>0.624236534059462</v>
      </c>
      <c r="K454">
        <f t="shared" si="15"/>
        <v>0.50931868160895211</v>
      </c>
    </row>
    <row r="455" spans="1:11" x14ac:dyDescent="0.25">
      <c r="A455">
        <v>34.165666666666667</v>
      </c>
      <c r="B455">
        <f t="shared" si="14"/>
        <v>3.0595166666666671</v>
      </c>
      <c r="C455">
        <v>7.900881833638923E-2</v>
      </c>
      <c r="D455">
        <v>1.0332077669379836E-3</v>
      </c>
      <c r="E455">
        <v>7.9971133661859359E-2</v>
      </c>
      <c r="F455">
        <v>0</v>
      </c>
      <c r="G455">
        <v>6.6048997621608471E-2</v>
      </c>
      <c r="H455">
        <v>0.77393784261320508</v>
      </c>
      <c r="I455">
        <v>0.14655451838162137</v>
      </c>
      <c r="J455">
        <v>0.62738332423158372</v>
      </c>
      <c r="K455">
        <f t="shared" si="15"/>
        <v>0.51957326132362236</v>
      </c>
    </row>
    <row r="456" spans="1:11" x14ac:dyDescent="0.25">
      <c r="A456">
        <v>34.172450000000005</v>
      </c>
      <c r="B456">
        <f t="shared" si="14"/>
        <v>3.0663000000000054</v>
      </c>
      <c r="C456">
        <v>8.0839150887611982E-2</v>
      </c>
      <c r="D456">
        <v>1.0336511725177E-3</v>
      </c>
      <c r="E456">
        <v>7.8862518567875489E-2</v>
      </c>
      <c r="F456">
        <v>0</v>
      </c>
      <c r="G456">
        <v>6.4904372251605821E-2</v>
      </c>
      <c r="H456">
        <v>0.77436030712038906</v>
      </c>
      <c r="I456">
        <v>0.14663553985278011</v>
      </c>
      <c r="J456">
        <v>0.62772476726760895</v>
      </c>
      <c r="K456">
        <f t="shared" si="15"/>
        <v>0.50780926031045337</v>
      </c>
    </row>
    <row r="457" spans="1:11" x14ac:dyDescent="0.25">
      <c r="A457">
        <v>34.179216666666669</v>
      </c>
      <c r="B457">
        <f t="shared" si="14"/>
        <v>3.0730666666666693</v>
      </c>
      <c r="C457">
        <v>8.0606424098998389E-2</v>
      </c>
      <c r="D457">
        <v>1.0306754074919E-3</v>
      </c>
      <c r="E457">
        <v>8.0914771622012507E-2</v>
      </c>
      <c r="F457">
        <v>0</v>
      </c>
      <c r="G457">
        <v>6.5497249046959555E-2</v>
      </c>
      <c r="H457">
        <v>0.77195087982453758</v>
      </c>
      <c r="I457">
        <v>0.14669446455907736</v>
      </c>
      <c r="J457">
        <v>0.62525641526546027</v>
      </c>
      <c r="K457">
        <f t="shared" si="15"/>
        <v>0.50927540670884897</v>
      </c>
    </row>
    <row r="458" spans="1:11" x14ac:dyDescent="0.25">
      <c r="A458">
        <v>34.185966666666666</v>
      </c>
      <c r="B458">
        <f t="shared" si="14"/>
        <v>3.079816666666666</v>
      </c>
      <c r="C458">
        <v>8.0575010756459828E-2</v>
      </c>
      <c r="D458">
        <v>1.0302737402552806E-3</v>
      </c>
      <c r="E458">
        <v>8.0883238112545955E-2</v>
      </c>
      <c r="F458">
        <v>0</v>
      </c>
      <c r="G458">
        <v>6.5861436583462302E-2</v>
      </c>
      <c r="H458">
        <v>0.77165004080727662</v>
      </c>
      <c r="I458">
        <v>0.14671287852979528</v>
      </c>
      <c r="J458">
        <v>0.62493716227748131</v>
      </c>
      <c r="K458">
        <f t="shared" si="15"/>
        <v>0.50947395515019844</v>
      </c>
    </row>
    <row r="459" spans="1:11" x14ac:dyDescent="0.25">
      <c r="A459">
        <v>34.192750000000004</v>
      </c>
      <c r="B459">
        <f t="shared" si="14"/>
        <v>3.0866000000000042</v>
      </c>
      <c r="C459">
        <v>7.8838072803107132E-2</v>
      </c>
      <c r="D459">
        <v>1.0309749071778752E-3</v>
      </c>
      <c r="E459">
        <v>8.0938284309436115E-2</v>
      </c>
      <c r="F459">
        <v>0</v>
      </c>
      <c r="G459">
        <v>6.590625948732029E-2</v>
      </c>
      <c r="H459">
        <v>0.77328640849295849</v>
      </c>
      <c r="I459">
        <v>0.14677180323609254</v>
      </c>
      <c r="J459">
        <v>0.62651460525686598</v>
      </c>
      <c r="K459">
        <f t="shared" si="15"/>
        <v>0.52069854014424222</v>
      </c>
    </row>
    <row r="460" spans="1:11" x14ac:dyDescent="0.25">
      <c r="A460">
        <v>34.199516666666668</v>
      </c>
      <c r="B460">
        <f t="shared" si="14"/>
        <v>3.0933666666666682</v>
      </c>
      <c r="C460">
        <v>7.8919060529758472E-2</v>
      </c>
      <c r="D460">
        <v>1.0320339933655278E-3</v>
      </c>
      <c r="E460">
        <v>8.1021429513424698E-2</v>
      </c>
      <c r="F460">
        <v>1.1995090784563509E-3</v>
      </c>
      <c r="G460">
        <v>6.5973962792819668E-2</v>
      </c>
      <c r="H460">
        <v>0.77185400409217519</v>
      </c>
      <c r="I460">
        <v>0.14683420003265243</v>
      </c>
      <c r="J460">
        <v>0.62501980405952273</v>
      </c>
      <c r="K460">
        <f t="shared" si="15"/>
        <v>0.52016419279198189</v>
      </c>
    </row>
    <row r="461" spans="1:11" x14ac:dyDescent="0.25">
      <c r="A461">
        <v>34.206283333333332</v>
      </c>
      <c r="B461">
        <f t="shared" si="14"/>
        <v>3.1001333333333321</v>
      </c>
      <c r="C461">
        <v>8.0455833832611498E-2</v>
      </c>
      <c r="D461">
        <v>2.0574997649984539E-3</v>
      </c>
      <c r="E461">
        <v>7.9626089728094276E-2</v>
      </c>
      <c r="F461">
        <v>0</v>
      </c>
      <c r="G461">
        <v>6.615315844579879E-2</v>
      </c>
      <c r="H461">
        <v>0.77170741822849709</v>
      </c>
      <c r="I461">
        <v>0.14689333544283067</v>
      </c>
      <c r="J461">
        <v>0.62481408278566641</v>
      </c>
      <c r="K461">
        <f t="shared" si="15"/>
        <v>0.51022862433779226</v>
      </c>
    </row>
    <row r="462" spans="1:11" x14ac:dyDescent="0.25">
      <c r="A462">
        <v>34.213049999999996</v>
      </c>
      <c r="B462">
        <f t="shared" si="14"/>
        <v>3.106899999999996</v>
      </c>
      <c r="C462">
        <v>8.0478640547848188E-2</v>
      </c>
      <c r="D462">
        <v>1.029041500950025E-3</v>
      </c>
      <c r="E462">
        <v>8.0786499254469332E-2</v>
      </c>
      <c r="F462">
        <v>1.1960309742052482E-3</v>
      </c>
      <c r="G462">
        <v>6.5782664265302826E-2</v>
      </c>
      <c r="H462">
        <v>0.77072712345722438</v>
      </c>
      <c r="I462">
        <v>0.14695205005620529</v>
      </c>
      <c r="J462">
        <v>0.62377507340101912</v>
      </c>
      <c r="K462">
        <f t="shared" si="15"/>
        <v>0.51008403145126158</v>
      </c>
    </row>
    <row r="463" spans="1:11" x14ac:dyDescent="0.25">
      <c r="A463">
        <v>34.219816666666667</v>
      </c>
      <c r="B463">
        <f t="shared" si="14"/>
        <v>3.113666666666667</v>
      </c>
      <c r="C463">
        <v>8.0718041520928555E-2</v>
      </c>
      <c r="D463">
        <v>1.0321026055485931E-3</v>
      </c>
      <c r="E463">
        <v>7.9885593258450668E-2</v>
      </c>
      <c r="F463">
        <v>0</v>
      </c>
      <c r="G463">
        <v>6.6368753337115588E-2</v>
      </c>
      <c r="H463">
        <v>0.77199550927795657</v>
      </c>
      <c r="I463">
        <v>0.14701118485542519</v>
      </c>
      <c r="J463">
        <v>0.62498432442253138</v>
      </c>
      <c r="K463">
        <f t="shared" si="15"/>
        <v>0.50857117743273927</v>
      </c>
    </row>
    <row r="464" spans="1:11" x14ac:dyDescent="0.25">
      <c r="A464">
        <v>34.22658333333333</v>
      </c>
      <c r="B464">
        <f t="shared" si="14"/>
        <v>3.1204333333333309</v>
      </c>
      <c r="C464">
        <v>8.0570073019919433E-2</v>
      </c>
      <c r="D464">
        <v>1.0302106038033447E-3</v>
      </c>
      <c r="E464">
        <v>7.9739150762275723E-2</v>
      </c>
      <c r="F464">
        <v>0</v>
      </c>
      <c r="G464">
        <v>6.5857400512986247E-2</v>
      </c>
      <c r="H464">
        <v>0.77280316510101532</v>
      </c>
      <c r="I464">
        <v>0.14702959882614308</v>
      </c>
      <c r="J464">
        <v>0.62577356627487224</v>
      </c>
      <c r="K464">
        <f t="shared" si="15"/>
        <v>0.50950517825910768</v>
      </c>
    </row>
    <row r="465" spans="1:11" x14ac:dyDescent="0.25">
      <c r="A465">
        <v>34.233366666666669</v>
      </c>
      <c r="B465">
        <f t="shared" si="14"/>
        <v>3.1272166666666692</v>
      </c>
      <c r="C465">
        <v>8.0570073019919433E-2</v>
      </c>
      <c r="D465">
        <v>1.0302106038033447E-3</v>
      </c>
      <c r="E465">
        <v>7.9739150762275723E-2</v>
      </c>
      <c r="F465">
        <v>0</v>
      </c>
      <c r="G465">
        <v>6.5857400512986247E-2</v>
      </c>
      <c r="H465">
        <v>0.77280316510101532</v>
      </c>
      <c r="I465">
        <v>0.14711062029730182</v>
      </c>
      <c r="J465">
        <v>0.6256925448037135</v>
      </c>
      <c r="K465">
        <f t="shared" si="15"/>
        <v>0.50950517825910768</v>
      </c>
    </row>
    <row r="466" spans="1:11" x14ac:dyDescent="0.25">
      <c r="A466">
        <v>34.240133333333333</v>
      </c>
      <c r="B466">
        <f t="shared" si="14"/>
        <v>3.1339833333333331</v>
      </c>
      <c r="C466">
        <v>8.0628181599023629E-2</v>
      </c>
      <c r="D466">
        <v>1.0309536101346197E-3</v>
      </c>
      <c r="E466">
        <v>7.9796660065371755E-2</v>
      </c>
      <c r="F466">
        <v>0</v>
      </c>
      <c r="G466">
        <v>6.6294867860220638E-2</v>
      </c>
      <c r="H466">
        <v>0.77224933686524933</v>
      </c>
      <c r="I466">
        <v>0.14715113103288119</v>
      </c>
      <c r="J466">
        <v>0.62509820583236819</v>
      </c>
      <c r="K466">
        <f t="shared" si="15"/>
        <v>0.50913797883369949</v>
      </c>
    </row>
    <row r="467" spans="1:11" x14ac:dyDescent="0.25">
      <c r="A467">
        <v>34.246883333333336</v>
      </c>
      <c r="B467">
        <f t="shared" si="14"/>
        <v>3.1407333333333369</v>
      </c>
      <c r="C467">
        <v>8.2245313363394995E-2</v>
      </c>
      <c r="D467">
        <v>1.0287695473430167E-3</v>
      </c>
      <c r="E467">
        <v>7.9627611803229068E-2</v>
      </c>
      <c r="F467">
        <v>0</v>
      </c>
      <c r="G467">
        <v>6.5376135652856313E-2</v>
      </c>
      <c r="H467">
        <v>0.77172216963317652</v>
      </c>
      <c r="I467">
        <v>0.14715113103288119</v>
      </c>
      <c r="J467">
        <v>0.62457103860029539</v>
      </c>
      <c r="K467">
        <f t="shared" si="15"/>
        <v>0.49912715676555403</v>
      </c>
    </row>
    <row r="468" spans="1:11" x14ac:dyDescent="0.25">
      <c r="A468">
        <v>34.25366666666666</v>
      </c>
      <c r="B468">
        <f t="shared" si="14"/>
        <v>3.147516666666661</v>
      </c>
      <c r="C468">
        <v>7.886733801230443E-2</v>
      </c>
      <c r="D468">
        <v>0</v>
      </c>
      <c r="E468">
        <v>8.2108728132749581E-2</v>
      </c>
      <c r="F468">
        <v>0</v>
      </c>
      <c r="G468">
        <v>6.5540601693553024E-2</v>
      </c>
      <c r="H468">
        <v>0.77348333216139298</v>
      </c>
      <c r="I468">
        <v>0.14721005573917845</v>
      </c>
      <c r="J468">
        <v>0.62627327642221453</v>
      </c>
      <c r="K468">
        <f t="shared" si="15"/>
        <v>0.52050532515702319</v>
      </c>
    </row>
    <row r="469" spans="1:11" x14ac:dyDescent="0.25">
      <c r="A469">
        <v>34.260433333333339</v>
      </c>
      <c r="B469">
        <f t="shared" si="14"/>
        <v>3.1542833333333391</v>
      </c>
      <c r="C469">
        <v>8.069111579736811E-2</v>
      </c>
      <c r="D469">
        <v>1.0317583193280731E-3</v>
      </c>
      <c r="E469">
        <v>7.9858945220911484E-2</v>
      </c>
      <c r="F469">
        <v>0</v>
      </c>
      <c r="G469">
        <v>6.5566065810912746E-2</v>
      </c>
      <c r="H469">
        <v>0.77285211485147964</v>
      </c>
      <c r="I469">
        <v>0.14722846970989636</v>
      </c>
      <c r="J469">
        <v>0.62562364514158331</v>
      </c>
      <c r="K469">
        <f t="shared" si="15"/>
        <v>0.50874088195100065</v>
      </c>
    </row>
    <row r="470" spans="1:11" x14ac:dyDescent="0.25">
      <c r="A470">
        <v>34.267200000000003</v>
      </c>
      <c r="B470">
        <f t="shared" si="14"/>
        <v>3.161050000000003</v>
      </c>
      <c r="C470">
        <v>8.0575010756459828E-2</v>
      </c>
      <c r="D470">
        <v>1.0302737402552806E-3</v>
      </c>
      <c r="E470">
        <v>8.0883238112545955E-2</v>
      </c>
      <c r="F470">
        <v>0</v>
      </c>
      <c r="G470">
        <v>6.5861436583462302E-2</v>
      </c>
      <c r="H470">
        <v>0.77165004080727662</v>
      </c>
      <c r="I470">
        <v>0.14726898044547576</v>
      </c>
      <c r="J470">
        <v>0.62438106036180085</v>
      </c>
      <c r="K470">
        <f t="shared" si="15"/>
        <v>0.50947395515019844</v>
      </c>
    </row>
    <row r="471" spans="1:11" x14ac:dyDescent="0.25">
      <c r="A471">
        <v>34.273966666666666</v>
      </c>
      <c r="B471">
        <f t="shared" si="14"/>
        <v>3.1678166666666669</v>
      </c>
      <c r="C471">
        <v>8.0594467824773225E-2</v>
      </c>
      <c r="D471">
        <v>1.0305225283889397E-3</v>
      </c>
      <c r="E471">
        <v>7.9763293982570094E-2</v>
      </c>
      <c r="F471">
        <v>1.1977523379101661E-3</v>
      </c>
      <c r="G471">
        <v>6.5487533902300152E-2</v>
      </c>
      <c r="H471">
        <v>0.77192642942405743</v>
      </c>
      <c r="I471">
        <v>0.14728718402089896</v>
      </c>
      <c r="J471">
        <v>0.62463924540315841</v>
      </c>
      <c r="K471">
        <f t="shared" si="15"/>
        <v>0.50935095825206389</v>
      </c>
    </row>
    <row r="472" spans="1:11" x14ac:dyDescent="0.25">
      <c r="A472">
        <v>34.280749999999998</v>
      </c>
      <c r="B472">
        <f t="shared" si="14"/>
        <v>3.1745999999999981</v>
      </c>
      <c r="C472">
        <v>7.9038210470208634E-2</v>
      </c>
      <c r="D472">
        <v>0</v>
      </c>
      <c r="E472">
        <v>8.1143753555765155E-2</v>
      </c>
      <c r="F472">
        <v>0</v>
      </c>
      <c r="G472">
        <v>6.5682600700824587E-2</v>
      </c>
      <c r="H472">
        <v>0.77413543527320172</v>
      </c>
      <c r="I472">
        <v>0.1473094911810551</v>
      </c>
      <c r="J472">
        <v>0.62682594409214665</v>
      </c>
      <c r="K472">
        <f t="shared" si="15"/>
        <v>0.51938004633640344</v>
      </c>
    </row>
    <row r="473" spans="1:11" x14ac:dyDescent="0.25">
      <c r="A473">
        <v>34.287516666666669</v>
      </c>
      <c r="B473">
        <f t="shared" si="14"/>
        <v>3.1813666666666691</v>
      </c>
      <c r="C473">
        <v>8.0387683968890997E-2</v>
      </c>
      <c r="D473">
        <v>3.0836354493362149E-3</v>
      </c>
      <c r="E473">
        <v>8.1831746773579753E-2</v>
      </c>
      <c r="F473">
        <v>0</v>
      </c>
      <c r="G473">
        <v>6.4930703790197428E-2</v>
      </c>
      <c r="H473">
        <v>0.7697662300179956</v>
      </c>
      <c r="I473">
        <v>0.14734631912249091</v>
      </c>
      <c r="J473">
        <v>0.62241991089550464</v>
      </c>
      <c r="K473">
        <f t="shared" si="15"/>
        <v>0.51066117830001834</v>
      </c>
    </row>
    <row r="474" spans="1:11" x14ac:dyDescent="0.25">
      <c r="A474">
        <v>34.294283333333333</v>
      </c>
      <c r="B474">
        <f t="shared" si="14"/>
        <v>3.188133333333333</v>
      </c>
      <c r="C474">
        <v>7.8975709477181411E-2</v>
      </c>
      <c r="D474">
        <v>1.0327747984262621E-3</v>
      </c>
      <c r="E474">
        <v>7.9937621541809334E-2</v>
      </c>
      <c r="F474">
        <v>1.2003700989279922E-3</v>
      </c>
      <c r="G474">
        <v>6.5240002218516072E-2</v>
      </c>
      <c r="H474">
        <v>0.77361352186513899</v>
      </c>
      <c r="I474">
        <v>0.14734610826736444</v>
      </c>
      <c r="J474">
        <v>0.6262674135977746</v>
      </c>
      <c r="K474">
        <f t="shared" si="15"/>
        <v>0.5197910811833133</v>
      </c>
    </row>
    <row r="475" spans="1:11" x14ac:dyDescent="0.25">
      <c r="A475">
        <v>34.301050000000004</v>
      </c>
      <c r="B475">
        <f t="shared" si="14"/>
        <v>3.1949000000000041</v>
      </c>
      <c r="C475">
        <v>8.0837618356493043E-2</v>
      </c>
      <c r="D475">
        <v>0</v>
      </c>
      <c r="E475">
        <v>8.0003936893517189E-2</v>
      </c>
      <c r="F475">
        <v>0</v>
      </c>
      <c r="G475">
        <v>6.4903141808570014E-2</v>
      </c>
      <c r="H475">
        <v>0.77425530294141987</v>
      </c>
      <c r="I475">
        <v>0.14736841588735239</v>
      </c>
      <c r="J475">
        <v>0.62688688705406748</v>
      </c>
      <c r="K475">
        <f t="shared" si="15"/>
        <v>0.50781888743096648</v>
      </c>
    </row>
    <row r="476" spans="1:11" x14ac:dyDescent="0.25">
      <c r="A476">
        <v>34.307816666666668</v>
      </c>
      <c r="B476">
        <f t="shared" si="14"/>
        <v>3.201666666666668</v>
      </c>
      <c r="C476">
        <v>8.0632916502483151E-2</v>
      </c>
      <c r="D476">
        <v>1.0310141530579303E-3</v>
      </c>
      <c r="E476">
        <v>7.9801346137590032E-2</v>
      </c>
      <c r="F476">
        <v>0</v>
      </c>
      <c r="G476">
        <v>6.5128782901477139E-2</v>
      </c>
      <c r="H476">
        <v>0.77340594030539167</v>
      </c>
      <c r="I476">
        <v>0.14738682985807028</v>
      </c>
      <c r="J476">
        <v>0.62601911044732139</v>
      </c>
      <c r="K476">
        <f t="shared" si="15"/>
        <v>0.50910808137640884</v>
      </c>
    </row>
    <row r="477" spans="1:11" x14ac:dyDescent="0.25">
      <c r="A477">
        <v>34.314583333333331</v>
      </c>
      <c r="B477">
        <f t="shared" si="14"/>
        <v>3.2084333333333319</v>
      </c>
      <c r="C477">
        <v>7.9031105663187703E-2</v>
      </c>
      <c r="D477">
        <v>0</v>
      </c>
      <c r="E477">
        <v>7.9993692444890102E-2</v>
      </c>
      <c r="F477">
        <v>1.2012120783887251E-3</v>
      </c>
      <c r="G477">
        <v>6.4503898289374084E-2</v>
      </c>
      <c r="H477">
        <v>0.77527009152415938</v>
      </c>
      <c r="I477">
        <v>0.14740503282576092</v>
      </c>
      <c r="J477">
        <v>0.62786505869839848</v>
      </c>
      <c r="K477">
        <f t="shared" si="15"/>
        <v>0.51942673801518968</v>
      </c>
    </row>
    <row r="478" spans="1:11" x14ac:dyDescent="0.25">
      <c r="A478">
        <v>34.32136666666667</v>
      </c>
      <c r="B478">
        <f t="shared" si="14"/>
        <v>3.2152166666666702</v>
      </c>
      <c r="C478">
        <v>7.893041614905083E-2</v>
      </c>
      <c r="D478">
        <v>1.0321824921571603E-3</v>
      </c>
      <c r="E478">
        <v>8.1033087641409263E-2</v>
      </c>
      <c r="F478">
        <v>0</v>
      </c>
      <c r="G478">
        <v>6.4812151801057788E-2</v>
      </c>
      <c r="H478">
        <v>0.77419216191632501</v>
      </c>
      <c r="I478">
        <v>0.14740524382878817</v>
      </c>
      <c r="J478">
        <v>0.62678691808753684</v>
      </c>
      <c r="K478">
        <f t="shared" si="15"/>
        <v>0.52008935742646567</v>
      </c>
    </row>
    <row r="479" spans="1:11" x14ac:dyDescent="0.25">
      <c r="A479">
        <v>34.328133333333334</v>
      </c>
      <c r="B479">
        <f t="shared" si="14"/>
        <v>3.2219833333333341</v>
      </c>
      <c r="C479">
        <v>8.0780737930483168E-2</v>
      </c>
      <c r="D479">
        <v>1.032904274251656E-3</v>
      </c>
      <c r="E479">
        <v>7.8805533890703661E-2</v>
      </c>
      <c r="F479">
        <v>0</v>
      </c>
      <c r="G479">
        <v>6.4466765815325261E-2</v>
      </c>
      <c r="H479">
        <v>0.7749140580892363</v>
      </c>
      <c r="I479">
        <v>0.14738682985807028</v>
      </c>
      <c r="J479">
        <v>0.62752722823116602</v>
      </c>
      <c r="K479">
        <f t="shared" si="15"/>
        <v>0.50817645973586167</v>
      </c>
    </row>
    <row r="480" spans="1:11" x14ac:dyDescent="0.25">
      <c r="A480">
        <v>34.334899999999998</v>
      </c>
      <c r="B480">
        <f t="shared" si="14"/>
        <v>3.228749999999998</v>
      </c>
      <c r="C480">
        <v>8.0727365755390176E-2</v>
      </c>
      <c r="D480">
        <v>1.0322218300305214E-3</v>
      </c>
      <c r="E480">
        <v>7.9894821331724167E-2</v>
      </c>
      <c r="F480">
        <v>0</v>
      </c>
      <c r="G480">
        <v>6.4033722821187036E-2</v>
      </c>
      <c r="H480">
        <v>0.7743118682616682</v>
      </c>
      <c r="I480">
        <v>0.14744575456436754</v>
      </c>
      <c r="J480">
        <v>0.62686611369730061</v>
      </c>
      <c r="K480">
        <f t="shared" si="15"/>
        <v>0.50851243605236063</v>
      </c>
    </row>
    <row r="481" spans="1:11" x14ac:dyDescent="0.25">
      <c r="A481">
        <v>34.341666666666669</v>
      </c>
      <c r="B481">
        <f t="shared" si="14"/>
        <v>3.235516666666669</v>
      </c>
      <c r="C481">
        <v>8.0604523825409238E-2</v>
      </c>
      <c r="D481">
        <v>0</v>
      </c>
      <c r="E481">
        <v>8.0912864079217953E-2</v>
      </c>
      <c r="F481">
        <v>0</v>
      </c>
      <c r="G481">
        <v>6.4326138807746625E-2</v>
      </c>
      <c r="H481">
        <v>0.77415647328762616</v>
      </c>
      <c r="I481">
        <v>0.14744575456436754</v>
      </c>
      <c r="J481">
        <v>0.62671071872325856</v>
      </c>
      <c r="K481">
        <f t="shared" si="15"/>
        <v>0.50928741301518321</v>
      </c>
    </row>
    <row r="482" spans="1:11" x14ac:dyDescent="0.25">
      <c r="A482">
        <v>34.348433333333332</v>
      </c>
      <c r="B482">
        <f t="shared" si="14"/>
        <v>3.242283333333333</v>
      </c>
      <c r="C482">
        <v>8.0528153187422208E-2</v>
      </c>
      <c r="D482">
        <v>2.0593491903097053E-3</v>
      </c>
      <c r="E482">
        <v>8.0836201297058569E-2</v>
      </c>
      <c r="F482">
        <v>0</v>
      </c>
      <c r="G482">
        <v>6.4265191505699024E-2</v>
      </c>
      <c r="H482">
        <v>0.77231110481951049</v>
      </c>
      <c r="I482">
        <v>0.14746785132922902</v>
      </c>
      <c r="J482">
        <v>0.62484325349028147</v>
      </c>
      <c r="K482">
        <f t="shared" si="15"/>
        <v>0.50977040688889352</v>
      </c>
    </row>
    <row r="483" spans="1:11" x14ac:dyDescent="0.25">
      <c r="A483">
        <v>34.355199999999996</v>
      </c>
      <c r="B483">
        <f t="shared" si="14"/>
        <v>3.2490499999999969</v>
      </c>
      <c r="C483">
        <v>8.0900880058792951E-2</v>
      </c>
      <c r="D483">
        <v>0</v>
      </c>
      <c r="E483">
        <v>8.0066546175451489E-2</v>
      </c>
      <c r="F483">
        <v>0</v>
      </c>
      <c r="G483">
        <v>6.4171356035223406E-2</v>
      </c>
      <c r="H483">
        <v>0.77486121773053218</v>
      </c>
      <c r="I483">
        <v>0.14746785132922902</v>
      </c>
      <c r="J483">
        <v>0.62739336640130317</v>
      </c>
      <c r="K483">
        <f t="shared" si="15"/>
        <v>0.50742179054826775</v>
      </c>
    </row>
    <row r="484" spans="1:11" x14ac:dyDescent="0.25">
      <c r="A484">
        <v>34.361966666666667</v>
      </c>
      <c r="B484">
        <f t="shared" si="14"/>
        <v>3.2558166666666679</v>
      </c>
      <c r="C484">
        <v>8.0757368539294827E-2</v>
      </c>
      <c r="D484">
        <v>0</v>
      </c>
      <c r="E484">
        <v>8.1066293477134121E-2</v>
      </c>
      <c r="F484">
        <v>0</v>
      </c>
      <c r="G484">
        <v>6.366692667571569E-2</v>
      </c>
      <c r="H484">
        <v>0.77450941130785544</v>
      </c>
      <c r="I484">
        <v>0.14746785132922902</v>
      </c>
      <c r="J484">
        <v>0.62704155997862643</v>
      </c>
      <c r="K484">
        <f t="shared" si="15"/>
        <v>0.50832351473152426</v>
      </c>
    </row>
    <row r="485" spans="1:11" x14ac:dyDescent="0.25">
      <c r="A485">
        <v>34.368749999999999</v>
      </c>
      <c r="B485">
        <f t="shared" si="14"/>
        <v>3.2625999999999991</v>
      </c>
      <c r="C485">
        <v>8.0539444217599621E-2</v>
      </c>
      <c r="D485">
        <v>0</v>
      </c>
      <c r="E485">
        <v>8.0847535519341651E-2</v>
      </c>
      <c r="F485">
        <v>1.1969346061735942E-3</v>
      </c>
      <c r="G485">
        <v>6.3884661650288999E-2</v>
      </c>
      <c r="H485">
        <v>0.77353142400659625</v>
      </c>
      <c r="I485">
        <v>0.14746764107757585</v>
      </c>
      <c r="J485">
        <v>0.62606378292902043</v>
      </c>
      <c r="K485">
        <f t="shared" si="15"/>
        <v>0.50969894087489698</v>
      </c>
    </row>
    <row r="486" spans="1:11" x14ac:dyDescent="0.25">
      <c r="A486">
        <v>34.375516666666663</v>
      </c>
      <c r="B486">
        <f t="shared" si="14"/>
        <v>3.269366666666663</v>
      </c>
      <c r="C486">
        <v>7.9132525412904942E-2</v>
      </c>
      <c r="D486">
        <v>1.0348254991730998E-3</v>
      </c>
      <c r="E486">
        <v>8.0096347471649995E-2</v>
      </c>
      <c r="F486">
        <v>0</v>
      </c>
      <c r="G486">
        <v>6.4586675433454213E-2</v>
      </c>
      <c r="H486">
        <v>0.7751496261828178</v>
      </c>
      <c r="I486">
        <v>0.14748626529994691</v>
      </c>
      <c r="J486">
        <v>0.62766336088287089</v>
      </c>
      <c r="K486">
        <f t="shared" si="15"/>
        <v>0.51876101769992022</v>
      </c>
    </row>
    <row r="487" spans="1:11" x14ac:dyDescent="0.25">
      <c r="A487">
        <v>34.382283333333334</v>
      </c>
      <c r="B487">
        <f t="shared" si="14"/>
        <v>3.276133333333334</v>
      </c>
      <c r="C487">
        <v>8.3860728916128419E-2</v>
      </c>
      <c r="D487">
        <v>1.0266574128273665E-3</v>
      </c>
      <c r="E487">
        <v>8.0599332718264596E-2</v>
      </c>
      <c r="F487">
        <v>0</v>
      </c>
      <c r="G487">
        <v>6.4465224505781654E-2</v>
      </c>
      <c r="H487">
        <v>0.77004805644699803</v>
      </c>
      <c r="I487">
        <v>0.14748626529994691</v>
      </c>
      <c r="J487">
        <v>0.62256179114705112</v>
      </c>
      <c r="K487">
        <f t="shared" si="15"/>
        <v>0.48951243265986338</v>
      </c>
    </row>
    <row r="488" spans="1:11" x14ac:dyDescent="0.25">
      <c r="A488">
        <v>34.389049999999997</v>
      </c>
      <c r="B488">
        <f t="shared" si="14"/>
        <v>3.2828999999999979</v>
      </c>
      <c r="C488">
        <v>8.0669324323113162E-2</v>
      </c>
      <c r="D488">
        <v>1.0314796822732898E-3</v>
      </c>
      <c r="E488">
        <v>8.0977912461295612E-2</v>
      </c>
      <c r="F488">
        <v>0</v>
      </c>
      <c r="G488">
        <v>6.4768021406261506E-2</v>
      </c>
      <c r="H488">
        <v>0.77255326212705644</v>
      </c>
      <c r="I488">
        <v>0.14752677603552627</v>
      </c>
      <c r="J488">
        <v>0.62502648609153022</v>
      </c>
      <c r="K488">
        <f t="shared" si="15"/>
        <v>0.50887830982615012</v>
      </c>
    </row>
    <row r="489" spans="1:11" x14ac:dyDescent="0.25">
      <c r="A489">
        <v>34.395816666666661</v>
      </c>
      <c r="B489">
        <f t="shared" si="14"/>
        <v>3.2896666666666619</v>
      </c>
      <c r="C489">
        <v>7.7264396441343294E-2</v>
      </c>
      <c r="D489">
        <v>0</v>
      </c>
      <c r="E489">
        <v>8.1167399528751294E-2</v>
      </c>
      <c r="F489">
        <v>0</v>
      </c>
      <c r="G489">
        <v>6.6092822956332689E-2</v>
      </c>
      <c r="H489">
        <v>0.77547538107357272</v>
      </c>
      <c r="I489">
        <v>0.14752677603552627</v>
      </c>
      <c r="J489">
        <v>0.6279486050380465</v>
      </c>
      <c r="K489">
        <f t="shared" si="15"/>
        <v>0.53130382565698164</v>
      </c>
    </row>
    <row r="490" spans="1:11" x14ac:dyDescent="0.25">
      <c r="A490">
        <v>34.40258333333334</v>
      </c>
      <c r="B490">
        <f t="shared" si="14"/>
        <v>3.29643333333334</v>
      </c>
      <c r="C490">
        <v>7.9013838346178394E-2</v>
      </c>
      <c r="D490">
        <v>1.0332734142063959E-3</v>
      </c>
      <c r="E490">
        <v>8.111873216909439E-2</v>
      </c>
      <c r="F490">
        <v>0</v>
      </c>
      <c r="G490">
        <v>6.6053194198922319E-2</v>
      </c>
      <c r="H490">
        <v>0.77278096187159839</v>
      </c>
      <c r="I490">
        <v>0.14756360397696208</v>
      </c>
      <c r="J490">
        <v>0.62521735789463628</v>
      </c>
      <c r="K490">
        <f t="shared" si="15"/>
        <v>0.51954025112044</v>
      </c>
    </row>
    <row r="491" spans="1:11" x14ac:dyDescent="0.25">
      <c r="A491">
        <v>34.409366666666664</v>
      </c>
      <c r="B491">
        <f t="shared" si="14"/>
        <v>3.303216666666664</v>
      </c>
      <c r="C491">
        <v>8.059675129915693E-2</v>
      </c>
      <c r="D491">
        <v>1.0305517260728366E-3</v>
      </c>
      <c r="E491">
        <v>7.9765553907394759E-2</v>
      </c>
      <c r="F491">
        <v>0</v>
      </c>
      <c r="G491">
        <v>6.6658842734864152E-2</v>
      </c>
      <c r="H491">
        <v>0.77194830033251138</v>
      </c>
      <c r="I491">
        <v>0.14754519000624416</v>
      </c>
      <c r="J491">
        <v>0.62440311032626727</v>
      </c>
      <c r="K491">
        <f t="shared" si="15"/>
        <v>0.50933652727504886</v>
      </c>
    </row>
    <row r="492" spans="1:11" x14ac:dyDescent="0.25">
      <c r="A492">
        <v>34.416133333333327</v>
      </c>
      <c r="B492">
        <f t="shared" si="14"/>
        <v>3.3099833333333279</v>
      </c>
      <c r="C492">
        <v>8.0828268637152381E-2</v>
      </c>
      <c r="D492">
        <v>0</v>
      </c>
      <c r="E492">
        <v>7.9994683598191202E-2</v>
      </c>
      <c r="F492">
        <v>0</v>
      </c>
      <c r="G492">
        <v>6.7241260443042919E-2</v>
      </c>
      <c r="H492">
        <v>0.77193578732161361</v>
      </c>
      <c r="I492">
        <v>0.14758570074182353</v>
      </c>
      <c r="J492">
        <v>0.62435008657979008</v>
      </c>
      <c r="K492">
        <f t="shared" si="15"/>
        <v>0.50787762881134524</v>
      </c>
    </row>
    <row r="493" spans="1:11" x14ac:dyDescent="0.25">
      <c r="A493">
        <v>34.422899999999998</v>
      </c>
      <c r="B493">
        <f t="shared" si="14"/>
        <v>3.316749999999999</v>
      </c>
      <c r="C493">
        <v>7.7259477713102917E-2</v>
      </c>
      <c r="D493">
        <v>1.0338275101603237E-3</v>
      </c>
      <c r="E493">
        <v>8.116223233145671E-2</v>
      </c>
      <c r="F493">
        <v>1.2015936412629556E-3</v>
      </c>
      <c r="G493">
        <v>6.7261786109516108E-2</v>
      </c>
      <c r="H493">
        <v>0.77208108269450104</v>
      </c>
      <c r="I493">
        <v>0.14760390364248946</v>
      </c>
      <c r="J493">
        <v>0.62447717905201161</v>
      </c>
      <c r="K493">
        <f t="shared" si="15"/>
        <v>0.5313376511397423</v>
      </c>
    </row>
    <row r="494" spans="1:11" x14ac:dyDescent="0.25">
      <c r="A494">
        <v>34.42966666666667</v>
      </c>
      <c r="B494">
        <f t="shared" si="14"/>
        <v>3.32351666666667</v>
      </c>
      <c r="C494">
        <v>8.045149482462742E-2</v>
      </c>
      <c r="D494">
        <v>2.0573888034002416E-3</v>
      </c>
      <c r="E494">
        <v>8.0759249689444285E-2</v>
      </c>
      <c r="F494">
        <v>0</v>
      </c>
      <c r="G494">
        <v>6.8484282225007562E-2</v>
      </c>
      <c r="H494">
        <v>0.7682475844575205</v>
      </c>
      <c r="I494">
        <v>0.14762621147740293</v>
      </c>
      <c r="J494">
        <v>0.62062137298011755</v>
      </c>
      <c r="K494">
        <f t="shared" si="15"/>
        <v>0.51025614260926178</v>
      </c>
    </row>
    <row r="495" spans="1:11" x14ac:dyDescent="0.25">
      <c r="A495">
        <v>34.436433333333333</v>
      </c>
      <c r="B495">
        <f t="shared" si="14"/>
        <v>3.3302833333333339</v>
      </c>
      <c r="C495">
        <v>7.8804571508009791E-2</v>
      </c>
      <c r="D495">
        <v>2.0610736134701814E-3</v>
      </c>
      <c r="E495">
        <v>8.0903890554605312E-2</v>
      </c>
      <c r="F495">
        <v>0</v>
      </c>
      <c r="G495">
        <v>6.8606938464002454E-2</v>
      </c>
      <c r="H495">
        <v>0.76962352585991234</v>
      </c>
      <c r="I495">
        <v>0.14764462544812082</v>
      </c>
      <c r="J495">
        <v>0.62197890041179149</v>
      </c>
      <c r="K495">
        <f t="shared" si="15"/>
        <v>0.52091989881819112</v>
      </c>
    </row>
    <row r="496" spans="1:11" x14ac:dyDescent="0.25">
      <c r="A496">
        <v>34.443216666666665</v>
      </c>
      <c r="B496">
        <f t="shared" si="14"/>
        <v>3.3370666666666651</v>
      </c>
      <c r="C496">
        <v>7.8824349523083051E-2</v>
      </c>
      <c r="D496">
        <v>1.030795446203679E-3</v>
      </c>
      <c r="E496">
        <v>8.0924195447281633E-2</v>
      </c>
      <c r="F496">
        <v>0</v>
      </c>
      <c r="G496">
        <v>6.9403977090548449E-2</v>
      </c>
      <c r="H496">
        <v>0.76981668249288315</v>
      </c>
      <c r="I496">
        <v>0.14766303941883874</v>
      </c>
      <c r="J496">
        <v>0.62215364307404442</v>
      </c>
      <c r="K496">
        <f t="shared" si="15"/>
        <v>0.52078919350094943</v>
      </c>
    </row>
    <row r="497" spans="1:11" x14ac:dyDescent="0.25">
      <c r="A497">
        <v>34.449966666666668</v>
      </c>
      <c r="B497">
        <f t="shared" si="14"/>
        <v>3.3438166666666689</v>
      </c>
      <c r="C497">
        <v>7.910783187031592E-2</v>
      </c>
      <c r="D497">
        <v>0</v>
      </c>
      <c r="E497">
        <v>8.0071353165488329E-2</v>
      </c>
      <c r="F497">
        <v>0</v>
      </c>
      <c r="G497">
        <v>6.9262267946531689E-2</v>
      </c>
      <c r="H497">
        <v>0.77155854701766402</v>
      </c>
      <c r="I497">
        <v>0.14768513618370019</v>
      </c>
      <c r="J497">
        <v>0.62387341083396386</v>
      </c>
      <c r="K497">
        <f t="shared" si="15"/>
        <v>0.51892294916714965</v>
      </c>
    </row>
    <row r="498" spans="1:11" x14ac:dyDescent="0.25">
      <c r="A498">
        <v>34.456750000000007</v>
      </c>
      <c r="B498">
        <f t="shared" si="14"/>
        <v>3.3506000000000071</v>
      </c>
      <c r="C498">
        <v>8.2070596496325796E-2</v>
      </c>
      <c r="D498">
        <v>2.0531681856360844E-3</v>
      </c>
      <c r="E498">
        <v>7.8323335022349769E-2</v>
      </c>
      <c r="F498">
        <v>1.1931747859568618E-3</v>
      </c>
      <c r="G498">
        <v>6.9508741535668689E-2</v>
      </c>
      <c r="H498">
        <v>0.76685098397406271</v>
      </c>
      <c r="I498">
        <v>0.14772175453392691</v>
      </c>
      <c r="J498">
        <v>0.61912922944013582</v>
      </c>
      <c r="K498">
        <f t="shared" si="15"/>
        <v>0.50018972895123492</v>
      </c>
    </row>
    <row r="499" spans="1:11" x14ac:dyDescent="0.25">
      <c r="A499">
        <v>34.463516666666671</v>
      </c>
      <c r="B499">
        <f t="shared" si="14"/>
        <v>3.3573666666666711</v>
      </c>
      <c r="C499">
        <v>8.039867568910973E-2</v>
      </c>
      <c r="D499">
        <v>2.0560380578577724E-3</v>
      </c>
      <c r="E499">
        <v>7.8432813615025784E-2</v>
      </c>
      <c r="F499">
        <v>1.1948425787844498E-3</v>
      </c>
      <c r="G499">
        <v>6.999475906076591E-2</v>
      </c>
      <c r="H499">
        <v>0.76792287099845635</v>
      </c>
      <c r="I499">
        <v>0.14774385100582652</v>
      </c>
      <c r="J499">
        <v>0.62017901999262981</v>
      </c>
      <c r="K499">
        <f t="shared" si="15"/>
        <v>0.51059136316002585</v>
      </c>
    </row>
    <row r="500" spans="1:11" x14ac:dyDescent="0.25">
      <c r="A500">
        <v>34.470283333333334</v>
      </c>
      <c r="B500">
        <f t="shared" si="14"/>
        <v>3.364133333333335</v>
      </c>
      <c r="C500">
        <v>7.8732254047416864E-2</v>
      </c>
      <c r="D500">
        <v>1.0295911026536586E-3</v>
      </c>
      <c r="E500">
        <v>8.0829646588740936E-2</v>
      </c>
      <c r="F500">
        <v>0</v>
      </c>
      <c r="G500">
        <v>7.0491251313570327E-2</v>
      </c>
      <c r="H500">
        <v>0.76891725694761826</v>
      </c>
      <c r="I500">
        <v>0.14776247486071536</v>
      </c>
      <c r="J500">
        <v>0.62115478208690289</v>
      </c>
      <c r="K500">
        <f t="shared" si="15"/>
        <v>0.52139837621872598</v>
      </c>
    </row>
    <row r="501" spans="1:11" x14ac:dyDescent="0.25">
      <c r="A501">
        <v>34.477049999999998</v>
      </c>
      <c r="B501">
        <f t="shared" si="14"/>
        <v>3.3708999999999989</v>
      </c>
      <c r="C501">
        <v>8.051351108088646E-2</v>
      </c>
      <c r="D501">
        <v>0</v>
      </c>
      <c r="E501">
        <v>7.9683172148692472E-2</v>
      </c>
      <c r="F501">
        <v>0</v>
      </c>
      <c r="G501">
        <v>7.0873564665302008E-2</v>
      </c>
      <c r="H501">
        <v>0.76892975210511905</v>
      </c>
      <c r="I501">
        <v>0.14778457162557682</v>
      </c>
      <c r="J501">
        <v>0.62114518047954226</v>
      </c>
      <c r="K501">
        <f t="shared" si="15"/>
        <v>0.50986311322483935</v>
      </c>
    </row>
    <row r="502" spans="1:11" x14ac:dyDescent="0.25">
      <c r="A502">
        <v>34.483816666666669</v>
      </c>
      <c r="B502">
        <f t="shared" si="14"/>
        <v>3.3776666666666699</v>
      </c>
      <c r="C502">
        <v>7.8611276478804518E-2</v>
      </c>
      <c r="D502">
        <v>2.0560181290396945E-3</v>
      </c>
      <c r="E502">
        <v>7.9568749805240549E-2</v>
      </c>
      <c r="F502">
        <v>0</v>
      </c>
      <c r="G502">
        <v>7.19383606308312E-2</v>
      </c>
      <c r="H502">
        <v>0.76782559495608405</v>
      </c>
      <c r="I502">
        <v>0.14782139956701262</v>
      </c>
      <c r="J502">
        <v>0.62000419538907137</v>
      </c>
      <c r="K502">
        <f t="shared" si="15"/>
        <v>0.52220077392372155</v>
      </c>
    </row>
    <row r="503" spans="1:11" x14ac:dyDescent="0.25">
      <c r="A503">
        <v>34.490583333333333</v>
      </c>
      <c r="B503">
        <f t="shared" si="14"/>
        <v>3.3844333333333338</v>
      </c>
      <c r="C503">
        <v>7.8491931586505137E-2</v>
      </c>
      <c r="D503">
        <v>2.052896754178901E-3</v>
      </c>
      <c r="E503">
        <v>8.0582922043408695E-2</v>
      </c>
      <c r="F503">
        <v>1.1930170467258077E-3</v>
      </c>
      <c r="G503">
        <v>7.2217411981954929E-2</v>
      </c>
      <c r="H503">
        <v>0.76546182058722656</v>
      </c>
      <c r="I503">
        <v>0.14782119000351177</v>
      </c>
      <c r="J503">
        <v>0.61764063058371477</v>
      </c>
      <c r="K503">
        <f t="shared" si="15"/>
        <v>0.52299476629800656</v>
      </c>
    </row>
    <row r="504" spans="1:11" x14ac:dyDescent="0.25">
      <c r="A504">
        <v>34.497366666666672</v>
      </c>
      <c r="B504">
        <f t="shared" si="14"/>
        <v>3.3912166666666721</v>
      </c>
      <c r="C504">
        <v>7.8542456801709667E-2</v>
      </c>
      <c r="D504">
        <v>0</v>
      </c>
      <c r="E504">
        <v>8.0634793228073917E-2</v>
      </c>
      <c r="F504">
        <v>0</v>
      </c>
      <c r="G504">
        <v>7.2652052464552183E-2</v>
      </c>
      <c r="H504">
        <v>0.76817069750566436</v>
      </c>
      <c r="I504">
        <v>0.14786191030259199</v>
      </c>
      <c r="J504">
        <v>0.62030878720307236</v>
      </c>
      <c r="K504">
        <f t="shared" si="15"/>
        <v>0.52265833140414064</v>
      </c>
    </row>
    <row r="505" spans="1:11" x14ac:dyDescent="0.25">
      <c r="A505">
        <v>34.504133333333336</v>
      </c>
      <c r="B505">
        <f t="shared" si="14"/>
        <v>3.397983333333336</v>
      </c>
      <c r="C505">
        <v>8.0065782019508411E-2</v>
      </c>
      <c r="D505">
        <v>2.0475249567643303E-3</v>
      </c>
      <c r="E505">
        <v>7.9240060534321088E-2</v>
      </c>
      <c r="F505">
        <v>1.1898952892023984E-3</v>
      </c>
      <c r="G505">
        <v>7.2802940665197713E-2</v>
      </c>
      <c r="H505">
        <v>0.76465379653500598</v>
      </c>
      <c r="I505">
        <v>0.14788011525817207</v>
      </c>
      <c r="J505">
        <v>0.61677368127683385</v>
      </c>
      <c r="K505">
        <f t="shared" si="15"/>
        <v>0.51271427544866954</v>
      </c>
    </row>
    <row r="506" spans="1:11" x14ac:dyDescent="0.25">
      <c r="A506">
        <v>34.510899999999999</v>
      </c>
      <c r="B506">
        <f t="shared" si="14"/>
        <v>3.4047499999999999</v>
      </c>
      <c r="C506">
        <v>8.0390212558801633E-2</v>
      </c>
      <c r="D506">
        <v>1.0279108149698071E-3</v>
      </c>
      <c r="E506">
        <v>7.9561145209001635E-2</v>
      </c>
      <c r="F506">
        <v>0</v>
      </c>
      <c r="G506">
        <v>7.3486398956804491E-2</v>
      </c>
      <c r="H506">
        <v>0.76553433246042246</v>
      </c>
      <c r="I506">
        <v>0.14790242103817136</v>
      </c>
      <c r="J506">
        <v>0.61763191142225105</v>
      </c>
      <c r="K506">
        <f t="shared" si="15"/>
        <v>0.51064511598767826</v>
      </c>
    </row>
    <row r="507" spans="1:11" x14ac:dyDescent="0.25">
      <c r="A507">
        <v>34.517666666666663</v>
      </c>
      <c r="B507">
        <f t="shared" si="14"/>
        <v>3.4115166666666639</v>
      </c>
      <c r="C507">
        <v>7.8381780104040816E-2</v>
      </c>
      <c r="D507">
        <v>2.0500158259580204E-3</v>
      </c>
      <c r="E507">
        <v>8.1603214148289957E-2</v>
      </c>
      <c r="F507">
        <v>0</v>
      </c>
      <c r="G507">
        <v>7.3666948969203658E-2</v>
      </c>
      <c r="H507">
        <v>0.76429804095250753</v>
      </c>
      <c r="I507">
        <v>0.14790242103817136</v>
      </c>
      <c r="J507">
        <v>0.61639561991433611</v>
      </c>
      <c r="K507">
        <f t="shared" si="15"/>
        <v>0.52372974129796623</v>
      </c>
    </row>
    <row r="508" spans="1:11" x14ac:dyDescent="0.25">
      <c r="A508">
        <v>34.524433333333334</v>
      </c>
      <c r="B508">
        <f t="shared" si="14"/>
        <v>3.4182833333333349</v>
      </c>
      <c r="C508">
        <v>7.8450618373248279E-2</v>
      </c>
      <c r="D508">
        <v>1.0259081192585788E-3</v>
      </c>
      <c r="E508">
        <v>8.0540508264362237E-2</v>
      </c>
      <c r="F508">
        <v>1.1923891176294759E-3</v>
      </c>
      <c r="G508">
        <v>7.3731646469797574E-2</v>
      </c>
      <c r="H508">
        <v>0.76505892965570377</v>
      </c>
      <c r="I508">
        <v>0.14792062555568944</v>
      </c>
      <c r="J508">
        <v>0.61713830410001436</v>
      </c>
      <c r="K508">
        <f t="shared" si="15"/>
        <v>0.52327018279261583</v>
      </c>
    </row>
    <row r="509" spans="1:11" x14ac:dyDescent="0.25">
      <c r="A509">
        <v>34.531199999999998</v>
      </c>
      <c r="B509">
        <f t="shared" si="14"/>
        <v>3.4250499999999988</v>
      </c>
      <c r="C509">
        <v>7.8676839555937128E-2</v>
      </c>
      <c r="D509">
        <v>0</v>
      </c>
      <c r="E509">
        <v>7.9635111430626862E-2</v>
      </c>
      <c r="F509">
        <v>0</v>
      </c>
      <c r="G509">
        <v>7.4333078253594684E-2</v>
      </c>
      <c r="H509">
        <v>0.76735497075984138</v>
      </c>
      <c r="I509">
        <v>0.14796134574446865</v>
      </c>
      <c r="J509">
        <v>0.61939362501537276</v>
      </c>
      <c r="K509">
        <f t="shared" si="15"/>
        <v>0.52176561295624113</v>
      </c>
    </row>
    <row r="510" spans="1:11" x14ac:dyDescent="0.25">
      <c r="A510">
        <v>34.537966666666662</v>
      </c>
      <c r="B510">
        <f t="shared" si="14"/>
        <v>3.4318166666666627</v>
      </c>
      <c r="C510">
        <v>7.8646203529482331E-2</v>
      </c>
      <c r="D510">
        <v>0</v>
      </c>
      <c r="E510">
        <v>7.9604102262054638E-2</v>
      </c>
      <c r="F510">
        <v>0</v>
      </c>
      <c r="G510">
        <v>7.4693524306880657E-2</v>
      </c>
      <c r="H510">
        <v>0.76705616990158243</v>
      </c>
      <c r="I510">
        <v>0.14796134574446865</v>
      </c>
      <c r="J510">
        <v>0.61909482415711381</v>
      </c>
      <c r="K510">
        <f t="shared" si="15"/>
        <v>0.5219688627560326</v>
      </c>
    </row>
    <row r="511" spans="1:11" x14ac:dyDescent="0.25">
      <c r="A511">
        <v>34.544750000000001</v>
      </c>
      <c r="B511">
        <f t="shared" si="14"/>
        <v>3.438600000000001</v>
      </c>
      <c r="C511">
        <v>7.8526619165796299E-2</v>
      </c>
      <c r="D511">
        <v>0</v>
      </c>
      <c r="E511">
        <v>8.0618533684521307E-2</v>
      </c>
      <c r="F511">
        <v>1.193544271277014E-3</v>
      </c>
      <c r="G511">
        <v>7.4968026036551255E-2</v>
      </c>
      <c r="H511">
        <v>0.76469327684185417</v>
      </c>
      <c r="I511">
        <v>0.14794272211763845</v>
      </c>
      <c r="J511">
        <v>0.61675055472421569</v>
      </c>
      <c r="K511">
        <f t="shared" si="15"/>
        <v>0.5227637437146132</v>
      </c>
    </row>
    <row r="512" spans="1:11" x14ac:dyDescent="0.25">
      <c r="A512">
        <v>34.551516666666664</v>
      </c>
      <c r="B512">
        <f t="shared" si="14"/>
        <v>3.4453666666666649</v>
      </c>
      <c r="C512">
        <v>7.8457647513385284E-2</v>
      </c>
      <c r="D512">
        <v>1.0260000401648445E-3</v>
      </c>
      <c r="E512">
        <v>8.1682199652872725E-2</v>
      </c>
      <c r="F512">
        <v>0</v>
      </c>
      <c r="G512">
        <v>7.4902179974557739E-2</v>
      </c>
      <c r="H512">
        <v>0.76393197281901937</v>
      </c>
      <c r="I512">
        <v>0.14796134574446865</v>
      </c>
      <c r="J512">
        <v>0.61597062707455075</v>
      </c>
      <c r="K512">
        <f t="shared" si="15"/>
        <v>0.52322330221996372</v>
      </c>
    </row>
    <row r="513" spans="1:11" x14ac:dyDescent="0.25">
      <c r="A513">
        <v>34.558283333333328</v>
      </c>
      <c r="B513">
        <f t="shared" si="14"/>
        <v>3.4521333333333288</v>
      </c>
      <c r="C513">
        <v>7.857824017966672E-2</v>
      </c>
      <c r="D513">
        <v>0</v>
      </c>
      <c r="E513">
        <v>7.9535311129031089E-2</v>
      </c>
      <c r="F513">
        <v>1.194328871022133E-3</v>
      </c>
      <c r="G513">
        <v>7.5406361901023747E-2</v>
      </c>
      <c r="H513">
        <v>0.76528575791925624</v>
      </c>
      <c r="I513">
        <v>0.14796113595053478</v>
      </c>
      <c r="J513">
        <v>0.6173246219687214</v>
      </c>
      <c r="K513">
        <f t="shared" si="15"/>
        <v>0.52242032046660536</v>
      </c>
    </row>
    <row r="514" spans="1:11" x14ac:dyDescent="0.25">
      <c r="A514">
        <v>34.565049999999999</v>
      </c>
      <c r="B514">
        <f t="shared" si="14"/>
        <v>3.4588999999999999</v>
      </c>
      <c r="C514">
        <v>8.0292020092822922E-2</v>
      </c>
      <c r="D514">
        <v>1.0266552753398523E-3</v>
      </c>
      <c r="E514">
        <v>7.9463965405696002E-2</v>
      </c>
      <c r="F514">
        <v>0</v>
      </c>
      <c r="G514">
        <v>7.5726702644740559E-2</v>
      </c>
      <c r="H514">
        <v>0.7634906565814007</v>
      </c>
      <c r="I514">
        <v>0.14794293177375076</v>
      </c>
      <c r="J514">
        <v>0.61554772480764997</v>
      </c>
      <c r="K514">
        <f t="shared" si="15"/>
        <v>0.51126960523481457</v>
      </c>
    </row>
    <row r="515" spans="1:11" x14ac:dyDescent="0.25">
      <c r="A515">
        <v>34.57181666666667</v>
      </c>
      <c r="B515">
        <f t="shared" si="14"/>
        <v>3.4656666666666709</v>
      </c>
      <c r="C515">
        <v>7.8468614713225915E-2</v>
      </c>
      <c r="D515">
        <v>2.052286919097702E-3</v>
      </c>
      <c r="E515">
        <v>7.8289716863441702E-2</v>
      </c>
      <c r="F515">
        <v>1.1926626481687051E-3</v>
      </c>
      <c r="G515">
        <v>7.5688950808126071E-2</v>
      </c>
      <c r="H515">
        <v>0.76430776804793998</v>
      </c>
      <c r="I515">
        <v>0.14794272227250299</v>
      </c>
      <c r="J515">
        <v>0.61636504577543705</v>
      </c>
      <c r="K515">
        <f t="shared" si="15"/>
        <v>0.52315017368905115</v>
      </c>
    </row>
    <row r="516" spans="1:11" x14ac:dyDescent="0.25">
      <c r="A516">
        <v>34.578583333333334</v>
      </c>
      <c r="B516">
        <f t="shared" si="14"/>
        <v>3.4724333333333348</v>
      </c>
      <c r="C516">
        <v>7.6602288254290038E-2</v>
      </c>
      <c r="D516">
        <v>2.0500670023319389E-3</v>
      </c>
      <c r="E516">
        <v>8.0471845014317117E-2</v>
      </c>
      <c r="F516">
        <v>1.1913725693868682E-3</v>
      </c>
      <c r="G516">
        <v>7.6382540544947683E-2</v>
      </c>
      <c r="H516">
        <v>0.76330188661472642</v>
      </c>
      <c r="I516">
        <v>0.14794272249911622</v>
      </c>
      <c r="J516">
        <v>0.6153591641156102</v>
      </c>
      <c r="K516">
        <f t="shared" si="15"/>
        <v>0.535896124670458</v>
      </c>
    </row>
    <row r="517" spans="1:11" x14ac:dyDescent="0.25">
      <c r="A517">
        <v>34.585349999999998</v>
      </c>
      <c r="B517">
        <f t="shared" ref="B517:B580" si="16">B516+(A517-A516)</f>
        <v>3.4791999999999987</v>
      </c>
      <c r="C517">
        <v>7.8367851168161071E-2</v>
      </c>
      <c r="D517">
        <v>2.0496515252371853E-3</v>
      </c>
      <c r="E517">
        <v>8.0455536177416673E-2</v>
      </c>
      <c r="F517">
        <v>0</v>
      </c>
      <c r="G517">
        <v>7.5979769190247237E-2</v>
      </c>
      <c r="H517">
        <v>0.76314719193893787</v>
      </c>
      <c r="I517">
        <v>0.14792083500888925</v>
      </c>
      <c r="J517">
        <v>0.61522635693004868</v>
      </c>
      <c r="K517">
        <f t="shared" ref="K517:K580" si="17">$O$8/C517</f>
        <v>0.52382282791289969</v>
      </c>
    </row>
    <row r="518" spans="1:11" x14ac:dyDescent="0.25">
      <c r="A518">
        <v>34.592116666666669</v>
      </c>
      <c r="B518">
        <f t="shared" si="16"/>
        <v>3.4859666666666698</v>
      </c>
      <c r="C518">
        <v>7.8331266669093763E-2</v>
      </c>
      <c r="D518">
        <v>1.0243473427487379E-3</v>
      </c>
      <c r="E518">
        <v>8.0417977083421271E-2</v>
      </c>
      <c r="F518">
        <v>0</v>
      </c>
      <c r="G518">
        <v>7.6331409998419364E-2</v>
      </c>
      <c r="H518">
        <v>0.76389499890631696</v>
      </c>
      <c r="I518">
        <v>0.14790242103817136</v>
      </c>
      <c r="J518">
        <v>0.61599257786814565</v>
      </c>
      <c r="K518">
        <f t="shared" si="17"/>
        <v>0.52406747856868663</v>
      </c>
    </row>
    <row r="519" spans="1:11" x14ac:dyDescent="0.25">
      <c r="A519">
        <v>34.598883333333333</v>
      </c>
      <c r="B519">
        <f t="shared" si="16"/>
        <v>3.4927333333333337</v>
      </c>
      <c r="C519">
        <v>7.8413062066404429E-2</v>
      </c>
      <c r="D519">
        <v>1.0254169909422008E-3</v>
      </c>
      <c r="E519">
        <v>7.9368121171607978E-2</v>
      </c>
      <c r="F519">
        <v>0</v>
      </c>
      <c r="G519">
        <v>7.6411117097175726E-2</v>
      </c>
      <c r="H519">
        <v>0.76478228267386972</v>
      </c>
      <c r="I519">
        <v>0.14790242103817136</v>
      </c>
      <c r="J519">
        <v>0.6168798616356983</v>
      </c>
      <c r="K519">
        <f t="shared" si="17"/>
        <v>0.5235208055208872</v>
      </c>
    </row>
    <row r="520" spans="1:11" x14ac:dyDescent="0.25">
      <c r="A520">
        <v>34.605649999999997</v>
      </c>
      <c r="B520">
        <f t="shared" si="16"/>
        <v>3.4994999999999976</v>
      </c>
      <c r="C520">
        <v>7.8612498754648555E-2</v>
      </c>
      <c r="D520">
        <v>1.0280250483672454E-3</v>
      </c>
      <c r="E520">
        <v>7.8433272868671494E-2</v>
      </c>
      <c r="F520">
        <v>0</v>
      </c>
      <c r="G520">
        <v>7.6216961698108446E-2</v>
      </c>
      <c r="H520">
        <v>0.76570924163020415</v>
      </c>
      <c r="I520">
        <v>0.14786191030259199</v>
      </c>
      <c r="J520">
        <v>0.61784733132761216</v>
      </c>
      <c r="K520">
        <f t="shared" si="17"/>
        <v>0.52219265468820797</v>
      </c>
    </row>
    <row r="521" spans="1:11" x14ac:dyDescent="0.25">
      <c r="A521">
        <v>34.612416666666668</v>
      </c>
      <c r="B521">
        <f t="shared" si="16"/>
        <v>3.5062666666666686</v>
      </c>
      <c r="C521">
        <v>7.8467846492412952E-2</v>
      </c>
      <c r="D521">
        <v>0</v>
      </c>
      <c r="E521">
        <v>8.0558195333027022E-2</v>
      </c>
      <c r="F521">
        <v>0</v>
      </c>
      <c r="G521">
        <v>7.6853010419016876E-2</v>
      </c>
      <c r="H521">
        <v>0.76412094775554307</v>
      </c>
      <c r="I521">
        <v>0.14784349633187407</v>
      </c>
      <c r="J521">
        <v>0.61627745142366896</v>
      </c>
      <c r="K521">
        <f t="shared" si="17"/>
        <v>0.52315529546656514</v>
      </c>
    </row>
    <row r="522" spans="1:11" x14ac:dyDescent="0.25">
      <c r="A522">
        <v>34.619199999999999</v>
      </c>
      <c r="B522">
        <f t="shared" si="16"/>
        <v>3.5130499999999998</v>
      </c>
      <c r="C522">
        <v>7.875028177069017E-2</v>
      </c>
      <c r="D522">
        <v>0</v>
      </c>
      <c r="E522">
        <v>7.8570741758034607E-2</v>
      </c>
      <c r="F522">
        <v>0</v>
      </c>
      <c r="G522">
        <v>7.6739727326550933E-2</v>
      </c>
      <c r="H522">
        <v>0.76593924914472422</v>
      </c>
      <c r="I522">
        <v>0.14784349633187407</v>
      </c>
      <c r="J522">
        <v>0.61809575281285012</v>
      </c>
      <c r="K522">
        <f t="shared" si="17"/>
        <v>0.52127901632019269</v>
      </c>
    </row>
    <row r="523" spans="1:11" x14ac:dyDescent="0.25">
      <c r="A523">
        <v>34.625966666666663</v>
      </c>
      <c r="B523">
        <f t="shared" si="16"/>
        <v>3.5198166666666637</v>
      </c>
      <c r="C523">
        <v>7.6663870917906371E-2</v>
      </c>
      <c r="D523">
        <v>2.0517151069704902E-3</v>
      </c>
      <c r="E523">
        <v>8.0536538519890358E-2</v>
      </c>
      <c r="F523">
        <v>0</v>
      </c>
      <c r="G523">
        <v>7.6832349686998827E-2</v>
      </c>
      <c r="H523">
        <v>0.76391552576823396</v>
      </c>
      <c r="I523">
        <v>0.14778457162557682</v>
      </c>
      <c r="J523">
        <v>0.61613095414265717</v>
      </c>
      <c r="K523">
        <f t="shared" si="17"/>
        <v>0.5354656492668064</v>
      </c>
    </row>
    <row r="524" spans="1:11" x14ac:dyDescent="0.25">
      <c r="A524">
        <v>34.632733333333334</v>
      </c>
      <c r="B524">
        <f t="shared" si="16"/>
        <v>3.5265833333333347</v>
      </c>
      <c r="C524">
        <v>7.8408454223049415E-2</v>
      </c>
      <c r="D524">
        <v>1.0253567336235435E-3</v>
      </c>
      <c r="E524">
        <v>7.9363457205425522E-2</v>
      </c>
      <c r="F524">
        <v>0</v>
      </c>
      <c r="G524">
        <v>7.757054587694856E-2</v>
      </c>
      <c r="H524">
        <v>0.76363218596095306</v>
      </c>
      <c r="I524">
        <v>0.14774406088999745</v>
      </c>
      <c r="J524">
        <v>0.61588812507095558</v>
      </c>
      <c r="K524">
        <f t="shared" si="17"/>
        <v>0.52355157135970953</v>
      </c>
    </row>
    <row r="525" spans="1:11" x14ac:dyDescent="0.25">
      <c r="A525">
        <v>34.639499999999998</v>
      </c>
      <c r="B525">
        <f t="shared" si="16"/>
        <v>3.5333499999999987</v>
      </c>
      <c r="C525">
        <v>7.9964471111338614E-2</v>
      </c>
      <c r="D525">
        <v>1.0224670647382967E-3</v>
      </c>
      <c r="E525">
        <v>8.0270362941573289E-2</v>
      </c>
      <c r="F525">
        <v>0</v>
      </c>
      <c r="G525">
        <v>7.7351935918597695E-2</v>
      </c>
      <c r="H525">
        <v>0.76139076296375208</v>
      </c>
      <c r="I525">
        <v>0.14774406088999745</v>
      </c>
      <c r="J525">
        <v>0.6136467020737546</v>
      </c>
      <c r="K525">
        <f t="shared" si="17"/>
        <v>0.51336385829659459</v>
      </c>
    </row>
    <row r="526" spans="1:11" x14ac:dyDescent="0.25">
      <c r="A526">
        <v>34.646266666666662</v>
      </c>
      <c r="B526">
        <f t="shared" si="16"/>
        <v>3.5401166666666626</v>
      </c>
      <c r="C526">
        <v>7.9990913992552412E-2</v>
      </c>
      <c r="D526">
        <v>1.0228051770869704E-3</v>
      </c>
      <c r="E526">
        <v>8.0296906975976995E-2</v>
      </c>
      <c r="F526">
        <v>0</v>
      </c>
      <c r="G526">
        <v>7.8151290027954262E-2</v>
      </c>
      <c r="H526">
        <v>0.7605380838264294</v>
      </c>
      <c r="I526">
        <v>0.147721964125136</v>
      </c>
      <c r="J526">
        <v>0.61281611970129335</v>
      </c>
      <c r="K526">
        <f t="shared" si="17"/>
        <v>0.51319415377833322</v>
      </c>
    </row>
    <row r="527" spans="1:11" x14ac:dyDescent="0.25">
      <c r="A527">
        <v>34.653033333333333</v>
      </c>
      <c r="B527">
        <f t="shared" si="16"/>
        <v>3.5468833333333336</v>
      </c>
      <c r="C527">
        <v>7.9840954064089711E-2</v>
      </c>
      <c r="D527">
        <v>1.020887711920845E-3</v>
      </c>
      <c r="E527">
        <v>8.0146373398788273E-2</v>
      </c>
      <c r="F527">
        <v>0</v>
      </c>
      <c r="G527">
        <v>7.877710340787647E-2</v>
      </c>
      <c r="H527">
        <v>0.76021468141732473</v>
      </c>
      <c r="I527">
        <v>0.14766303941883874</v>
      </c>
      <c r="J527">
        <v>0.612551641998486</v>
      </c>
      <c r="K527">
        <f t="shared" si="17"/>
        <v>0.51415805206199228</v>
      </c>
    </row>
    <row r="528" spans="1:11" x14ac:dyDescent="0.25">
      <c r="A528">
        <v>34.659800000000004</v>
      </c>
      <c r="B528">
        <f t="shared" si="16"/>
        <v>3.5536500000000046</v>
      </c>
      <c r="C528">
        <v>7.9816665590979788E-2</v>
      </c>
      <c r="D528">
        <v>2.04115429389579E-3</v>
      </c>
      <c r="E528">
        <v>8.0121992013846524E-2</v>
      </c>
      <c r="F528">
        <v>0</v>
      </c>
      <c r="G528">
        <v>7.9138824254997645E-2</v>
      </c>
      <c r="H528">
        <v>0.75888136384628024</v>
      </c>
      <c r="I528">
        <v>0.14764462544812082</v>
      </c>
      <c r="J528">
        <v>0.6112367383981594</v>
      </c>
      <c r="K528">
        <f t="shared" si="17"/>
        <v>0.51431451204349232</v>
      </c>
    </row>
    <row r="529" spans="1:11" x14ac:dyDescent="0.25">
      <c r="A529">
        <v>34.666583333333328</v>
      </c>
      <c r="B529">
        <f t="shared" si="16"/>
        <v>3.5604333333333287</v>
      </c>
      <c r="C529">
        <v>7.9986282970751055E-2</v>
      </c>
      <c r="D529">
        <v>1.0227459624482418E-3</v>
      </c>
      <c r="E529">
        <v>8.0292258238911396E-2</v>
      </c>
      <c r="F529">
        <v>0</v>
      </c>
      <c r="G529">
        <v>7.9307001162776503E-2</v>
      </c>
      <c r="H529">
        <v>0.75939171166511277</v>
      </c>
      <c r="I529">
        <v>0.14760411471254142</v>
      </c>
      <c r="J529">
        <v>0.61178759695257134</v>
      </c>
      <c r="K529">
        <f t="shared" si="17"/>
        <v>0.51322386653939933</v>
      </c>
    </row>
    <row r="530" spans="1:11" x14ac:dyDescent="0.25">
      <c r="A530">
        <v>34.673366666666666</v>
      </c>
      <c r="B530">
        <f t="shared" si="16"/>
        <v>3.5672166666666669</v>
      </c>
      <c r="C530">
        <v>7.8226412258023917E-2</v>
      </c>
      <c r="D530">
        <v>1.0229761490744595E-3</v>
      </c>
      <c r="E530">
        <v>7.917919799710349E-2</v>
      </c>
      <c r="F530">
        <v>0</v>
      </c>
      <c r="G530">
        <v>7.9712162773874981E-2</v>
      </c>
      <c r="H530">
        <v>0.7618592508219233</v>
      </c>
      <c r="I530">
        <v>0.14756360397696208</v>
      </c>
      <c r="J530">
        <v>0.61429564684496119</v>
      </c>
      <c r="K530">
        <f t="shared" si="17"/>
        <v>0.52476993679526263</v>
      </c>
    </row>
    <row r="531" spans="1:11" x14ac:dyDescent="0.25">
      <c r="A531">
        <v>34.680116666666663</v>
      </c>
      <c r="B531">
        <f t="shared" si="16"/>
        <v>3.5739666666666636</v>
      </c>
      <c r="C531">
        <v>7.8312920049162293E-2</v>
      </c>
      <c r="D531">
        <v>1.0241074218056156E-3</v>
      </c>
      <c r="E531">
        <v>7.9266759439909351E-2</v>
      </c>
      <c r="F531">
        <v>0</v>
      </c>
      <c r="G531">
        <v>7.9800313603363177E-2</v>
      </c>
      <c r="H531">
        <v>0.76159589948575956</v>
      </c>
      <c r="I531">
        <v>0.14752677603552627</v>
      </c>
      <c r="J531">
        <v>0.61406912345023335</v>
      </c>
      <c r="K531">
        <f t="shared" si="17"/>
        <v>0.52419025354428073</v>
      </c>
    </row>
    <row r="532" spans="1:11" x14ac:dyDescent="0.25">
      <c r="A532">
        <v>34.686883333333334</v>
      </c>
      <c r="B532">
        <f t="shared" si="16"/>
        <v>3.5807333333333347</v>
      </c>
      <c r="C532">
        <v>7.8369094146776827E-2</v>
      </c>
      <c r="D532">
        <v>1.0248420171986127E-3</v>
      </c>
      <c r="E532">
        <v>7.9323617729442783E-2</v>
      </c>
      <c r="F532">
        <v>0</v>
      </c>
      <c r="G532">
        <v>8.0244852032912387E-2</v>
      </c>
      <c r="H532">
        <v>0.76103759407366933</v>
      </c>
      <c r="I532">
        <v>0.14754519000624416</v>
      </c>
      <c r="J532">
        <v>0.61349240406742522</v>
      </c>
      <c r="K532">
        <f t="shared" si="17"/>
        <v>0.52381451978352001</v>
      </c>
    </row>
    <row r="533" spans="1:11" x14ac:dyDescent="0.25">
      <c r="A533">
        <v>34.693650000000005</v>
      </c>
      <c r="B533">
        <f t="shared" si="16"/>
        <v>3.5875000000000057</v>
      </c>
      <c r="C533">
        <v>7.8338697271671157E-2</v>
      </c>
      <c r="D533">
        <v>1.0244445136273518E-3</v>
      </c>
      <c r="E533">
        <v>7.9292850625046568E-2</v>
      </c>
      <c r="F533">
        <v>0</v>
      </c>
      <c r="G533">
        <v>8.0601595755229613E-2</v>
      </c>
      <c r="H533">
        <v>0.76074241183442537</v>
      </c>
      <c r="I533">
        <v>0.1475046792706648</v>
      </c>
      <c r="J533">
        <v>0.61323773256376057</v>
      </c>
      <c r="K533">
        <f t="shared" si="17"/>
        <v>0.52401776958331148</v>
      </c>
    </row>
    <row r="534" spans="1:11" x14ac:dyDescent="0.25">
      <c r="A534">
        <v>34.700416666666669</v>
      </c>
      <c r="B534">
        <f t="shared" si="16"/>
        <v>3.5942666666666696</v>
      </c>
      <c r="C534">
        <v>7.9693604385699557E-2</v>
      </c>
      <c r="D534">
        <v>2.0380072455229983E-3</v>
      </c>
      <c r="E534">
        <v>7.9998460056783766E-2</v>
      </c>
      <c r="F534">
        <v>0</v>
      </c>
      <c r="G534">
        <v>8.0558606519063589E-2</v>
      </c>
      <c r="H534">
        <v>0.7577113217929301</v>
      </c>
      <c r="I534">
        <v>0.14746785132922902</v>
      </c>
      <c r="J534">
        <v>0.61024347046370109</v>
      </c>
      <c r="K534">
        <f t="shared" si="17"/>
        <v>0.5151087058088899</v>
      </c>
    </row>
    <row r="535" spans="1:11" x14ac:dyDescent="0.25">
      <c r="A535">
        <v>34.707199999999993</v>
      </c>
      <c r="B535">
        <f t="shared" si="16"/>
        <v>3.6010499999999936</v>
      </c>
      <c r="C535">
        <v>7.830838040148981E-2</v>
      </c>
      <c r="D535">
        <v>1.0240480562900549E-3</v>
      </c>
      <c r="E535">
        <v>7.9262164500022408E-2</v>
      </c>
      <c r="F535">
        <v>0</v>
      </c>
      <c r="G535">
        <v>8.0957400523973239E-2</v>
      </c>
      <c r="H535">
        <v>0.76044800651822453</v>
      </c>
      <c r="I535">
        <v>0.14742734059364965</v>
      </c>
      <c r="J535">
        <v>0.61302066592457494</v>
      </c>
      <c r="K535">
        <f t="shared" si="17"/>
        <v>0.52422064159537107</v>
      </c>
    </row>
    <row r="536" spans="1:11" x14ac:dyDescent="0.25">
      <c r="A536">
        <v>34.713966666666671</v>
      </c>
      <c r="B536">
        <f t="shared" si="16"/>
        <v>3.6078166666666718</v>
      </c>
      <c r="C536">
        <v>7.8278030596876116E-2</v>
      </c>
      <c r="D536">
        <v>1.0236511682652472E-3</v>
      </c>
      <c r="E536">
        <v>7.9231445039429541E-2</v>
      </c>
      <c r="F536">
        <v>0</v>
      </c>
      <c r="G536">
        <v>8.1313591817711653E-2</v>
      </c>
      <c r="H536">
        <v>0.76015328137771743</v>
      </c>
      <c r="I536">
        <v>0.14740524382878817</v>
      </c>
      <c r="J536">
        <v>0.61274803754892926</v>
      </c>
      <c r="K536">
        <f t="shared" si="17"/>
        <v>0.52442389139516254</v>
      </c>
    </row>
    <row r="537" spans="1:11" x14ac:dyDescent="0.25">
      <c r="A537">
        <v>34.720733333333335</v>
      </c>
      <c r="B537">
        <f t="shared" si="16"/>
        <v>3.6145833333333357</v>
      </c>
      <c r="C537">
        <v>7.9737231735439965E-2</v>
      </c>
      <c r="D537">
        <v>1.0195614646081521E-3</v>
      </c>
      <c r="E537">
        <v>8.0042254296265006E-2</v>
      </c>
      <c r="F537">
        <v>1.1850125487180313E-3</v>
      </c>
      <c r="G537">
        <v>8.0988726761979837E-2</v>
      </c>
      <c r="H537">
        <v>0.75702721319298905</v>
      </c>
      <c r="I537">
        <v>0.14738662170062694</v>
      </c>
      <c r="J537">
        <v>0.60964059149236216</v>
      </c>
      <c r="K537">
        <f t="shared" si="17"/>
        <v>0.51482686974343406</v>
      </c>
    </row>
    <row r="538" spans="1:11" x14ac:dyDescent="0.25">
      <c r="A538">
        <v>34.727499999999999</v>
      </c>
      <c r="B538">
        <f t="shared" si="16"/>
        <v>3.6213499999999996</v>
      </c>
      <c r="C538">
        <v>8.1425068254818864E-2</v>
      </c>
      <c r="D538">
        <v>1.0185094710596213E-3</v>
      </c>
      <c r="E538">
        <v>7.8833473433294096E-2</v>
      </c>
      <c r="F538">
        <v>0</v>
      </c>
      <c r="G538">
        <v>8.1290066088366933E-2</v>
      </c>
      <c r="H538">
        <v>0.75743288275246046</v>
      </c>
      <c r="I538">
        <v>0.14734631912249091</v>
      </c>
      <c r="J538">
        <v>0.61008656362996949</v>
      </c>
      <c r="K538">
        <f t="shared" si="17"/>
        <v>0.50415517353814332</v>
      </c>
    </row>
    <row r="539" spans="1:11" x14ac:dyDescent="0.25">
      <c r="A539">
        <v>34.73428333333333</v>
      </c>
      <c r="B539">
        <f t="shared" si="16"/>
        <v>3.6281333333333308</v>
      </c>
      <c r="C539">
        <v>7.8167775063082395E-2</v>
      </c>
      <c r="D539">
        <v>2.0444186869262551E-3</v>
      </c>
      <c r="E539">
        <v>7.911984661009426E-2</v>
      </c>
      <c r="F539">
        <v>0</v>
      </c>
      <c r="G539">
        <v>8.1585363167820349E-2</v>
      </c>
      <c r="H539">
        <v>0.75908259647207676</v>
      </c>
      <c r="I539">
        <v>0.14732790515177302</v>
      </c>
      <c r="J539">
        <v>0.6117546913203038</v>
      </c>
      <c r="K539">
        <f t="shared" si="17"/>
        <v>0.52516359053631489</v>
      </c>
    </row>
    <row r="540" spans="1:11" x14ac:dyDescent="0.25">
      <c r="A540">
        <v>34.741033333333334</v>
      </c>
      <c r="B540">
        <f t="shared" si="16"/>
        <v>3.6348833333333346</v>
      </c>
      <c r="C540">
        <v>7.9588383139286498E-2</v>
      </c>
      <c r="D540">
        <v>1.0176582095114287E-3</v>
      </c>
      <c r="E540">
        <v>7.9892836302616982E-2</v>
      </c>
      <c r="F540">
        <v>1.1828004396384718E-3</v>
      </c>
      <c r="G540">
        <v>8.1607423303233353E-2</v>
      </c>
      <c r="H540">
        <v>0.75671089860571328</v>
      </c>
      <c r="I540">
        <v>0.14728718664732593</v>
      </c>
      <c r="J540">
        <v>0.6094237119583874</v>
      </c>
      <c r="K540">
        <f t="shared" si="17"/>
        <v>0.51578971449289057</v>
      </c>
    </row>
    <row r="541" spans="1:11" x14ac:dyDescent="0.25">
      <c r="A541">
        <v>34.747799999999998</v>
      </c>
      <c r="B541">
        <f t="shared" si="16"/>
        <v>3.6416499999999985</v>
      </c>
      <c r="C541">
        <v>7.820290063875715E-2</v>
      </c>
      <c r="D541">
        <v>2.0453373696345781E-3</v>
      </c>
      <c r="E541">
        <v>8.0286191438622409E-2</v>
      </c>
      <c r="F541">
        <v>0</v>
      </c>
      <c r="G541">
        <v>8.1235548378177161E-2</v>
      </c>
      <c r="H541">
        <v>0.75823002217480862</v>
      </c>
      <c r="I541">
        <v>0.14724688368061425</v>
      </c>
      <c r="J541">
        <v>0.61098313849419439</v>
      </c>
      <c r="K541">
        <f t="shared" si="17"/>
        <v>0.52492770832107305</v>
      </c>
    </row>
    <row r="542" spans="1:11" x14ac:dyDescent="0.25">
      <c r="A542">
        <v>34.754583333333336</v>
      </c>
      <c r="B542">
        <f t="shared" si="16"/>
        <v>3.6484333333333367</v>
      </c>
      <c r="C542">
        <v>7.9838339522981666E-2</v>
      </c>
      <c r="D542">
        <v>2.0417085620933356E-3</v>
      </c>
      <c r="E542">
        <v>8.0143748856153885E-2</v>
      </c>
      <c r="F542">
        <v>0</v>
      </c>
      <c r="G542">
        <v>8.1091421460560448E-2</v>
      </c>
      <c r="H542">
        <v>0.7568847815982106</v>
      </c>
      <c r="I542">
        <v>0.14724688368061425</v>
      </c>
      <c r="J542">
        <v>0.60963789791759637</v>
      </c>
      <c r="K542">
        <f t="shared" si="17"/>
        <v>0.51417488967874603</v>
      </c>
    </row>
    <row r="543" spans="1:11" x14ac:dyDescent="0.25">
      <c r="A543">
        <v>34.76135</v>
      </c>
      <c r="B543">
        <f t="shared" si="16"/>
        <v>3.6552000000000007</v>
      </c>
      <c r="C543">
        <v>7.64504607698204E-2</v>
      </c>
      <c r="D543">
        <v>1.0230018613608697E-3</v>
      </c>
      <c r="E543">
        <v>8.1443507810695093E-2</v>
      </c>
      <c r="F543">
        <v>0</v>
      </c>
      <c r="G543">
        <v>8.0488090266887802E-2</v>
      </c>
      <c r="H543">
        <v>0.76059493929123578</v>
      </c>
      <c r="I543">
        <v>0.14721005573917845</v>
      </c>
      <c r="J543">
        <v>0.61338488355205734</v>
      </c>
      <c r="K543">
        <f t="shared" si="17"/>
        <v>0.5369603924292975</v>
      </c>
    </row>
    <row r="544" spans="1:11" x14ac:dyDescent="0.25">
      <c r="A544">
        <v>34.768116666666664</v>
      </c>
      <c r="B544">
        <f t="shared" si="16"/>
        <v>3.6619666666666646</v>
      </c>
      <c r="C544">
        <v>7.6665088094228589E-2</v>
      </c>
      <c r="D544">
        <v>1.025873840812106E-3</v>
      </c>
      <c r="E544">
        <v>7.9403481728485964E-2</v>
      </c>
      <c r="F544">
        <v>0</v>
      </c>
      <c r="G544">
        <v>8.1101740204044176E-2</v>
      </c>
      <c r="H544">
        <v>0.76180381613242909</v>
      </c>
      <c r="I544">
        <v>0.147187958974317</v>
      </c>
      <c r="J544">
        <v>0.61461585715811207</v>
      </c>
      <c r="K544">
        <f t="shared" si="17"/>
        <v>0.53545714792511556</v>
      </c>
    </row>
    <row r="545" spans="1:11" x14ac:dyDescent="0.25">
      <c r="A545">
        <v>34.774883333333335</v>
      </c>
      <c r="B545">
        <f t="shared" si="16"/>
        <v>3.6687333333333356</v>
      </c>
      <c r="C545">
        <v>8.1398264292211753E-2</v>
      </c>
      <c r="D545">
        <v>1.0181741923750295E-3</v>
      </c>
      <c r="E545">
        <v>7.8807522586467893E-2</v>
      </c>
      <c r="F545">
        <v>0</v>
      </c>
      <c r="G545">
        <v>8.0493034861960466E-2</v>
      </c>
      <c r="H545">
        <v>0.75828300406698479</v>
      </c>
      <c r="I545">
        <v>0.14716954500359908</v>
      </c>
      <c r="J545">
        <v>0.61111345906338577</v>
      </c>
      <c r="K545">
        <f t="shared" si="17"/>
        <v>0.5043211888277469</v>
      </c>
    </row>
    <row r="546" spans="1:11" x14ac:dyDescent="0.25">
      <c r="A546">
        <v>34.781649999999999</v>
      </c>
      <c r="B546">
        <f t="shared" si="16"/>
        <v>3.6754999999999995</v>
      </c>
      <c r="C546">
        <v>8.1480842756796762E-2</v>
      </c>
      <c r="D546">
        <v>1.0192071291608136E-3</v>
      </c>
      <c r="E546">
        <v>7.8887472745964859E-2</v>
      </c>
      <c r="F546">
        <v>1.1846007128786756E-3</v>
      </c>
      <c r="G546">
        <v>8.057469497211743E-2</v>
      </c>
      <c r="H546">
        <v>0.75685318168308136</v>
      </c>
      <c r="I546">
        <v>0.14712882618291886</v>
      </c>
      <c r="J546">
        <v>0.60972435550016246</v>
      </c>
      <c r="K546">
        <f t="shared" si="17"/>
        <v>0.50381007396906308</v>
      </c>
    </row>
    <row r="547" spans="1:11" x14ac:dyDescent="0.25">
      <c r="A547">
        <v>34.788416666666663</v>
      </c>
      <c r="B547">
        <f t="shared" si="16"/>
        <v>3.6822666666666635</v>
      </c>
      <c r="C547">
        <v>7.9857847760728573E-2</v>
      </c>
      <c r="D547">
        <v>1.0211037234591552E-3</v>
      </c>
      <c r="E547">
        <v>7.9034270709538515E-2</v>
      </c>
      <c r="F547">
        <v>0</v>
      </c>
      <c r="G547">
        <v>8.0724632607660218E-2</v>
      </c>
      <c r="H547">
        <v>0.75936214519861345</v>
      </c>
      <c r="I547">
        <v>0.14711062029730182</v>
      </c>
      <c r="J547">
        <v>0.61225152490131163</v>
      </c>
      <c r="K547">
        <f t="shared" si="17"/>
        <v>0.51404928341370626</v>
      </c>
    </row>
    <row r="548" spans="1:11" x14ac:dyDescent="0.25">
      <c r="A548">
        <v>34.795200000000001</v>
      </c>
      <c r="B548">
        <f t="shared" si="16"/>
        <v>3.6890500000000017</v>
      </c>
      <c r="C548">
        <v>7.830838040148981E-2</v>
      </c>
      <c r="D548">
        <v>1.0240480562900549E-3</v>
      </c>
      <c r="E548">
        <v>7.9262164500022408E-2</v>
      </c>
      <c r="F548">
        <v>0</v>
      </c>
      <c r="G548">
        <v>8.0957400523973239E-2</v>
      </c>
      <c r="H548">
        <v>0.76044800651822453</v>
      </c>
      <c r="I548">
        <v>0.14707010956172245</v>
      </c>
      <c r="J548">
        <v>0.61337789695650202</v>
      </c>
      <c r="K548">
        <f t="shared" si="17"/>
        <v>0.52422064159537107</v>
      </c>
    </row>
    <row r="549" spans="1:11" x14ac:dyDescent="0.25">
      <c r="A549">
        <v>34.801966666666665</v>
      </c>
      <c r="B549">
        <f t="shared" si="16"/>
        <v>3.6958166666666656</v>
      </c>
      <c r="C549">
        <v>7.9939474255542278E-2</v>
      </c>
      <c r="D549">
        <v>0</v>
      </c>
      <c r="E549">
        <v>7.9115055387176045E-2</v>
      </c>
      <c r="F549">
        <v>0</v>
      </c>
      <c r="G549">
        <v>8.0807145084387993E-2</v>
      </c>
      <c r="H549">
        <v>0.76013832527289371</v>
      </c>
      <c r="I549">
        <v>0.14705169559100456</v>
      </c>
      <c r="J549">
        <v>0.61308662968188909</v>
      </c>
      <c r="K549">
        <f t="shared" si="17"/>
        <v>0.51352438577637105</v>
      </c>
    </row>
    <row r="550" spans="1:11" x14ac:dyDescent="0.25">
      <c r="A550">
        <v>34.808716666666669</v>
      </c>
      <c r="B550">
        <f t="shared" si="16"/>
        <v>3.7025666666666694</v>
      </c>
      <c r="C550">
        <v>7.6500581095396591E-2</v>
      </c>
      <c r="D550">
        <v>1.0236725333992087E-3</v>
      </c>
      <c r="E550">
        <v>8.0365000128689801E-2</v>
      </c>
      <c r="F550">
        <v>0</v>
      </c>
      <c r="G550">
        <v>8.0927713091929962E-2</v>
      </c>
      <c r="H550">
        <v>0.76118303315058444</v>
      </c>
      <c r="I550">
        <v>0.1469927708847073</v>
      </c>
      <c r="J550">
        <v>0.61419026226587714</v>
      </c>
      <c r="K550">
        <f t="shared" si="17"/>
        <v>0.53660859602063338</v>
      </c>
    </row>
    <row r="551" spans="1:11" x14ac:dyDescent="0.25">
      <c r="A551">
        <v>34.8155</v>
      </c>
      <c r="B551">
        <f t="shared" si="16"/>
        <v>3.7093500000000006</v>
      </c>
      <c r="C551">
        <v>7.9888675577033053E-2</v>
      </c>
      <c r="D551">
        <v>1.0214979038546618E-3</v>
      </c>
      <c r="E551">
        <v>7.9064780597389403E-2</v>
      </c>
      <c r="F551">
        <v>0</v>
      </c>
      <c r="G551">
        <v>8.0369761383931315E-2</v>
      </c>
      <c r="H551">
        <v>0.75965528453779152</v>
      </c>
      <c r="I551">
        <v>0.14695226014912793</v>
      </c>
      <c r="J551">
        <v>0.61270302438866353</v>
      </c>
      <c r="K551">
        <f t="shared" si="17"/>
        <v>0.51385091966858143</v>
      </c>
    </row>
    <row r="552" spans="1:11" x14ac:dyDescent="0.25">
      <c r="A552">
        <v>34.822266666666664</v>
      </c>
      <c r="B552">
        <f t="shared" si="16"/>
        <v>3.7161166666666645</v>
      </c>
      <c r="C552">
        <v>8.1434697072310214E-2</v>
      </c>
      <c r="D552">
        <v>1.0186299135967938E-3</v>
      </c>
      <c r="E552">
        <v>7.9969121439120633E-2</v>
      </c>
      <c r="F552">
        <v>0</v>
      </c>
      <c r="G552">
        <v>8.0144112665704384E-2</v>
      </c>
      <c r="H552">
        <v>0.75743343890926795</v>
      </c>
      <c r="I552">
        <v>0.14691174941354854</v>
      </c>
      <c r="J552">
        <v>0.61052168949571939</v>
      </c>
      <c r="K552">
        <f t="shared" si="17"/>
        <v>0.50409556236099351</v>
      </c>
    </row>
    <row r="553" spans="1:11" x14ac:dyDescent="0.25">
      <c r="A553">
        <v>34.829033333333335</v>
      </c>
      <c r="B553">
        <f t="shared" si="16"/>
        <v>3.7228833333333355</v>
      </c>
      <c r="C553">
        <v>7.9810503569332822E-2</v>
      </c>
      <c r="D553">
        <v>1.0204983561537002E-3</v>
      </c>
      <c r="E553">
        <v>8.1244198060052994E-2</v>
      </c>
      <c r="F553">
        <v>0</v>
      </c>
      <c r="G553">
        <v>8.0291118628116553E-2</v>
      </c>
      <c r="H553">
        <v>0.7576336813863439</v>
      </c>
      <c r="I553">
        <v>0.14685282470725128</v>
      </c>
      <c r="J553">
        <v>0.61078085667909265</v>
      </c>
      <c r="K553">
        <f t="shared" si="17"/>
        <v>0.51435422131752051</v>
      </c>
    </row>
    <row r="554" spans="1:11" x14ac:dyDescent="0.25">
      <c r="A554">
        <v>34.835799999999999</v>
      </c>
      <c r="B554">
        <f t="shared" si="16"/>
        <v>3.7296499999999995</v>
      </c>
      <c r="C554">
        <v>7.9805659085352865E-2</v>
      </c>
      <c r="D554">
        <v>1.0204364120772081E-3</v>
      </c>
      <c r="E554">
        <v>8.0110943404518992E-2</v>
      </c>
      <c r="F554">
        <v>0</v>
      </c>
      <c r="G554">
        <v>8.0286244970884338E-2</v>
      </c>
      <c r="H554">
        <v>0.75877671612716668</v>
      </c>
      <c r="I554">
        <v>0.14685282470725128</v>
      </c>
      <c r="J554">
        <v>0.61192389141991543</v>
      </c>
      <c r="K554">
        <f t="shared" si="17"/>
        <v>0.51438544442642975</v>
      </c>
    </row>
    <row r="555" spans="1:11" x14ac:dyDescent="0.25">
      <c r="A555">
        <v>34.84256666666667</v>
      </c>
      <c r="B555">
        <f t="shared" si="16"/>
        <v>3.7364166666666705</v>
      </c>
      <c r="C555">
        <v>7.8073163550033936E-2</v>
      </c>
      <c r="D555">
        <v>1.0209720973913382E-3</v>
      </c>
      <c r="E555">
        <v>7.9024082743284665E-2</v>
      </c>
      <c r="F555">
        <v>1.1866520943538122E-3</v>
      </c>
      <c r="G555">
        <v>8.0328391803208749E-2</v>
      </c>
      <c r="H555">
        <v>0.76036673771172747</v>
      </c>
      <c r="I555">
        <v>0.14685261626180796</v>
      </c>
      <c r="J555">
        <v>0.61351412144991957</v>
      </c>
      <c r="K555">
        <f t="shared" si="17"/>
        <v>0.52580000027865559</v>
      </c>
    </row>
    <row r="556" spans="1:11" x14ac:dyDescent="0.25">
      <c r="A556">
        <v>34.849333333333334</v>
      </c>
      <c r="B556">
        <f t="shared" si="16"/>
        <v>3.7431833333333344</v>
      </c>
      <c r="C556">
        <v>7.8306909640124656E-2</v>
      </c>
      <c r="D556">
        <v>0</v>
      </c>
      <c r="E556">
        <v>8.0392971193937415E-2</v>
      </c>
      <c r="F556">
        <v>0</v>
      </c>
      <c r="G556">
        <v>8.0955880009613165E-2</v>
      </c>
      <c r="H556">
        <v>0.76034423915632476</v>
      </c>
      <c r="I556">
        <v>0.14677180323609254</v>
      </c>
      <c r="J556">
        <v>0.61357243592023225</v>
      </c>
      <c r="K556">
        <f t="shared" si="17"/>
        <v>0.52423048751407764</v>
      </c>
    </row>
    <row r="557" spans="1:11" x14ac:dyDescent="0.25">
      <c r="A557">
        <v>34.856116666666672</v>
      </c>
      <c r="B557">
        <f t="shared" si="16"/>
        <v>3.7499666666666727</v>
      </c>
      <c r="C557">
        <v>7.8282958168631081E-2</v>
      </c>
      <c r="D557">
        <v>1.0237156067104307E-3</v>
      </c>
      <c r="E557">
        <v>8.0368381665801472E-2</v>
      </c>
      <c r="F557">
        <v>0</v>
      </c>
      <c r="G557">
        <v>8.1318710476871586E-2</v>
      </c>
      <c r="H557">
        <v>0.75900623408198542</v>
      </c>
      <c r="I557">
        <v>0.14677180323609254</v>
      </c>
      <c r="J557">
        <v>0.61223443084589291</v>
      </c>
      <c r="K557">
        <f t="shared" si="17"/>
        <v>0.52439088119198007</v>
      </c>
    </row>
    <row r="558" spans="1:11" x14ac:dyDescent="0.25">
      <c r="A558">
        <v>34.862866666666669</v>
      </c>
      <c r="B558">
        <f t="shared" si="16"/>
        <v>3.7567166666666694</v>
      </c>
      <c r="C558">
        <v>7.9967236145109116E-2</v>
      </c>
      <c r="D558">
        <v>1.0225024198894524E-3</v>
      </c>
      <c r="E558">
        <v>7.8011923382062212E-2</v>
      </c>
      <c r="F558">
        <v>0</v>
      </c>
      <c r="G558">
        <v>8.1608754410358433E-2</v>
      </c>
      <c r="H558">
        <v>0.7593895836425808</v>
      </c>
      <c r="I558">
        <v>0.14679390000095402</v>
      </c>
      <c r="J558">
        <v>0.61259568364162675</v>
      </c>
      <c r="K558">
        <f t="shared" si="17"/>
        <v>0.51334610767179911</v>
      </c>
    </row>
    <row r="559" spans="1:11" x14ac:dyDescent="0.25">
      <c r="A559">
        <v>34.869633333333333</v>
      </c>
      <c r="B559">
        <f t="shared" si="16"/>
        <v>3.7634833333333333</v>
      </c>
      <c r="C559">
        <v>7.9827384380912567E-2</v>
      </c>
      <c r="D559">
        <v>1.0207142029369834E-3</v>
      </c>
      <c r="E559">
        <v>8.0132751806867603E-2</v>
      </c>
      <c r="F559">
        <v>0</v>
      </c>
      <c r="G559">
        <v>8.2238225134878662E-2</v>
      </c>
      <c r="H559">
        <v>0.75678092447440415</v>
      </c>
      <c r="I559">
        <v>0.14669446455907736</v>
      </c>
      <c r="J559">
        <v>0.61008645991532684</v>
      </c>
      <c r="K559">
        <f t="shared" si="17"/>
        <v>0.5142454526692346</v>
      </c>
    </row>
    <row r="560" spans="1:11" x14ac:dyDescent="0.25">
      <c r="A560">
        <v>34.876416666666664</v>
      </c>
      <c r="B560">
        <f t="shared" si="16"/>
        <v>3.7702666666666644</v>
      </c>
      <c r="C560">
        <v>7.6546273479556198E-2</v>
      </c>
      <c r="D560">
        <v>1.0242839540966723E-3</v>
      </c>
      <c r="E560">
        <v>7.928042318489413E-2</v>
      </c>
      <c r="F560">
        <v>0</v>
      </c>
      <c r="G560">
        <v>8.2525837474063585E-2</v>
      </c>
      <c r="H560">
        <v>0.76062318190738942</v>
      </c>
      <c r="I560">
        <v>0.14669446455907736</v>
      </c>
      <c r="J560">
        <v>0.61392871734831211</v>
      </c>
      <c r="K560">
        <f t="shared" si="17"/>
        <v>0.53628828093541536</v>
      </c>
    </row>
    <row r="561" spans="1:11" x14ac:dyDescent="0.25">
      <c r="A561">
        <v>34.883183333333335</v>
      </c>
      <c r="B561">
        <f t="shared" si="16"/>
        <v>3.7770333333333355</v>
      </c>
      <c r="C561">
        <v>7.804560270579862E-2</v>
      </c>
      <c r="D561">
        <v>1.0206116809349619E-3</v>
      </c>
      <c r="E561">
        <v>8.0124703158069424E-2</v>
      </c>
      <c r="F561">
        <v>0</v>
      </c>
      <c r="G561">
        <v>8.3002080728870137E-2</v>
      </c>
      <c r="H561">
        <v>0.75780700172632687</v>
      </c>
      <c r="I561">
        <v>0.14667605058835947</v>
      </c>
      <c r="J561">
        <v>0.61113095113796745</v>
      </c>
      <c r="K561">
        <f t="shared" si="17"/>
        <v>0.52598568007872382</v>
      </c>
    </row>
    <row r="562" spans="1:11" x14ac:dyDescent="0.25">
      <c r="A562">
        <v>34.889949999999999</v>
      </c>
      <c r="B562">
        <f t="shared" si="16"/>
        <v>3.7837999999999994</v>
      </c>
      <c r="C562">
        <v>7.798538896108595E-2</v>
      </c>
      <c r="D562">
        <v>1.0198242585937154E-3</v>
      </c>
      <c r="E562">
        <v>8.0062885345740839E-2</v>
      </c>
      <c r="F562">
        <v>0</v>
      </c>
      <c r="G562">
        <v>8.3709562978974542E-2</v>
      </c>
      <c r="H562">
        <v>0.75722233845560505</v>
      </c>
      <c r="I562">
        <v>0.14663553985278011</v>
      </c>
      <c r="J562">
        <v>0.61058679860282494</v>
      </c>
      <c r="K562">
        <f t="shared" si="17"/>
        <v>0.52639180189057477</v>
      </c>
    </row>
    <row r="563" spans="1:11" x14ac:dyDescent="0.25">
      <c r="A563">
        <v>34.896716666666663</v>
      </c>
      <c r="B563">
        <f t="shared" si="16"/>
        <v>3.7905666666666633</v>
      </c>
      <c r="C563">
        <v>7.9678036395183213E-2</v>
      </c>
      <c r="D563">
        <v>1.0188045623869867E-3</v>
      </c>
      <c r="E563">
        <v>7.9982832513305388E-2</v>
      </c>
      <c r="F563">
        <v>0</v>
      </c>
      <c r="G563">
        <v>8.2855115333110352E-2</v>
      </c>
      <c r="H563">
        <v>0.75646521119601406</v>
      </c>
      <c r="I563">
        <v>0.14661344308791863</v>
      </c>
      <c r="J563">
        <v>0.60985176810809549</v>
      </c>
      <c r="K563">
        <f t="shared" si="17"/>
        <v>0.51520935095289355</v>
      </c>
    </row>
    <row r="564" spans="1:11" x14ac:dyDescent="0.25">
      <c r="A564">
        <v>34.903500000000001</v>
      </c>
      <c r="B564">
        <f t="shared" si="16"/>
        <v>3.7973500000000016</v>
      </c>
      <c r="C564">
        <v>7.6432633196539979E-2</v>
      </c>
      <c r="D564">
        <v>1.0227633063480447E-3</v>
      </c>
      <c r="E564">
        <v>8.0293619848668826E-2</v>
      </c>
      <c r="F564">
        <v>0</v>
      </c>
      <c r="G564">
        <v>8.3950806900185526E-2</v>
      </c>
      <c r="H564">
        <v>0.75830017674825756</v>
      </c>
      <c r="I564">
        <v>0.14657661514648285</v>
      </c>
      <c r="J564">
        <v>0.61172356160177466</v>
      </c>
      <c r="K564">
        <f t="shared" si="17"/>
        <v>0.53708563606338899</v>
      </c>
    </row>
    <row r="565" spans="1:11" x14ac:dyDescent="0.25">
      <c r="A565">
        <v>34.910249999999998</v>
      </c>
      <c r="B565">
        <f t="shared" si="16"/>
        <v>3.8040999999999983</v>
      </c>
      <c r="C565">
        <v>7.9592462725269722E-2</v>
      </c>
      <c r="D565">
        <v>2.0354207464134506E-3</v>
      </c>
      <c r="E565">
        <v>7.9896931494431209E-2</v>
      </c>
      <c r="F565">
        <v>0</v>
      </c>
      <c r="G565">
        <v>8.3921368827092099E-2</v>
      </c>
      <c r="H565">
        <v>0.75455381620679363</v>
      </c>
      <c r="I565">
        <v>0.14655451838162137</v>
      </c>
      <c r="J565">
        <v>0.60799929782517226</v>
      </c>
      <c r="K565">
        <f t="shared" si="17"/>
        <v>0.51576327720954129</v>
      </c>
    </row>
    <row r="566" spans="1:11" x14ac:dyDescent="0.25">
      <c r="A566">
        <v>34.917033333333329</v>
      </c>
      <c r="B566">
        <f t="shared" si="16"/>
        <v>3.8108833333333294</v>
      </c>
      <c r="C566">
        <v>7.9466024318818357E-2</v>
      </c>
      <c r="D566">
        <v>1.0160936663803338E-3</v>
      </c>
      <c r="E566">
        <v>7.977000941723178E-2</v>
      </c>
      <c r="F566">
        <v>1.1809820075892861E-3</v>
      </c>
      <c r="G566">
        <v>8.3019355899158029E-2</v>
      </c>
      <c r="H566">
        <v>0.75554753469082214</v>
      </c>
      <c r="I566">
        <v>0.14653589696145869</v>
      </c>
      <c r="J566">
        <v>0.60901163772936351</v>
      </c>
      <c r="K566">
        <f t="shared" si="17"/>
        <v>0.51658390825828837</v>
      </c>
    </row>
    <row r="567" spans="1:11" x14ac:dyDescent="0.25">
      <c r="A567">
        <v>34.9238</v>
      </c>
      <c r="B567">
        <f t="shared" si="16"/>
        <v>3.8176500000000004</v>
      </c>
      <c r="C567">
        <v>7.95357030268114E-2</v>
      </c>
      <c r="D567">
        <v>2.0339692287213674E-3</v>
      </c>
      <c r="E567">
        <v>7.9839954670444482E-2</v>
      </c>
      <c r="F567">
        <v>0</v>
      </c>
      <c r="G567">
        <v>8.3476478331536721E-2</v>
      </c>
      <c r="H567">
        <v>0.75511389474248602</v>
      </c>
      <c r="I567">
        <v>0.14651769044018556</v>
      </c>
      <c r="J567">
        <v>0.60859620430230044</v>
      </c>
      <c r="K567">
        <f t="shared" si="17"/>
        <v>0.51613134547292761</v>
      </c>
    </row>
    <row r="568" spans="1:11" x14ac:dyDescent="0.25">
      <c r="A568">
        <v>34.930566666666664</v>
      </c>
      <c r="B568">
        <f t="shared" si="16"/>
        <v>3.8244166666666644</v>
      </c>
      <c r="C568">
        <v>7.9728510264920213E-2</v>
      </c>
      <c r="D568">
        <v>0</v>
      </c>
      <c r="E568">
        <v>8.0033499463096291E-2</v>
      </c>
      <c r="F568">
        <v>0</v>
      </c>
      <c r="G568">
        <v>8.329357893176538E-2</v>
      </c>
      <c r="H568">
        <v>0.75694441134021817</v>
      </c>
      <c r="I568">
        <v>0.14649559367532411</v>
      </c>
      <c r="J568">
        <v>0.61044881766489412</v>
      </c>
      <c r="K568">
        <f t="shared" si="17"/>
        <v>0.51488318645313214</v>
      </c>
    </row>
    <row r="569" spans="1:11" x14ac:dyDescent="0.25">
      <c r="A569">
        <v>34.937333333333328</v>
      </c>
      <c r="B569">
        <f t="shared" si="16"/>
        <v>3.8311833333333283</v>
      </c>
      <c r="C569">
        <v>7.8131710837366405E-2</v>
      </c>
      <c r="D569">
        <v>1.0217377272701133E-3</v>
      </c>
      <c r="E569">
        <v>8.0213105172304261E-2</v>
      </c>
      <c r="F569">
        <v>0</v>
      </c>
      <c r="G569">
        <v>8.3093657369193399E-2</v>
      </c>
      <c r="H569">
        <v>0.75753978889386575</v>
      </c>
      <c r="I569">
        <v>0.14647717970460619</v>
      </c>
      <c r="J569">
        <v>0.61106260918925959</v>
      </c>
      <c r="K569">
        <f t="shared" si="17"/>
        <v>0.52540599682774181</v>
      </c>
    </row>
    <row r="570" spans="1:11" x14ac:dyDescent="0.25">
      <c r="A570">
        <v>34.944100000000006</v>
      </c>
      <c r="B570">
        <f t="shared" si="16"/>
        <v>3.8379500000000064</v>
      </c>
      <c r="C570">
        <v>7.9671719335899782E-2</v>
      </c>
      <c r="D570">
        <v>0</v>
      </c>
      <c r="E570">
        <v>7.9976491289079715E-2</v>
      </c>
      <c r="F570">
        <v>0</v>
      </c>
      <c r="G570">
        <v>8.2848546387649658E-2</v>
      </c>
      <c r="H570">
        <v>0.75750324298737082</v>
      </c>
      <c r="I570">
        <v>0.14645508293974471</v>
      </c>
      <c r="J570">
        <v>0.61104816004762608</v>
      </c>
      <c r="K570">
        <f t="shared" si="17"/>
        <v>0.5152502011823159</v>
      </c>
    </row>
    <row r="571" spans="1:11" x14ac:dyDescent="0.25">
      <c r="A571">
        <v>34.95086666666667</v>
      </c>
      <c r="B571">
        <f t="shared" si="16"/>
        <v>3.8447166666666703</v>
      </c>
      <c r="C571">
        <v>7.8206704007289157E-2</v>
      </c>
      <c r="D571">
        <v>0</v>
      </c>
      <c r="E571">
        <v>7.915924970288854E-2</v>
      </c>
      <c r="F571">
        <v>0</v>
      </c>
      <c r="G571">
        <v>8.3173413164885149E-2</v>
      </c>
      <c r="H571">
        <v>0.75946063312493728</v>
      </c>
      <c r="I571">
        <v>0.14645508293974471</v>
      </c>
      <c r="J571">
        <v>0.61300555018519254</v>
      </c>
      <c r="K571">
        <f t="shared" si="17"/>
        <v>0.52490217990183141</v>
      </c>
    </row>
    <row r="572" spans="1:11" x14ac:dyDescent="0.25">
      <c r="A572">
        <v>34.957633333333334</v>
      </c>
      <c r="B572">
        <f t="shared" si="16"/>
        <v>3.8514833333333343</v>
      </c>
      <c r="C572">
        <v>7.9760787446803191E-2</v>
      </c>
      <c r="D572">
        <v>1.0198626601106127E-3</v>
      </c>
      <c r="E572">
        <v>7.8938211382358611E-2</v>
      </c>
      <c r="F572">
        <v>0</v>
      </c>
      <c r="G572">
        <v>8.2941165996958333E-2</v>
      </c>
      <c r="H572">
        <v>0.75733997251376928</v>
      </c>
      <c r="I572">
        <v>0.14641825499830893</v>
      </c>
      <c r="J572">
        <v>0.61092171751546032</v>
      </c>
      <c r="K572">
        <f t="shared" si="17"/>
        <v>0.51467482619504512</v>
      </c>
    </row>
    <row r="573" spans="1:11" x14ac:dyDescent="0.25">
      <c r="A573">
        <v>34.964416666666665</v>
      </c>
      <c r="B573">
        <f t="shared" si="16"/>
        <v>3.8582666666666654</v>
      </c>
      <c r="C573">
        <v>8.1534794456913737E-2</v>
      </c>
      <c r="D573">
        <v>0</v>
      </c>
      <c r="E573">
        <v>7.8939707272861925E-2</v>
      </c>
      <c r="F573">
        <v>0</v>
      </c>
      <c r="G573">
        <v>8.2171174054626206E-2</v>
      </c>
      <c r="H573">
        <v>0.75735432421559812</v>
      </c>
      <c r="I573">
        <v>0.14639615823344745</v>
      </c>
      <c r="J573">
        <v>0.61095816598215069</v>
      </c>
      <c r="K573">
        <f t="shared" si="17"/>
        <v>0.50347670206069262</v>
      </c>
    </row>
    <row r="574" spans="1:11" x14ac:dyDescent="0.25">
      <c r="A574">
        <v>34.971183333333336</v>
      </c>
      <c r="B574">
        <f t="shared" si="16"/>
        <v>3.8650333333333364</v>
      </c>
      <c r="C574">
        <v>7.8236942185918187E-2</v>
      </c>
      <c r="D574">
        <v>0</v>
      </c>
      <c r="E574">
        <v>7.9189856177909301E-2</v>
      </c>
      <c r="F574">
        <v>0</v>
      </c>
      <c r="G574">
        <v>8.2818927364000469E-2</v>
      </c>
      <c r="H574">
        <v>0.75975427427217201</v>
      </c>
      <c r="I574">
        <v>0.14639615823344745</v>
      </c>
      <c r="J574">
        <v>0.61335811603872459</v>
      </c>
      <c r="K574">
        <f t="shared" si="17"/>
        <v>0.52469930788977193</v>
      </c>
    </row>
    <row r="575" spans="1:11" x14ac:dyDescent="0.25">
      <c r="A575">
        <v>34.97795</v>
      </c>
      <c r="B575">
        <f t="shared" si="16"/>
        <v>3.8718000000000004</v>
      </c>
      <c r="C575">
        <v>7.8009262385393907E-2</v>
      </c>
      <c r="D575">
        <v>0</v>
      </c>
      <c r="E575">
        <v>8.0087394747548557E-2</v>
      </c>
      <c r="F575">
        <v>0</v>
      </c>
      <c r="G575">
        <v>8.3349669583301186E-2</v>
      </c>
      <c r="H575">
        <v>0.75855367328375634</v>
      </c>
      <c r="I575">
        <v>0.14637774426272956</v>
      </c>
      <c r="J575">
        <v>0.6121759290210268</v>
      </c>
      <c r="K575">
        <f t="shared" si="17"/>
        <v>0.52623070852224263</v>
      </c>
    </row>
    <row r="576" spans="1:11" x14ac:dyDescent="0.25">
      <c r="A576">
        <v>34.984716666666671</v>
      </c>
      <c r="B576">
        <f t="shared" si="16"/>
        <v>3.8785666666666714</v>
      </c>
      <c r="C576">
        <v>7.7880445336626303E-2</v>
      </c>
      <c r="D576">
        <v>2.0369037965305369E-3</v>
      </c>
      <c r="E576">
        <v>7.9955146069386501E-2</v>
      </c>
      <c r="F576">
        <v>0</v>
      </c>
      <c r="G576">
        <v>8.2826434634615684E-2</v>
      </c>
      <c r="H576">
        <v>0.75730107016284109</v>
      </c>
      <c r="I576">
        <v>0.1463372335271502</v>
      </c>
      <c r="J576">
        <v>0.61096383663569087</v>
      </c>
      <c r="K576">
        <f t="shared" si="17"/>
        <v>0.52710111298063678</v>
      </c>
    </row>
    <row r="577" spans="1:11" x14ac:dyDescent="0.25">
      <c r="A577">
        <v>34.991483333333335</v>
      </c>
      <c r="B577">
        <f t="shared" si="16"/>
        <v>3.8853333333333353</v>
      </c>
      <c r="C577">
        <v>7.9878047703915281E-2</v>
      </c>
      <c r="D577">
        <v>0</v>
      </c>
      <c r="E577">
        <v>8.0183608934648667E-2</v>
      </c>
      <c r="F577">
        <v>0</v>
      </c>
      <c r="G577">
        <v>8.2677119592293749E-2</v>
      </c>
      <c r="H577">
        <v>0.75726122376914229</v>
      </c>
      <c r="I577">
        <v>0.14629672279157083</v>
      </c>
      <c r="J577">
        <v>0.61096450097757149</v>
      </c>
      <c r="K577">
        <f t="shared" si="17"/>
        <v>0.5139192881694733</v>
      </c>
    </row>
    <row r="578" spans="1:11" x14ac:dyDescent="0.25">
      <c r="A578">
        <v>34.998249999999999</v>
      </c>
      <c r="B578">
        <f t="shared" si="16"/>
        <v>3.8920999999999992</v>
      </c>
      <c r="C578">
        <v>7.8243332904872009E-2</v>
      </c>
      <c r="D578">
        <v>1.0231974223970223E-3</v>
      </c>
      <c r="E578">
        <v>7.9196324734842713E-2</v>
      </c>
      <c r="F578">
        <v>0</v>
      </c>
      <c r="G578">
        <v>8.282569235856764E-2</v>
      </c>
      <c r="H578">
        <v>0.75871145257932071</v>
      </c>
      <c r="I578">
        <v>0.14629672279157083</v>
      </c>
      <c r="J578">
        <v>0.61241472978774991</v>
      </c>
      <c r="K578">
        <f t="shared" si="17"/>
        <v>0.52465645176788267</v>
      </c>
    </row>
    <row r="579" spans="1:11" x14ac:dyDescent="0.25">
      <c r="A579">
        <v>35.005033333333337</v>
      </c>
      <c r="B579">
        <f t="shared" si="16"/>
        <v>3.8988833333333375</v>
      </c>
      <c r="C579">
        <v>7.8156978698521881E-2</v>
      </c>
      <c r="D579">
        <v>1.0220681581125113E-3</v>
      </c>
      <c r="E579">
        <v>7.9108918747464368E-2</v>
      </c>
      <c r="F579">
        <v>0</v>
      </c>
      <c r="G579">
        <v>8.2734280775452695E-2</v>
      </c>
      <c r="H579">
        <v>0.75897775362044861</v>
      </c>
      <c r="I579">
        <v>0.14621938411455568</v>
      </c>
      <c r="J579">
        <v>0.61275836950589291</v>
      </c>
      <c r="K579">
        <f t="shared" si="17"/>
        <v>0.52523613501886468</v>
      </c>
    </row>
    <row r="580" spans="1:11" x14ac:dyDescent="0.25">
      <c r="A580">
        <v>35.011783333333334</v>
      </c>
      <c r="B580">
        <f t="shared" si="16"/>
        <v>3.9056333333333342</v>
      </c>
      <c r="C580">
        <v>7.810737272692958E-2</v>
      </c>
      <c r="D580">
        <v>2.0428389097781256E-3</v>
      </c>
      <c r="E580">
        <v>7.9058708582723708E-2</v>
      </c>
      <c r="F580">
        <v>0</v>
      </c>
      <c r="G580">
        <v>8.2295046788427723E-2</v>
      </c>
      <c r="H580">
        <v>0.75849603299214086</v>
      </c>
      <c r="I580">
        <v>0.14617887337897628</v>
      </c>
      <c r="J580">
        <v>0.61231715961316457</v>
      </c>
      <c r="K580">
        <f t="shared" si="17"/>
        <v>0.52556971234816607</v>
      </c>
    </row>
    <row r="581" spans="1:11" x14ac:dyDescent="0.25">
      <c r="A581">
        <v>35.018549999999998</v>
      </c>
      <c r="B581">
        <f t="shared" ref="B581:B644" si="18">B580+(A581-A580)</f>
        <v>3.9123999999999981</v>
      </c>
      <c r="C581">
        <v>7.8153345684170844E-2</v>
      </c>
      <c r="D581">
        <v>0</v>
      </c>
      <c r="E581">
        <v>8.0235316361890574E-2</v>
      </c>
      <c r="F581">
        <v>1.1878708011805485E-3</v>
      </c>
      <c r="G581">
        <v>8.1570302919299328E-2</v>
      </c>
      <c r="H581">
        <v>0.75885316423345872</v>
      </c>
      <c r="I581">
        <v>0.14616025074873892</v>
      </c>
      <c r="J581">
        <v>0.61269291348471977</v>
      </c>
      <c r="K581">
        <f t="shared" ref="K581:K644" si="19">$O$8/C581</f>
        <v>0.5252605509974706</v>
      </c>
    </row>
    <row r="582" spans="1:11" x14ac:dyDescent="0.25">
      <c r="A582">
        <v>35.025333333333336</v>
      </c>
      <c r="B582">
        <f t="shared" si="18"/>
        <v>3.9191833333333363</v>
      </c>
      <c r="C582">
        <v>7.8167775063082395E-2</v>
      </c>
      <c r="D582">
        <v>2.0444186869262551E-3</v>
      </c>
      <c r="E582">
        <v>7.911984661009426E-2</v>
      </c>
      <c r="F582">
        <v>0</v>
      </c>
      <c r="G582">
        <v>8.1585363167820349E-2</v>
      </c>
      <c r="H582">
        <v>0.75908259647207676</v>
      </c>
      <c r="I582">
        <v>0.14613836264339691</v>
      </c>
      <c r="J582">
        <v>0.61294423382867991</v>
      </c>
      <c r="K582">
        <f t="shared" si="19"/>
        <v>0.52516359053631489</v>
      </c>
    </row>
    <row r="583" spans="1:11" x14ac:dyDescent="0.25">
      <c r="A583">
        <v>35.0321</v>
      </c>
      <c r="B583">
        <f t="shared" si="18"/>
        <v>3.9259500000000003</v>
      </c>
      <c r="C583">
        <v>7.8166309578529436E-2</v>
      </c>
      <c r="D583">
        <v>1.0221901791463547E-3</v>
      </c>
      <c r="E583">
        <v>8.0248625608680166E-2</v>
      </c>
      <c r="F583">
        <v>0</v>
      </c>
      <c r="G583">
        <v>8.1583833610539572E-2</v>
      </c>
      <c r="H583">
        <v>0.75897904102310454</v>
      </c>
      <c r="I583">
        <v>0.14607943793709965</v>
      </c>
      <c r="J583">
        <v>0.61289960308600488</v>
      </c>
      <c r="K583">
        <f t="shared" si="19"/>
        <v>0.52517343645502157</v>
      </c>
    </row>
    <row r="584" spans="1:11" x14ac:dyDescent="0.25">
      <c r="A584">
        <v>35.038866666666664</v>
      </c>
      <c r="B584">
        <f t="shared" si="18"/>
        <v>3.9327166666666642</v>
      </c>
      <c r="C584">
        <v>7.9826986386188278E-2</v>
      </c>
      <c r="D584">
        <v>1.020709113970698E-3</v>
      </c>
      <c r="E584">
        <v>7.9003727609539207E-2</v>
      </c>
      <c r="F584">
        <v>0</v>
      </c>
      <c r="G584">
        <v>8.1079890133555002E-2</v>
      </c>
      <c r="H584">
        <v>0.75906868675674677</v>
      </c>
      <c r="I584">
        <v>0.14610153470196113</v>
      </c>
      <c r="J584">
        <v>0.61296715205478569</v>
      </c>
      <c r="K584">
        <f t="shared" si="19"/>
        <v>0.51424801655128027</v>
      </c>
    </row>
    <row r="585" spans="1:11" x14ac:dyDescent="0.25">
      <c r="A585">
        <v>35.045633333333328</v>
      </c>
      <c r="B585">
        <f t="shared" si="18"/>
        <v>3.9394833333333281</v>
      </c>
      <c r="C585">
        <v>7.8105151320570484E-2</v>
      </c>
      <c r="D585">
        <v>2.0427808105848437E-3</v>
      </c>
      <c r="E585">
        <v>7.9056460119974845E-2</v>
      </c>
      <c r="F585">
        <v>1.1871382838864878E-3</v>
      </c>
      <c r="G585">
        <v>8.1134008417362055E-2</v>
      </c>
      <c r="H585">
        <v>0.75847446104762117</v>
      </c>
      <c r="I585">
        <v>0.14606081543553515</v>
      </c>
      <c r="J585">
        <v>0.612413645612086</v>
      </c>
      <c r="K585">
        <f t="shared" si="19"/>
        <v>0.5255846601957973</v>
      </c>
    </row>
    <row r="586" spans="1:11" x14ac:dyDescent="0.25">
      <c r="A586">
        <v>35.052399999999999</v>
      </c>
      <c r="B586">
        <f t="shared" si="18"/>
        <v>3.9462499999999991</v>
      </c>
      <c r="C586">
        <v>7.9649703961051838E-2</v>
      </c>
      <c r="D586">
        <v>1.0184422892379169E-3</v>
      </c>
      <c r="E586">
        <v>7.9954391697788993E-2</v>
      </c>
      <c r="F586">
        <v>1.183711757246421E-3</v>
      </c>
      <c r="G586">
        <v>8.0899825218124846E-2</v>
      </c>
      <c r="H586">
        <v>0.75729392507654991</v>
      </c>
      <c r="I586">
        <v>0.14606081603743343</v>
      </c>
      <c r="J586">
        <v>0.61123310903911654</v>
      </c>
      <c r="K586">
        <f t="shared" si="19"/>
        <v>0.51539261761019184</v>
      </c>
    </row>
    <row r="587" spans="1:11" x14ac:dyDescent="0.25">
      <c r="A587">
        <v>35.05916666666667</v>
      </c>
      <c r="B587">
        <f t="shared" si="18"/>
        <v>3.9530166666666702</v>
      </c>
      <c r="C587">
        <v>7.8191760301720051E-2</v>
      </c>
      <c r="D587">
        <v>1.0225230012974565E-3</v>
      </c>
      <c r="E587">
        <v>7.9144123985270751E-2</v>
      </c>
      <c r="F587">
        <v>0</v>
      </c>
      <c r="G587">
        <v>8.1223976027523473E-2</v>
      </c>
      <c r="H587">
        <v>0.76041761668418828</v>
      </c>
      <c r="I587">
        <v>0.14604260999566385</v>
      </c>
      <c r="J587">
        <v>0.61437500668852441</v>
      </c>
      <c r="K587">
        <f t="shared" si="19"/>
        <v>0.52500249716798275</v>
      </c>
    </row>
    <row r="588" spans="1:11" x14ac:dyDescent="0.25">
      <c r="A588">
        <v>35.065950000000001</v>
      </c>
      <c r="B588">
        <f t="shared" si="18"/>
        <v>3.9598000000000013</v>
      </c>
      <c r="C588">
        <v>7.6550711997668386E-2</v>
      </c>
      <c r="D588">
        <v>1.0243433469668359E-3</v>
      </c>
      <c r="E588">
        <v>7.9285020242049919E-2</v>
      </c>
      <c r="F588">
        <v>0</v>
      </c>
      <c r="G588">
        <v>8.1368574939062743E-2</v>
      </c>
      <c r="H588">
        <v>0.76177134947425218</v>
      </c>
      <c r="I588">
        <v>0.14604260999566385</v>
      </c>
      <c r="J588">
        <v>0.61572873947858831</v>
      </c>
      <c r="K588">
        <f t="shared" si="19"/>
        <v>0.53625718618546248</v>
      </c>
    </row>
    <row r="589" spans="1:11" x14ac:dyDescent="0.25">
      <c r="A589">
        <v>35.072716666666665</v>
      </c>
      <c r="B589">
        <f t="shared" si="18"/>
        <v>3.9665666666666652</v>
      </c>
      <c r="C589">
        <v>7.8191760301720051E-2</v>
      </c>
      <c r="D589">
        <v>1.0225230012974565E-3</v>
      </c>
      <c r="E589">
        <v>7.9144123985270751E-2</v>
      </c>
      <c r="F589">
        <v>0</v>
      </c>
      <c r="G589">
        <v>8.1223976027523473E-2</v>
      </c>
      <c r="H589">
        <v>0.76041761668418828</v>
      </c>
      <c r="I589">
        <v>0.145980002495223</v>
      </c>
      <c r="J589">
        <v>0.61443761418896525</v>
      </c>
      <c r="K589">
        <f t="shared" si="19"/>
        <v>0.52500249716798275</v>
      </c>
    </row>
    <row r="590" spans="1:11" x14ac:dyDescent="0.25">
      <c r="A590">
        <v>35.079466666666669</v>
      </c>
      <c r="B590">
        <f t="shared" si="18"/>
        <v>3.9733166666666691</v>
      </c>
      <c r="C590">
        <v>7.9801049488518475E-2</v>
      </c>
      <c r="D590">
        <v>1.0203774713891829E-3</v>
      </c>
      <c r="E590">
        <v>8.01063161743783E-2</v>
      </c>
      <c r="F590">
        <v>0</v>
      </c>
      <c r="G590">
        <v>8.1439156376241398E-2</v>
      </c>
      <c r="H590">
        <v>0.75763310048947263</v>
      </c>
      <c r="I590">
        <v>0.145980002495223</v>
      </c>
      <c r="J590">
        <v>0.61165309799424961</v>
      </c>
      <c r="K590">
        <f t="shared" si="19"/>
        <v>0.51441515718749586</v>
      </c>
    </row>
    <row r="591" spans="1:11" x14ac:dyDescent="0.25">
      <c r="A591">
        <v>35.08625</v>
      </c>
      <c r="B591">
        <f t="shared" si="18"/>
        <v>3.9801000000000002</v>
      </c>
      <c r="C591">
        <v>7.8086490334985006E-2</v>
      </c>
      <c r="D591">
        <v>2.0422927467040868E-3</v>
      </c>
      <c r="E591">
        <v>8.0166680015673383E-2</v>
      </c>
      <c r="F591">
        <v>0</v>
      </c>
      <c r="G591">
        <v>8.1500524574724009E-2</v>
      </c>
      <c r="H591">
        <v>0.75820401232791357</v>
      </c>
      <c r="I591">
        <v>0.14600209926008448</v>
      </c>
      <c r="J591">
        <v>0.61220191306782912</v>
      </c>
      <c r="K591">
        <f t="shared" si="19"/>
        <v>0.52571026358411443</v>
      </c>
    </row>
    <row r="592" spans="1:11" x14ac:dyDescent="0.25">
      <c r="A592">
        <v>35.093016666666671</v>
      </c>
      <c r="B592">
        <f t="shared" si="18"/>
        <v>3.9868666666666712</v>
      </c>
      <c r="C592">
        <v>7.8222043233157859E-2</v>
      </c>
      <c r="D592">
        <v>1.0229190148137452E-3</v>
      </c>
      <c r="E592">
        <v>7.9174775758182672E-2</v>
      </c>
      <c r="F592">
        <v>0</v>
      </c>
      <c r="G592">
        <v>8.0868142737246976E-2</v>
      </c>
      <c r="H592">
        <v>0.76071211925659876</v>
      </c>
      <c r="I592">
        <v>0.14594317455378722</v>
      </c>
      <c r="J592">
        <v>0.61476894470281152</v>
      </c>
      <c r="K592">
        <f t="shared" si="19"/>
        <v>0.52479924736819139</v>
      </c>
    </row>
    <row r="593" spans="1:11" x14ac:dyDescent="0.25">
      <c r="A593">
        <v>35.099783333333335</v>
      </c>
      <c r="B593">
        <f t="shared" si="18"/>
        <v>3.9936333333333351</v>
      </c>
      <c r="C593">
        <v>7.8115172039594699E-2</v>
      </c>
      <c r="D593">
        <v>1.021521447433592E-3</v>
      </c>
      <c r="E593">
        <v>8.1325648686676563E-2</v>
      </c>
      <c r="F593">
        <v>0</v>
      </c>
      <c r="G593">
        <v>8.1144417732086013E-2</v>
      </c>
      <c r="H593">
        <v>0.75839324009420916</v>
      </c>
      <c r="I593">
        <v>0.14594317455378722</v>
      </c>
      <c r="J593">
        <v>0.61245006554042192</v>
      </c>
      <c r="K593">
        <f t="shared" si="19"/>
        <v>0.5255172374907614</v>
      </c>
    </row>
    <row r="594" spans="1:11" x14ac:dyDescent="0.25">
      <c r="A594">
        <v>35.106549999999999</v>
      </c>
      <c r="B594">
        <f t="shared" si="18"/>
        <v>4.0003999999999991</v>
      </c>
      <c r="C594">
        <v>7.8140276816863058E-2</v>
      </c>
      <c r="D594">
        <v>2.0436994912169859E-3</v>
      </c>
      <c r="E594">
        <v>8.0221899345718675E-2</v>
      </c>
      <c r="F594">
        <v>1.1876721644396191E-3</v>
      </c>
      <c r="G594">
        <v>8.0783610322204685E-2</v>
      </c>
      <c r="H594">
        <v>0.75762284185955686</v>
      </c>
      <c r="I594">
        <v>0.14590245519358061</v>
      </c>
      <c r="J594">
        <v>0.61172038666597628</v>
      </c>
      <c r="K594">
        <f t="shared" si="19"/>
        <v>0.52534840019282336</v>
      </c>
    </row>
    <row r="595" spans="1:11" x14ac:dyDescent="0.25">
      <c r="A595">
        <v>35.11331666666667</v>
      </c>
      <c r="B595">
        <f t="shared" si="18"/>
        <v>4.0071666666666701</v>
      </c>
      <c r="C595">
        <v>7.9619060264503327E-2</v>
      </c>
      <c r="D595">
        <v>1.0180504630927898E-3</v>
      </c>
      <c r="E595">
        <v>7.992363077847528E-2</v>
      </c>
      <c r="F595">
        <v>1.183256346842037E-3</v>
      </c>
      <c r="G595">
        <v>8.1253431389310071E-2</v>
      </c>
      <c r="H595">
        <v>0.75700257075777655</v>
      </c>
      <c r="I595">
        <v>0.14590245596925619</v>
      </c>
      <c r="J595">
        <v>0.61110011478852033</v>
      </c>
      <c r="K595">
        <f t="shared" si="19"/>
        <v>0.51559098135531667</v>
      </c>
    </row>
    <row r="596" spans="1:11" x14ac:dyDescent="0.25">
      <c r="A596">
        <v>35.120083333333334</v>
      </c>
      <c r="B596">
        <f t="shared" si="18"/>
        <v>4.013933333333334</v>
      </c>
      <c r="C596">
        <v>7.8220206114582691E-2</v>
      </c>
      <c r="D596">
        <v>1.0228949905944161E-3</v>
      </c>
      <c r="E596">
        <v>8.0303957924695385E-2</v>
      </c>
      <c r="F596">
        <v>1.1888870283470929E-3</v>
      </c>
      <c r="G596">
        <v>8.0866243472525398E-2</v>
      </c>
      <c r="H596">
        <v>0.75839781046925503</v>
      </c>
      <c r="I596">
        <v>0.14590245498017951</v>
      </c>
      <c r="J596">
        <v>0.61249535548907552</v>
      </c>
      <c r="K596">
        <f t="shared" si="19"/>
        <v>0.5248115730637305</v>
      </c>
    </row>
    <row r="597" spans="1:11" x14ac:dyDescent="0.25">
      <c r="A597">
        <v>35.126866666666665</v>
      </c>
      <c r="B597">
        <f t="shared" si="18"/>
        <v>4.0207166666666652</v>
      </c>
      <c r="C597">
        <v>7.6754798714338643E-2</v>
      </c>
      <c r="D597">
        <v>1.0270742800302913E-3</v>
      </c>
      <c r="E597">
        <v>8.0632059524663749E-2</v>
      </c>
      <c r="F597">
        <v>0</v>
      </c>
      <c r="G597">
        <v>8.1196642428597365E-2</v>
      </c>
      <c r="H597">
        <v>0.76038942505236995</v>
      </c>
      <c r="I597">
        <v>0.14588424984748996</v>
      </c>
      <c r="J597">
        <v>0.61450517520488002</v>
      </c>
      <c r="K597">
        <f t="shared" si="19"/>
        <v>0.53483130832176384</v>
      </c>
    </row>
    <row r="598" spans="1:11" x14ac:dyDescent="0.25">
      <c r="A598">
        <v>35.133633333333336</v>
      </c>
      <c r="B598">
        <f t="shared" si="18"/>
        <v>4.0274833333333362</v>
      </c>
      <c r="C598">
        <v>7.8332081362056077E-2</v>
      </c>
      <c r="D598">
        <v>1.0243579965860444E-3</v>
      </c>
      <c r="E598">
        <v>7.9286154134664069E-2</v>
      </c>
      <c r="F598">
        <v>1.190587446143479E-3</v>
      </c>
      <c r="G598">
        <v>8.059478873786885E-2</v>
      </c>
      <c r="H598">
        <v>0.7595720303226815</v>
      </c>
      <c r="I598">
        <v>0.14588404071076891</v>
      </c>
      <c r="J598">
        <v>0.61368798961191262</v>
      </c>
      <c r="K598">
        <f t="shared" si="19"/>
        <v>0.52406202800387147</v>
      </c>
    </row>
    <row r="599" spans="1:11" x14ac:dyDescent="0.25">
      <c r="A599">
        <v>35.1404</v>
      </c>
      <c r="B599">
        <f t="shared" si="18"/>
        <v>4.0342500000000001</v>
      </c>
      <c r="C599">
        <v>7.6805263458178688E-2</v>
      </c>
      <c r="D599">
        <v>1.0277495608116186E-3</v>
      </c>
      <c r="E599">
        <v>7.9548664004106859E-2</v>
      </c>
      <c r="F599">
        <v>0</v>
      </c>
      <c r="G599">
        <v>8.1639147074185556E-2</v>
      </c>
      <c r="H599">
        <v>0.76097917590271735</v>
      </c>
      <c r="I599">
        <v>0.14586215308262848</v>
      </c>
      <c r="J599">
        <v>0.61511702282008884</v>
      </c>
      <c r="K599">
        <f t="shared" si="19"/>
        <v>0.53447989848659294</v>
      </c>
    </row>
    <row r="600" spans="1:11" x14ac:dyDescent="0.25">
      <c r="A600">
        <v>35.147166666666664</v>
      </c>
      <c r="B600">
        <f t="shared" si="18"/>
        <v>4.041016666666664</v>
      </c>
      <c r="C600">
        <v>7.8073552900984819E-2</v>
      </c>
      <c r="D600">
        <v>1.0209771889802897E-3</v>
      </c>
      <c r="E600">
        <v>8.0153397934134465E-2</v>
      </c>
      <c r="F600">
        <v>1.1866580121890874E-3</v>
      </c>
      <c r="G600">
        <v>8.1487021500720527E-2</v>
      </c>
      <c r="H600">
        <v>0.75807839246299091</v>
      </c>
      <c r="I600">
        <v>0.145902455371725</v>
      </c>
      <c r="J600">
        <v>0.61217593709126594</v>
      </c>
      <c r="K600">
        <f t="shared" si="19"/>
        <v>0.52579737812656346</v>
      </c>
    </row>
    <row r="601" spans="1:11" x14ac:dyDescent="0.25">
      <c r="A601">
        <v>35.153933333333335</v>
      </c>
      <c r="B601">
        <f t="shared" si="18"/>
        <v>4.0477833333333351</v>
      </c>
      <c r="C601">
        <v>7.9889074187126194E-2</v>
      </c>
      <c r="D601">
        <v>1.0215030006893715E-3</v>
      </c>
      <c r="E601">
        <v>8.0194677597981365E-2</v>
      </c>
      <c r="F601">
        <v>0</v>
      </c>
      <c r="G601">
        <v>8.1528987991750623E-2</v>
      </c>
      <c r="H601">
        <v>0.75736575722245247</v>
      </c>
      <c r="I601">
        <v>0.14586215308262848</v>
      </c>
      <c r="J601">
        <v>0.61150360413982396</v>
      </c>
      <c r="K601">
        <f t="shared" si="19"/>
        <v>0.51384835578653576</v>
      </c>
    </row>
    <row r="602" spans="1:11" x14ac:dyDescent="0.25">
      <c r="A602">
        <v>35.160699999999999</v>
      </c>
      <c r="B602">
        <f t="shared" si="18"/>
        <v>4.054549999999999</v>
      </c>
      <c r="C602">
        <v>8.0116509097653887E-2</v>
      </c>
      <c r="D602">
        <v>0</v>
      </c>
      <c r="E602">
        <v>8.0422982525906447E-2</v>
      </c>
      <c r="F602">
        <v>0</v>
      </c>
      <c r="G602">
        <v>8.2148947040013964E-2</v>
      </c>
      <c r="H602">
        <v>0.75731156133642563</v>
      </c>
      <c r="I602">
        <v>0.14586215308262848</v>
      </c>
      <c r="J602">
        <v>0.61144940825379712</v>
      </c>
      <c r="K602">
        <f t="shared" si="19"/>
        <v>0.51238964201905668</v>
      </c>
    </row>
    <row r="603" spans="1:11" x14ac:dyDescent="0.25">
      <c r="A603">
        <v>35.167466666666662</v>
      </c>
      <c r="B603">
        <f t="shared" si="18"/>
        <v>4.0613166666666629</v>
      </c>
      <c r="C603">
        <v>7.8390463950276879E-2</v>
      </c>
      <c r="D603">
        <v>1.025121472674838E-3</v>
      </c>
      <c r="E603">
        <v>7.9345247813881636E-2</v>
      </c>
      <c r="F603">
        <v>0</v>
      </c>
      <c r="G603">
        <v>8.2205912727784033E-2</v>
      </c>
      <c r="H603">
        <v>0.75903325403538258</v>
      </c>
      <c r="I603">
        <v>0.14584373911191056</v>
      </c>
      <c r="J603">
        <v>0.61318951492347207</v>
      </c>
      <c r="K603">
        <f t="shared" si="19"/>
        <v>0.5236717241832114</v>
      </c>
    </row>
    <row r="604" spans="1:11" x14ac:dyDescent="0.25">
      <c r="A604">
        <v>35.174250000000001</v>
      </c>
      <c r="B604">
        <f t="shared" si="18"/>
        <v>4.0681000000000012</v>
      </c>
      <c r="C604">
        <v>7.8477335161140083E-2</v>
      </c>
      <c r="D604">
        <v>1.026257497889201E-3</v>
      </c>
      <c r="E604">
        <v>7.9433177102808991E-2</v>
      </c>
      <c r="F604">
        <v>0</v>
      </c>
      <c r="G604">
        <v>8.2297012165380268E-2</v>
      </c>
      <c r="H604">
        <v>0.75876621807278155</v>
      </c>
      <c r="I604">
        <v>0.14586215308262848</v>
      </c>
      <c r="J604">
        <v>0.61290406499015304</v>
      </c>
      <c r="K604">
        <f t="shared" si="19"/>
        <v>0.52309204093222939</v>
      </c>
    </row>
    <row r="605" spans="1:11" x14ac:dyDescent="0.25">
      <c r="A605">
        <v>35.181016666666665</v>
      </c>
      <c r="B605">
        <f t="shared" si="18"/>
        <v>4.0748666666666651</v>
      </c>
      <c r="C605">
        <v>7.6849699376564773E-2</v>
      </c>
      <c r="D605">
        <v>0</v>
      </c>
      <c r="E605">
        <v>7.8457620166277317E-2</v>
      </c>
      <c r="F605">
        <v>0</v>
      </c>
      <c r="G605">
        <v>8.2075000566428233E-2</v>
      </c>
      <c r="H605">
        <v>0.7626176798907297</v>
      </c>
      <c r="I605">
        <v>0.14588424984748996</v>
      </c>
      <c r="J605">
        <v>0.61673343004323977</v>
      </c>
      <c r="K605">
        <f t="shared" si="19"/>
        <v>0.53417085231802208</v>
      </c>
    </row>
    <row r="606" spans="1:11" x14ac:dyDescent="0.25">
      <c r="A606">
        <v>35.187783333333329</v>
      </c>
      <c r="B606">
        <f t="shared" si="18"/>
        <v>4.081633333333329</v>
      </c>
      <c r="C606">
        <v>7.6466152108526211E-2</v>
      </c>
      <c r="D606">
        <v>2.0464236618180287E-3</v>
      </c>
      <c r="E606">
        <v>8.0328831965067377E-2</v>
      </c>
      <c r="F606">
        <v>1.1892552844667797E-3</v>
      </c>
      <c r="G606">
        <v>8.2439457263202162E-2</v>
      </c>
      <c r="H606">
        <v>0.75752987971691943</v>
      </c>
      <c r="I606">
        <v>0.14586194417991288</v>
      </c>
      <c r="J606">
        <v>0.61166793553700649</v>
      </c>
      <c r="K606">
        <f t="shared" si="19"/>
        <v>0.53685020475596901</v>
      </c>
    </row>
    <row r="607" spans="1:11" x14ac:dyDescent="0.25">
      <c r="A607">
        <v>35.19455</v>
      </c>
      <c r="B607">
        <f t="shared" si="18"/>
        <v>4.0884</v>
      </c>
      <c r="C607">
        <v>7.8279891685296504E-2</v>
      </c>
      <c r="D607">
        <v>2.0473510118822181E-3</v>
      </c>
      <c r="E607">
        <v>7.9233328795622296E-2</v>
      </c>
      <c r="F607">
        <v>0</v>
      </c>
      <c r="G607">
        <v>8.2476815234286641E-2</v>
      </c>
      <c r="H607">
        <v>0.75796261327291237</v>
      </c>
      <c r="I607">
        <v>0.14586215308262848</v>
      </c>
      <c r="J607">
        <v>0.61210046019028386</v>
      </c>
      <c r="K607">
        <f t="shared" si="19"/>
        <v>0.52441142332436375</v>
      </c>
    </row>
    <row r="608" spans="1:11" x14ac:dyDescent="0.25">
      <c r="A608">
        <v>35.201316666666671</v>
      </c>
      <c r="B608">
        <f t="shared" si="18"/>
        <v>4.0951666666666711</v>
      </c>
      <c r="C608">
        <v>7.6521417579012582E-2</v>
      </c>
      <c r="D608">
        <v>1.0239513513593459E-3</v>
      </c>
      <c r="E608">
        <v>8.0386889165145511E-2</v>
      </c>
      <c r="F608">
        <v>0</v>
      </c>
      <c r="G608">
        <v>8.2886721331986393E-2</v>
      </c>
      <c r="H608">
        <v>0.75918102057249615</v>
      </c>
      <c r="I608">
        <v>0.14586215308262848</v>
      </c>
      <c r="J608">
        <v>0.61331886748986764</v>
      </c>
      <c r="K608">
        <f t="shared" si="19"/>
        <v>0.53646247959241067</v>
      </c>
    </row>
    <row r="609" spans="1:11" x14ac:dyDescent="0.25">
      <c r="A609">
        <v>35.208083333333335</v>
      </c>
      <c r="B609">
        <f t="shared" si="18"/>
        <v>4.101933333333335</v>
      </c>
      <c r="C609">
        <v>7.8133175024859933E-2</v>
      </c>
      <c r="D609">
        <v>2.04351374925017E-3</v>
      </c>
      <c r="E609">
        <v>7.9084825148697219E-2</v>
      </c>
      <c r="F609">
        <v>0</v>
      </c>
      <c r="G609">
        <v>8.3095214543516191E-2</v>
      </c>
      <c r="H609">
        <v>0.7576432715336765</v>
      </c>
      <c r="I609">
        <v>0.14588424984748996</v>
      </c>
      <c r="J609">
        <v>0.61175902168618657</v>
      </c>
      <c r="K609">
        <f t="shared" si="19"/>
        <v>0.52539615090903524</v>
      </c>
    </row>
    <row r="610" spans="1:11" x14ac:dyDescent="0.25">
      <c r="A610">
        <v>35.214866666666666</v>
      </c>
      <c r="B610">
        <f t="shared" si="18"/>
        <v>4.1087166666666661</v>
      </c>
      <c r="C610">
        <v>7.8234039955034293E-2</v>
      </c>
      <c r="D610">
        <v>1.0230758973805462E-3</v>
      </c>
      <c r="E610">
        <v>7.8055676904035656E-2</v>
      </c>
      <c r="F610">
        <v>0</v>
      </c>
      <c r="G610">
        <v>8.3976465104039139E-2</v>
      </c>
      <c r="H610">
        <v>0.7587107421395104</v>
      </c>
      <c r="I610">
        <v>0.14588424984748996</v>
      </c>
      <c r="J610">
        <v>0.61282649229202046</v>
      </c>
      <c r="K610">
        <f t="shared" si="19"/>
        <v>0.52471877254399391</v>
      </c>
    </row>
    <row r="611" spans="1:11" x14ac:dyDescent="0.25">
      <c r="A611">
        <v>35.221616666666669</v>
      </c>
      <c r="B611">
        <f t="shared" si="18"/>
        <v>4.1154666666666699</v>
      </c>
      <c r="C611">
        <v>7.6546601276718959E-2</v>
      </c>
      <c r="D611">
        <v>1.0242883404287398E-3</v>
      </c>
      <c r="E611">
        <v>8.0413345014766963E-2</v>
      </c>
      <c r="F611">
        <v>0</v>
      </c>
      <c r="G611">
        <v>8.3688897087940098E-2</v>
      </c>
      <c r="H611">
        <v>0.75832686828014517</v>
      </c>
      <c r="I611">
        <v>0.14586215308262848</v>
      </c>
      <c r="J611">
        <v>0.61246471519751666</v>
      </c>
      <c r="K611">
        <f t="shared" si="19"/>
        <v>0.53628598437653519</v>
      </c>
    </row>
    <row r="612" spans="1:11" x14ac:dyDescent="0.25">
      <c r="A612">
        <v>35.228383333333333</v>
      </c>
      <c r="B612">
        <f t="shared" si="18"/>
        <v>4.1222333333333339</v>
      </c>
      <c r="C612">
        <v>7.6445066669961023E-2</v>
      </c>
      <c r="D612">
        <v>0</v>
      </c>
      <c r="E612">
        <v>8.030668139772866E-2</v>
      </c>
      <c r="F612">
        <v>1.1889273489221303E-3</v>
      </c>
      <c r="G612">
        <v>8.4738332711608258E-2</v>
      </c>
      <c r="H612">
        <v>0.75732099187177992</v>
      </c>
      <c r="I612">
        <v>0.14588404100237898</v>
      </c>
      <c r="J612">
        <v>0.61143695086940097</v>
      </c>
      <c r="K612">
        <f t="shared" si="19"/>
        <v>0.5369982813095544</v>
      </c>
    </row>
    <row r="613" spans="1:11" x14ac:dyDescent="0.25">
      <c r="A613">
        <v>35.235166666666672</v>
      </c>
      <c r="B613">
        <f t="shared" si="18"/>
        <v>4.1290166666666721</v>
      </c>
      <c r="C613">
        <v>7.7957134727457661E-2</v>
      </c>
      <c r="D613">
        <v>2.0389095492026332E-3</v>
      </c>
      <c r="E613">
        <v>8.0033878431783625E-2</v>
      </c>
      <c r="F613">
        <v>0</v>
      </c>
      <c r="G613">
        <v>8.5221715855490959E-2</v>
      </c>
      <c r="H613">
        <v>0.75474836143606505</v>
      </c>
      <c r="I613">
        <v>0.14590266381820785</v>
      </c>
      <c r="J613">
        <v>0.60884569761785723</v>
      </c>
      <c r="K613">
        <f t="shared" si="19"/>
        <v>0.52658258361956756</v>
      </c>
    </row>
    <row r="614" spans="1:11" x14ac:dyDescent="0.25">
      <c r="A614">
        <v>35.241933333333336</v>
      </c>
      <c r="B614">
        <f t="shared" si="18"/>
        <v>4.135783333333336</v>
      </c>
      <c r="C614">
        <v>7.6652323252403884E-2</v>
      </c>
      <c r="D614">
        <v>1.0257030314171703E-3</v>
      </c>
      <c r="E614">
        <v>8.0524407525245534E-2</v>
      </c>
      <c r="F614">
        <v>0</v>
      </c>
      <c r="G614">
        <v>8.5744041298678048E-2</v>
      </c>
      <c r="H614">
        <v>0.75605352489225541</v>
      </c>
      <c r="I614">
        <v>0.14590266381820785</v>
      </c>
      <c r="J614">
        <v>0.61015086107404759</v>
      </c>
      <c r="K614">
        <f t="shared" si="19"/>
        <v>0.53554631711800049</v>
      </c>
    </row>
    <row r="615" spans="1:11" x14ac:dyDescent="0.25">
      <c r="A615">
        <v>35.248699999999999</v>
      </c>
      <c r="B615">
        <f t="shared" si="18"/>
        <v>4.14255</v>
      </c>
      <c r="C615">
        <v>7.7846271399769976E-2</v>
      </c>
      <c r="D615">
        <v>2.0360100032115053E-3</v>
      </c>
      <c r="E615">
        <v>8.1045696426507136E-2</v>
      </c>
      <c r="F615">
        <v>0</v>
      </c>
      <c r="G615">
        <v>8.5485951582004546E-2</v>
      </c>
      <c r="H615">
        <v>0.7535860705885068</v>
      </c>
      <c r="I615">
        <v>0.14590266381820785</v>
      </c>
      <c r="J615">
        <v>0.60768340677029897</v>
      </c>
      <c r="K615">
        <f t="shared" si="19"/>
        <v>0.52733250646715846</v>
      </c>
    </row>
    <row r="616" spans="1:11" x14ac:dyDescent="0.25">
      <c r="A616">
        <v>35.255466666666663</v>
      </c>
      <c r="B616">
        <f t="shared" si="18"/>
        <v>4.1493166666666639</v>
      </c>
      <c r="C616">
        <v>7.9638237395522019E-2</v>
      </c>
      <c r="D616">
        <v>1.0182956718034868E-3</v>
      </c>
      <c r="E616">
        <v>7.9942881268669913E-2</v>
      </c>
      <c r="F616">
        <v>0</v>
      </c>
      <c r="G616">
        <v>8.5510360321068332E-2</v>
      </c>
      <c r="H616">
        <v>0.75389022534293615</v>
      </c>
      <c r="I616">
        <v>0.14590266381820785</v>
      </c>
      <c r="J616">
        <v>0.60798756152472833</v>
      </c>
      <c r="K616">
        <f t="shared" si="19"/>
        <v>0.51546682547084632</v>
      </c>
    </row>
    <row r="617" spans="1:11" x14ac:dyDescent="0.25">
      <c r="A617">
        <v>35.262233333333334</v>
      </c>
      <c r="B617">
        <f t="shared" si="18"/>
        <v>4.1560833333333349</v>
      </c>
      <c r="C617">
        <v>7.4945154228122132E-2</v>
      </c>
      <c r="D617">
        <v>1.0267365903927409E-3</v>
      </c>
      <c r="E617">
        <v>8.0605548675852484E-2</v>
      </c>
      <c r="F617">
        <v>0</v>
      </c>
      <c r="G617">
        <v>8.6607191412152243E-2</v>
      </c>
      <c r="H617">
        <v>0.75681536909348046</v>
      </c>
      <c r="I617">
        <v>0.14590266381820785</v>
      </c>
      <c r="J617">
        <v>0.61091270527527264</v>
      </c>
      <c r="K617">
        <f t="shared" si="19"/>
        <v>0.54774547919950245</v>
      </c>
    </row>
    <row r="618" spans="1:11" x14ac:dyDescent="0.25">
      <c r="A618">
        <v>35.268999999999998</v>
      </c>
      <c r="B618">
        <f t="shared" si="18"/>
        <v>4.1628499999999988</v>
      </c>
      <c r="C618">
        <v>7.8197384689270191E-2</v>
      </c>
      <c r="D618">
        <v>1.0225965520861335E-3</v>
      </c>
      <c r="E618">
        <v>7.9149816877001178E-2</v>
      </c>
      <c r="F618">
        <v>1.188540160218381E-3</v>
      </c>
      <c r="G618">
        <v>8.5484353958487691E-2</v>
      </c>
      <c r="H618">
        <v>0.75495730776293646</v>
      </c>
      <c r="I618">
        <v>0.14592086901182774</v>
      </c>
      <c r="J618">
        <v>0.60903643875110869</v>
      </c>
      <c r="K618">
        <f t="shared" si="19"/>
        <v>0.52496473609041483</v>
      </c>
    </row>
    <row r="619" spans="1:11" x14ac:dyDescent="0.25">
      <c r="A619">
        <v>35.275783333333337</v>
      </c>
      <c r="B619">
        <f t="shared" si="18"/>
        <v>4.1696333333333371</v>
      </c>
      <c r="C619">
        <v>7.6337794682317411E-2</v>
      </c>
      <c r="D619">
        <v>1.0214942495549079E-3</v>
      </c>
      <c r="E619">
        <v>8.1323483401618241E-2</v>
      </c>
      <c r="F619">
        <v>1.1872589796546489E-3</v>
      </c>
      <c r="G619">
        <v>8.6164989954993429E-2</v>
      </c>
      <c r="H619">
        <v>0.7539649787318613</v>
      </c>
      <c r="I619">
        <v>0.14590245526616</v>
      </c>
      <c r="J619">
        <v>0.60806252346570133</v>
      </c>
      <c r="K619">
        <f t="shared" si="19"/>
        <v>0.53775288619743467</v>
      </c>
    </row>
    <row r="620" spans="1:11" x14ac:dyDescent="0.25">
      <c r="A620">
        <v>35.282550000000001</v>
      </c>
      <c r="B620">
        <f t="shared" si="18"/>
        <v>4.176400000000001</v>
      </c>
      <c r="C620">
        <v>7.9747187771260844E-2</v>
      </c>
      <c r="D620">
        <v>1.0196887676288654E-3</v>
      </c>
      <c r="E620">
        <v>7.8924751960792475E-2</v>
      </c>
      <c r="F620">
        <v>0</v>
      </c>
      <c r="G620">
        <v>8.6398761664188861E-2</v>
      </c>
      <c r="H620">
        <v>0.75390960983612887</v>
      </c>
      <c r="I620">
        <v>0.14590266381820785</v>
      </c>
      <c r="J620">
        <v>0.60800694601792105</v>
      </c>
      <c r="K620">
        <f t="shared" si="19"/>
        <v>0.51476259619473641</v>
      </c>
    </row>
    <row r="621" spans="1:11" x14ac:dyDescent="0.25">
      <c r="A621">
        <v>35.289316666666664</v>
      </c>
      <c r="B621">
        <f t="shared" si="18"/>
        <v>4.1831666666666649</v>
      </c>
      <c r="C621">
        <v>7.6362633118787396E-2</v>
      </c>
      <c r="D621">
        <v>1.0218266186012971E-3</v>
      </c>
      <c r="E621">
        <v>8.022008372414477E-2</v>
      </c>
      <c r="F621">
        <v>1.1876452844576931E-3</v>
      </c>
      <c r="G621">
        <v>8.5806868046001059E-2</v>
      </c>
      <c r="H621">
        <v>0.75540094320800777</v>
      </c>
      <c r="I621">
        <v>0.14588404122758442</v>
      </c>
      <c r="J621">
        <v>0.60951690198042341</v>
      </c>
      <c r="K621">
        <f t="shared" si="19"/>
        <v>0.53757797157813936</v>
      </c>
    </row>
    <row r="622" spans="1:11" x14ac:dyDescent="0.25">
      <c r="A622">
        <v>35.296083333333328</v>
      </c>
      <c r="B622">
        <f t="shared" si="18"/>
        <v>4.1899333333333288</v>
      </c>
      <c r="C622">
        <v>7.820889611728038E-2</v>
      </c>
      <c r="D622">
        <v>1.022747088407004E-3</v>
      </c>
      <c r="E622">
        <v>8.029234663405059E-2</v>
      </c>
      <c r="F622">
        <v>0</v>
      </c>
      <c r="G622">
        <v>8.5496938100406261E-2</v>
      </c>
      <c r="H622">
        <v>0.7549790720598557</v>
      </c>
      <c r="I622">
        <v>0.14586215308262848</v>
      </c>
      <c r="J622">
        <v>0.6091169189772272</v>
      </c>
      <c r="K622">
        <f t="shared" si="19"/>
        <v>0.52488746746667247</v>
      </c>
    </row>
    <row r="623" spans="1:11" x14ac:dyDescent="0.25">
      <c r="A623">
        <v>35.302849999999999</v>
      </c>
      <c r="B623">
        <f t="shared" si="18"/>
        <v>4.1966999999999999</v>
      </c>
      <c r="C623">
        <v>7.8232906601850977E-2</v>
      </c>
      <c r="D623">
        <v>0</v>
      </c>
      <c r="E623">
        <v>8.0316996747345909E-2</v>
      </c>
      <c r="F623">
        <v>0</v>
      </c>
      <c r="G623">
        <v>8.5136561661078594E-2</v>
      </c>
      <c r="H623">
        <v>0.75631353498972442</v>
      </c>
      <c r="I623">
        <v>0.14586215308262848</v>
      </c>
      <c r="J623">
        <v>0.61045138190709591</v>
      </c>
      <c r="K623">
        <f t="shared" si="19"/>
        <v>0.52472637409834033</v>
      </c>
    </row>
    <row r="624" spans="1:11" x14ac:dyDescent="0.25">
      <c r="A624">
        <v>35.30961666666667</v>
      </c>
      <c r="B624">
        <f t="shared" si="18"/>
        <v>4.2034666666666709</v>
      </c>
      <c r="C624">
        <v>7.8195527521909669E-2</v>
      </c>
      <c r="D624">
        <v>0</v>
      </c>
      <c r="E624">
        <v>7.9147937089626197E-2</v>
      </c>
      <c r="F624">
        <v>1.1885119327015529E-3</v>
      </c>
      <c r="G624">
        <v>8.4322285121874674E-2</v>
      </c>
      <c r="H624">
        <v>0.75714573833388787</v>
      </c>
      <c r="I624">
        <v>0.14582143357490948</v>
      </c>
      <c r="J624">
        <v>0.61132430475897837</v>
      </c>
      <c r="K624">
        <f t="shared" si="19"/>
        <v>0.52497720416121363</v>
      </c>
    </row>
    <row r="625" spans="1:11" x14ac:dyDescent="0.25">
      <c r="A625">
        <v>35.316383333333334</v>
      </c>
      <c r="B625">
        <f t="shared" si="18"/>
        <v>4.2102333333333348</v>
      </c>
      <c r="C625">
        <v>7.7904116294300829E-2</v>
      </c>
      <c r="D625">
        <v>2.0375228924197084E-3</v>
      </c>
      <c r="E625">
        <v>8.1105918704050733E-2</v>
      </c>
      <c r="F625">
        <v>1.184082705962987E-3</v>
      </c>
      <c r="G625">
        <v>8.3622324850020496E-2</v>
      </c>
      <c r="H625">
        <v>0.75414603455324525</v>
      </c>
      <c r="I625">
        <v>0.14580302038222262</v>
      </c>
      <c r="J625">
        <v>0.60834301417102266</v>
      </c>
      <c r="K625">
        <f t="shared" si="19"/>
        <v>0.52694095471520674</v>
      </c>
    </row>
    <row r="626" spans="1:11" x14ac:dyDescent="0.25">
      <c r="A626">
        <v>35.323166666666665</v>
      </c>
      <c r="B626">
        <f t="shared" si="18"/>
        <v>4.217016666666666</v>
      </c>
      <c r="C626">
        <v>7.84360373076919E-2</v>
      </c>
      <c r="D626">
        <v>0</v>
      </c>
      <c r="E626">
        <v>7.9391376247820999E-2</v>
      </c>
      <c r="F626">
        <v>0</v>
      </c>
      <c r="G626">
        <v>8.3805660931921308E-2</v>
      </c>
      <c r="H626">
        <v>0.75836692551256579</v>
      </c>
      <c r="I626">
        <v>0.14574430367003394</v>
      </c>
      <c r="J626">
        <v>0.61262262184253191</v>
      </c>
      <c r="K626">
        <f t="shared" si="19"/>
        <v>0.52336745742683866</v>
      </c>
    </row>
    <row r="627" spans="1:11" x14ac:dyDescent="0.25">
      <c r="A627">
        <v>35.329916666666669</v>
      </c>
      <c r="B627">
        <f t="shared" si="18"/>
        <v>4.2237666666666698</v>
      </c>
      <c r="C627">
        <v>7.8245192343738182E-2</v>
      </c>
      <c r="D627">
        <v>2.046443477002933E-3</v>
      </c>
      <c r="E627">
        <v>7.9198206821389949E-2</v>
      </c>
      <c r="F627">
        <v>0</v>
      </c>
      <c r="G627">
        <v>8.398843608471912E-2</v>
      </c>
      <c r="H627">
        <v>0.75652172127314987</v>
      </c>
      <c r="I627">
        <v>0.14572588969931605</v>
      </c>
      <c r="J627">
        <v>0.61079583157383377</v>
      </c>
      <c r="K627">
        <f t="shared" si="19"/>
        <v>0.52464398369708398</v>
      </c>
    </row>
    <row r="628" spans="1:11" x14ac:dyDescent="0.25">
      <c r="A628">
        <v>35.3367</v>
      </c>
      <c r="B628">
        <f t="shared" si="18"/>
        <v>4.2305500000000009</v>
      </c>
      <c r="C628">
        <v>7.6457758479515525E-2</v>
      </c>
      <c r="D628">
        <v>1.0230995137559841E-3</v>
      </c>
      <c r="E628">
        <v>8.0320014332745299E-2</v>
      </c>
      <c r="F628">
        <v>0</v>
      </c>
      <c r="G628">
        <v>8.4752401412540715E-2</v>
      </c>
      <c r="H628">
        <v>0.75744672626144238</v>
      </c>
      <c r="I628">
        <v>0.14564486822815731</v>
      </c>
      <c r="J628">
        <v>0.61180185803328513</v>
      </c>
      <c r="K628">
        <f t="shared" si="19"/>
        <v>0.53690914084751351</v>
      </c>
    </row>
    <row r="629" spans="1:11" x14ac:dyDescent="0.25">
      <c r="A629">
        <v>35.343466666666671</v>
      </c>
      <c r="B629">
        <f t="shared" si="18"/>
        <v>4.2373166666666719</v>
      </c>
      <c r="C629">
        <v>7.9605346238413977E-2</v>
      </c>
      <c r="D629">
        <v>1.0178751084658354E-3</v>
      </c>
      <c r="E629">
        <v>7.9909864291480684E-2</v>
      </c>
      <c r="F629">
        <v>1.183052536242451E-3</v>
      </c>
      <c r="G629">
        <v>8.4704998494666478E-2</v>
      </c>
      <c r="H629">
        <v>0.75357886333073054</v>
      </c>
      <c r="I629">
        <v>0.14556732173799153</v>
      </c>
      <c r="J629">
        <v>0.60801154159273896</v>
      </c>
      <c r="K629">
        <f t="shared" si="19"/>
        <v>0.51567980488921061</v>
      </c>
    </row>
    <row r="630" spans="1:11" x14ac:dyDescent="0.25">
      <c r="A630">
        <v>35.350216666666668</v>
      </c>
      <c r="B630">
        <f t="shared" si="18"/>
        <v>4.2440666666666687</v>
      </c>
      <c r="C630">
        <v>7.8092571921484499E-2</v>
      </c>
      <c r="D630">
        <v>1.0212259029860626E-3</v>
      </c>
      <c r="E630">
        <v>8.0172923612956359E-2</v>
      </c>
      <c r="F630">
        <v>0</v>
      </c>
      <c r="G630">
        <v>8.575642355317685E-2</v>
      </c>
      <c r="H630">
        <v>0.75495685500939624</v>
      </c>
      <c r="I630">
        <v>0.14554543278628065</v>
      </c>
      <c r="J630">
        <v>0.60941142222311562</v>
      </c>
      <c r="K630">
        <f t="shared" si="19"/>
        <v>0.52566932303928426</v>
      </c>
    </row>
    <row r="631" spans="1:11" x14ac:dyDescent="0.25">
      <c r="A631">
        <v>35.356999999999999</v>
      </c>
      <c r="B631">
        <f t="shared" si="18"/>
        <v>4.2508499999999998</v>
      </c>
      <c r="C631">
        <v>7.6508215845817032E-2</v>
      </c>
      <c r="D631">
        <v>1.0237746958167075E-3</v>
      </c>
      <c r="E631">
        <v>8.0373020547747212E-2</v>
      </c>
      <c r="F631">
        <v>0</v>
      </c>
      <c r="G631">
        <v>8.6357349950486786E-2</v>
      </c>
      <c r="H631">
        <v>0.75573763896013224</v>
      </c>
      <c r="I631">
        <v>0.14546809410926548</v>
      </c>
      <c r="J631">
        <v>0.61026954485086682</v>
      </c>
      <c r="K631">
        <f t="shared" si="19"/>
        <v>0.5365550478799691</v>
      </c>
    </row>
    <row r="632" spans="1:11" x14ac:dyDescent="0.25">
      <c r="A632">
        <v>35.363783333333338</v>
      </c>
      <c r="B632">
        <f t="shared" si="18"/>
        <v>4.257633333333338</v>
      </c>
      <c r="C632">
        <v>7.6339911163728069E-2</v>
      </c>
      <c r="D632">
        <v>1.021522570697787E-3</v>
      </c>
      <c r="E632">
        <v>8.1325738112297083E-2</v>
      </c>
      <c r="F632">
        <v>0</v>
      </c>
      <c r="G632">
        <v>8.7326945583828933E-2</v>
      </c>
      <c r="H632">
        <v>0.7539858825694481</v>
      </c>
      <c r="I632">
        <v>0.14538707263810677</v>
      </c>
      <c r="J632">
        <v>0.6085988099313413</v>
      </c>
      <c r="K632">
        <f t="shared" si="19"/>
        <v>0.53773797729893302</v>
      </c>
    </row>
    <row r="633" spans="1:11" x14ac:dyDescent="0.25">
      <c r="A633">
        <v>35.370533333333334</v>
      </c>
      <c r="B633">
        <f t="shared" si="18"/>
        <v>4.2643833333333347</v>
      </c>
      <c r="C633">
        <v>7.8002538138296745E-2</v>
      </c>
      <c r="D633">
        <v>1.0200485204351639E-3</v>
      </c>
      <c r="E633">
        <v>8.1208385614113351E-2</v>
      </c>
      <c r="F633">
        <v>0</v>
      </c>
      <c r="G633">
        <v>8.7972623059210692E-2</v>
      </c>
      <c r="H633">
        <v>0.75179640466794395</v>
      </c>
      <c r="I633">
        <v>0.14536865866738885</v>
      </c>
      <c r="J633">
        <v>0.60642774600055516</v>
      </c>
      <c r="K633">
        <f t="shared" si="19"/>
        <v>0.52627607249883468</v>
      </c>
    </row>
    <row r="634" spans="1:11" x14ac:dyDescent="0.25">
      <c r="A634">
        <v>35.377299999999998</v>
      </c>
      <c r="B634">
        <f t="shared" si="18"/>
        <v>4.2711499999999987</v>
      </c>
      <c r="C634">
        <v>7.8076915181280904E-2</v>
      </c>
      <c r="D634">
        <v>1.0210211579218546E-3</v>
      </c>
      <c r="E634">
        <v>8.0156849784095485E-2</v>
      </c>
      <c r="F634">
        <v>1.1867091162660035E-3</v>
      </c>
      <c r="G634">
        <v>8.8056506785597941E-2</v>
      </c>
      <c r="H634">
        <v>0.75150199797483774</v>
      </c>
      <c r="I634">
        <v>0.14526901477005252</v>
      </c>
      <c r="J634">
        <v>0.60623298320478525</v>
      </c>
      <c r="K634">
        <f t="shared" si="19"/>
        <v>0.52577473534975672</v>
      </c>
    </row>
    <row r="635" spans="1:11" x14ac:dyDescent="0.25">
      <c r="A635">
        <v>35.384083333333336</v>
      </c>
      <c r="B635">
        <f t="shared" si="18"/>
        <v>4.2779333333333369</v>
      </c>
      <c r="C635">
        <v>7.6508543317108685E-2</v>
      </c>
      <c r="D635">
        <v>1.023779077788216E-3</v>
      </c>
      <c r="E635">
        <v>8.1505383780389781E-2</v>
      </c>
      <c r="F635">
        <v>0</v>
      </c>
      <c r="G635">
        <v>8.7519847706158754E-2</v>
      </c>
      <c r="H635">
        <v>0.7534424461185546</v>
      </c>
      <c r="I635">
        <v>0.14521029851921496</v>
      </c>
      <c r="J635">
        <v>0.60823214759933963</v>
      </c>
      <c r="K635">
        <f t="shared" si="19"/>
        <v>0.53655275132108882</v>
      </c>
    </row>
    <row r="636" spans="1:11" x14ac:dyDescent="0.25">
      <c r="A636">
        <v>35.39085</v>
      </c>
      <c r="B636">
        <f t="shared" si="18"/>
        <v>4.2847000000000008</v>
      </c>
      <c r="C636">
        <v>7.6394688451326409E-2</v>
      </c>
      <c r="D636">
        <v>1.022255558656383E-3</v>
      </c>
      <c r="E636">
        <v>8.1384092952875423E-2</v>
      </c>
      <c r="F636">
        <v>0</v>
      </c>
      <c r="G636">
        <v>8.7775926531165754E-2</v>
      </c>
      <c r="H636">
        <v>0.75342303650597597</v>
      </c>
      <c r="I636">
        <v>0.14516978778363557</v>
      </c>
      <c r="J636">
        <v>0.60825324872234043</v>
      </c>
      <c r="K636">
        <f t="shared" si="19"/>
        <v>0.53735240300794263</v>
      </c>
    </row>
    <row r="637" spans="1:11" x14ac:dyDescent="0.25">
      <c r="A637">
        <v>35.397616666666664</v>
      </c>
      <c r="B637">
        <f t="shared" si="18"/>
        <v>4.2914666666666648</v>
      </c>
      <c r="C637">
        <v>7.4775101544863526E-2</v>
      </c>
      <c r="D637">
        <v>1.0244068959115657E-3</v>
      </c>
      <c r="E637">
        <v>8.0422652396846386E-2</v>
      </c>
      <c r="F637">
        <v>0</v>
      </c>
      <c r="G637">
        <v>8.7573518022084171E-2</v>
      </c>
      <c r="H637">
        <v>0.75620432114029434</v>
      </c>
      <c r="I637">
        <v>0.1451292770480562</v>
      </c>
      <c r="J637">
        <v>0.61107504409223812</v>
      </c>
      <c r="K637">
        <f t="shared" si="19"/>
        <v>0.54899115572225188</v>
      </c>
    </row>
    <row r="638" spans="1:11" x14ac:dyDescent="0.25">
      <c r="A638">
        <v>35.404383333333335</v>
      </c>
      <c r="B638">
        <f t="shared" si="18"/>
        <v>4.2982333333333358</v>
      </c>
      <c r="C638">
        <v>7.7978280423708385E-2</v>
      </c>
      <c r="D638">
        <v>2.0394625988004781E-3</v>
      </c>
      <c r="E638">
        <v>8.0055587440061096E-2</v>
      </c>
      <c r="F638">
        <v>0</v>
      </c>
      <c r="G638">
        <v>8.7173815094484963E-2</v>
      </c>
      <c r="H638">
        <v>0.75275285444294504</v>
      </c>
      <c r="I638">
        <v>0.14509244910662042</v>
      </c>
      <c r="J638">
        <v>0.60766040533632459</v>
      </c>
      <c r="K638">
        <f t="shared" si="19"/>
        <v>0.52643978801925895</v>
      </c>
    </row>
    <row r="639" spans="1:11" x14ac:dyDescent="0.25">
      <c r="A639">
        <v>35.411149999999999</v>
      </c>
      <c r="B639">
        <f t="shared" si="18"/>
        <v>4.3049999999999997</v>
      </c>
      <c r="C639">
        <v>7.7928900959524497E-2</v>
      </c>
      <c r="D639">
        <v>3.0572566747237824E-3</v>
      </c>
      <c r="E639">
        <v>8.0004892528718646E-2</v>
      </c>
      <c r="F639">
        <v>0</v>
      </c>
      <c r="G639">
        <v>8.6732773417933964E-2</v>
      </c>
      <c r="H639">
        <v>0.75227617641909905</v>
      </c>
      <c r="I639">
        <v>0.14507035234175894</v>
      </c>
      <c r="J639">
        <v>0.60720582407734014</v>
      </c>
      <c r="K639">
        <f t="shared" si="19"/>
        <v>0.52677336534856034</v>
      </c>
    </row>
    <row r="640" spans="1:11" x14ac:dyDescent="0.25">
      <c r="A640">
        <v>35.417916666666663</v>
      </c>
      <c r="B640">
        <f t="shared" si="18"/>
        <v>4.3117666666666636</v>
      </c>
      <c r="C640">
        <v>7.8114921070179588E-2</v>
      </c>
      <c r="D640">
        <v>2.0430363309530686E-3</v>
      </c>
      <c r="E640">
        <v>7.7936829594159651E-2</v>
      </c>
      <c r="F640">
        <v>0</v>
      </c>
      <c r="G640">
        <v>8.6553767498956741E-2</v>
      </c>
      <c r="H640">
        <v>0.75535144550575095</v>
      </c>
      <c r="I640">
        <v>0.14507035234175894</v>
      </c>
      <c r="J640">
        <v>0.61028109316399204</v>
      </c>
      <c r="K640">
        <f t="shared" si="19"/>
        <v>0.52551892588462923</v>
      </c>
    </row>
    <row r="641" spans="1:11" x14ac:dyDescent="0.25">
      <c r="A641">
        <v>35.424683333333334</v>
      </c>
      <c r="B641">
        <f t="shared" si="18"/>
        <v>4.3185333333333347</v>
      </c>
      <c r="C641">
        <v>7.9716469033220327E-2</v>
      </c>
      <c r="D641">
        <v>1.0192959819644292E-3</v>
      </c>
      <c r="E641">
        <v>7.8894350026277246E-2</v>
      </c>
      <c r="F641">
        <v>0</v>
      </c>
      <c r="G641">
        <v>8.6750682250961497E-2</v>
      </c>
      <c r="H641">
        <v>0.75361920270757654</v>
      </c>
      <c r="I641">
        <v>0.14509244910662042</v>
      </c>
      <c r="J641">
        <v>0.60852675360095609</v>
      </c>
      <c r="K641">
        <f t="shared" si="19"/>
        <v>0.51496095993986135</v>
      </c>
    </row>
    <row r="642" spans="1:11" x14ac:dyDescent="0.25">
      <c r="A642">
        <v>35.431450000000005</v>
      </c>
      <c r="B642">
        <f t="shared" si="18"/>
        <v>4.3253000000000057</v>
      </c>
      <c r="C642">
        <v>7.8044950529912463E-2</v>
      </c>
      <c r="D642">
        <v>0</v>
      </c>
      <c r="E642">
        <v>8.012403360850516E-2</v>
      </c>
      <c r="F642">
        <v>1.1862232781269183E-3</v>
      </c>
      <c r="G642">
        <v>8.7248347226752884E-2</v>
      </c>
      <c r="H642">
        <v>0.75339644535670258</v>
      </c>
      <c r="I642">
        <v>0.14511065470722018</v>
      </c>
      <c r="J642">
        <v>0.60828579064948241</v>
      </c>
      <c r="K642">
        <f t="shared" si="19"/>
        <v>0.52599007543261511</v>
      </c>
    </row>
    <row r="643" spans="1:11" x14ac:dyDescent="0.25">
      <c r="A643">
        <v>35.438216666666669</v>
      </c>
      <c r="B643">
        <f t="shared" si="18"/>
        <v>4.3320666666666696</v>
      </c>
      <c r="C643">
        <v>7.9819129720361148E-2</v>
      </c>
      <c r="D643">
        <v>0</v>
      </c>
      <c r="E643">
        <v>7.7867438370239836E-2</v>
      </c>
      <c r="F643">
        <v>0</v>
      </c>
      <c r="G643">
        <v>8.7634515188385498E-2</v>
      </c>
      <c r="H643">
        <v>0.7546789167210135</v>
      </c>
      <c r="I643">
        <v>0.14511086307733831</v>
      </c>
      <c r="J643">
        <v>0.60956805364367517</v>
      </c>
      <c r="K643">
        <f t="shared" si="19"/>
        <v>0.51429863442737667</v>
      </c>
    </row>
    <row r="644" spans="1:11" x14ac:dyDescent="0.25">
      <c r="A644">
        <v>35.445</v>
      </c>
      <c r="B644">
        <f t="shared" si="18"/>
        <v>4.3388500000000008</v>
      </c>
      <c r="C644">
        <v>7.9732749873002579E-2</v>
      </c>
      <c r="D644">
        <v>1.0195041571981584E-3</v>
      </c>
      <c r="E644">
        <v>7.6655878305101108E-2</v>
      </c>
      <c r="F644">
        <v>0</v>
      </c>
      <c r="G644">
        <v>8.7539677571490448E-2</v>
      </c>
      <c r="H644">
        <v>0.75505219009320768</v>
      </c>
      <c r="I644">
        <v>0.14515137381291768</v>
      </c>
      <c r="J644">
        <v>0.60990081628029003</v>
      </c>
      <c r="K644">
        <f t="shared" si="19"/>
        <v>0.51485580870782366</v>
      </c>
    </row>
    <row r="645" spans="1:11" x14ac:dyDescent="0.25">
      <c r="A645">
        <v>35.451766666666671</v>
      </c>
      <c r="B645">
        <f t="shared" ref="B645:B650" si="20">B644+(A645-A644)</f>
        <v>4.3456166666666718</v>
      </c>
      <c r="C645">
        <v>7.9650056958426835E-2</v>
      </c>
      <c r="D645">
        <v>1.0184468028448333E-3</v>
      </c>
      <c r="E645">
        <v>7.7702499678022438E-2</v>
      </c>
      <c r="F645">
        <v>0</v>
      </c>
      <c r="G645">
        <v>8.7448887888569221E-2</v>
      </c>
      <c r="H645">
        <v>0.7541801086721367</v>
      </c>
      <c r="I645">
        <v>0.14518820175435349</v>
      </c>
      <c r="J645">
        <v>0.60899190691778315</v>
      </c>
      <c r="K645">
        <f t="shared" ref="K645:K650" si="21">$O$8/C645</f>
        <v>0.51539033346567198</v>
      </c>
    </row>
    <row r="646" spans="1:11" x14ac:dyDescent="0.25">
      <c r="A646">
        <v>35.458533333333335</v>
      </c>
      <c r="B646">
        <f t="shared" si="20"/>
        <v>4.3523833333333357</v>
      </c>
      <c r="C646">
        <v>7.9676292271584293E-2</v>
      </c>
      <c r="D646">
        <v>1.0187822611210375E-3</v>
      </c>
      <c r="E646">
        <v>7.7728093500425283E-2</v>
      </c>
      <c r="F646">
        <v>0</v>
      </c>
      <c r="G646">
        <v>8.8248423720300229E-2</v>
      </c>
      <c r="H646">
        <v>0.75332840824656921</v>
      </c>
      <c r="I646">
        <v>0.14516978778363557</v>
      </c>
      <c r="J646">
        <v>0.60815862046293367</v>
      </c>
      <c r="K646">
        <f t="shared" si="21"/>
        <v>0.51522062894741061</v>
      </c>
    </row>
    <row r="647" spans="1:11" x14ac:dyDescent="0.25">
      <c r="A647">
        <v>35.465299999999999</v>
      </c>
      <c r="B647">
        <f t="shared" si="20"/>
        <v>4.3591499999999996</v>
      </c>
      <c r="C647">
        <v>7.9588735593337318E-2</v>
      </c>
      <c r="D647">
        <v>1.0176627161711212E-3</v>
      </c>
      <c r="E647">
        <v>7.7642677707604871E-2</v>
      </c>
      <c r="F647">
        <v>0</v>
      </c>
      <c r="G647">
        <v>8.8151447083697418E-2</v>
      </c>
      <c r="H647">
        <v>0.75359947689918927</v>
      </c>
      <c r="I647">
        <v>0.14515137381291768</v>
      </c>
      <c r="J647">
        <v>0.60844810308627162</v>
      </c>
      <c r="K647">
        <f t="shared" si="21"/>
        <v>0.51578743034837082</v>
      </c>
    </row>
    <row r="648" spans="1:11" x14ac:dyDescent="0.25">
      <c r="A648">
        <v>35.47206666666667</v>
      </c>
      <c r="B648">
        <f t="shared" si="20"/>
        <v>4.3659166666666707</v>
      </c>
      <c r="C648">
        <v>7.9204138886480008E-2</v>
      </c>
      <c r="D648">
        <v>1.0127450638624993E-3</v>
      </c>
      <c r="E648">
        <v>7.8387303560018176E-2</v>
      </c>
      <c r="F648">
        <v>1.1770900048586536E-3</v>
      </c>
      <c r="G648">
        <v>8.9257801672857864E-2</v>
      </c>
      <c r="H648">
        <v>0.75096092081192278</v>
      </c>
      <c r="I648">
        <v>0.14512907028227451</v>
      </c>
      <c r="J648">
        <v>0.60583185052964827</v>
      </c>
      <c r="K648">
        <f t="shared" si="21"/>
        <v>0.51829197303943764</v>
      </c>
    </row>
    <row r="649" spans="1:11" x14ac:dyDescent="0.25">
      <c r="A649">
        <v>35.478833333333334</v>
      </c>
      <c r="B649">
        <f t="shared" si="20"/>
        <v>4.3726833333333346</v>
      </c>
      <c r="C649">
        <v>7.7747747239592657E-2</v>
      </c>
      <c r="D649">
        <v>1.0167165893795018E-3</v>
      </c>
      <c r="E649">
        <v>7.6446282828745798E-2</v>
      </c>
      <c r="F649">
        <v>0</v>
      </c>
      <c r="G649">
        <v>8.9607830174189995E-2</v>
      </c>
      <c r="H649">
        <v>0.75518142316809211</v>
      </c>
      <c r="I649">
        <v>0.14507035234175894</v>
      </c>
      <c r="J649">
        <v>0.6101110708263332</v>
      </c>
      <c r="K649">
        <f t="shared" si="21"/>
        <v>0.52800075724198503</v>
      </c>
    </row>
    <row r="650" spans="1:11" x14ac:dyDescent="0.25">
      <c r="A650">
        <v>35.485599999999998</v>
      </c>
      <c r="B650">
        <f t="shared" si="20"/>
        <v>4.3794499999999985</v>
      </c>
      <c r="C650">
        <v>8.099246558416992E-2</v>
      </c>
      <c r="D650">
        <v>2.0261964785535319E-3</v>
      </c>
      <c r="E650">
        <v>7.5054012215838364E-2</v>
      </c>
      <c r="F650">
        <v>0</v>
      </c>
      <c r="G650">
        <v>9.0438932546476919E-2</v>
      </c>
      <c r="H650">
        <v>0.7514883931749613</v>
      </c>
      <c r="I650">
        <v>0.1449525029291644</v>
      </c>
      <c r="J650">
        <v>0.6065358902457969</v>
      </c>
      <c r="K650">
        <f t="shared" si="21"/>
        <v>0.50684800271578367</v>
      </c>
    </row>
  </sheetData>
  <mergeCells count="1">
    <mergeCell ref="C1:J1"/>
  </mergeCells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3D17F6-FA60-4155-8399-A8E7FE7C1E8A}">
  <dimension ref="A1:S794"/>
  <sheetViews>
    <sheetView zoomScaleNormal="100" workbookViewId="0">
      <selection activeCell="C1" sqref="C1:J1"/>
    </sheetView>
  </sheetViews>
  <sheetFormatPr defaultRowHeight="15" x14ac:dyDescent="0.25"/>
  <cols>
    <col min="2" max="2" width="8.7109375"/>
    <col min="12" max="12" width="43.7109375" customWidth="1"/>
    <col min="13" max="13" width="16.5703125" customWidth="1"/>
    <col min="14" max="14" width="22.140625" customWidth="1"/>
    <col min="15" max="15" width="16.42578125" customWidth="1"/>
  </cols>
  <sheetData>
    <row r="1" spans="1:19" x14ac:dyDescent="0.25">
      <c r="C1" s="5" t="s">
        <v>26</v>
      </c>
      <c r="D1" s="6"/>
      <c r="E1" s="6"/>
      <c r="F1" s="6"/>
      <c r="G1" s="6"/>
      <c r="H1" s="6"/>
      <c r="I1" s="6"/>
      <c r="J1" s="7"/>
    </row>
    <row r="2" spans="1:19" ht="15.75" thickBot="1" x14ac:dyDescent="0.3">
      <c r="A2" t="s">
        <v>0</v>
      </c>
      <c r="B2" t="s">
        <v>23</v>
      </c>
      <c r="C2" s="8" t="s">
        <v>1</v>
      </c>
      <c r="D2" s="9" t="s">
        <v>2</v>
      </c>
      <c r="E2" s="9" t="s">
        <v>3</v>
      </c>
      <c r="F2" s="9" t="s">
        <v>4</v>
      </c>
      <c r="G2" s="9" t="s">
        <v>5</v>
      </c>
      <c r="H2" s="9" t="s">
        <v>25</v>
      </c>
      <c r="I2" s="9" t="s">
        <v>22</v>
      </c>
      <c r="J2" s="10" t="s">
        <v>7</v>
      </c>
      <c r="K2" t="s">
        <v>8</v>
      </c>
      <c r="L2" s="1" t="s">
        <v>9</v>
      </c>
      <c r="M2">
        <v>4.1050869416363371E-2</v>
      </c>
      <c r="N2">
        <f>10^5*0.001/(273+20)/8.314</f>
        <v>4.1050869416363371E-2</v>
      </c>
    </row>
    <row r="3" spans="1:19" x14ac:dyDescent="0.25">
      <c r="A3">
        <v>35.478833333333334</v>
      </c>
      <c r="B3">
        <v>0</v>
      </c>
      <c r="C3">
        <v>7.7747747239592657E-2</v>
      </c>
      <c r="D3">
        <v>1.0167165893795018E-3</v>
      </c>
      <c r="E3">
        <v>7.6446282828745798E-2</v>
      </c>
      <c r="F3">
        <v>0</v>
      </c>
      <c r="G3">
        <v>8.9607830174189995E-2</v>
      </c>
      <c r="H3">
        <v>0.75518142316809211</v>
      </c>
      <c r="I3">
        <v>0.14507035234175894</v>
      </c>
      <c r="J3">
        <v>0.6101110708263332</v>
      </c>
    </row>
    <row r="4" spans="1:19" x14ac:dyDescent="0.25">
      <c r="A4">
        <v>35.485599999999998</v>
      </c>
      <c r="B4">
        <f>B3+(A4-A3)</f>
        <v>6.766666666663923E-3</v>
      </c>
      <c r="C4">
        <v>8.099246558416992E-2</v>
      </c>
      <c r="D4">
        <v>2.0261964785535319E-3</v>
      </c>
      <c r="E4">
        <v>7.5054012215838364E-2</v>
      </c>
      <c r="F4">
        <v>0</v>
      </c>
      <c r="G4">
        <v>9.0438932546476919E-2</v>
      </c>
      <c r="H4">
        <v>0.7514883931749613</v>
      </c>
      <c r="I4">
        <v>0.1449525029291644</v>
      </c>
      <c r="J4">
        <v>0.6065358902457969</v>
      </c>
      <c r="K4">
        <f>$O$8/C4</f>
        <v>0.50684800271578367</v>
      </c>
      <c r="M4" s="1" t="s">
        <v>10</v>
      </c>
      <c r="N4" s="1"/>
      <c r="O4" s="1"/>
    </row>
    <row r="5" spans="1:19" x14ac:dyDescent="0.25">
      <c r="A5">
        <v>35.492366666666662</v>
      </c>
      <c r="B5">
        <f t="shared" ref="B5:B68" si="0">B4+(A5-A4)</f>
        <v>1.3533333333327846E-2</v>
      </c>
      <c r="C5">
        <v>7.9395584671860447E-2</v>
      </c>
      <c r="D5">
        <v>1.0151929886410165E-3</v>
      </c>
      <c r="E5">
        <v>7.520919888804678E-2</v>
      </c>
      <c r="F5">
        <v>0</v>
      </c>
      <c r="G5">
        <v>9.0241564708859509E-2</v>
      </c>
      <c r="H5">
        <v>0.75413845874259222</v>
      </c>
      <c r="I5">
        <v>0.14479414278099048</v>
      </c>
      <c r="J5">
        <v>0.60934431596160177</v>
      </c>
      <c r="K5">
        <f t="shared" ref="K5:K68" si="1">$O$8/C5</f>
        <v>0.51704222074848838</v>
      </c>
      <c r="M5" s="1" t="s">
        <v>11</v>
      </c>
      <c r="N5" s="1" t="s">
        <v>12</v>
      </c>
      <c r="O5" s="1" t="s">
        <v>13</v>
      </c>
      <c r="Q5" s="1" t="s">
        <v>18</v>
      </c>
      <c r="S5" s="1" t="s">
        <v>19</v>
      </c>
    </row>
    <row r="6" spans="1:19" x14ac:dyDescent="0.25">
      <c r="A6">
        <v>35.499133333333333</v>
      </c>
      <c r="B6">
        <f t="shared" si="0"/>
        <v>2.0299999999998875E-2</v>
      </c>
      <c r="C6">
        <v>7.9416693329872792E-2</v>
      </c>
      <c r="D6">
        <v>1.0154628948543444E-3</v>
      </c>
      <c r="E6">
        <v>7.4106370725771045E-2</v>
      </c>
      <c r="F6">
        <v>0</v>
      </c>
      <c r="G6">
        <v>9.1033777500910892E-2</v>
      </c>
      <c r="H6">
        <v>0.7544276955485909</v>
      </c>
      <c r="I6">
        <v>0.14465419660353449</v>
      </c>
      <c r="J6">
        <v>0.60977349894505639</v>
      </c>
      <c r="K6">
        <f t="shared" si="1"/>
        <v>0.5169047928733389</v>
      </c>
      <c r="L6" s="1" t="s">
        <v>14</v>
      </c>
      <c r="M6">
        <v>0</v>
      </c>
      <c r="N6">
        <f>(M6/1000)</f>
        <v>0</v>
      </c>
      <c r="O6">
        <f>(10^5*N6/(273+20)/8.314)</f>
        <v>0</v>
      </c>
      <c r="Q6">
        <f>O6/O11</f>
        <v>0</v>
      </c>
      <c r="S6">
        <f>O6/O12</f>
        <v>0</v>
      </c>
    </row>
    <row r="7" spans="1:19" x14ac:dyDescent="0.25">
      <c r="A7">
        <v>35.505916666666664</v>
      </c>
      <c r="B7">
        <f t="shared" si="0"/>
        <v>2.7083333333330017E-2</v>
      </c>
      <c r="C7">
        <v>7.9362159316467035E-2</v>
      </c>
      <c r="D7">
        <v>2.0295311895358759E-3</v>
      </c>
      <c r="E7">
        <v>7.405548321528474E-2</v>
      </c>
      <c r="F7">
        <v>0</v>
      </c>
      <c r="G7">
        <v>9.1738959268697101E-2</v>
      </c>
      <c r="H7">
        <v>0.75281386701001529</v>
      </c>
      <c r="I7">
        <v>0.14398392806940308</v>
      </c>
      <c r="J7">
        <v>0.60882993894061221</v>
      </c>
      <c r="K7">
        <f t="shared" si="1"/>
        <v>0.51725998599241285</v>
      </c>
      <c r="L7" s="1" t="s">
        <v>6</v>
      </c>
      <c r="M7">
        <v>7</v>
      </c>
      <c r="N7">
        <f>(M7/1000)</f>
        <v>7.0000000000000001E-3</v>
      </c>
      <c r="O7">
        <f>10^5*N7/(273+20)/8.314</f>
        <v>0.28735608591454359</v>
      </c>
      <c r="Q7">
        <f>O7/O11</f>
        <v>0.875</v>
      </c>
      <c r="S7">
        <f>O7/O12</f>
        <v>0.7</v>
      </c>
    </row>
    <row r="8" spans="1:19" x14ac:dyDescent="0.25">
      <c r="A8">
        <v>35.512683333333335</v>
      </c>
      <c r="B8">
        <f t="shared" si="0"/>
        <v>3.3850000000001046E-2</v>
      </c>
      <c r="C8">
        <v>8.0984557933744747E-2</v>
      </c>
      <c r="D8">
        <v>0</v>
      </c>
      <c r="E8">
        <v>7.2806484829503096E-2</v>
      </c>
      <c r="F8">
        <v>1.1773855278696911E-3</v>
      </c>
      <c r="G8">
        <v>9.2345638155087006E-2</v>
      </c>
      <c r="H8">
        <v>0.75268593355379554</v>
      </c>
      <c r="I8">
        <v>0.14321033448155865</v>
      </c>
      <c r="J8">
        <v>0.60947559907223692</v>
      </c>
      <c r="K8">
        <f t="shared" si="1"/>
        <v>0.50689749334617584</v>
      </c>
      <c r="L8" s="1" t="s">
        <v>1</v>
      </c>
      <c r="M8">
        <v>1</v>
      </c>
      <c r="N8">
        <f>(M8/1000)</f>
        <v>1E-3</v>
      </c>
      <c r="O8">
        <f>10^5*N8/(273+20)/8.314</f>
        <v>4.1050869416363371E-2</v>
      </c>
      <c r="Q8">
        <f>O8/O11</f>
        <v>0.125</v>
      </c>
      <c r="S8">
        <f>O8/O12</f>
        <v>9.9999999999999992E-2</v>
      </c>
    </row>
    <row r="9" spans="1:19" x14ac:dyDescent="0.25">
      <c r="A9">
        <v>35.519449999999999</v>
      </c>
      <c r="B9">
        <f t="shared" si="0"/>
        <v>4.0616666666664969E-2</v>
      </c>
      <c r="C9">
        <v>8.2628605086161197E-2</v>
      </c>
      <c r="D9">
        <v>0</v>
      </c>
      <c r="E9">
        <v>7.1585466550689439E-2</v>
      </c>
      <c r="F9">
        <v>0</v>
      </c>
      <c r="G9">
        <v>9.2980913943368132E-2</v>
      </c>
      <c r="H9">
        <v>0.75280501441978109</v>
      </c>
      <c r="I9">
        <v>0.14253658997097643</v>
      </c>
      <c r="J9">
        <v>0.61026842444880469</v>
      </c>
      <c r="K9">
        <f>$O$8/C9</f>
        <v>0.49681184105138249</v>
      </c>
      <c r="L9" s="1" t="s">
        <v>15</v>
      </c>
      <c r="M9">
        <v>2</v>
      </c>
      <c r="N9">
        <f>(M9/1000)</f>
        <v>2E-3</v>
      </c>
      <c r="O9">
        <f>10^5*N9/(273+20)/8.314</f>
        <v>8.2101738832726742E-2</v>
      </c>
      <c r="Q9">
        <f>O9/O11</f>
        <v>0.25</v>
      </c>
      <c r="S9">
        <f>O9/O12</f>
        <v>0.19999999999999998</v>
      </c>
    </row>
    <row r="10" spans="1:19" x14ac:dyDescent="0.25">
      <c r="A10">
        <v>35.526216666666663</v>
      </c>
      <c r="B10">
        <f t="shared" si="0"/>
        <v>4.7383333333328892E-2</v>
      </c>
      <c r="C10">
        <v>8.1038959596897706E-2</v>
      </c>
      <c r="D10">
        <v>0</v>
      </c>
      <c r="E10">
        <v>7.0613688447957415E-2</v>
      </c>
      <c r="F10">
        <v>0</v>
      </c>
      <c r="G10">
        <v>9.2791464150794603E-2</v>
      </c>
      <c r="H10">
        <v>0.75555588780435035</v>
      </c>
      <c r="I10">
        <v>0.1419031493782808</v>
      </c>
      <c r="J10">
        <v>0.61365273842606949</v>
      </c>
      <c r="K10">
        <f t="shared" si="1"/>
        <v>0.5065572117480005</v>
      </c>
      <c r="L10" s="1" t="s">
        <v>16</v>
      </c>
      <c r="M10">
        <f>SUM(M6:M9)</f>
        <v>10</v>
      </c>
    </row>
    <row r="11" spans="1:19" x14ac:dyDescent="0.25">
      <c r="A11">
        <v>35.532983333333327</v>
      </c>
      <c r="B11">
        <f t="shared" si="0"/>
        <v>5.4149999999992815E-2</v>
      </c>
      <c r="C11">
        <v>8.0780393387777649E-2</v>
      </c>
      <c r="D11">
        <v>1.0104455237776768E-3</v>
      </c>
      <c r="E11">
        <v>7.0388385534089881E-2</v>
      </c>
      <c r="F11">
        <v>0</v>
      </c>
      <c r="G11">
        <v>9.2495399921397839E-2</v>
      </c>
      <c r="H11">
        <v>0.75532537563295699</v>
      </c>
      <c r="I11">
        <v>0.14095298848923737</v>
      </c>
      <c r="J11">
        <v>0.61437238714371967</v>
      </c>
      <c r="K11">
        <f t="shared" si="1"/>
        <v>0.50817862719859574</v>
      </c>
      <c r="N11" t="s">
        <v>17</v>
      </c>
      <c r="O11">
        <f>SUM(O6:O8)</f>
        <v>0.32840695533090697</v>
      </c>
    </row>
    <row r="12" spans="1:19" x14ac:dyDescent="0.25">
      <c r="A12">
        <v>35.539750000000005</v>
      </c>
      <c r="B12">
        <f t="shared" si="0"/>
        <v>6.0916666666670949E-2</v>
      </c>
      <c r="C12">
        <v>8.1035579921352144E-2</v>
      </c>
      <c r="D12">
        <v>1.0136375370839367E-3</v>
      </c>
      <c r="E12">
        <v>6.8369132644971742E-2</v>
      </c>
      <c r="F12">
        <v>0</v>
      </c>
      <c r="G12">
        <v>9.2787594344916208E-2</v>
      </c>
      <c r="H12">
        <v>0.75679405555167589</v>
      </c>
      <c r="I12">
        <v>0.13996231686461455</v>
      </c>
      <c r="J12">
        <v>0.61683173868706132</v>
      </c>
      <c r="K12">
        <f t="shared" si="1"/>
        <v>0.50657833825838816</v>
      </c>
      <c r="N12" t="s">
        <v>20</v>
      </c>
      <c r="O12">
        <f>SUM(O6:O9)</f>
        <v>0.41050869416363372</v>
      </c>
    </row>
    <row r="13" spans="1:19" x14ac:dyDescent="0.25">
      <c r="A13">
        <v>35.546533333333329</v>
      </c>
      <c r="B13">
        <f t="shared" si="0"/>
        <v>6.7699999999994986E-2</v>
      </c>
      <c r="C13">
        <v>8.0946978716898557E-2</v>
      </c>
      <c r="D13">
        <v>1.0125292645602852E-3</v>
      </c>
      <c r="E13">
        <v>6.8294380449631487E-2</v>
      </c>
      <c r="F13">
        <v>0</v>
      </c>
      <c r="G13">
        <v>9.2686143937264542E-2</v>
      </c>
      <c r="H13">
        <v>0.75705996763164507</v>
      </c>
      <c r="I13">
        <v>0.13936938700749829</v>
      </c>
      <c r="J13">
        <v>0.61769058062414683</v>
      </c>
      <c r="K13">
        <f t="shared" si="1"/>
        <v>0.50713281788976217</v>
      </c>
      <c r="L13" s="2"/>
    </row>
    <row r="14" spans="1:19" x14ac:dyDescent="0.25">
      <c r="A14">
        <v>35.5533</v>
      </c>
      <c r="B14">
        <f t="shared" si="0"/>
        <v>7.4466666666666015E-2</v>
      </c>
      <c r="C14">
        <v>8.2246745947252772E-2</v>
      </c>
      <c r="D14">
        <v>1.0068983718484774E-3</v>
      </c>
      <c r="E14">
        <v>6.6801226949160755E-2</v>
      </c>
      <c r="F14">
        <v>2.3405890617546588E-3</v>
      </c>
      <c r="G14">
        <v>9.1408955091221974E-2</v>
      </c>
      <c r="H14">
        <v>0.75619558457876135</v>
      </c>
      <c r="I14">
        <v>0.13818311614906695</v>
      </c>
      <c r="J14">
        <v>0.61801246842969437</v>
      </c>
      <c r="K14">
        <f t="shared" si="1"/>
        <v>0.49911846290782719</v>
      </c>
      <c r="L14" s="1"/>
    </row>
    <row r="15" spans="1:19" x14ac:dyDescent="0.25">
      <c r="A15">
        <v>35.560050000000004</v>
      </c>
      <c r="B15">
        <f t="shared" si="0"/>
        <v>8.1216666666669823E-2</v>
      </c>
      <c r="C15">
        <v>8.0851864973758028E-2</v>
      </c>
      <c r="D15">
        <v>0</v>
      </c>
      <c r="E15">
        <v>6.7095869186072063E-2</v>
      </c>
      <c r="F15">
        <v>0</v>
      </c>
      <c r="G15">
        <v>9.1429228970277138E-2</v>
      </c>
      <c r="H15">
        <v>0.76062303686989274</v>
      </c>
      <c r="I15">
        <v>0.1369755708141718</v>
      </c>
      <c r="J15">
        <v>0.62364746605572097</v>
      </c>
      <c r="K15">
        <f t="shared" si="1"/>
        <v>0.50772940648539389</v>
      </c>
      <c r="L15" s="1"/>
    </row>
    <row r="16" spans="1:19" x14ac:dyDescent="0.25">
      <c r="A16">
        <v>35.566833333333335</v>
      </c>
      <c r="B16">
        <f t="shared" si="0"/>
        <v>8.8000000000000966E-2</v>
      </c>
      <c r="C16">
        <v>8.2619269719198293E-2</v>
      </c>
      <c r="D16">
        <v>1.0114589605395771E-3</v>
      </c>
      <c r="E16">
        <v>6.5985396114255218E-2</v>
      </c>
      <c r="F16">
        <v>0</v>
      </c>
      <c r="G16">
        <v>9.0674834532747509E-2</v>
      </c>
      <c r="H16">
        <v>0.75970904067325939</v>
      </c>
      <c r="I16">
        <v>0.1363200334566147</v>
      </c>
      <c r="J16">
        <v>0.6233890072166447</v>
      </c>
      <c r="K16">
        <f t="shared" si="1"/>
        <v>0.49686797711822855</v>
      </c>
      <c r="L16" s="1"/>
    </row>
    <row r="17" spans="1:12" x14ac:dyDescent="0.25">
      <c r="A17">
        <v>35.573600000000006</v>
      </c>
      <c r="B17">
        <f t="shared" si="0"/>
        <v>9.4766666666671995E-2</v>
      </c>
      <c r="C17">
        <v>8.2555690940697105E-2</v>
      </c>
      <c r="D17">
        <v>1.0106806030760731E-3</v>
      </c>
      <c r="E17">
        <v>6.4817081861743953E-2</v>
      </c>
      <c r="F17">
        <v>0</v>
      </c>
      <c r="G17">
        <v>9.0223110991567809E-2</v>
      </c>
      <c r="H17">
        <v>0.76139343560291517</v>
      </c>
      <c r="I17">
        <v>0.1349573996234904</v>
      </c>
      <c r="J17">
        <v>0.62643603597942477</v>
      </c>
      <c r="K17">
        <f t="shared" si="1"/>
        <v>0.49725063104192019</v>
      </c>
      <c r="L17" s="1"/>
    </row>
    <row r="18" spans="1:12" x14ac:dyDescent="0.25">
      <c r="A18">
        <v>35.58036666666667</v>
      </c>
      <c r="B18">
        <f t="shared" si="0"/>
        <v>0.10153333333333592</v>
      </c>
      <c r="C18">
        <v>8.0738555348066315E-2</v>
      </c>
      <c r="D18">
        <v>1.009922190600194E-3</v>
      </c>
      <c r="E18">
        <v>6.4768443267726794E-2</v>
      </c>
      <c r="F18">
        <v>0</v>
      </c>
      <c r="G18">
        <v>8.9391378890412418E-2</v>
      </c>
      <c r="H18">
        <v>0.76409170030319429</v>
      </c>
      <c r="I18">
        <v>0.13349164755434587</v>
      </c>
      <c r="J18">
        <v>0.63060005274884845</v>
      </c>
      <c r="K18">
        <f t="shared" si="1"/>
        <v>0.50844196108528139</v>
      </c>
      <c r="L18" s="1"/>
    </row>
    <row r="19" spans="1:12" x14ac:dyDescent="0.25">
      <c r="A19">
        <v>35.587133333333334</v>
      </c>
      <c r="B19">
        <f t="shared" si="0"/>
        <v>0.10829999999999984</v>
      </c>
      <c r="C19">
        <v>8.4158369133355754E-2</v>
      </c>
      <c r="D19">
        <v>1.0088366370523834E-3</v>
      </c>
      <c r="E19">
        <v>6.1352333507196252E-2</v>
      </c>
      <c r="F19">
        <v>0</v>
      </c>
      <c r="G19">
        <v>8.7768877875611967E-2</v>
      </c>
      <c r="H19">
        <v>0.76571158284678364</v>
      </c>
      <c r="I19">
        <v>0.13261882534231759</v>
      </c>
      <c r="J19">
        <v>0.63309275750446603</v>
      </c>
      <c r="K19">
        <f t="shared" si="1"/>
        <v>0.48778118966771972</v>
      </c>
      <c r="L19" s="1"/>
    </row>
    <row r="20" spans="1:12" x14ac:dyDescent="0.25">
      <c r="A20">
        <v>35.593899999999998</v>
      </c>
      <c r="B20">
        <f t="shared" si="0"/>
        <v>0.11506666666666376</v>
      </c>
      <c r="C20">
        <v>8.7337258564910453E-2</v>
      </c>
      <c r="D20">
        <v>2.0101308055807863E-3</v>
      </c>
      <c r="E20">
        <v>6.1122986144424594E-2</v>
      </c>
      <c r="F20">
        <v>0</v>
      </c>
      <c r="G20">
        <v>8.6680425546632661E-2</v>
      </c>
      <c r="H20">
        <v>0.7628491989384516</v>
      </c>
      <c r="I20">
        <v>0.13105732062543998</v>
      </c>
      <c r="J20">
        <v>0.63179187831301165</v>
      </c>
      <c r="K20">
        <f t="shared" si="1"/>
        <v>0.47002699753683824</v>
      </c>
    </row>
    <row r="21" spans="1:12" x14ac:dyDescent="0.25">
      <c r="A21">
        <v>35.600666666666669</v>
      </c>
      <c r="B21">
        <f t="shared" si="0"/>
        <v>0.12183333333333479</v>
      </c>
      <c r="C21">
        <v>8.5840261972485871E-2</v>
      </c>
      <c r="D21">
        <v>0</v>
      </c>
      <c r="E21">
        <v>6.0186769962280104E-2</v>
      </c>
      <c r="F21">
        <v>1.1715727545549095E-3</v>
      </c>
      <c r="G21">
        <v>8.6551713103874939E-2</v>
      </c>
      <c r="H21">
        <v>0.76624968220680423</v>
      </c>
      <c r="I21">
        <v>0.12933356716961475</v>
      </c>
      <c r="J21">
        <v>0.63691611503718948</v>
      </c>
      <c r="K21">
        <f t="shared" si="1"/>
        <v>0.47822395310863902</v>
      </c>
      <c r="L21" s="2"/>
    </row>
    <row r="22" spans="1:12" x14ac:dyDescent="0.25">
      <c r="A22">
        <v>35.60745</v>
      </c>
      <c r="B22">
        <f t="shared" si="0"/>
        <v>0.12861666666666594</v>
      </c>
      <c r="C22">
        <v>8.5547734310105039E-2</v>
      </c>
      <c r="D22">
        <v>1.0045630600062291E-3</v>
      </c>
      <c r="E22">
        <v>6.1092436201156265E-2</v>
      </c>
      <c r="F22">
        <v>0</v>
      </c>
      <c r="G22">
        <v>8.6637101712998821E-2</v>
      </c>
      <c r="H22">
        <v>0.76571816471573351</v>
      </c>
      <c r="I22">
        <v>0.1278496069263825</v>
      </c>
      <c r="J22">
        <v>0.63786855778935103</v>
      </c>
      <c r="K22">
        <f t="shared" si="1"/>
        <v>0.47985922417952775</v>
      </c>
      <c r="L22" s="1"/>
    </row>
    <row r="23" spans="1:12" x14ac:dyDescent="0.25">
      <c r="A23">
        <v>35.614216666666671</v>
      </c>
      <c r="B23">
        <f t="shared" si="0"/>
        <v>0.13538333333333696</v>
      </c>
      <c r="C23">
        <v>8.4120835563662857E-2</v>
      </c>
      <c r="D23">
        <v>1.0083867086541091E-3</v>
      </c>
      <c r="E23">
        <v>5.9094972190752444E-2</v>
      </c>
      <c r="F23">
        <v>0</v>
      </c>
      <c r="G23">
        <v>8.6966866811885785E-2</v>
      </c>
      <c r="H23">
        <v>0.76880893872504485</v>
      </c>
      <c r="I23">
        <v>0.12656431177027336</v>
      </c>
      <c r="J23">
        <v>0.64224462695477147</v>
      </c>
      <c r="K23">
        <f t="shared" si="1"/>
        <v>0.48799883098279462</v>
      </c>
      <c r="L23" s="1"/>
    </row>
    <row r="24" spans="1:12" x14ac:dyDescent="0.25">
      <c r="A24">
        <v>35.620983333333335</v>
      </c>
      <c r="B24">
        <f t="shared" si="0"/>
        <v>0.14215000000000089</v>
      </c>
      <c r="C24">
        <v>8.5557866121370202E-2</v>
      </c>
      <c r="D24">
        <v>1.004682035025381E-3</v>
      </c>
      <c r="E24">
        <v>5.8877865416945695E-2</v>
      </c>
      <c r="F24">
        <v>1.1677185341976545E-3</v>
      </c>
      <c r="G24">
        <v>8.7407427126762124E-2</v>
      </c>
      <c r="H24">
        <v>0.76598444076569894</v>
      </c>
      <c r="I24">
        <v>0.12468219884330048</v>
      </c>
      <c r="J24">
        <v>0.64130224192239849</v>
      </c>
      <c r="K24">
        <f t="shared" si="1"/>
        <v>0.47980239897673066</v>
      </c>
      <c r="L24" s="1"/>
    </row>
    <row r="25" spans="1:12" x14ac:dyDescent="0.25">
      <c r="A25">
        <v>35.627749999999999</v>
      </c>
      <c r="B25">
        <f t="shared" si="0"/>
        <v>0.14891666666666481</v>
      </c>
      <c r="C25">
        <v>8.3889320675843232E-2</v>
      </c>
      <c r="D25">
        <v>1.0056114564330801E-3</v>
      </c>
      <c r="E25">
        <v>5.7820401940996559E-2</v>
      </c>
      <c r="F25">
        <v>1.1687987790572364E-3</v>
      </c>
      <c r="G25">
        <v>8.8249054584498984E-2</v>
      </c>
      <c r="H25">
        <v>0.76786681256317091</v>
      </c>
      <c r="I25">
        <v>0.12292182305291549</v>
      </c>
      <c r="J25">
        <v>0.64494498951025547</v>
      </c>
      <c r="K25">
        <f t="shared" si="1"/>
        <v>0.48934559352301893</v>
      </c>
      <c r="L25" s="1"/>
    </row>
    <row r="26" spans="1:12" x14ac:dyDescent="0.25">
      <c r="A26">
        <v>35.634533333333337</v>
      </c>
      <c r="B26">
        <f t="shared" si="0"/>
        <v>0.15570000000000306</v>
      </c>
      <c r="C26">
        <v>8.7028504089668404E-2</v>
      </c>
      <c r="D26">
        <v>2.0030245957885049E-3</v>
      </c>
      <c r="E26">
        <v>5.7584709524389072E-2</v>
      </c>
      <c r="F26">
        <v>0</v>
      </c>
      <c r="G26">
        <v>8.8646992924541354E-2</v>
      </c>
      <c r="H26">
        <v>0.76473676886561259</v>
      </c>
      <c r="I26">
        <v>0.12185033526649193</v>
      </c>
      <c r="J26">
        <v>0.64288643359912068</v>
      </c>
      <c r="K26">
        <f t="shared" si="1"/>
        <v>0.47169453095582653</v>
      </c>
      <c r="L26" s="1"/>
    </row>
    <row r="27" spans="1:12" x14ac:dyDescent="0.25">
      <c r="A27">
        <v>35.641283333333334</v>
      </c>
      <c r="B27">
        <f t="shared" si="0"/>
        <v>0.16244999999999976</v>
      </c>
      <c r="C27">
        <v>8.5577483923959044E-2</v>
      </c>
      <c r="D27">
        <v>1.0049124013811726E-3</v>
      </c>
      <c r="E27">
        <v>5.6669050001178278E-2</v>
      </c>
      <c r="F27">
        <v>0</v>
      </c>
      <c r="G27">
        <v>8.9327712573517057E-2</v>
      </c>
      <c r="H27">
        <v>0.76742084109996445</v>
      </c>
      <c r="I27">
        <v>0.1200310349595638</v>
      </c>
      <c r="J27">
        <v>0.64738980614040065</v>
      </c>
      <c r="K27">
        <f t="shared" si="1"/>
        <v>0.47969240896168014</v>
      </c>
      <c r="L27" s="1"/>
    </row>
    <row r="28" spans="1:12" x14ac:dyDescent="0.25">
      <c r="A28">
        <v>35.648049999999998</v>
      </c>
      <c r="B28">
        <f t="shared" si="0"/>
        <v>0.16921666666666368</v>
      </c>
      <c r="C28">
        <v>8.5300498262856267E-2</v>
      </c>
      <c r="D28">
        <v>1.0016598364180069E-3</v>
      </c>
      <c r="E28">
        <v>5.7593192658397428E-2</v>
      </c>
      <c r="F28">
        <v>0</v>
      </c>
      <c r="G28">
        <v>9.017560846658404E-2</v>
      </c>
      <c r="H28">
        <v>0.76592904077574431</v>
      </c>
      <c r="I28">
        <v>0.11826697656478934</v>
      </c>
      <c r="J28">
        <v>0.64766206421095496</v>
      </c>
      <c r="K28">
        <f t="shared" si="1"/>
        <v>0.48125005424779321</v>
      </c>
      <c r="L28" s="1"/>
    </row>
    <row r="29" spans="1:12" x14ac:dyDescent="0.25">
      <c r="A29">
        <v>35.654816666666669</v>
      </c>
      <c r="B29">
        <f t="shared" si="0"/>
        <v>0.17598333333333471</v>
      </c>
      <c r="C29">
        <v>8.3832813965928385E-2</v>
      </c>
      <c r="D29">
        <v>1.0049340901795701E-3</v>
      </c>
      <c r="E29">
        <v>5.4447909426481547E-2</v>
      </c>
      <c r="F29">
        <v>1.1680114920339904E-3</v>
      </c>
      <c r="G29">
        <v>9.085015105167378E-2</v>
      </c>
      <c r="H29">
        <v>0.76869617997370265</v>
      </c>
      <c r="I29">
        <v>0.11733870726954299</v>
      </c>
      <c r="J29">
        <v>0.65135747270415967</v>
      </c>
      <c r="K29">
        <f t="shared" si="1"/>
        <v>0.48967543226030091</v>
      </c>
      <c r="L29" s="1"/>
    </row>
    <row r="30" spans="1:12" x14ac:dyDescent="0.25">
      <c r="A30">
        <v>35.661583333333333</v>
      </c>
      <c r="B30">
        <f t="shared" si="0"/>
        <v>0.18274999999999864</v>
      </c>
      <c r="C30">
        <v>8.6755067310768028E-2</v>
      </c>
      <c r="D30">
        <v>1.9967312485770403E-3</v>
      </c>
      <c r="E30">
        <v>5.5195945051786328E-2</v>
      </c>
      <c r="F30">
        <v>0</v>
      </c>
      <c r="G30">
        <v>9.1389615286831358E-2</v>
      </c>
      <c r="H30">
        <v>0.7646626411020373</v>
      </c>
      <c r="I30">
        <v>0.11559695081069442</v>
      </c>
      <c r="J30">
        <v>0.64906569029134287</v>
      </c>
      <c r="K30">
        <f t="shared" si="1"/>
        <v>0.47318122951036135</v>
      </c>
    </row>
    <row r="31" spans="1:12" x14ac:dyDescent="0.25">
      <c r="A31">
        <v>35.668366666666664</v>
      </c>
      <c r="B31">
        <f t="shared" si="0"/>
        <v>0.18953333333332978</v>
      </c>
      <c r="C31">
        <v>8.8510121534569317E-2</v>
      </c>
      <c r="D31">
        <v>9.9859073705968753E-4</v>
      </c>
      <c r="E31">
        <v>5.4104222890710998E-2</v>
      </c>
      <c r="F31">
        <v>0</v>
      </c>
      <c r="G31">
        <v>9.2543055129777091E-2</v>
      </c>
      <c r="H31">
        <v>0.76384400970788291</v>
      </c>
      <c r="I31">
        <v>0.11385498918078145</v>
      </c>
      <c r="J31">
        <v>0.6499890205271015</v>
      </c>
      <c r="K31">
        <f t="shared" si="1"/>
        <v>0.46379858828156928</v>
      </c>
      <c r="L31" s="1"/>
    </row>
    <row r="32" spans="1:12" x14ac:dyDescent="0.25">
      <c r="A32">
        <v>35.675133333333328</v>
      </c>
      <c r="B32">
        <f t="shared" si="0"/>
        <v>0.1962999999999937</v>
      </c>
      <c r="C32">
        <v>8.3366809690661986E-2</v>
      </c>
      <c r="D32">
        <v>9.9934792934074914E-4</v>
      </c>
      <c r="E32">
        <v>5.4145248005831037E-2</v>
      </c>
      <c r="F32">
        <v>1.1615188273708509E-3</v>
      </c>
      <c r="G32">
        <v>9.3747622367731431E-2</v>
      </c>
      <c r="H32">
        <v>0.76657945317906395</v>
      </c>
      <c r="I32">
        <v>0.11286411352558551</v>
      </c>
      <c r="J32">
        <v>0.6537153396534785</v>
      </c>
      <c r="K32">
        <f t="shared" si="1"/>
        <v>0.49241262282538234</v>
      </c>
      <c r="L32" s="1"/>
    </row>
    <row r="33" spans="1:12" x14ac:dyDescent="0.25">
      <c r="A33">
        <v>35.681900000000006</v>
      </c>
      <c r="B33">
        <f t="shared" si="0"/>
        <v>0.20306666666667184</v>
      </c>
      <c r="C33">
        <v>8.5090453048327325E-2</v>
      </c>
      <c r="D33">
        <v>0</v>
      </c>
      <c r="E33">
        <v>5.3032037838399521E-2</v>
      </c>
      <c r="F33">
        <v>1.1613391452149492E-3</v>
      </c>
      <c r="G33">
        <v>9.5244944514610172E-2</v>
      </c>
      <c r="H33">
        <v>0.76547122545344803</v>
      </c>
      <c r="I33">
        <v>0.11128051207540914</v>
      </c>
      <c r="J33">
        <v>0.65419071337803891</v>
      </c>
      <c r="K33">
        <f t="shared" si="1"/>
        <v>0.48243801678959719</v>
      </c>
      <c r="L33" s="2"/>
    </row>
    <row r="34" spans="1:12" x14ac:dyDescent="0.25">
      <c r="A34">
        <v>35.68866666666667</v>
      </c>
      <c r="B34">
        <f t="shared" si="0"/>
        <v>0.20983333333333576</v>
      </c>
      <c r="C34">
        <v>8.6575319380723645E-2</v>
      </c>
      <c r="D34">
        <v>9.9629710933076573E-4</v>
      </c>
      <c r="E34">
        <v>5.1776689435396067E-2</v>
      </c>
      <c r="F34">
        <v>1.1579729303149047E-3</v>
      </c>
      <c r="G34">
        <v>9.7230034620005873E-2</v>
      </c>
      <c r="H34">
        <v>0.76226368652422882</v>
      </c>
      <c r="I34">
        <v>0.10959747574309744</v>
      </c>
      <c r="J34">
        <v>0.65266621078113141</v>
      </c>
      <c r="K34">
        <f t="shared" si="1"/>
        <v>0.47416364975609337</v>
      </c>
      <c r="L34" s="1"/>
    </row>
    <row r="35" spans="1:12" x14ac:dyDescent="0.25">
      <c r="A35">
        <v>35.695450000000001</v>
      </c>
      <c r="B35">
        <f t="shared" si="0"/>
        <v>0.2166166666666669</v>
      </c>
      <c r="C35">
        <v>8.653425029303019E-2</v>
      </c>
      <c r="D35">
        <v>1.9916489836073721E-3</v>
      </c>
      <c r="E35">
        <v>4.954990970666797E-2</v>
      </c>
      <c r="F35">
        <v>1.1574236179685924E-3</v>
      </c>
      <c r="G35">
        <v>9.8690638517152471E-2</v>
      </c>
      <c r="H35">
        <v>0.76207612888157339</v>
      </c>
      <c r="I35">
        <v>0.10833059465419755</v>
      </c>
      <c r="J35">
        <v>0.6537455342273758</v>
      </c>
      <c r="K35">
        <f t="shared" si="1"/>
        <v>0.47438868745442603</v>
      </c>
      <c r="L35" s="1"/>
    </row>
    <row r="36" spans="1:12" x14ac:dyDescent="0.25">
      <c r="A36">
        <v>35.702199999999998</v>
      </c>
      <c r="B36">
        <f t="shared" si="0"/>
        <v>0.2233666666666636</v>
      </c>
      <c r="C36">
        <v>8.6137138408645966E-2</v>
      </c>
      <c r="D36">
        <v>1.9825091634987561E-3</v>
      </c>
      <c r="E36">
        <v>5.1514633687059809E-2</v>
      </c>
      <c r="F36">
        <v>1.1521121179277891E-3</v>
      </c>
      <c r="G36">
        <v>9.9737552920728056E-2</v>
      </c>
      <c r="H36">
        <v>0.75947605370213955</v>
      </c>
      <c r="I36">
        <v>0.10712263910811332</v>
      </c>
      <c r="J36">
        <v>0.65235341459402618</v>
      </c>
      <c r="K36">
        <f t="shared" si="1"/>
        <v>0.476575727668275</v>
      </c>
      <c r="L36" s="1"/>
    </row>
    <row r="37" spans="1:12" x14ac:dyDescent="0.25">
      <c r="A37">
        <v>35.708966666666669</v>
      </c>
      <c r="B37">
        <f t="shared" si="0"/>
        <v>0.23013333333333463</v>
      </c>
      <c r="C37">
        <v>8.6226558490443028E-2</v>
      </c>
      <c r="D37">
        <v>1.9845672320025235E-3</v>
      </c>
      <c r="E37">
        <v>5.0470917831265519E-2</v>
      </c>
      <c r="F37">
        <v>0</v>
      </c>
      <c r="G37">
        <v>0.10096676996443477</v>
      </c>
      <c r="H37">
        <v>0.76035118648185407</v>
      </c>
      <c r="I37">
        <v>0.10552082603386165</v>
      </c>
      <c r="J37">
        <v>0.65483036044799237</v>
      </c>
      <c r="K37">
        <f t="shared" si="1"/>
        <v>0.47608150128029603</v>
      </c>
    </row>
    <row r="38" spans="1:12" x14ac:dyDescent="0.25">
      <c r="A38">
        <v>35.71575</v>
      </c>
      <c r="B38">
        <f t="shared" si="0"/>
        <v>0.23691666666666578</v>
      </c>
      <c r="C38">
        <v>8.6302192882045201E-2</v>
      </c>
      <c r="D38">
        <v>9.9315400638801685E-4</v>
      </c>
      <c r="E38">
        <v>4.9417032565858027E-2</v>
      </c>
      <c r="F38">
        <v>0</v>
      </c>
      <c r="G38">
        <v>0.102182698381154</v>
      </c>
      <c r="H38">
        <v>0.76110492216455472</v>
      </c>
      <c r="I38">
        <v>0.10407717072957859</v>
      </c>
      <c r="J38">
        <v>0.65702775143497616</v>
      </c>
      <c r="K38">
        <f t="shared" si="1"/>
        <v>0.47566426814287621</v>
      </c>
      <c r="L38" s="1"/>
    </row>
    <row r="39" spans="1:12" x14ac:dyDescent="0.25">
      <c r="A39">
        <v>35.722516666666671</v>
      </c>
      <c r="B39">
        <f t="shared" si="0"/>
        <v>0.2436833333333368</v>
      </c>
      <c r="C39">
        <v>8.7810695643808376E-2</v>
      </c>
      <c r="D39">
        <v>9.9069965970419215E-4</v>
      </c>
      <c r="E39">
        <v>4.9294909985450205E-2</v>
      </c>
      <c r="F39">
        <v>0</v>
      </c>
      <c r="G39">
        <v>0.1026796644622802</v>
      </c>
      <c r="H39">
        <v>0.75922403024875706</v>
      </c>
      <c r="I39">
        <v>0.10314542381125305</v>
      </c>
      <c r="J39">
        <v>0.65607860643750404</v>
      </c>
      <c r="K39">
        <f t="shared" si="1"/>
        <v>0.46749281639767892</v>
      </c>
      <c r="L39" s="1"/>
    </row>
    <row r="40" spans="1:12" x14ac:dyDescent="0.25">
      <c r="A40">
        <v>35.729283333333335</v>
      </c>
      <c r="B40">
        <f t="shared" si="0"/>
        <v>0.25045000000000073</v>
      </c>
      <c r="C40">
        <v>8.6133381015564392E-2</v>
      </c>
      <c r="D40">
        <v>9.9121134217610742E-4</v>
      </c>
      <c r="E40">
        <v>4.93203701147105E-2</v>
      </c>
      <c r="F40">
        <v>1.1520618615786572E-3</v>
      </c>
      <c r="G40">
        <v>0.1038571588414632</v>
      </c>
      <c r="H40">
        <v>0.75854581682450706</v>
      </c>
      <c r="I40">
        <v>0.10156161996013664</v>
      </c>
      <c r="J40">
        <v>0.65698419686437037</v>
      </c>
      <c r="K40">
        <f t="shared" si="1"/>
        <v>0.47659651731243935</v>
      </c>
      <c r="L40" s="1"/>
    </row>
    <row r="41" spans="1:12" x14ac:dyDescent="0.25">
      <c r="A41">
        <v>35.736049999999999</v>
      </c>
      <c r="B41">
        <f t="shared" si="0"/>
        <v>0.25721666666666465</v>
      </c>
      <c r="C41">
        <v>8.7608148484303705E-2</v>
      </c>
      <c r="D41">
        <v>1.976828955843351E-3</v>
      </c>
      <c r="E41">
        <v>4.8088288997889063E-2</v>
      </c>
      <c r="F41">
        <v>1.1488111313837526E-3</v>
      </c>
      <c r="G41">
        <v>0.10468609346110624</v>
      </c>
      <c r="H41">
        <v>0.75649182896947398</v>
      </c>
      <c r="I41">
        <v>0.10005535772643089</v>
      </c>
      <c r="J41">
        <v>0.65643647124304305</v>
      </c>
      <c r="K41">
        <f t="shared" si="1"/>
        <v>0.46857364442210808</v>
      </c>
    </row>
    <row r="42" spans="1:12" x14ac:dyDescent="0.25">
      <c r="A42">
        <v>35.742816666666663</v>
      </c>
      <c r="B42">
        <f t="shared" si="0"/>
        <v>0.26398333333332857</v>
      </c>
      <c r="C42">
        <v>8.7549816797735547E-2</v>
      </c>
      <c r="D42">
        <v>1.9755127339045691E-3</v>
      </c>
      <c r="E42">
        <v>4.8056270617750294E-2</v>
      </c>
      <c r="F42">
        <v>0</v>
      </c>
      <c r="G42">
        <v>0.10536365078822638</v>
      </c>
      <c r="H42">
        <v>0.75705474906238324</v>
      </c>
      <c r="I42">
        <v>9.9245344813202657E-2</v>
      </c>
      <c r="J42">
        <v>0.65780940424918055</v>
      </c>
      <c r="K42">
        <f t="shared" si="1"/>
        <v>0.46888584028910429</v>
      </c>
    </row>
    <row r="43" spans="1:12" x14ac:dyDescent="0.25">
      <c r="A43">
        <v>35.749583333333334</v>
      </c>
      <c r="B43">
        <f t="shared" si="0"/>
        <v>0.2707499999999996</v>
      </c>
      <c r="C43">
        <v>8.5753754063475032E-2</v>
      </c>
      <c r="D43">
        <v>1.9736852927330767E-3</v>
      </c>
      <c r="E43">
        <v>4.8011816332051163E-2</v>
      </c>
      <c r="F43">
        <v>1.1469842281690216E-3</v>
      </c>
      <c r="G43">
        <v>0.10675932187910733</v>
      </c>
      <c r="H43">
        <v>0.75635443820446435</v>
      </c>
      <c r="I43">
        <v>9.776097729589199E-2</v>
      </c>
      <c r="J43">
        <v>0.6585934609085724</v>
      </c>
      <c r="K43">
        <f t="shared" si="1"/>
        <v>0.47870638276637389</v>
      </c>
    </row>
    <row r="44" spans="1:12" x14ac:dyDescent="0.25">
      <c r="A44">
        <v>35.756349999999998</v>
      </c>
      <c r="B44">
        <f t="shared" si="0"/>
        <v>0.27751666666666353</v>
      </c>
      <c r="C44">
        <v>8.5707271746151212E-2</v>
      </c>
      <c r="D44">
        <v>9.863077341223101E-4</v>
      </c>
      <c r="E44">
        <v>4.5804619454794693E-2</v>
      </c>
      <c r="F44">
        <v>0</v>
      </c>
      <c r="G44">
        <v>0.10819378164008803</v>
      </c>
      <c r="H44">
        <v>0.75930801942484383</v>
      </c>
      <c r="I44">
        <v>9.6295426704195691E-2</v>
      </c>
      <c r="J44">
        <v>0.66301259272064816</v>
      </c>
      <c r="K44">
        <f t="shared" si="1"/>
        <v>0.47896600346757401</v>
      </c>
    </row>
    <row r="45" spans="1:12" x14ac:dyDescent="0.25">
      <c r="A45">
        <v>35.763116666666662</v>
      </c>
      <c r="B45">
        <f t="shared" si="0"/>
        <v>0.28428333333332745</v>
      </c>
      <c r="C45">
        <v>8.7239718061843011E-2</v>
      </c>
      <c r="D45">
        <v>9.8425776453408241E-4</v>
      </c>
      <c r="E45">
        <v>4.6797737324930921E-2</v>
      </c>
      <c r="F45">
        <v>0</v>
      </c>
      <c r="G45">
        <v>0.10945813498373241</v>
      </c>
      <c r="H45">
        <v>0.75552015186495958</v>
      </c>
      <c r="I45">
        <v>9.5485211992608274E-2</v>
      </c>
      <c r="J45">
        <v>0.66003493987235129</v>
      </c>
      <c r="K45">
        <f t="shared" si="1"/>
        <v>0.4705525227312517</v>
      </c>
    </row>
    <row r="46" spans="1:12" x14ac:dyDescent="0.25">
      <c r="A46">
        <v>35.76988333333334</v>
      </c>
      <c r="B46">
        <f t="shared" si="0"/>
        <v>0.29105000000000558</v>
      </c>
      <c r="C46">
        <v>8.5645681111894148E-2</v>
      </c>
      <c r="D46">
        <v>1.971197914805347E-3</v>
      </c>
      <c r="E46">
        <v>4.6861505977643665E-2</v>
      </c>
      <c r="F46">
        <v>0</v>
      </c>
      <c r="G46">
        <v>0.11109854305850216</v>
      </c>
      <c r="H46">
        <v>0.75442307193715463</v>
      </c>
      <c r="I46">
        <v>9.4159406100919746E-2</v>
      </c>
      <c r="J46">
        <v>0.66026366583623486</v>
      </c>
      <c r="K46">
        <f t="shared" si="1"/>
        <v>0.47931044371906317</v>
      </c>
    </row>
    <row r="47" spans="1:12" x14ac:dyDescent="0.25">
      <c r="A47">
        <v>35.776666666666664</v>
      </c>
      <c r="B47">
        <f t="shared" si="0"/>
        <v>0.29783333333332962</v>
      </c>
      <c r="C47">
        <v>8.5512976825487835E-2</v>
      </c>
      <c r="D47">
        <v>1.9681436287134649E-3</v>
      </c>
      <c r="E47">
        <v>4.5700782233965349E-2</v>
      </c>
      <c r="F47">
        <v>0</v>
      </c>
      <c r="G47">
        <v>0.11241534563637397</v>
      </c>
      <c r="H47">
        <v>0.75440275167545945</v>
      </c>
      <c r="I47">
        <v>9.2793089473651849E-2</v>
      </c>
      <c r="J47">
        <v>0.66160966220180761</v>
      </c>
      <c r="K47">
        <f t="shared" si="1"/>
        <v>0.48005426708672161</v>
      </c>
    </row>
    <row r="48" spans="1:12" x14ac:dyDescent="0.25">
      <c r="A48">
        <v>35.783433333333328</v>
      </c>
      <c r="B48">
        <f t="shared" si="0"/>
        <v>0.30459999999999354</v>
      </c>
      <c r="C48">
        <v>8.703201971382768E-2</v>
      </c>
      <c r="D48">
        <v>1.9638289318104785E-3</v>
      </c>
      <c r="E48">
        <v>4.4514865477577291E-2</v>
      </c>
      <c r="F48">
        <v>0</v>
      </c>
      <c r="G48">
        <v>0.1136545819609753</v>
      </c>
      <c r="H48">
        <v>0.75283470391580931</v>
      </c>
      <c r="I48">
        <v>9.174349314273178E-2</v>
      </c>
      <c r="J48">
        <v>0.66109121077307753</v>
      </c>
      <c r="K48">
        <f t="shared" si="1"/>
        <v>0.47167547704102281</v>
      </c>
    </row>
    <row r="49" spans="1:11" x14ac:dyDescent="0.25">
      <c r="A49">
        <v>35.790199999999999</v>
      </c>
      <c r="B49">
        <f t="shared" si="0"/>
        <v>0.31136666666666457</v>
      </c>
      <c r="C49">
        <v>8.6999736313182183E-2</v>
      </c>
      <c r="D49">
        <v>1.9631004748998687E-3</v>
      </c>
      <c r="E49">
        <v>4.4498353264697268E-2</v>
      </c>
      <c r="F49">
        <v>0</v>
      </c>
      <c r="G49">
        <v>0.11398336031559618</v>
      </c>
      <c r="H49">
        <v>0.75255544963162446</v>
      </c>
      <c r="I49">
        <v>9.0811746224406228E-2</v>
      </c>
      <c r="J49">
        <v>0.66174370340721822</v>
      </c>
      <c r="K49">
        <f t="shared" si="1"/>
        <v>0.47185050387495658</v>
      </c>
    </row>
    <row r="50" spans="1:11" x14ac:dyDescent="0.25">
      <c r="A50">
        <v>35.79696666666667</v>
      </c>
      <c r="B50">
        <f t="shared" si="0"/>
        <v>0.3181333333333356</v>
      </c>
      <c r="C50">
        <v>8.5398070418660127E-2</v>
      </c>
      <c r="D50">
        <v>1.9654989738214024E-3</v>
      </c>
      <c r="E50">
        <v>4.3466069231180356E-2</v>
      </c>
      <c r="F50">
        <v>0</v>
      </c>
      <c r="G50">
        <v>0.11560956841863643</v>
      </c>
      <c r="H50">
        <v>0.75356079295770173</v>
      </c>
      <c r="I50">
        <v>8.9544865039014973E-2</v>
      </c>
      <c r="J50">
        <v>0.6640159279186868</v>
      </c>
      <c r="K50">
        <f t="shared" si="1"/>
        <v>0.48070019867092273</v>
      </c>
    </row>
    <row r="51" spans="1:11" x14ac:dyDescent="0.25">
      <c r="A51">
        <v>35.803733333333334</v>
      </c>
      <c r="B51">
        <f t="shared" si="0"/>
        <v>0.32489999999999952</v>
      </c>
      <c r="C51">
        <v>8.8411763796554632E-2</v>
      </c>
      <c r="D51">
        <v>9.7829871558231004E-4</v>
      </c>
      <c r="E51">
        <v>4.4350946271969796E-2</v>
      </c>
      <c r="F51">
        <v>0</v>
      </c>
      <c r="G51">
        <v>0.11619648632384141</v>
      </c>
      <c r="H51">
        <v>0.75006250489205184</v>
      </c>
      <c r="I51">
        <v>8.8417930031079742E-2</v>
      </c>
      <c r="J51">
        <v>0.66164457486097206</v>
      </c>
      <c r="K51">
        <f t="shared" si="1"/>
        <v>0.46431456237911978</v>
      </c>
    </row>
    <row r="52" spans="1:11" x14ac:dyDescent="0.25">
      <c r="A52">
        <v>35.810500000000005</v>
      </c>
      <c r="B52">
        <f t="shared" si="0"/>
        <v>0.33166666666667055</v>
      </c>
      <c r="C52">
        <v>8.6545597696326887E-2</v>
      </c>
      <c r="D52">
        <v>9.7642654528603103E-4</v>
      </c>
      <c r="E52">
        <v>4.4266071864082199E-2</v>
      </c>
      <c r="F52">
        <v>1.1348778364333742E-3</v>
      </c>
      <c r="G52">
        <v>0.11634312186130212</v>
      </c>
      <c r="H52">
        <v>0.75073390419656938</v>
      </c>
      <c r="I52">
        <v>8.7703268616366875E-2</v>
      </c>
      <c r="J52">
        <v>0.66303063558020248</v>
      </c>
      <c r="K52">
        <f t="shared" si="1"/>
        <v>0.47432648810634565</v>
      </c>
    </row>
    <row r="53" spans="1:11" x14ac:dyDescent="0.25">
      <c r="A53">
        <v>35.817266666666669</v>
      </c>
      <c r="B53">
        <f t="shared" si="0"/>
        <v>0.33843333333333447</v>
      </c>
      <c r="C53">
        <v>8.6677916439642219E-2</v>
      </c>
      <c r="D53">
        <v>1.955838789136773E-3</v>
      </c>
      <c r="E53">
        <v>4.4333749841431354E-2</v>
      </c>
      <c r="F53">
        <v>0</v>
      </c>
      <c r="G53">
        <v>0.11726081580018652</v>
      </c>
      <c r="H53">
        <v>0.74977167912960319</v>
      </c>
      <c r="I53">
        <v>8.6558118988572227E-2</v>
      </c>
      <c r="J53">
        <v>0.66321356014103094</v>
      </c>
      <c r="K53">
        <f t="shared" si="1"/>
        <v>0.47360240188686309</v>
      </c>
    </row>
    <row r="54" spans="1:11" x14ac:dyDescent="0.25">
      <c r="A54">
        <v>35.824033333333333</v>
      </c>
      <c r="B54">
        <f t="shared" si="0"/>
        <v>0.3451999999999984</v>
      </c>
      <c r="C54">
        <v>8.8275959766969961E-2</v>
      </c>
      <c r="D54">
        <v>9.7679600935851726E-4</v>
      </c>
      <c r="E54">
        <v>4.3202752617031846E-2</v>
      </c>
      <c r="F54">
        <v>0</v>
      </c>
      <c r="G54">
        <v>0.11749594019621729</v>
      </c>
      <c r="H54">
        <v>0.75004855141042237</v>
      </c>
      <c r="I54">
        <v>8.5409087215775503E-2</v>
      </c>
      <c r="J54">
        <v>0.66463946419464692</v>
      </c>
      <c r="K54">
        <f t="shared" si="1"/>
        <v>0.46502886544342387</v>
      </c>
    </row>
    <row r="55" spans="1:11" x14ac:dyDescent="0.25">
      <c r="A55">
        <v>35.830799999999996</v>
      </c>
      <c r="B55">
        <f t="shared" si="0"/>
        <v>0.35196666666666232</v>
      </c>
      <c r="C55">
        <v>8.6724015419345421E-2</v>
      </c>
      <c r="D55">
        <v>0</v>
      </c>
      <c r="E55">
        <v>4.4357328403515625E-2</v>
      </c>
      <c r="F55">
        <v>0</v>
      </c>
      <c r="G55">
        <v>0.11769363009790935</v>
      </c>
      <c r="H55">
        <v>0.7512250260792297</v>
      </c>
      <c r="I55">
        <v>8.4816157358659258E-2</v>
      </c>
      <c r="J55">
        <v>0.66640886872057048</v>
      </c>
      <c r="K55">
        <f t="shared" si="1"/>
        <v>0.47335065400126991</v>
      </c>
    </row>
    <row r="56" spans="1:11" x14ac:dyDescent="0.25">
      <c r="A56">
        <v>35.837566666666667</v>
      </c>
      <c r="B56">
        <f t="shared" si="0"/>
        <v>0.35873333333333335</v>
      </c>
      <c r="C56">
        <v>8.8143749827136395E-2</v>
      </c>
      <c r="D56">
        <v>0</v>
      </c>
      <c r="E56">
        <v>4.3138048326767306E-2</v>
      </c>
      <c r="F56">
        <v>0</v>
      </c>
      <c r="G56">
        <v>0.11768855533617623</v>
      </c>
      <c r="H56">
        <v>0.7510296465099201</v>
      </c>
      <c r="I56">
        <v>8.3707636321441917E-2</v>
      </c>
      <c r="J56">
        <v>0.66732201018847814</v>
      </c>
      <c r="K56">
        <f t="shared" si="1"/>
        <v>0.4657263787491514</v>
      </c>
    </row>
    <row r="57" spans="1:11" x14ac:dyDescent="0.25">
      <c r="A57">
        <v>35.844333333333331</v>
      </c>
      <c r="B57">
        <f t="shared" si="0"/>
        <v>0.36549999999999727</v>
      </c>
      <c r="C57">
        <v>8.639970195359023E-2</v>
      </c>
      <c r="D57">
        <v>1.9495610345959245E-3</v>
      </c>
      <c r="E57">
        <v>4.4191449565495672E-2</v>
      </c>
      <c r="F57">
        <v>0</v>
      </c>
      <c r="G57">
        <v>0.11799094595271464</v>
      </c>
      <c r="H57">
        <v>0.74946834149360353</v>
      </c>
      <c r="I57">
        <v>8.2635943225660355E-2</v>
      </c>
      <c r="J57">
        <v>0.66683239826794316</v>
      </c>
      <c r="K57">
        <f t="shared" si="1"/>
        <v>0.47512744243508997</v>
      </c>
    </row>
    <row r="58" spans="1:11" x14ac:dyDescent="0.25">
      <c r="A58">
        <v>35.85111666666667</v>
      </c>
      <c r="B58">
        <f t="shared" si="0"/>
        <v>0.37228333333333552</v>
      </c>
      <c r="C58">
        <v>8.9716466038702064E-2</v>
      </c>
      <c r="D58">
        <v>9.7400471867776194E-4</v>
      </c>
      <c r="E58">
        <v>4.2002314089181612E-2</v>
      </c>
      <c r="F58">
        <v>0</v>
      </c>
      <c r="G58">
        <v>0.1182651260201036</v>
      </c>
      <c r="H58">
        <v>0.74904208913333492</v>
      </c>
      <c r="I58">
        <v>8.2101938074841369E-2</v>
      </c>
      <c r="J58">
        <v>0.66694015105849358</v>
      </c>
      <c r="K58">
        <f t="shared" si="1"/>
        <v>0.45756226508804715</v>
      </c>
    </row>
    <row r="59" spans="1:11" x14ac:dyDescent="0.25">
      <c r="A59">
        <v>35.857883333333334</v>
      </c>
      <c r="B59">
        <f t="shared" si="0"/>
        <v>0.37904999999999944</v>
      </c>
      <c r="C59">
        <v>8.804256942973647E-2</v>
      </c>
      <c r="D59">
        <v>9.742134857514751E-4</v>
      </c>
      <c r="E59">
        <v>4.0934103566107848E-2</v>
      </c>
      <c r="F59">
        <v>0</v>
      </c>
      <c r="G59">
        <v>0.11865932485138111</v>
      </c>
      <c r="H59">
        <v>0.75138978866702311</v>
      </c>
      <c r="I59">
        <v>8.1114949244362133E-2</v>
      </c>
      <c r="J59">
        <v>0.67027483942266097</v>
      </c>
      <c r="K59">
        <f t="shared" si="1"/>
        <v>0.46626160143048251</v>
      </c>
    </row>
    <row r="60" spans="1:11" x14ac:dyDescent="0.25">
      <c r="A60">
        <v>35.864633333333337</v>
      </c>
      <c r="B60">
        <f t="shared" si="0"/>
        <v>0.38580000000000325</v>
      </c>
      <c r="C60">
        <v>8.952350401234517E-2</v>
      </c>
      <c r="D60">
        <v>9.7190983094426421E-4</v>
      </c>
      <c r="E60">
        <v>4.191197558170149E-2</v>
      </c>
      <c r="F60">
        <v>0</v>
      </c>
      <c r="G60">
        <v>0.11911401108003315</v>
      </c>
      <c r="H60">
        <v>0.74847859949497597</v>
      </c>
      <c r="I60">
        <v>8.0124277619739323E-2</v>
      </c>
      <c r="J60">
        <v>0.66835432187523669</v>
      </c>
      <c r="K60">
        <f t="shared" si="1"/>
        <v>0.45854851046382761</v>
      </c>
    </row>
    <row r="61" spans="1:11" x14ac:dyDescent="0.25">
      <c r="A61">
        <v>35.871416666666661</v>
      </c>
      <c r="B61">
        <f t="shared" si="0"/>
        <v>0.39258333333332729</v>
      </c>
      <c r="C61">
        <v>8.8037886543604407E-2</v>
      </c>
      <c r="D61">
        <v>9.7416166842206669E-4</v>
      </c>
      <c r="E61">
        <v>4.0931926326766017E-2</v>
      </c>
      <c r="F61">
        <v>0</v>
      </c>
      <c r="G61">
        <v>0.11975813357361509</v>
      </c>
      <c r="H61">
        <v>0.75029789188759244</v>
      </c>
      <c r="I61">
        <v>7.9391401585167054E-2</v>
      </c>
      <c r="J61">
        <v>0.67090649030242533</v>
      </c>
      <c r="K61">
        <f t="shared" si="1"/>
        <v>0.46628640268449911</v>
      </c>
    </row>
    <row r="62" spans="1:11" x14ac:dyDescent="0.25">
      <c r="A62">
        <v>35.878183333333332</v>
      </c>
      <c r="B62">
        <f t="shared" si="0"/>
        <v>0.39934999999999832</v>
      </c>
      <c r="C62">
        <v>8.7728453489755512E-2</v>
      </c>
      <c r="D62">
        <v>1.9414754255223851E-3</v>
      </c>
      <c r="E62">
        <v>4.0788059958995641E-2</v>
      </c>
      <c r="F62">
        <v>1.1282658388603983E-3</v>
      </c>
      <c r="G62">
        <v>0.11970474514393967</v>
      </c>
      <c r="H62">
        <v>0.7487090001429263</v>
      </c>
      <c r="I62">
        <v>7.8676741331907316E-2</v>
      </c>
      <c r="J62">
        <v>0.67003225881101902</v>
      </c>
      <c r="K62">
        <f t="shared" si="1"/>
        <v>0.46793107348184459</v>
      </c>
    </row>
    <row r="63" spans="1:11" x14ac:dyDescent="0.25">
      <c r="A63">
        <v>35.884950000000003</v>
      </c>
      <c r="B63">
        <f t="shared" si="0"/>
        <v>0.40611666666666935</v>
      </c>
      <c r="C63">
        <v>8.6363771339984005E-2</v>
      </c>
      <c r="D63">
        <v>9.7437514018061157E-4</v>
      </c>
      <c r="E63">
        <v>4.0940895895757327E-2</v>
      </c>
      <c r="F63">
        <v>0</v>
      </c>
      <c r="G63">
        <v>0.12125865010034897</v>
      </c>
      <c r="H63">
        <v>0.75046230752372922</v>
      </c>
      <c r="I63">
        <v>7.7748875397130712E-2</v>
      </c>
      <c r="J63">
        <v>0.67271343212659851</v>
      </c>
      <c r="K63">
        <f t="shared" si="1"/>
        <v>0.47532511352197016</v>
      </c>
    </row>
    <row r="64" spans="1:11" x14ac:dyDescent="0.25">
      <c r="A64">
        <v>35.891716666666667</v>
      </c>
      <c r="B64">
        <f t="shared" si="0"/>
        <v>0.41288333333333327</v>
      </c>
      <c r="C64">
        <v>8.6326752112934849E-2</v>
      </c>
      <c r="D64">
        <v>9.7395748108599647E-4</v>
      </c>
      <c r="E64">
        <v>3.9846416686132494E-2</v>
      </c>
      <c r="F64">
        <v>0</v>
      </c>
      <c r="G64">
        <v>0.12157542651809652</v>
      </c>
      <c r="H64">
        <v>0.75127744720175016</v>
      </c>
      <c r="I64">
        <v>7.6898149949963926E-2</v>
      </c>
      <c r="J64">
        <v>0.67437929725178625</v>
      </c>
      <c r="K64">
        <f t="shared" si="1"/>
        <v>0.47552894568139875</v>
      </c>
    </row>
    <row r="65" spans="1:11" x14ac:dyDescent="0.25">
      <c r="A65">
        <v>35.898483333333338</v>
      </c>
      <c r="B65">
        <f t="shared" si="0"/>
        <v>0.4196500000000043</v>
      </c>
      <c r="C65">
        <v>8.6002503908289327E-2</v>
      </c>
      <c r="D65">
        <v>9.7029924123666139E-4</v>
      </c>
      <c r="E65">
        <v>4.1842521611438012E-2</v>
      </c>
      <c r="F65">
        <v>0</v>
      </c>
      <c r="G65">
        <v>0.12185283550790257</v>
      </c>
      <c r="H65">
        <v>0.74933183973113338</v>
      </c>
      <c r="I65">
        <v>7.636414479914494E-2</v>
      </c>
      <c r="J65">
        <v>0.67296769493198849</v>
      </c>
      <c r="K65">
        <f t="shared" si="1"/>
        <v>0.47732179356241622</v>
      </c>
    </row>
    <row r="66" spans="1:11" x14ac:dyDescent="0.25">
      <c r="A66">
        <v>35.905250000000002</v>
      </c>
      <c r="B66">
        <f t="shared" si="0"/>
        <v>0.42641666666666822</v>
      </c>
      <c r="C66">
        <v>8.7811354664353886E-2</v>
      </c>
      <c r="D66">
        <v>9.716550354018365E-4</v>
      </c>
      <c r="E66">
        <v>4.0826603646313506E-2</v>
      </c>
      <c r="F66">
        <v>0</v>
      </c>
      <c r="G66">
        <v>0.12202309985148908</v>
      </c>
      <c r="H66">
        <v>0.74836728680244169</v>
      </c>
      <c r="I66">
        <v>7.549132258711666E-2</v>
      </c>
      <c r="J66">
        <v>0.67287596421532503</v>
      </c>
      <c r="K66">
        <f t="shared" si="1"/>
        <v>0.46748930788363691</v>
      </c>
    </row>
    <row r="67" spans="1:11" x14ac:dyDescent="0.25">
      <c r="A67">
        <v>35.912033333333333</v>
      </c>
      <c r="B67">
        <f t="shared" si="0"/>
        <v>0.43319999999999936</v>
      </c>
      <c r="C67">
        <v>8.9311085724722072E-2</v>
      </c>
      <c r="D67">
        <v>9.69603716764632E-4</v>
      </c>
      <c r="E67">
        <v>3.9668296069297282E-2</v>
      </c>
      <c r="F67">
        <v>0</v>
      </c>
      <c r="G67">
        <v>0.12213191198791999</v>
      </c>
      <c r="H67">
        <v>0.74791910250129601</v>
      </c>
      <c r="I67">
        <v>7.465901111066775E-2</v>
      </c>
      <c r="J67">
        <v>0.67326009139062826</v>
      </c>
      <c r="K67">
        <f t="shared" si="1"/>
        <v>0.45963912635539866</v>
      </c>
    </row>
    <row r="68" spans="1:11" x14ac:dyDescent="0.25">
      <c r="A68">
        <v>35.918800000000005</v>
      </c>
      <c r="B68">
        <f t="shared" si="0"/>
        <v>0.43996666666667039</v>
      </c>
      <c r="C68">
        <v>8.7503960192869087E-2</v>
      </c>
      <c r="D68">
        <v>9.6825363717475575E-4</v>
      </c>
      <c r="E68">
        <v>4.0683685087565064E-2</v>
      </c>
      <c r="F68">
        <v>0</v>
      </c>
      <c r="G68">
        <v>0.12196185508859451</v>
      </c>
      <c r="H68">
        <v>0.7488822459937966</v>
      </c>
      <c r="I68">
        <v>7.4224441401725405E-2</v>
      </c>
      <c r="J68">
        <v>0.67465780459207125</v>
      </c>
      <c r="K68">
        <f t="shared" si="1"/>
        <v>0.46913156074173551</v>
      </c>
    </row>
    <row r="69" spans="1:11" x14ac:dyDescent="0.25">
      <c r="A69">
        <v>35.925550000000001</v>
      </c>
      <c r="B69">
        <f t="shared" ref="B69:B132" si="2">B68+(A69-A68)</f>
        <v>0.44671666666666709</v>
      </c>
      <c r="C69">
        <v>8.7526148653322949E-2</v>
      </c>
      <c r="D69">
        <v>9.6849915814878264E-4</v>
      </c>
      <c r="E69">
        <v>3.9623106516656528E-2</v>
      </c>
      <c r="F69">
        <v>0</v>
      </c>
      <c r="G69">
        <v>0.1227254724920188</v>
      </c>
      <c r="H69">
        <v>0.74915677317985296</v>
      </c>
      <c r="I69">
        <v>7.3451054631573781E-2</v>
      </c>
      <c r="J69">
        <v>0.67570571854827921</v>
      </c>
      <c r="K69">
        <f t="shared" ref="K69:K132" si="3">$O$8/C69</f>
        <v>0.4690126327728561</v>
      </c>
    </row>
    <row r="70" spans="1:11" x14ac:dyDescent="0.25">
      <c r="A70">
        <v>35.932333333333332</v>
      </c>
      <c r="B70">
        <f t="shared" si="2"/>
        <v>0.45349999999999824</v>
      </c>
      <c r="C70">
        <v>8.723530645067934E-2</v>
      </c>
      <c r="D70">
        <v>1.9305618299960794E-3</v>
      </c>
      <c r="E70">
        <v>4.1626114739033208E-2</v>
      </c>
      <c r="F70">
        <v>1.1219235298877482E-3</v>
      </c>
      <c r="G70">
        <v>0.12158740907835984</v>
      </c>
      <c r="H70">
        <v>0.74649868437204381</v>
      </c>
      <c r="I70">
        <v>7.2699567550958272E-2</v>
      </c>
      <c r="J70">
        <v>0.67379911682108551</v>
      </c>
      <c r="K70">
        <f t="shared" si="3"/>
        <v>0.47057631922887216</v>
      </c>
    </row>
    <row r="71" spans="1:11" x14ac:dyDescent="0.25">
      <c r="A71">
        <v>35.939100000000003</v>
      </c>
      <c r="B71">
        <f t="shared" si="2"/>
        <v>0.46026666666666927</v>
      </c>
      <c r="C71">
        <v>8.7594738945047504E-2</v>
      </c>
      <c r="D71">
        <v>1.9385162544409546E-3</v>
      </c>
      <c r="E71">
        <v>3.965415735662637E-2</v>
      </c>
      <c r="F71">
        <v>1.1265461510401812E-3</v>
      </c>
      <c r="G71">
        <v>0.12098882395930421</v>
      </c>
      <c r="H71">
        <v>0.74869721733354078</v>
      </c>
      <c r="I71">
        <v>7.2283411000731448E-2</v>
      </c>
      <c r="J71">
        <v>0.67641380633280934</v>
      </c>
      <c r="K71">
        <f t="shared" si="3"/>
        <v>0.46864537654614857</v>
      </c>
    </row>
    <row r="72" spans="1:11" x14ac:dyDescent="0.25">
      <c r="A72">
        <v>35.945866666666667</v>
      </c>
      <c r="B72">
        <f t="shared" si="2"/>
        <v>0.46703333333333319</v>
      </c>
      <c r="C72">
        <v>8.6077452666851864E-2</v>
      </c>
      <c r="D72">
        <v>9.7114482968188164E-4</v>
      </c>
      <c r="E72">
        <v>3.8657525713734653E-2</v>
      </c>
      <c r="F72">
        <v>0</v>
      </c>
      <c r="G72">
        <v>0.1219590268201739</v>
      </c>
      <c r="H72">
        <v>0.75233484996955768</v>
      </c>
      <c r="I72">
        <v>7.1591243589066267E-2</v>
      </c>
      <c r="J72">
        <v>0.68074360638049147</v>
      </c>
      <c r="K72">
        <f t="shared" si="3"/>
        <v>0.47690618326315692</v>
      </c>
    </row>
    <row r="73" spans="1:11" x14ac:dyDescent="0.25">
      <c r="A73">
        <v>35.952633333333331</v>
      </c>
      <c r="B73">
        <f t="shared" si="2"/>
        <v>0.47379999999999711</v>
      </c>
      <c r="C73">
        <v>8.7405182885385221E-2</v>
      </c>
      <c r="D73">
        <v>9.6716064107457039E-4</v>
      </c>
      <c r="E73">
        <v>3.9568345287222681E-2</v>
      </c>
      <c r="F73">
        <v>1.1241082917350365E-3</v>
      </c>
      <c r="G73">
        <v>0.12072700270143977</v>
      </c>
      <c r="H73">
        <v>0.75020820019314283</v>
      </c>
      <c r="I73">
        <v>7.0898680830976196E-2</v>
      </c>
      <c r="J73">
        <v>0.67930951936216666</v>
      </c>
      <c r="K73">
        <f t="shared" si="3"/>
        <v>0.46966173013096429</v>
      </c>
    </row>
    <row r="74" spans="1:11" x14ac:dyDescent="0.25">
      <c r="A74">
        <v>35.959416666666669</v>
      </c>
      <c r="B74">
        <f t="shared" si="2"/>
        <v>0.48058333333333536</v>
      </c>
      <c r="C74">
        <v>8.7617010723522723E-2</v>
      </c>
      <c r="D74">
        <v>9.6950457012966043E-4</v>
      </c>
      <c r="E74">
        <v>3.7520226833658868E-2</v>
      </c>
      <c r="F74">
        <v>0</v>
      </c>
      <c r="G74">
        <v>0.12065251933485342</v>
      </c>
      <c r="H74">
        <v>0.75324073853783524</v>
      </c>
      <c r="I74">
        <v>7.036487313925438E-2</v>
      </c>
      <c r="J74">
        <v>0.68287586539858092</v>
      </c>
      <c r="K74">
        <f t="shared" si="3"/>
        <v>0.46852624938210041</v>
      </c>
    </row>
    <row r="75" spans="1:11" x14ac:dyDescent="0.25">
      <c r="A75">
        <v>35.966166666666666</v>
      </c>
      <c r="B75">
        <f t="shared" si="2"/>
        <v>0.48733333333333206</v>
      </c>
      <c r="C75">
        <v>8.8938136081804203E-2</v>
      </c>
      <c r="D75">
        <v>1.9311095953492695E-3</v>
      </c>
      <c r="E75">
        <v>3.8435008124744832E-2</v>
      </c>
      <c r="F75">
        <v>1.1222418573450992E-3</v>
      </c>
      <c r="G75">
        <v>0.12052655134698151</v>
      </c>
      <c r="H75">
        <v>0.74904695299377511</v>
      </c>
      <c r="I75">
        <v>6.987118159277253E-2</v>
      </c>
      <c r="J75">
        <v>0.6791757714010026</v>
      </c>
      <c r="K75">
        <f t="shared" si="3"/>
        <v>0.46156655878874375</v>
      </c>
    </row>
    <row r="76" spans="1:11" x14ac:dyDescent="0.25">
      <c r="A76">
        <v>35.972949999999997</v>
      </c>
      <c r="B76">
        <f t="shared" si="2"/>
        <v>0.49411666666666321</v>
      </c>
      <c r="C76">
        <v>8.9032938944212922E-2</v>
      </c>
      <c r="D76">
        <v>1.9331680454734734E-3</v>
      </c>
      <c r="E76">
        <v>3.7407200444679295E-2</v>
      </c>
      <c r="F76">
        <v>0</v>
      </c>
      <c r="G76">
        <v>0.12065502561648313</v>
      </c>
      <c r="H76">
        <v>0.75097166694915118</v>
      </c>
      <c r="I76">
        <v>6.9175330630878301E-2</v>
      </c>
      <c r="J76">
        <v>0.68179633631827286</v>
      </c>
      <c r="K76">
        <f t="shared" si="3"/>
        <v>0.46107507966333</v>
      </c>
    </row>
    <row r="77" spans="1:11" x14ac:dyDescent="0.25">
      <c r="A77">
        <v>35.979700000000001</v>
      </c>
      <c r="B77">
        <f t="shared" si="2"/>
        <v>0.50086666666666702</v>
      </c>
      <c r="C77">
        <v>8.7368223518871496E-2</v>
      </c>
      <c r="D77">
        <v>9.6675167625771287E-4</v>
      </c>
      <c r="E77">
        <v>3.8482651239538243E-2</v>
      </c>
      <c r="F77">
        <v>1.1236329614515931E-3</v>
      </c>
      <c r="G77">
        <v>0.12104129770579723</v>
      </c>
      <c r="H77">
        <v>0.7510174428980837</v>
      </c>
      <c r="I77">
        <v>6.8563789427442748E-2</v>
      </c>
      <c r="J77">
        <v>0.68245365347064091</v>
      </c>
      <c r="K77">
        <f t="shared" si="3"/>
        <v>0.46986041106234011</v>
      </c>
    </row>
    <row r="78" spans="1:11" x14ac:dyDescent="0.25">
      <c r="A78">
        <v>35.986466666666665</v>
      </c>
      <c r="B78">
        <f t="shared" si="2"/>
        <v>0.50763333333333094</v>
      </c>
      <c r="C78">
        <v>8.9047024122714369E-2</v>
      </c>
      <c r="D78">
        <v>0</v>
      </c>
      <c r="E78">
        <v>3.7413118334190192E-2</v>
      </c>
      <c r="F78">
        <v>0</v>
      </c>
      <c r="G78">
        <v>0.12140547173205518</v>
      </c>
      <c r="H78">
        <v>0.75213438581104031</v>
      </c>
      <c r="I78">
        <v>6.8188341800399066E-2</v>
      </c>
      <c r="J78">
        <v>0.6839460440106413</v>
      </c>
      <c r="K78">
        <f t="shared" si="3"/>
        <v>0.46100214825586738</v>
      </c>
    </row>
    <row r="79" spans="1:11" x14ac:dyDescent="0.25">
      <c r="A79">
        <v>35.993249999999996</v>
      </c>
      <c r="B79">
        <f t="shared" si="2"/>
        <v>0.51441666666666208</v>
      </c>
      <c r="C79">
        <v>8.5807667239902768E-2</v>
      </c>
      <c r="D79">
        <v>9.681010509176661E-4</v>
      </c>
      <c r="E79">
        <v>3.853636463430727E-2</v>
      </c>
      <c r="F79">
        <v>0</v>
      </c>
      <c r="G79">
        <v>0.12157678074873961</v>
      </c>
      <c r="H79">
        <v>0.75311108632613266</v>
      </c>
      <c r="I79">
        <v>6.751439047212407E-2</v>
      </c>
      <c r="J79">
        <v>0.68559669585400862</v>
      </c>
      <c r="K79">
        <f t="shared" si="3"/>
        <v>0.47840561032375511</v>
      </c>
    </row>
    <row r="80" spans="1:11" x14ac:dyDescent="0.25">
      <c r="A80">
        <v>36.000016666666667</v>
      </c>
      <c r="B80">
        <f t="shared" si="2"/>
        <v>0.52118333333333311</v>
      </c>
      <c r="C80">
        <v>8.9078024808568745E-2</v>
      </c>
      <c r="D80">
        <v>1.9341469927407296E-3</v>
      </c>
      <c r="E80">
        <v>3.528750651759141E-2</v>
      </c>
      <c r="F80">
        <v>0</v>
      </c>
      <c r="G80">
        <v>0.12217935051244438</v>
      </c>
      <c r="H80">
        <v>0.75152097116865468</v>
      </c>
      <c r="I80">
        <v>6.6899363850146346E-2</v>
      </c>
      <c r="J80">
        <v>0.6846216073185083</v>
      </c>
      <c r="K80">
        <f t="shared" si="3"/>
        <v>0.46084171157345349</v>
      </c>
    </row>
    <row r="81" spans="1:11" x14ac:dyDescent="0.25">
      <c r="A81">
        <v>36.006783333333338</v>
      </c>
      <c r="B81">
        <f t="shared" si="2"/>
        <v>0.52795000000000414</v>
      </c>
      <c r="C81">
        <v>8.8952624441278244E-2</v>
      </c>
      <c r="D81">
        <v>1.9314241804219256E-3</v>
      </c>
      <c r="E81">
        <v>3.523783022214614E-2</v>
      </c>
      <c r="F81">
        <v>0</v>
      </c>
      <c r="G81">
        <v>0.12237230313027141</v>
      </c>
      <c r="H81">
        <v>0.75150581802588223</v>
      </c>
      <c r="I81">
        <v>6.6582643553798518E-2</v>
      </c>
      <c r="J81">
        <v>0.68492317447208373</v>
      </c>
      <c r="K81">
        <f t="shared" si="3"/>
        <v>0.46149138009371443</v>
      </c>
    </row>
    <row r="82" spans="1:11" x14ac:dyDescent="0.25">
      <c r="A82">
        <v>36.013550000000002</v>
      </c>
      <c r="B82">
        <f t="shared" si="2"/>
        <v>0.53471666666666806</v>
      </c>
      <c r="C82">
        <v>8.8810359422582974E-2</v>
      </c>
      <c r="D82">
        <v>1.9283351867147459E-3</v>
      </c>
      <c r="E82">
        <v>3.7313683630798657E-2</v>
      </c>
      <c r="F82">
        <v>0</v>
      </c>
      <c r="G82">
        <v>0.12181222087430205</v>
      </c>
      <c r="H82">
        <v>0.7501354008856016</v>
      </c>
      <c r="I82">
        <v>6.5989713696682259E-2</v>
      </c>
      <c r="J82">
        <v>0.68414568718891933</v>
      </c>
      <c r="K82">
        <f t="shared" si="3"/>
        <v>0.46223064159703003</v>
      </c>
    </row>
    <row r="83" spans="1:11" x14ac:dyDescent="0.25">
      <c r="A83">
        <v>36.020333333333333</v>
      </c>
      <c r="B83">
        <f t="shared" si="2"/>
        <v>0.5414999999999992</v>
      </c>
      <c r="C83">
        <v>8.8896070132581634E-2</v>
      </c>
      <c r="D83">
        <v>9.6509810967913606E-4</v>
      </c>
      <c r="E83">
        <v>3.7349694996335905E-2</v>
      </c>
      <c r="F83">
        <v>0</v>
      </c>
      <c r="G83">
        <v>0.12192978161840366</v>
      </c>
      <c r="H83">
        <v>0.75085935514299973</v>
      </c>
      <c r="I83">
        <v>6.5374687074704535E-2</v>
      </c>
      <c r="J83">
        <v>0.68548466806829522</v>
      </c>
      <c r="K83">
        <f t="shared" si="3"/>
        <v>0.46178497379174538</v>
      </c>
    </row>
    <row r="84" spans="1:11" x14ac:dyDescent="0.25">
      <c r="A84">
        <v>36.027100000000004</v>
      </c>
      <c r="B84">
        <f t="shared" si="2"/>
        <v>0.54826666666667023</v>
      </c>
      <c r="C84">
        <v>8.8811929950383742E-2</v>
      </c>
      <c r="D84">
        <v>2.8925539312673106E-3</v>
      </c>
      <c r="E84">
        <v>3.6248219388586467E-2</v>
      </c>
      <c r="F84">
        <v>0</v>
      </c>
      <c r="G84">
        <v>0.12181437500902911</v>
      </c>
      <c r="H84">
        <v>0.75023292172073341</v>
      </c>
      <c r="I84">
        <v>6.5039552807638831E-2</v>
      </c>
      <c r="J84">
        <v>0.68519336891309457</v>
      </c>
      <c r="K84">
        <f t="shared" si="3"/>
        <v>0.46222246762678304</v>
      </c>
    </row>
    <row r="85" spans="1:11" x14ac:dyDescent="0.25">
      <c r="A85">
        <v>36.033866666666668</v>
      </c>
      <c r="B85">
        <f t="shared" si="2"/>
        <v>0.55503333333333416</v>
      </c>
      <c r="C85">
        <v>8.7450669135665293E-2</v>
      </c>
      <c r="D85">
        <v>1.9353279160701209E-3</v>
      </c>
      <c r="E85">
        <v>3.5309051849895044E-2</v>
      </c>
      <c r="F85">
        <v>1.1246932853179322E-3</v>
      </c>
      <c r="G85">
        <v>0.12115551914747186</v>
      </c>
      <c r="H85">
        <v>0.75302473866557984</v>
      </c>
      <c r="I85">
        <v>6.448693612424572E-2</v>
      </c>
      <c r="J85">
        <v>0.68853780254133412</v>
      </c>
      <c r="K85">
        <f t="shared" si="3"/>
        <v>0.46941744210875869</v>
      </c>
    </row>
    <row r="86" spans="1:11" x14ac:dyDescent="0.25">
      <c r="A86">
        <v>36.040633333333332</v>
      </c>
      <c r="B86">
        <f t="shared" si="2"/>
        <v>0.56179999999999808</v>
      </c>
      <c r="C86">
        <v>9.0462941554146817E-2</v>
      </c>
      <c r="D86">
        <v>0</v>
      </c>
      <c r="E86">
        <v>3.5172497549882671E-2</v>
      </c>
      <c r="F86">
        <v>1.1203436441846015E-3</v>
      </c>
      <c r="G86">
        <v>0.12105191542170116</v>
      </c>
      <c r="H86">
        <v>0.75219230183008468</v>
      </c>
      <c r="I86">
        <v>6.3912421001898492E-2</v>
      </c>
      <c r="J86">
        <v>0.68827988082818614</v>
      </c>
      <c r="K86">
        <f t="shared" si="3"/>
        <v>0.45378658609937278</v>
      </c>
    </row>
    <row r="87" spans="1:11" x14ac:dyDescent="0.25">
      <c r="A87">
        <v>36.047416666666663</v>
      </c>
      <c r="B87">
        <f t="shared" si="2"/>
        <v>0.56858333333332922</v>
      </c>
      <c r="C87">
        <v>9.0544733298605726E-2</v>
      </c>
      <c r="D87">
        <v>1.9295862774363641E-3</v>
      </c>
      <c r="E87">
        <v>3.4137501709102666E-2</v>
      </c>
      <c r="F87">
        <v>0</v>
      </c>
      <c r="G87">
        <v>0.12043147634187058</v>
      </c>
      <c r="H87">
        <v>0.75295670237298473</v>
      </c>
      <c r="I87">
        <v>6.3455951325899762E-2</v>
      </c>
      <c r="J87">
        <v>0.68950075104708497</v>
      </c>
      <c r="K87">
        <f t="shared" si="3"/>
        <v>0.45337666721025621</v>
      </c>
    </row>
    <row r="88" spans="1:11" x14ac:dyDescent="0.25">
      <c r="A88">
        <v>36.054183333333334</v>
      </c>
      <c r="B88">
        <f t="shared" si="2"/>
        <v>0.57535000000000025</v>
      </c>
      <c r="C88">
        <v>9.0450675604288711E-2</v>
      </c>
      <c r="D88">
        <v>1.9275818269329551E-3</v>
      </c>
      <c r="E88">
        <v>3.4102039738168229E-2</v>
      </c>
      <c r="F88">
        <v>0</v>
      </c>
      <c r="G88">
        <v>0.12030637235652276</v>
      </c>
      <c r="H88">
        <v>0.75321333047408734</v>
      </c>
      <c r="I88">
        <v>6.3039795587675307E-2</v>
      </c>
      <c r="J88">
        <v>0.69017353488641198</v>
      </c>
      <c r="K88">
        <f t="shared" si="3"/>
        <v>0.45384812376588757</v>
      </c>
    </row>
    <row r="89" spans="1:11" x14ac:dyDescent="0.25">
      <c r="A89">
        <v>36.060950000000005</v>
      </c>
      <c r="B89">
        <f t="shared" si="2"/>
        <v>0.58211666666667128</v>
      </c>
      <c r="C89">
        <v>8.8967102844597371E-2</v>
      </c>
      <c r="D89">
        <v>1.9317385493170551E-3</v>
      </c>
      <c r="E89">
        <v>3.5243565719229576E-2</v>
      </c>
      <c r="F89">
        <v>0</v>
      </c>
      <c r="G89">
        <v>0.11910440260581895</v>
      </c>
      <c r="H89">
        <v>0.75475319028103705</v>
      </c>
      <c r="I89">
        <v>6.2487376466138424E-2</v>
      </c>
      <c r="J89">
        <v>0.6922658138148986</v>
      </c>
      <c r="K89">
        <f t="shared" si="3"/>
        <v>0.46141627752078962</v>
      </c>
    </row>
    <row r="90" spans="1:11" x14ac:dyDescent="0.25">
      <c r="A90">
        <v>36.067716666666669</v>
      </c>
      <c r="B90">
        <f t="shared" si="2"/>
        <v>0.5888833333333352</v>
      </c>
      <c r="C90">
        <v>8.8780114912334007E-2</v>
      </c>
      <c r="D90">
        <v>1.9276784890761233E-3</v>
      </c>
      <c r="E90">
        <v>3.6235234213287081E-2</v>
      </c>
      <c r="F90">
        <v>1.1202479098829782E-3</v>
      </c>
      <c r="G90">
        <v>0.1188540731553295</v>
      </c>
      <c r="H90">
        <v>0.75308265132009022</v>
      </c>
      <c r="I90">
        <v>6.203051321134604E-2</v>
      </c>
      <c r="J90">
        <v>0.69105213810874422</v>
      </c>
      <c r="K90">
        <f t="shared" si="3"/>
        <v>0.46238810860854462</v>
      </c>
    </row>
    <row r="91" spans="1:11" x14ac:dyDescent="0.25">
      <c r="A91">
        <v>36.074483333333333</v>
      </c>
      <c r="B91">
        <f t="shared" si="2"/>
        <v>0.59564999999999912</v>
      </c>
      <c r="C91">
        <v>9.0724382681957427E-2</v>
      </c>
      <c r="D91">
        <v>0</v>
      </c>
      <c r="E91">
        <v>3.3136320211921706E-2</v>
      </c>
      <c r="F91">
        <v>0</v>
      </c>
      <c r="G91">
        <v>0.11847641616602819</v>
      </c>
      <c r="H91">
        <v>0.7576628809400926</v>
      </c>
      <c r="I91">
        <v>6.1673478960407417E-2</v>
      </c>
      <c r="J91">
        <v>0.69598940197968517</v>
      </c>
      <c r="K91">
        <f t="shared" si="3"/>
        <v>0.45247890592180634</v>
      </c>
    </row>
    <row r="92" spans="1:11" x14ac:dyDescent="0.25">
      <c r="A92">
        <v>36.081249999999997</v>
      </c>
      <c r="B92">
        <f t="shared" si="2"/>
        <v>0.60241666666666305</v>
      </c>
      <c r="C92">
        <v>8.9100987511293403E-2</v>
      </c>
      <c r="D92">
        <v>0</v>
      </c>
      <c r="E92">
        <v>3.3157414937668599E-2</v>
      </c>
      <c r="F92">
        <v>0</v>
      </c>
      <c r="G92">
        <v>0.11855183876849321</v>
      </c>
      <c r="H92">
        <v>0.7591897587825448</v>
      </c>
      <c r="I92">
        <v>6.1161570574449903E-2</v>
      </c>
      <c r="J92">
        <v>0.69802818820809487</v>
      </c>
      <c r="K92">
        <f t="shared" si="3"/>
        <v>0.46072294553593179</v>
      </c>
    </row>
    <row r="93" spans="1:11" x14ac:dyDescent="0.25">
      <c r="A93">
        <v>36.088033333333335</v>
      </c>
      <c r="B93">
        <f t="shared" si="2"/>
        <v>0.6092000000000013</v>
      </c>
      <c r="C93">
        <v>9.0425469310473489E-2</v>
      </c>
      <c r="D93">
        <v>9.6352232954735281E-4</v>
      </c>
      <c r="E93">
        <v>3.4092536370420055E-2</v>
      </c>
      <c r="F93">
        <v>0</v>
      </c>
      <c r="G93">
        <v>0.11735714068372587</v>
      </c>
      <c r="H93">
        <v>0.7571613313058333</v>
      </c>
      <c r="I93">
        <v>6.064597939434882E-2</v>
      </c>
      <c r="J93">
        <v>0.6965153519114845</v>
      </c>
      <c r="K93">
        <f t="shared" si="3"/>
        <v>0.45397463490530837</v>
      </c>
    </row>
    <row r="94" spans="1:11" x14ac:dyDescent="0.25">
      <c r="A94">
        <v>36.094799999999999</v>
      </c>
      <c r="B94">
        <f t="shared" si="2"/>
        <v>0.61596666666666522</v>
      </c>
      <c r="C94">
        <v>8.8961459959735686E-2</v>
      </c>
      <c r="D94">
        <v>1.9316160256215751E-3</v>
      </c>
      <c r="E94">
        <v>3.3105492135784391E-2</v>
      </c>
      <c r="F94">
        <v>0</v>
      </c>
      <c r="G94">
        <v>0.11800052510760227</v>
      </c>
      <c r="H94">
        <v>0.75800090677125598</v>
      </c>
      <c r="I94">
        <v>6.0388183804298272E-2</v>
      </c>
      <c r="J94">
        <v>0.69761272296695775</v>
      </c>
      <c r="K94">
        <f t="shared" si="3"/>
        <v>0.4614455454636554</v>
      </c>
    </row>
    <row r="95" spans="1:11" x14ac:dyDescent="0.25">
      <c r="A95">
        <v>36.10156666666667</v>
      </c>
      <c r="B95">
        <f t="shared" si="2"/>
        <v>0.62273333333333625</v>
      </c>
      <c r="C95">
        <v>9.0453472099447749E-2</v>
      </c>
      <c r="D95">
        <v>9.6382071132708848E-4</v>
      </c>
      <c r="E95">
        <v>3.4103094082852822E-2</v>
      </c>
      <c r="F95">
        <v>0</v>
      </c>
      <c r="G95">
        <v>0.11812263569413768</v>
      </c>
      <c r="H95">
        <v>0.75635697741223462</v>
      </c>
      <c r="I95">
        <v>5.9872592624197175E-2</v>
      </c>
      <c r="J95">
        <v>0.69648438478803743</v>
      </c>
      <c r="K95">
        <f t="shared" si="3"/>
        <v>0.45383409241859274</v>
      </c>
    </row>
    <row r="96" spans="1:11" x14ac:dyDescent="0.25">
      <c r="A96">
        <v>36.108333333333334</v>
      </c>
      <c r="B96">
        <f t="shared" si="2"/>
        <v>0.62950000000000017</v>
      </c>
      <c r="C96">
        <v>8.7370946355449716E-2</v>
      </c>
      <c r="D96">
        <v>1.9335636102778054E-3</v>
      </c>
      <c r="E96">
        <v>3.4207867159075069E-2</v>
      </c>
      <c r="F96">
        <v>0</v>
      </c>
      <c r="G96">
        <v>0.11885089334699876</v>
      </c>
      <c r="H96">
        <v>0.7576367295281986</v>
      </c>
      <c r="I96">
        <v>5.9357001444096086E-2</v>
      </c>
      <c r="J96">
        <v>0.69827972808410255</v>
      </c>
      <c r="K96">
        <f t="shared" si="3"/>
        <v>0.46984576828728425</v>
      </c>
    </row>
    <row r="97" spans="1:11" x14ac:dyDescent="0.25">
      <c r="A97">
        <v>36.115099999999998</v>
      </c>
      <c r="B97">
        <f t="shared" si="2"/>
        <v>0.63626666666666409</v>
      </c>
      <c r="C97">
        <v>8.8973721708699674E-2</v>
      </c>
      <c r="D97">
        <v>0</v>
      </c>
      <c r="E97">
        <v>3.4178121431555811E-2</v>
      </c>
      <c r="F97">
        <v>1.1226908849701577E-3</v>
      </c>
      <c r="G97">
        <v>0.1187475455915693</v>
      </c>
      <c r="H97">
        <v>0.75697792038320511</v>
      </c>
      <c r="I97">
        <v>5.9121105408789287E-2</v>
      </c>
      <c r="J97">
        <v>0.69785681497441576</v>
      </c>
      <c r="K97">
        <f t="shared" si="3"/>
        <v>0.46138195219892097</v>
      </c>
    </row>
    <row r="98" spans="1:11" x14ac:dyDescent="0.25">
      <c r="A98">
        <v>36.121866666666662</v>
      </c>
      <c r="B98">
        <f t="shared" si="2"/>
        <v>0.64303333333332802</v>
      </c>
      <c r="C98">
        <v>8.9010184814860255E-2</v>
      </c>
      <c r="D98">
        <v>9.6633699306272638E-4</v>
      </c>
      <c r="E98">
        <v>3.3123624260739108E-2</v>
      </c>
      <c r="F98">
        <v>0</v>
      </c>
      <c r="G98">
        <v>0.11952726626725674</v>
      </c>
      <c r="H98">
        <v>0.75737258766408122</v>
      </c>
      <c r="I98">
        <v>5.8646222174385303E-2</v>
      </c>
      <c r="J98">
        <v>0.69872636548969591</v>
      </c>
      <c r="K98">
        <f t="shared" si="3"/>
        <v>0.46119294664704402</v>
      </c>
    </row>
    <row r="99" spans="1:11" x14ac:dyDescent="0.25">
      <c r="A99">
        <v>36.128633333333333</v>
      </c>
      <c r="B99">
        <f t="shared" si="2"/>
        <v>0.64979999999999905</v>
      </c>
      <c r="C99">
        <v>9.0394516064917663E-2</v>
      </c>
      <c r="D99">
        <v>1.926385018763449E-3</v>
      </c>
      <c r="E99">
        <v>3.4080866266212227E-2</v>
      </c>
      <c r="F99">
        <v>0</v>
      </c>
      <c r="G99">
        <v>0.11877432219268814</v>
      </c>
      <c r="H99">
        <v>0.75482391045741848</v>
      </c>
      <c r="I99">
        <v>5.8211652465442951E-2</v>
      </c>
      <c r="J99">
        <v>0.69661225799197557</v>
      </c>
      <c r="K99">
        <f t="shared" si="3"/>
        <v>0.45413008668448768</v>
      </c>
    </row>
    <row r="100" spans="1:11" x14ac:dyDescent="0.25">
      <c r="A100">
        <v>36.135416666666664</v>
      </c>
      <c r="B100">
        <f t="shared" si="2"/>
        <v>0.65658333333333019</v>
      </c>
      <c r="C100">
        <v>9.0565215458239326E-2</v>
      </c>
      <c r="D100">
        <v>9.6501138495250964E-4</v>
      </c>
      <c r="E100">
        <v>3.2011147468831824E-2</v>
      </c>
      <c r="F100">
        <v>0</v>
      </c>
      <c r="G100">
        <v>0.11899861350617803</v>
      </c>
      <c r="H100">
        <v>0.75746001218179826</v>
      </c>
      <c r="I100">
        <v>5.7813910697936392E-2</v>
      </c>
      <c r="J100">
        <v>0.69964610148386186</v>
      </c>
      <c r="K100">
        <f t="shared" si="3"/>
        <v>0.45327413189109461</v>
      </c>
    </row>
    <row r="101" spans="1:11" x14ac:dyDescent="0.25">
      <c r="A101">
        <v>36.142166666666668</v>
      </c>
      <c r="B101">
        <f t="shared" si="2"/>
        <v>0.663333333333334</v>
      </c>
      <c r="C101">
        <v>9.2189093256664231E-2</v>
      </c>
      <c r="D101">
        <v>9.6445423875816548E-4</v>
      </c>
      <c r="E101">
        <v>3.3059088134514747E-2</v>
      </c>
      <c r="F101">
        <v>0</v>
      </c>
      <c r="G101">
        <v>0.11892991004248733</v>
      </c>
      <c r="H101">
        <v>0.75485745432757545</v>
      </c>
      <c r="I101">
        <v>5.7497190401588578E-2</v>
      </c>
      <c r="J101">
        <v>0.69736026392598682</v>
      </c>
      <c r="K101">
        <f t="shared" si="3"/>
        <v>0.44528987070166087</v>
      </c>
    </row>
    <row r="102" spans="1:11" x14ac:dyDescent="0.25">
      <c r="A102">
        <v>36.148949999999999</v>
      </c>
      <c r="B102">
        <f t="shared" si="2"/>
        <v>0.67011666666666514</v>
      </c>
      <c r="C102">
        <v>9.0309245307207991E-2</v>
      </c>
      <c r="D102">
        <v>9.6228391272486235E-4</v>
      </c>
      <c r="E102">
        <v>3.2984694765983355E-2</v>
      </c>
      <c r="F102">
        <v>1.118440183934087E-3</v>
      </c>
      <c r="G102">
        <v>0.11939026970760576</v>
      </c>
      <c r="H102">
        <v>0.75523506612254387</v>
      </c>
      <c r="I102">
        <v>5.7021913493620603E-2</v>
      </c>
      <c r="J102">
        <v>0.69821315262892325</v>
      </c>
      <c r="K102">
        <f t="shared" si="3"/>
        <v>0.45455888017576995</v>
      </c>
    </row>
    <row r="103" spans="1:11" x14ac:dyDescent="0.25">
      <c r="A103">
        <v>36.155716666666663</v>
      </c>
      <c r="B103">
        <f t="shared" si="2"/>
        <v>0.67688333333332906</v>
      </c>
      <c r="C103">
        <v>9.0311240670666371E-2</v>
      </c>
      <c r="D103">
        <v>9.6230517418208639E-4</v>
      </c>
      <c r="E103">
        <v>3.1921377634605438E-2</v>
      </c>
      <c r="F103">
        <v>0</v>
      </c>
      <c r="G103">
        <v>0.11939290761007798</v>
      </c>
      <c r="H103">
        <v>0.75741216891046814</v>
      </c>
      <c r="I103">
        <v>5.6664878925139675E-2</v>
      </c>
      <c r="J103">
        <v>0.70074728998532843</v>
      </c>
      <c r="K103">
        <f t="shared" si="3"/>
        <v>0.45454883701644172</v>
      </c>
    </row>
    <row r="104" spans="1:11" x14ac:dyDescent="0.25">
      <c r="A104">
        <v>36.162483333333327</v>
      </c>
      <c r="B104">
        <f t="shared" si="2"/>
        <v>0.68364999999999299</v>
      </c>
      <c r="C104">
        <v>9.0262608044471018E-2</v>
      </c>
      <c r="D104">
        <v>1.9235739451994214E-3</v>
      </c>
      <c r="E104">
        <v>3.2967660896739207E-2</v>
      </c>
      <c r="F104">
        <v>0</v>
      </c>
      <c r="G104">
        <v>0.11896446932239317</v>
      </c>
      <c r="H104">
        <v>0.75588168779119724</v>
      </c>
      <c r="I104">
        <v>5.6429180099950606E-2</v>
      </c>
      <c r="J104">
        <v>0.69945250769124667</v>
      </c>
      <c r="K104">
        <f t="shared" si="3"/>
        <v>0.45479374356364966</v>
      </c>
    </row>
    <row r="105" spans="1:11" x14ac:dyDescent="0.25">
      <c r="A105">
        <v>36.169250000000005</v>
      </c>
      <c r="B105">
        <f t="shared" si="2"/>
        <v>0.69041666666667112</v>
      </c>
      <c r="C105">
        <v>8.8594041415029384E-2</v>
      </c>
      <c r="D105">
        <v>9.6181914195937344E-4</v>
      </c>
      <c r="E105">
        <v>3.2968763582230741E-2</v>
      </c>
      <c r="F105">
        <v>2.2357999833921027E-3</v>
      </c>
      <c r="G105">
        <v>0.11933260574137899</v>
      </c>
      <c r="H105">
        <v>0.75590697013600938</v>
      </c>
      <c r="I105">
        <v>5.6012631624612272E-2</v>
      </c>
      <c r="J105">
        <v>0.69989433851139715</v>
      </c>
      <c r="K105">
        <f t="shared" si="3"/>
        <v>0.46335925938919148</v>
      </c>
    </row>
    <row r="106" spans="1:11" x14ac:dyDescent="0.25">
      <c r="A106">
        <v>36.176016666666669</v>
      </c>
      <c r="B106">
        <f t="shared" si="2"/>
        <v>0.69718333333333504</v>
      </c>
      <c r="C106">
        <v>9.03461155510146E-2</v>
      </c>
      <c r="D106">
        <v>1.9253535621116277E-3</v>
      </c>
      <c r="E106">
        <v>3.1933704496879614E-2</v>
      </c>
      <c r="F106">
        <v>0</v>
      </c>
      <c r="G106">
        <v>0.12016729942402365</v>
      </c>
      <c r="H106">
        <v>0.75562752696597058</v>
      </c>
      <c r="I106">
        <v>5.5618965388363174E-2</v>
      </c>
      <c r="J106">
        <v>0.70000856157760738</v>
      </c>
      <c r="K106">
        <f t="shared" si="3"/>
        <v>0.45437337472670525</v>
      </c>
    </row>
    <row r="107" spans="1:11" x14ac:dyDescent="0.25">
      <c r="A107">
        <v>36.182783333333333</v>
      </c>
      <c r="B107">
        <f t="shared" si="2"/>
        <v>0.70394999999999897</v>
      </c>
      <c r="C107">
        <v>9.0238387406976719E-2</v>
      </c>
      <c r="D107">
        <v>9.615288912732926E-4</v>
      </c>
      <c r="E107">
        <v>3.1895626947040075E-2</v>
      </c>
      <c r="F107">
        <v>1.1175626400824219E-3</v>
      </c>
      <c r="G107">
        <v>0.12002401268654701</v>
      </c>
      <c r="H107">
        <v>0.75576288142808046</v>
      </c>
      <c r="I107">
        <v>5.5419898195311616E-2</v>
      </c>
      <c r="J107">
        <v>0.70034298323276889</v>
      </c>
      <c r="K107">
        <f t="shared" si="3"/>
        <v>0.45491581350210997</v>
      </c>
    </row>
    <row r="108" spans="1:11" x14ac:dyDescent="0.25">
      <c r="A108">
        <v>36.189550000000004</v>
      </c>
      <c r="B108">
        <f t="shared" si="2"/>
        <v>0.71071666666666999</v>
      </c>
      <c r="C108">
        <v>9.0299157765973914E-2</v>
      </c>
      <c r="D108">
        <v>9.6217642562743957E-4</v>
      </c>
      <c r="E108">
        <v>3.1917106815593906E-2</v>
      </c>
      <c r="F108">
        <v>1.1183152541837064E-3</v>
      </c>
      <c r="G108">
        <v>0.12046845745403653</v>
      </c>
      <c r="H108">
        <v>0.7552347862845844</v>
      </c>
      <c r="I108">
        <v>5.5022156295602045E-2</v>
      </c>
      <c r="J108">
        <v>0.70021262998898237</v>
      </c>
      <c r="K108">
        <f t="shared" si="3"/>
        <v>0.45460966006741604</v>
      </c>
    </row>
    <row r="109" spans="1:11" x14ac:dyDescent="0.25">
      <c r="A109">
        <v>36.196316666666668</v>
      </c>
      <c r="B109">
        <f t="shared" si="2"/>
        <v>0.71748333333333392</v>
      </c>
      <c r="C109">
        <v>8.8717936335802827E-2</v>
      </c>
      <c r="D109">
        <v>9.6316420427381506E-4</v>
      </c>
      <c r="E109">
        <v>3.1949873193699636E-2</v>
      </c>
      <c r="F109">
        <v>0</v>
      </c>
      <c r="G109">
        <v>0.12132078682495356</v>
      </c>
      <c r="H109">
        <v>0.7570482394412702</v>
      </c>
      <c r="I109">
        <v>5.4628293763740357E-2</v>
      </c>
      <c r="J109">
        <v>0.70241994567752986</v>
      </c>
      <c r="K109">
        <f t="shared" si="3"/>
        <v>0.46271217649814705</v>
      </c>
    </row>
    <row r="110" spans="1:11" x14ac:dyDescent="0.25">
      <c r="A110">
        <v>36.203083333333332</v>
      </c>
      <c r="B110">
        <f t="shared" si="2"/>
        <v>0.72424999999999784</v>
      </c>
      <c r="C110">
        <v>9.0173617498795197E-2</v>
      </c>
      <c r="D110">
        <v>0</v>
      </c>
      <c r="E110">
        <v>3.2935157845958636E-2</v>
      </c>
      <c r="F110">
        <v>0</v>
      </c>
      <c r="G110">
        <v>0.12175476598295228</v>
      </c>
      <c r="H110">
        <v>0.75513645867229384</v>
      </c>
      <c r="I110">
        <v>5.4429422879987088E-2</v>
      </c>
      <c r="J110">
        <v>0.70070703579230675</v>
      </c>
      <c r="K110">
        <f t="shared" si="3"/>
        <v>0.45524257044375366</v>
      </c>
    </row>
    <row r="111" spans="1:11" x14ac:dyDescent="0.25">
      <c r="A111">
        <v>36.20986666666667</v>
      </c>
      <c r="B111">
        <f t="shared" si="2"/>
        <v>0.73103333333333609</v>
      </c>
      <c r="C111">
        <v>8.8581640057357733E-2</v>
      </c>
      <c r="D111">
        <v>9.6168450690938185E-4</v>
      </c>
      <c r="E111">
        <v>3.1900788995025187E-2</v>
      </c>
      <c r="F111">
        <v>1.1177435085125693E-3</v>
      </c>
      <c r="G111">
        <v>0.12258947515769522</v>
      </c>
      <c r="H111">
        <v>0.75484866777449988</v>
      </c>
      <c r="I111">
        <v>5.4053581536272655E-2</v>
      </c>
      <c r="J111">
        <v>0.70079508623822728</v>
      </c>
      <c r="K111">
        <f t="shared" si="3"/>
        <v>0.46342412930921595</v>
      </c>
    </row>
    <row r="112" spans="1:11" x14ac:dyDescent="0.25">
      <c r="A112">
        <v>36.216633333333334</v>
      </c>
      <c r="B112">
        <f t="shared" si="2"/>
        <v>0.73780000000000001</v>
      </c>
      <c r="C112">
        <v>9.1464507331625616E-2</v>
      </c>
      <c r="D112">
        <v>9.5687384131567859E-4</v>
      </c>
      <c r="E112">
        <v>3.1741210643780299E-2</v>
      </c>
      <c r="F112">
        <v>0</v>
      </c>
      <c r="G112">
        <v>0.12270013845946087</v>
      </c>
      <c r="H112">
        <v>0.75313726972381756</v>
      </c>
      <c r="I112">
        <v>5.3656036109835444E-2</v>
      </c>
      <c r="J112">
        <v>0.69948123361398207</v>
      </c>
      <c r="K112">
        <f t="shared" si="3"/>
        <v>0.44881747700803765</v>
      </c>
    </row>
    <row r="113" spans="1:11" x14ac:dyDescent="0.25">
      <c r="A113">
        <v>36.223399999999998</v>
      </c>
      <c r="B113">
        <f t="shared" si="2"/>
        <v>0.74456666666666393</v>
      </c>
      <c r="C113">
        <v>9.1615251254350299E-2</v>
      </c>
      <c r="D113">
        <v>9.5845087836098379E-4</v>
      </c>
      <c r="E113">
        <v>3.073373964737515E-2</v>
      </c>
      <c r="F113">
        <v>0</v>
      </c>
      <c r="G113">
        <v>0.12326524434626474</v>
      </c>
      <c r="H113">
        <v>0.75342731387364881</v>
      </c>
      <c r="I113">
        <v>5.3361412578349109E-2</v>
      </c>
      <c r="J113">
        <v>0.70006590129529966</v>
      </c>
      <c r="K113">
        <f t="shared" si="3"/>
        <v>0.44807899180884575</v>
      </c>
    </row>
    <row r="114" spans="1:11" x14ac:dyDescent="0.25">
      <c r="A114">
        <v>36.230166666666669</v>
      </c>
      <c r="B114">
        <f t="shared" si="2"/>
        <v>0.75133333333333496</v>
      </c>
      <c r="C114">
        <v>9.0160184698859364E-2</v>
      </c>
      <c r="D114">
        <v>9.606956077296547E-4</v>
      </c>
      <c r="E114">
        <v>3.0805719265270152E-2</v>
      </c>
      <c r="F114">
        <v>0</v>
      </c>
      <c r="G114">
        <v>0.1239169922495842</v>
      </c>
      <c r="H114">
        <v>0.75415640817855656</v>
      </c>
      <c r="I114">
        <v>5.3103616988298567E-2</v>
      </c>
      <c r="J114">
        <v>0.70105279119025798</v>
      </c>
      <c r="K114">
        <f t="shared" si="3"/>
        <v>0.45531039619623487</v>
      </c>
    </row>
    <row r="115" spans="1:11" x14ac:dyDescent="0.25">
      <c r="A115">
        <v>36.236933333333333</v>
      </c>
      <c r="B115">
        <f t="shared" si="2"/>
        <v>0.75809999999999889</v>
      </c>
      <c r="C115">
        <v>8.999759323023615E-2</v>
      </c>
      <c r="D115">
        <v>0</v>
      </c>
      <c r="E115">
        <v>3.1810515926630339E-2</v>
      </c>
      <c r="F115">
        <v>1.1145805103745738E-3</v>
      </c>
      <c r="G115">
        <v>0.12333112386204519</v>
      </c>
      <c r="H115">
        <v>0.75374618647071367</v>
      </c>
      <c r="I115">
        <v>5.268726546461204E-2</v>
      </c>
      <c r="J115">
        <v>0.70105892100610168</v>
      </c>
      <c r="K115">
        <f t="shared" si="3"/>
        <v>0.45613296914890905</v>
      </c>
    </row>
    <row r="116" spans="1:11" x14ac:dyDescent="0.25">
      <c r="A116">
        <v>36.243699999999997</v>
      </c>
      <c r="B116">
        <f t="shared" si="2"/>
        <v>0.76486666666666281</v>
      </c>
      <c r="C116">
        <v>9.0031865149331688E-2</v>
      </c>
      <c r="D116">
        <v>9.5932830765114627E-4</v>
      </c>
      <c r="E116">
        <v>3.0761875344228962E-2</v>
      </c>
      <c r="F116">
        <v>1.115004952981381E-3</v>
      </c>
      <c r="G116">
        <v>0.12301487520552122</v>
      </c>
      <c r="H116">
        <v>0.75411705104028559</v>
      </c>
      <c r="I116">
        <v>5.2330034358127941E-2</v>
      </c>
      <c r="J116">
        <v>0.70178701668215759</v>
      </c>
      <c r="K116">
        <f t="shared" si="3"/>
        <v>0.45595933560050317</v>
      </c>
    </row>
    <row r="117" spans="1:11" x14ac:dyDescent="0.25">
      <c r="A117">
        <v>36.250466666666661</v>
      </c>
      <c r="B117">
        <f t="shared" si="2"/>
        <v>0.77163333333332673</v>
      </c>
      <c r="C117">
        <v>9.1586465271509002E-2</v>
      </c>
      <c r="D117">
        <v>1.9162994563372397E-3</v>
      </c>
      <c r="E117">
        <v>3.0724082948408275E-2</v>
      </c>
      <c r="F117">
        <v>1.1136351174933438E-3</v>
      </c>
      <c r="G117">
        <v>0.12250165192719177</v>
      </c>
      <c r="H117">
        <v>0.75215786527906037</v>
      </c>
      <c r="I117">
        <v>5.2094335773562019E-2</v>
      </c>
      <c r="J117">
        <v>0.70006352950549833</v>
      </c>
      <c r="K117">
        <f t="shared" si="3"/>
        <v>0.44821982478161654</v>
      </c>
    </row>
    <row r="118" spans="1:11" x14ac:dyDescent="0.25">
      <c r="A118">
        <v>36.257249999999999</v>
      </c>
      <c r="B118">
        <f t="shared" si="2"/>
        <v>0.77841666666666498</v>
      </c>
      <c r="C118">
        <v>9.3250070550909073E-2</v>
      </c>
      <c r="D118">
        <v>9.5813325568616203E-4</v>
      </c>
      <c r="E118">
        <v>2.8604688896664111E-2</v>
      </c>
      <c r="F118">
        <v>0</v>
      </c>
      <c r="G118">
        <v>0.12177469649841026</v>
      </c>
      <c r="H118">
        <v>0.75541241079833044</v>
      </c>
      <c r="I118">
        <v>5.1737300361030678E-2</v>
      </c>
      <c r="J118">
        <v>0.7036751104372998</v>
      </c>
      <c r="K118">
        <f t="shared" si="3"/>
        <v>0.44022346764823095</v>
      </c>
    </row>
    <row r="119" spans="1:11" x14ac:dyDescent="0.25">
      <c r="A119">
        <v>36.264000000000003</v>
      </c>
      <c r="B119">
        <f t="shared" si="2"/>
        <v>0.78516666666666879</v>
      </c>
      <c r="C119">
        <v>9.1308241046426111E-2</v>
      </c>
      <c r="D119">
        <v>1.9104780619894435E-3</v>
      </c>
      <c r="E119">
        <v>3.0630748369501203E-2</v>
      </c>
      <c r="F119">
        <v>1.110252081946867E-3</v>
      </c>
      <c r="G119">
        <v>0.12104518670488715</v>
      </c>
      <c r="H119">
        <v>0.75399509373524931</v>
      </c>
      <c r="I119">
        <v>5.1401971068827837E-2</v>
      </c>
      <c r="J119">
        <v>0.70259312266642149</v>
      </c>
      <c r="K119">
        <f t="shared" si="3"/>
        <v>0.44958558993038605</v>
      </c>
    </row>
    <row r="120" spans="1:11" x14ac:dyDescent="0.25">
      <c r="A120">
        <v>36.270783333333334</v>
      </c>
      <c r="B120">
        <f t="shared" si="2"/>
        <v>0.79194999999999993</v>
      </c>
      <c r="C120">
        <v>8.8827042510164933E-2</v>
      </c>
      <c r="D120">
        <v>9.6434871290815793E-4</v>
      </c>
      <c r="E120">
        <v>2.8790248910504142E-2</v>
      </c>
      <c r="F120">
        <v>0</v>
      </c>
      <c r="G120">
        <v>0.12110555186716292</v>
      </c>
      <c r="H120">
        <v>0.76031280799925982</v>
      </c>
      <c r="I120">
        <v>5.1184881239493787E-2</v>
      </c>
      <c r="J120">
        <v>0.70912792675976599</v>
      </c>
      <c r="K120">
        <f t="shared" si="3"/>
        <v>0.4621438275586594</v>
      </c>
    </row>
    <row r="121" spans="1:11" x14ac:dyDescent="0.25">
      <c r="A121">
        <v>36.277549999999998</v>
      </c>
      <c r="B121">
        <f t="shared" si="2"/>
        <v>0.79871666666666385</v>
      </c>
      <c r="C121">
        <v>9.1657914429030138E-2</v>
      </c>
      <c r="D121">
        <v>9.5889720751126957E-4</v>
      </c>
      <c r="E121">
        <v>2.9687774019403108E-2</v>
      </c>
      <c r="F121">
        <v>0</v>
      </c>
      <c r="G121">
        <v>0.11969550956188088</v>
      </c>
      <c r="H121">
        <v>0.7579999047821746</v>
      </c>
      <c r="I121">
        <v>5.0787139471987236E-2</v>
      </c>
      <c r="J121">
        <v>0.7072127653101874</v>
      </c>
      <c r="K121">
        <f t="shared" si="3"/>
        <v>0.44787042856128562</v>
      </c>
    </row>
    <row r="122" spans="1:11" x14ac:dyDescent="0.25">
      <c r="A122">
        <v>36.284316666666669</v>
      </c>
      <c r="B122">
        <f t="shared" si="2"/>
        <v>0.80548333333333488</v>
      </c>
      <c r="C122">
        <v>9.1729321816552772E-2</v>
      </c>
      <c r="D122">
        <v>9.5964424986890622E-4</v>
      </c>
      <c r="E122">
        <v>2.9710902697349724E-2</v>
      </c>
      <c r="F122">
        <v>0</v>
      </c>
      <c r="G122">
        <v>0.11797344114874316</v>
      </c>
      <c r="H122">
        <v>0.7596266900874854</v>
      </c>
      <c r="I122">
        <v>5.0411494469342157E-2</v>
      </c>
      <c r="J122">
        <v>0.70921519561814328</v>
      </c>
      <c r="K122">
        <f t="shared" si="3"/>
        <v>0.44752178042327623</v>
      </c>
    </row>
    <row r="123" spans="1:11" x14ac:dyDescent="0.25">
      <c r="A123">
        <v>36.291083333333333</v>
      </c>
      <c r="B123">
        <f t="shared" si="2"/>
        <v>0.81224999999999881</v>
      </c>
      <c r="C123">
        <v>9.1876923875967673E-2</v>
      </c>
      <c r="D123">
        <v>0</v>
      </c>
      <c r="E123">
        <v>2.9758710642926546E-2</v>
      </c>
      <c r="F123">
        <v>1.1171669155722887E-3</v>
      </c>
      <c r="G123">
        <v>0.11743611205443592</v>
      </c>
      <c r="H123">
        <v>0.75981108651109752</v>
      </c>
      <c r="I123">
        <v>5.0234524110664411E-2</v>
      </c>
      <c r="J123">
        <v>0.7095765624004331</v>
      </c>
      <c r="K123">
        <f t="shared" si="3"/>
        <v>0.44680282800696902</v>
      </c>
    </row>
    <row r="124" spans="1:11" x14ac:dyDescent="0.25">
      <c r="A124">
        <v>36.297850000000004</v>
      </c>
      <c r="B124">
        <f t="shared" si="2"/>
        <v>0.81901666666666983</v>
      </c>
      <c r="C124">
        <v>9.1807817435443445E-2</v>
      </c>
      <c r="D124">
        <v>1.9209308942920637E-3</v>
      </c>
      <c r="E124">
        <v>2.9736327236077845E-2</v>
      </c>
      <c r="F124">
        <v>0</v>
      </c>
      <c r="G124">
        <v>0.11625819828425725</v>
      </c>
      <c r="H124">
        <v>0.76027672614992936</v>
      </c>
      <c r="I124">
        <v>4.9855392553661684E-2</v>
      </c>
      <c r="J124">
        <v>0.71042133359626769</v>
      </c>
      <c r="K124">
        <f t="shared" si="3"/>
        <v>0.44713914961794116</v>
      </c>
    </row>
    <row r="125" spans="1:11" x14ac:dyDescent="0.25">
      <c r="A125">
        <v>36.304616666666668</v>
      </c>
      <c r="B125">
        <f t="shared" si="2"/>
        <v>0.82578333333333376</v>
      </c>
      <c r="C125">
        <v>9.1772459692170696E-2</v>
      </c>
      <c r="D125">
        <v>9.6009554519594568E-4</v>
      </c>
      <c r="E125">
        <v>2.9724874949620575E-2</v>
      </c>
      <c r="F125">
        <v>0</v>
      </c>
      <c r="G125">
        <v>0.11548709011933866</v>
      </c>
      <c r="H125">
        <v>0.76205547969367404</v>
      </c>
      <c r="I125">
        <v>4.9501844315878077E-2</v>
      </c>
      <c r="J125">
        <v>0.71255363537779592</v>
      </c>
      <c r="K125">
        <f t="shared" si="3"/>
        <v>0.44731142168422788</v>
      </c>
    </row>
    <row r="126" spans="1:11" x14ac:dyDescent="0.25">
      <c r="A126">
        <v>36.311383333333332</v>
      </c>
      <c r="B126">
        <f t="shared" si="2"/>
        <v>0.83254999999999768</v>
      </c>
      <c r="C126">
        <v>9.1867702811025534E-2</v>
      </c>
      <c r="D126">
        <v>9.6109194972111378E-4</v>
      </c>
      <c r="E126">
        <v>2.9755723962573567E-2</v>
      </c>
      <c r="F126">
        <v>0</v>
      </c>
      <c r="G126">
        <v>0.11560694471065429</v>
      </c>
      <c r="H126">
        <v>0.76180853656602543</v>
      </c>
      <c r="I126">
        <v>4.9244048725827536E-2</v>
      </c>
      <c r="J126">
        <v>0.71256448784019788</v>
      </c>
      <c r="K126">
        <f t="shared" si="3"/>
        <v>0.44684767508344225</v>
      </c>
    </row>
    <row r="127" spans="1:11" x14ac:dyDescent="0.25">
      <c r="A127">
        <v>36.31816666666667</v>
      </c>
      <c r="B127">
        <f t="shared" si="2"/>
        <v>0.83933333333333593</v>
      </c>
      <c r="C127">
        <v>9.1831891395522156E-2</v>
      </c>
      <c r="D127">
        <v>9.6071730159021183E-4</v>
      </c>
      <c r="E127">
        <v>2.9744124732791807E-2</v>
      </c>
      <c r="F127">
        <v>1.1166193482925245E-3</v>
      </c>
      <c r="G127">
        <v>0.11483507510794343</v>
      </c>
      <c r="H127">
        <v>0.76151157211385989</v>
      </c>
      <c r="I127">
        <v>4.8967643021457966E-2</v>
      </c>
      <c r="J127">
        <v>0.71254392909240194</v>
      </c>
      <c r="K127">
        <f t="shared" si="3"/>
        <v>0.44702193097119491</v>
      </c>
    </row>
    <row r="128" spans="1:11" x14ac:dyDescent="0.25">
      <c r="A128">
        <v>36.324916666666667</v>
      </c>
      <c r="B128">
        <f t="shared" si="2"/>
        <v>0.84608333333333263</v>
      </c>
      <c r="C128">
        <v>9.3320901416394847E-2</v>
      </c>
      <c r="D128">
        <v>1.9177220686142653E-3</v>
      </c>
      <c r="E128">
        <v>2.8626416439169248E-2</v>
      </c>
      <c r="F128">
        <v>0</v>
      </c>
      <c r="G128">
        <v>0.11497555703094529</v>
      </c>
      <c r="H128">
        <v>0.76115940304487628</v>
      </c>
      <c r="I128">
        <v>4.8629022103849812E-2</v>
      </c>
      <c r="J128">
        <v>0.7125303809410265</v>
      </c>
      <c r="K128">
        <f t="shared" si="3"/>
        <v>0.43988933661491031</v>
      </c>
    </row>
    <row r="129" spans="1:11" x14ac:dyDescent="0.25">
      <c r="A129">
        <v>36.331699999999998</v>
      </c>
      <c r="B129">
        <f t="shared" si="2"/>
        <v>0.85286666666666378</v>
      </c>
      <c r="C129">
        <v>9.1888427926739027E-2</v>
      </c>
      <c r="D129">
        <v>9.6130876957466183E-4</v>
      </c>
      <c r="E129">
        <v>2.8699492606198775E-2</v>
      </c>
      <c r="F129">
        <v>1.1173067977578762E-3</v>
      </c>
      <c r="G129">
        <v>0.11526906121536741</v>
      </c>
      <c r="H129">
        <v>0.76206440268436226</v>
      </c>
      <c r="I129">
        <v>4.8334202308006044E-2</v>
      </c>
      <c r="J129">
        <v>0.71373020037635626</v>
      </c>
      <c r="K129">
        <f t="shared" si="3"/>
        <v>0.44674689014260299</v>
      </c>
    </row>
    <row r="130" spans="1:11" x14ac:dyDescent="0.25">
      <c r="A130">
        <v>36.338466666666669</v>
      </c>
      <c r="B130">
        <f t="shared" si="2"/>
        <v>0.8596333333333348</v>
      </c>
      <c r="C130">
        <v>9.2012770657423248E-2</v>
      </c>
      <c r="D130">
        <v>0</v>
      </c>
      <c r="E130">
        <v>2.8738328544090228E-2</v>
      </c>
      <c r="F130">
        <v>0</v>
      </c>
      <c r="G130">
        <v>0.11615327828672049</v>
      </c>
      <c r="H130">
        <v>0.76309562251176599</v>
      </c>
      <c r="I130">
        <v>4.8153941659328084E-2</v>
      </c>
      <c r="J130">
        <v>0.71494168085243792</v>
      </c>
      <c r="K130">
        <f t="shared" si="3"/>
        <v>0.44614317255157604</v>
      </c>
    </row>
    <row r="131" spans="1:11" x14ac:dyDescent="0.25">
      <c r="A131">
        <v>36.345233333333333</v>
      </c>
      <c r="B131">
        <f t="shared" si="2"/>
        <v>0.86639999999999873</v>
      </c>
      <c r="C131">
        <v>9.3196066698569224E-2</v>
      </c>
      <c r="D131">
        <v>1.9151567452015041E-3</v>
      </c>
      <c r="E131">
        <v>2.9646942455304637E-2</v>
      </c>
      <c r="F131">
        <v>0</v>
      </c>
      <c r="G131">
        <v>0.11518430677678319</v>
      </c>
      <c r="H131">
        <v>0.76005752732414145</v>
      </c>
      <c r="I131">
        <v>4.781880739226238E-2</v>
      </c>
      <c r="J131">
        <v>0.71223871993187904</v>
      </c>
      <c r="K131">
        <f t="shared" si="3"/>
        <v>0.44047856170944599</v>
      </c>
    </row>
    <row r="132" spans="1:11" x14ac:dyDescent="0.25">
      <c r="A132">
        <v>36.351999999999997</v>
      </c>
      <c r="B132">
        <f t="shared" si="2"/>
        <v>0.87316666666666265</v>
      </c>
      <c r="C132">
        <v>9.0526213332005001E-2</v>
      </c>
      <c r="D132">
        <v>9.6459580049590519E-4</v>
      </c>
      <c r="E132">
        <v>2.8797625612581635E-2</v>
      </c>
      <c r="F132">
        <v>0</v>
      </c>
      <c r="G132">
        <v>0.11712268094447735</v>
      </c>
      <c r="H132">
        <v>0.76258888431044014</v>
      </c>
      <c r="I132">
        <v>4.7601522537791208E-2</v>
      </c>
      <c r="J132">
        <v>0.71498736177264899</v>
      </c>
      <c r="K132">
        <f t="shared" si="3"/>
        <v>0.45346941957915832</v>
      </c>
    </row>
    <row r="133" spans="1:11" x14ac:dyDescent="0.25">
      <c r="A133">
        <v>36.358766666666661</v>
      </c>
      <c r="B133">
        <f t="shared" ref="B133:B196" si="4">B132+(A133-A132)</f>
        <v>0.87993333333332657</v>
      </c>
      <c r="C133">
        <v>9.0251320169729046E-2</v>
      </c>
      <c r="D133">
        <v>1.9233333908633486E-3</v>
      </c>
      <c r="E133">
        <v>2.8710178340909633E-2</v>
      </c>
      <c r="F133">
        <v>0</v>
      </c>
      <c r="G133">
        <v>0.11676702457761945</v>
      </c>
      <c r="H133">
        <v>0.76234814352087854</v>
      </c>
      <c r="I133">
        <v>4.7443162389617301E-2</v>
      </c>
      <c r="J133">
        <v>0.71490498113126122</v>
      </c>
      <c r="K133">
        <f t="shared" ref="K133:K196" si="5">$O$8/C133</f>
        <v>0.45485062533336917</v>
      </c>
    </row>
    <row r="134" spans="1:11" x14ac:dyDescent="0.25">
      <c r="A134">
        <v>36.365533333333332</v>
      </c>
      <c r="B134">
        <f t="shared" si="4"/>
        <v>0.8866999999999976</v>
      </c>
      <c r="C134">
        <v>9.195269606493725E-2</v>
      </c>
      <c r="D134">
        <v>9.6198112327847574E-4</v>
      </c>
      <c r="E134">
        <v>2.8719565459752266E-2</v>
      </c>
      <c r="F134">
        <v>0</v>
      </c>
      <c r="G134">
        <v>0.11680520288231666</v>
      </c>
      <c r="H134">
        <v>0.76156055446971538</v>
      </c>
      <c r="I134">
        <v>4.712644209326948E-2</v>
      </c>
      <c r="J134">
        <v>0.71443411237644594</v>
      </c>
      <c r="K134">
        <f t="shared" si="5"/>
        <v>0.44643464708607494</v>
      </c>
    </row>
    <row r="135" spans="1:11" x14ac:dyDescent="0.25">
      <c r="A135">
        <v>36.372300000000003</v>
      </c>
      <c r="B135">
        <f t="shared" si="4"/>
        <v>0.89346666666666863</v>
      </c>
      <c r="C135">
        <v>9.3331825150082717E-2</v>
      </c>
      <c r="D135">
        <v>1.9179465487130097E-3</v>
      </c>
      <c r="E135">
        <v>2.756940556874839E-2</v>
      </c>
      <c r="F135">
        <v>1.1145923060503552E-3</v>
      </c>
      <c r="G135">
        <v>0.11680306519046649</v>
      </c>
      <c r="H135">
        <v>0.75926316523593906</v>
      </c>
      <c r="I135">
        <v>4.692737542198213E-2</v>
      </c>
      <c r="J135">
        <v>0.71233578981395695</v>
      </c>
      <c r="K135">
        <f t="shared" si="5"/>
        <v>0.43983785113332252</v>
      </c>
    </row>
    <row r="136" spans="1:11" x14ac:dyDescent="0.25">
      <c r="A136">
        <v>36.379083333333334</v>
      </c>
      <c r="B136">
        <f t="shared" si="4"/>
        <v>0.90024999999999977</v>
      </c>
      <c r="C136">
        <v>9.1632095599690086E-2</v>
      </c>
      <c r="D136">
        <v>9.5862709877587429E-4</v>
      </c>
      <c r="E136">
        <v>2.9679411363808465E-2</v>
      </c>
      <c r="F136">
        <v>1.1141899542340624E-3</v>
      </c>
      <c r="G136">
        <v>0.11676090096129245</v>
      </c>
      <c r="H136">
        <v>0.759854775022199</v>
      </c>
      <c r="I136">
        <v>4.6769015344484716E-2</v>
      </c>
      <c r="J136">
        <v>0.71308575967771426</v>
      </c>
      <c r="K136">
        <f t="shared" si="5"/>
        <v>0.44799662331963747</v>
      </c>
    </row>
    <row r="137" spans="1:11" x14ac:dyDescent="0.25">
      <c r="A137">
        <v>36.385833333333338</v>
      </c>
      <c r="B137">
        <f t="shared" si="4"/>
        <v>0.90700000000000358</v>
      </c>
      <c r="C137">
        <v>9.3303926653136998E-2</v>
      </c>
      <c r="D137">
        <v>9.5868662065694808E-4</v>
      </c>
      <c r="E137">
        <v>2.8621209388716453E-2</v>
      </c>
      <c r="F137">
        <v>0</v>
      </c>
      <c r="G137">
        <v>0.11713044740840758</v>
      </c>
      <c r="H137">
        <v>0.75998572992908198</v>
      </c>
      <c r="I137">
        <v>4.6452490764994483E-2</v>
      </c>
      <c r="J137">
        <v>0.71353323916408751</v>
      </c>
      <c r="K137">
        <f t="shared" si="5"/>
        <v>0.43996936558707189</v>
      </c>
    </row>
    <row r="138" spans="1:11" x14ac:dyDescent="0.25">
      <c r="A138">
        <v>36.392616666666662</v>
      </c>
      <c r="B138">
        <f t="shared" si="4"/>
        <v>0.91378333333332762</v>
      </c>
      <c r="C138">
        <v>9.340043700117126E-2</v>
      </c>
      <c r="D138">
        <v>9.5967825287152086E-4</v>
      </c>
      <c r="E138">
        <v>2.8650814175764001E-2</v>
      </c>
      <c r="F138">
        <v>0</v>
      </c>
      <c r="G138">
        <v>0.11725160308373962</v>
      </c>
      <c r="H138">
        <v>0.75973746748645365</v>
      </c>
      <c r="I138">
        <v>4.613577046864667E-2</v>
      </c>
      <c r="J138">
        <v>0.71360169701780696</v>
      </c>
      <c r="K138">
        <f t="shared" si="5"/>
        <v>0.43951474676557012</v>
      </c>
    </row>
    <row r="139" spans="1:11" x14ac:dyDescent="0.25">
      <c r="A139">
        <v>36.39938333333334</v>
      </c>
      <c r="B139">
        <f t="shared" si="4"/>
        <v>0.92055000000000575</v>
      </c>
      <c r="C139">
        <v>9.3079242168295315E-2</v>
      </c>
      <c r="D139">
        <v>1.9127560292154667E-3</v>
      </c>
      <c r="E139">
        <v>2.7494794763125947E-2</v>
      </c>
      <c r="F139">
        <v>0</v>
      </c>
      <c r="G139">
        <v>0.11721048373181697</v>
      </c>
      <c r="H139">
        <v>0.76030272330754634</v>
      </c>
      <c r="I139">
        <v>4.5918485614175497E-2</v>
      </c>
      <c r="J139">
        <v>0.71438423769337089</v>
      </c>
      <c r="K139">
        <f t="shared" si="5"/>
        <v>0.44103141001234036</v>
      </c>
    </row>
    <row r="140" spans="1:11" x14ac:dyDescent="0.25">
      <c r="A140">
        <v>36.406150000000004</v>
      </c>
      <c r="B140">
        <f t="shared" si="4"/>
        <v>0.92731666666666968</v>
      </c>
      <c r="C140">
        <v>9.3050904923756797E-2</v>
      </c>
      <c r="D140">
        <v>1.9121737056588953E-3</v>
      </c>
      <c r="E140">
        <v>2.8543594349818808E-2</v>
      </c>
      <c r="F140">
        <v>0</v>
      </c>
      <c r="G140">
        <v>0.11753611411809131</v>
      </c>
      <c r="H140">
        <v>0.75895721290267426</v>
      </c>
      <c r="I140">
        <v>4.5679103994842853E-2</v>
      </c>
      <c r="J140">
        <v>0.71327810890783139</v>
      </c>
      <c r="K140">
        <f t="shared" si="5"/>
        <v>0.44116571945215644</v>
      </c>
    </row>
    <row r="141" spans="1:11" x14ac:dyDescent="0.25">
      <c r="A141">
        <v>36.412916666666668</v>
      </c>
      <c r="B141">
        <f t="shared" si="4"/>
        <v>0.9340833333333336</v>
      </c>
      <c r="C141">
        <v>9.1785301584420553E-2</v>
      </c>
      <c r="D141">
        <v>9.6022989316463161E-4</v>
      </c>
      <c r="E141">
        <v>2.76055319494234E-2</v>
      </c>
      <c r="F141">
        <v>0</v>
      </c>
      <c r="G141">
        <v>0.11731900141073025</v>
      </c>
      <c r="H141">
        <v>0.76232993516226122</v>
      </c>
      <c r="I141">
        <v>4.5362383698495039E-2</v>
      </c>
      <c r="J141">
        <v>0.71696755146376623</v>
      </c>
      <c r="K141">
        <f t="shared" si="5"/>
        <v>0.44724883731635806</v>
      </c>
    </row>
    <row r="142" spans="1:11" x14ac:dyDescent="0.25">
      <c r="A142">
        <v>36.419699999999999</v>
      </c>
      <c r="B142">
        <f t="shared" si="4"/>
        <v>0.94086666666666474</v>
      </c>
      <c r="C142">
        <v>9.1655099768709072E-2</v>
      </c>
      <c r="D142">
        <v>9.5886776139154505E-4</v>
      </c>
      <c r="E142">
        <v>2.8626617273610239E-2</v>
      </c>
      <c r="F142">
        <v>1.1144696707881662E-3</v>
      </c>
      <c r="G142">
        <v>0.1175156187521154</v>
      </c>
      <c r="H142">
        <v>0.76012932677338563</v>
      </c>
      <c r="I142">
        <v>4.5203827784328972E-2</v>
      </c>
      <c r="J142">
        <v>0.71492549898905666</v>
      </c>
      <c r="K142">
        <f t="shared" si="5"/>
        <v>0.44788418233087868</v>
      </c>
    </row>
    <row r="143" spans="1:11" x14ac:dyDescent="0.25">
      <c r="A143">
        <v>36.42646666666667</v>
      </c>
      <c r="B143">
        <f t="shared" si="4"/>
        <v>0.94763333333333577</v>
      </c>
      <c r="C143">
        <v>9.1758976087869495E-2</v>
      </c>
      <c r="D143">
        <v>1.9199089676621268E-3</v>
      </c>
      <c r="E143">
        <v>2.7597614240121589E-2</v>
      </c>
      <c r="F143">
        <v>0</v>
      </c>
      <c r="G143">
        <v>0.11764880381165529</v>
      </c>
      <c r="H143">
        <v>0.76107469689269136</v>
      </c>
      <c r="I143">
        <v>4.5027249431429328E-2</v>
      </c>
      <c r="J143">
        <v>0.71604744746126203</v>
      </c>
      <c r="K143">
        <f t="shared" si="5"/>
        <v>0.44737715225868002</v>
      </c>
    </row>
    <row r="144" spans="1:11" x14ac:dyDescent="0.25">
      <c r="A144">
        <v>36.433233333333334</v>
      </c>
      <c r="B144">
        <f t="shared" si="4"/>
        <v>0.95439999999999969</v>
      </c>
      <c r="C144">
        <v>9.1755745097274563E-2</v>
      </c>
      <c r="D144">
        <v>0</v>
      </c>
      <c r="E144">
        <v>2.971946113326665E-2</v>
      </c>
      <c r="F144">
        <v>0</v>
      </c>
      <c r="G144">
        <v>0.11764466119591538</v>
      </c>
      <c r="H144">
        <v>0.76088013257354348</v>
      </c>
      <c r="I144">
        <v>4.4710529135081514E-2</v>
      </c>
      <c r="J144">
        <v>0.71616960343846192</v>
      </c>
      <c r="K144">
        <f t="shared" si="5"/>
        <v>0.44739290572861046</v>
      </c>
    </row>
    <row r="145" spans="1:11" x14ac:dyDescent="0.25">
      <c r="A145">
        <v>36.440000000000005</v>
      </c>
      <c r="B145">
        <f t="shared" si="4"/>
        <v>0.96116666666667072</v>
      </c>
      <c r="C145">
        <v>9.0293603614146553E-2</v>
      </c>
      <c r="D145">
        <v>0</v>
      </c>
      <c r="E145">
        <v>2.8723629282433941E-2</v>
      </c>
      <c r="F145">
        <v>0</v>
      </c>
      <c r="G145">
        <v>0.11827745755668419</v>
      </c>
      <c r="H145">
        <v>0.76270530954673532</v>
      </c>
      <c r="I145">
        <v>4.43938088387337E-2</v>
      </c>
      <c r="J145">
        <v>0.71831150070800165</v>
      </c>
      <c r="K145">
        <f t="shared" si="5"/>
        <v>0.45463762407564179</v>
      </c>
    </row>
    <row r="146" spans="1:11" x14ac:dyDescent="0.25">
      <c r="A146">
        <v>36.446766666666669</v>
      </c>
      <c r="B146">
        <f t="shared" si="4"/>
        <v>0.96793333333333464</v>
      </c>
      <c r="C146">
        <v>9.3230813286106468E-2</v>
      </c>
      <c r="D146">
        <v>9.5793538960722033E-4</v>
      </c>
      <c r="E146">
        <v>2.7539567546822446E-2</v>
      </c>
      <c r="F146">
        <v>0</v>
      </c>
      <c r="G146">
        <v>0.11776336316876154</v>
      </c>
      <c r="H146">
        <v>0.76050832060870233</v>
      </c>
      <c r="I146">
        <v>4.4353298103154325E-2</v>
      </c>
      <c r="J146">
        <v>0.71615502250554797</v>
      </c>
      <c r="K146">
        <f t="shared" si="5"/>
        <v>0.44031439788459825</v>
      </c>
    </row>
    <row r="147" spans="1:11" x14ac:dyDescent="0.25">
      <c r="A147">
        <v>36.453533333333333</v>
      </c>
      <c r="B147">
        <f t="shared" si="4"/>
        <v>0.97469999999999857</v>
      </c>
      <c r="C147">
        <v>9.1757360564129364E-2</v>
      </c>
      <c r="D147">
        <v>9.5993758271332877E-4</v>
      </c>
      <c r="E147">
        <v>2.8658556365488148E-2</v>
      </c>
      <c r="F147">
        <v>0</v>
      </c>
      <c r="G147">
        <v>0.11764673246731756</v>
      </c>
      <c r="H147">
        <v>0.7609774130203516</v>
      </c>
      <c r="I147">
        <v>4.4036577806806518E-2</v>
      </c>
      <c r="J147">
        <v>0.71694083521354512</v>
      </c>
      <c r="K147">
        <f t="shared" si="5"/>
        <v>0.44738502899364518</v>
      </c>
    </row>
    <row r="148" spans="1:11" x14ac:dyDescent="0.25">
      <c r="A148">
        <v>36.460299999999997</v>
      </c>
      <c r="B148">
        <f t="shared" si="4"/>
        <v>0.98146666666666249</v>
      </c>
      <c r="C148">
        <v>9.1840100207099915E-2</v>
      </c>
      <c r="D148">
        <v>0</v>
      </c>
      <c r="E148">
        <v>2.7622013293419075E-2</v>
      </c>
      <c r="F148">
        <v>0</v>
      </c>
      <c r="G148">
        <v>0.11775281712996644</v>
      </c>
      <c r="H148">
        <v>0.76278506936951462</v>
      </c>
      <c r="I148">
        <v>4.3837706923053235E-2</v>
      </c>
      <c r="J148">
        <v>0.7189473624464614</v>
      </c>
      <c r="K148">
        <f t="shared" si="5"/>
        <v>0.44698197545291701</v>
      </c>
    </row>
    <row r="149" spans="1:11" x14ac:dyDescent="0.25">
      <c r="A149">
        <v>36.467066666666668</v>
      </c>
      <c r="B149">
        <f t="shared" si="4"/>
        <v>0.98823333333333352</v>
      </c>
      <c r="C149">
        <v>9.3084537688824909E-2</v>
      </c>
      <c r="D149">
        <v>1.9128648508881065E-3</v>
      </c>
      <c r="E149">
        <v>2.8553911283369898E-2</v>
      </c>
      <c r="F149">
        <v>0</v>
      </c>
      <c r="G149">
        <v>0.11721715214153353</v>
      </c>
      <c r="H149">
        <v>0.75923153403538357</v>
      </c>
      <c r="I149">
        <v>4.3679346774879328E-2</v>
      </c>
      <c r="J149">
        <v>0.71555218726050429</v>
      </c>
      <c r="K149">
        <f t="shared" si="5"/>
        <v>0.44100632001410967</v>
      </c>
    </row>
    <row r="150" spans="1:11" x14ac:dyDescent="0.25">
      <c r="A150">
        <v>36.473833333333332</v>
      </c>
      <c r="B150">
        <f t="shared" si="4"/>
        <v>0.99499999999999744</v>
      </c>
      <c r="C150">
        <v>9.1669363696733452E-2</v>
      </c>
      <c r="D150">
        <v>1.9180339725315034E-3</v>
      </c>
      <c r="E150">
        <v>2.8631072323131789E-2</v>
      </c>
      <c r="F150">
        <v>0</v>
      </c>
      <c r="G150">
        <v>0.11753390725250273</v>
      </c>
      <c r="H150">
        <v>0.76024762275510049</v>
      </c>
      <c r="I150">
        <v>4.3403137214110883E-2</v>
      </c>
      <c r="J150">
        <v>0.71684448554098956</v>
      </c>
      <c r="K150">
        <f t="shared" si="5"/>
        <v>0.44781449069691948</v>
      </c>
    </row>
    <row r="151" spans="1:11" x14ac:dyDescent="0.25">
      <c r="A151">
        <v>36.48061666666667</v>
      </c>
      <c r="B151">
        <f t="shared" si="4"/>
        <v>1.0017833333333357</v>
      </c>
      <c r="C151">
        <v>9.320743638202772E-2</v>
      </c>
      <c r="D151">
        <v>9.5769519473036383E-4</v>
      </c>
      <c r="E151">
        <v>2.8591610760315106E-2</v>
      </c>
      <c r="F151">
        <v>0</v>
      </c>
      <c r="G151">
        <v>0.11700931693693659</v>
      </c>
      <c r="H151">
        <v>0.76023394072599026</v>
      </c>
      <c r="I151">
        <v>4.3226363095219086E-2</v>
      </c>
      <c r="J151">
        <v>0.71700757763077116</v>
      </c>
      <c r="K151">
        <f t="shared" si="5"/>
        <v>0.44042483099855761</v>
      </c>
    </row>
    <row r="152" spans="1:11" x14ac:dyDescent="0.25">
      <c r="A152">
        <v>36.487366666666667</v>
      </c>
      <c r="B152">
        <f t="shared" si="4"/>
        <v>1.0085333333333324</v>
      </c>
      <c r="C152">
        <v>9.3171231081148373E-2</v>
      </c>
      <c r="D152">
        <v>9.5732318961980808E-4</v>
      </c>
      <c r="E152">
        <v>2.858050469506555E-2</v>
      </c>
      <c r="F152">
        <v>1.1126744509849077E-3</v>
      </c>
      <c r="G152">
        <v>0.1162396295328534</v>
      </c>
      <c r="H152">
        <v>0.75993863705032794</v>
      </c>
      <c r="I152">
        <v>4.3027296760819136E-2</v>
      </c>
      <c r="J152">
        <v>0.71691134028950876</v>
      </c>
      <c r="K152">
        <f t="shared" si="5"/>
        <v>0.44059597517402904</v>
      </c>
    </row>
    <row r="153" spans="1:11" x14ac:dyDescent="0.25">
      <c r="A153">
        <v>36.494133333333338</v>
      </c>
      <c r="B153">
        <f t="shared" si="4"/>
        <v>1.0153000000000034</v>
      </c>
      <c r="C153">
        <v>9.1828923046019764E-2</v>
      </c>
      <c r="D153">
        <v>9.606862476210429E-4</v>
      </c>
      <c r="E153">
        <v>2.8680907459812367E-2</v>
      </c>
      <c r="F153">
        <v>0</v>
      </c>
      <c r="G153">
        <v>0.11592119634182174</v>
      </c>
      <c r="H153">
        <v>0.76260828690472515</v>
      </c>
      <c r="I153">
        <v>4.2850718092574007E-2</v>
      </c>
      <c r="J153">
        <v>0.71975756881215114</v>
      </c>
      <c r="K153">
        <f t="shared" si="5"/>
        <v>0.44703638085563591</v>
      </c>
    </row>
    <row r="154" spans="1:11" x14ac:dyDescent="0.25">
      <c r="A154">
        <v>36.500916666666662</v>
      </c>
      <c r="B154">
        <f t="shared" si="4"/>
        <v>1.0220833333333275</v>
      </c>
      <c r="C154">
        <v>9.1862273860635446E-2</v>
      </c>
      <c r="D154">
        <v>9.6103515369426538E-4</v>
      </c>
      <c r="E154">
        <v>2.8691323912450304E-2</v>
      </c>
      <c r="F154">
        <v>0</v>
      </c>
      <c r="G154">
        <v>0.11560011288240148</v>
      </c>
      <c r="H154">
        <v>0.76288525419081854</v>
      </c>
      <c r="I154">
        <v>4.2592922502523459E-2</v>
      </c>
      <c r="J154">
        <v>0.7202923316882951</v>
      </c>
      <c r="K154">
        <f t="shared" si="5"/>
        <v>0.44687408324598821</v>
      </c>
    </row>
    <row r="155" spans="1:11" x14ac:dyDescent="0.25">
      <c r="A155">
        <v>36.507683333333333</v>
      </c>
      <c r="B155">
        <f t="shared" si="4"/>
        <v>1.0288499999999985</v>
      </c>
      <c r="C155">
        <v>9.3292159542583047E-2</v>
      </c>
      <c r="D155">
        <v>1.9171314300234924E-3</v>
      </c>
      <c r="E155">
        <v>2.8617599798561509E-2</v>
      </c>
      <c r="F155">
        <v>0</v>
      </c>
      <c r="G155">
        <v>0.11421496919771754</v>
      </c>
      <c r="H155">
        <v>0.76195814003111439</v>
      </c>
      <c r="I155">
        <v>4.241246558948808E-2</v>
      </c>
      <c r="J155">
        <v>0.71954567444162632</v>
      </c>
      <c r="K155">
        <f t="shared" si="5"/>
        <v>0.44002485972710037</v>
      </c>
    </row>
    <row r="156" spans="1:11" x14ac:dyDescent="0.25">
      <c r="A156">
        <v>36.514450000000004</v>
      </c>
      <c r="B156">
        <f t="shared" si="4"/>
        <v>1.0356166666666695</v>
      </c>
      <c r="C156">
        <v>9.18673336762513E-2</v>
      </c>
      <c r="D156">
        <v>9.6108808794544045E-4</v>
      </c>
      <c r="E156">
        <v>2.8692904243555455E-2</v>
      </c>
      <c r="F156">
        <v>0</v>
      </c>
      <c r="G156">
        <v>0.11451551483837141</v>
      </c>
      <c r="H156">
        <v>0.76396315915387636</v>
      </c>
      <c r="I156">
        <v>4.2235691470596276E-2</v>
      </c>
      <c r="J156">
        <v>0.72172746768328011</v>
      </c>
      <c r="K156">
        <f t="shared" si="5"/>
        <v>0.44684947057493041</v>
      </c>
    </row>
    <row r="157" spans="1:11" x14ac:dyDescent="0.25">
      <c r="A157">
        <v>36.521216666666668</v>
      </c>
      <c r="B157">
        <f t="shared" si="4"/>
        <v>1.0423833333333334</v>
      </c>
      <c r="C157">
        <v>9.3270391243769887E-2</v>
      </c>
      <c r="D157">
        <v>2.8750261450813707E-3</v>
      </c>
      <c r="E157">
        <v>2.8610922319266516E-2</v>
      </c>
      <c r="F157">
        <v>0</v>
      </c>
      <c r="G157">
        <v>0.11346331154094227</v>
      </c>
      <c r="H157">
        <v>0.76178034875093992</v>
      </c>
      <c r="I157">
        <v>4.2036820586843E-2</v>
      </c>
      <c r="J157">
        <v>0.71974352816409692</v>
      </c>
      <c r="K157">
        <f t="shared" si="5"/>
        <v>0.44012755676207604</v>
      </c>
    </row>
    <row r="158" spans="1:11" x14ac:dyDescent="0.25">
      <c r="A158">
        <v>36.527983333333331</v>
      </c>
      <c r="B158">
        <f t="shared" si="4"/>
        <v>1.0491499999999974</v>
      </c>
      <c r="C158">
        <v>9.1749028396742024E-2</v>
      </c>
      <c r="D158">
        <v>9.5985041411375917E-4</v>
      </c>
      <c r="E158">
        <v>2.9717285610412911E-2</v>
      </c>
      <c r="F158">
        <v>0</v>
      </c>
      <c r="G158">
        <v>0.11364189514131483</v>
      </c>
      <c r="H158">
        <v>0.76393194043741652</v>
      </c>
      <c r="I158">
        <v>4.1878460438669093E-2</v>
      </c>
      <c r="J158">
        <v>0.72205347999874747</v>
      </c>
      <c r="K158">
        <f t="shared" si="5"/>
        <v>0.4474256581644746</v>
      </c>
    </row>
    <row r="159" spans="1:11" x14ac:dyDescent="0.25">
      <c r="A159">
        <v>36.534750000000003</v>
      </c>
      <c r="B159">
        <f t="shared" si="4"/>
        <v>1.0559166666666684</v>
      </c>
      <c r="C159">
        <v>9.3261616863338767E-2</v>
      </c>
      <c r="D159">
        <v>9.5825189265720198E-4</v>
      </c>
      <c r="E159">
        <v>2.966779485854118E-2</v>
      </c>
      <c r="F159">
        <v>0</v>
      </c>
      <c r="G159">
        <v>0.113452637518381</v>
      </c>
      <c r="H159">
        <v>0.76265969886708174</v>
      </c>
      <c r="I159">
        <v>4.1661175584197914E-2</v>
      </c>
      <c r="J159">
        <v>0.72099852328288383</v>
      </c>
      <c r="K159">
        <f t="shared" si="5"/>
        <v>0.4401689655082584</v>
      </c>
    </row>
    <row r="160" spans="1:11" x14ac:dyDescent="0.25">
      <c r="A160">
        <v>36.541533333333334</v>
      </c>
      <c r="B160">
        <f t="shared" si="4"/>
        <v>1.0626999999999995</v>
      </c>
      <c r="C160">
        <v>9.323492302087226E-2</v>
      </c>
      <c r="D160">
        <v>1.9159552332749662E-3</v>
      </c>
      <c r="E160">
        <v>2.9659303182448506E-2</v>
      </c>
      <c r="F160">
        <v>0</v>
      </c>
      <c r="G160">
        <v>0.1137828673974151</v>
      </c>
      <c r="H160">
        <v>0.76140695116598911</v>
      </c>
      <c r="I160">
        <v>4.1366552052711579E-2</v>
      </c>
      <c r="J160">
        <v>0.72004039911327755</v>
      </c>
      <c r="K160">
        <f t="shared" si="5"/>
        <v>0.44029498911232456</v>
      </c>
    </row>
    <row r="161" spans="1:11" x14ac:dyDescent="0.25">
      <c r="A161">
        <v>36.54828333333333</v>
      </c>
      <c r="B161">
        <f t="shared" si="4"/>
        <v>1.0694499999999962</v>
      </c>
      <c r="C161">
        <v>9.0246948983474337E-2</v>
      </c>
      <c r="D161">
        <v>9.6162011855908372E-4</v>
      </c>
      <c r="E161">
        <v>2.8708787806824395E-2</v>
      </c>
      <c r="F161">
        <v>1.1176686714323705E-3</v>
      </c>
      <c r="G161">
        <v>0.11457890732069982</v>
      </c>
      <c r="H161">
        <v>0.76438606709901002</v>
      </c>
      <c r="I161">
        <v>4.1185898811752608E-2</v>
      </c>
      <c r="J161">
        <v>0.72320016828725742</v>
      </c>
      <c r="K161">
        <f t="shared" si="5"/>
        <v>0.45487265640282692</v>
      </c>
    </row>
    <row r="162" spans="1:11" x14ac:dyDescent="0.25">
      <c r="A162">
        <v>36.555050000000001</v>
      </c>
      <c r="B162">
        <f t="shared" si="4"/>
        <v>1.0762166666666673</v>
      </c>
      <c r="C162">
        <v>9.1874205573756237E-2</v>
      </c>
      <c r="D162">
        <v>1.9223199592917762E-3</v>
      </c>
      <c r="E162">
        <v>2.8695050541800875E-2</v>
      </c>
      <c r="F162">
        <v>0</v>
      </c>
      <c r="G162">
        <v>0.11452408087429738</v>
      </c>
      <c r="H162">
        <v>0.76298434305085372</v>
      </c>
      <c r="I162">
        <v>4.1049831756363765E-2</v>
      </c>
      <c r="J162">
        <v>0.72193451129448993</v>
      </c>
      <c r="K162">
        <f t="shared" si="5"/>
        <v>0.44681604765994848</v>
      </c>
    </row>
    <row r="163" spans="1:11" x14ac:dyDescent="0.25">
      <c r="A163">
        <v>36.561833333333333</v>
      </c>
      <c r="B163">
        <f t="shared" si="4"/>
        <v>1.0829999999999984</v>
      </c>
      <c r="C163">
        <v>9.1638565049579471E-2</v>
      </c>
      <c r="D163">
        <v>1.9173895603836811E-3</v>
      </c>
      <c r="E163">
        <v>2.8621452988399226E-2</v>
      </c>
      <c r="F163">
        <v>1.1142686187678049E-3</v>
      </c>
      <c r="G163">
        <v>0.11568089594464152</v>
      </c>
      <c r="H163">
        <v>0.7610274278382283</v>
      </c>
      <c r="I163">
        <v>4.0850765141934808E-2</v>
      </c>
      <c r="J163">
        <v>0.72017666269629355</v>
      </c>
      <c r="K163">
        <f t="shared" si="5"/>
        <v>0.44796499589614375</v>
      </c>
    </row>
    <row r="164" spans="1:11" x14ac:dyDescent="0.25">
      <c r="A164">
        <v>36.568599999999996</v>
      </c>
      <c r="B164">
        <f t="shared" si="4"/>
        <v>1.0897666666666623</v>
      </c>
      <c r="C164">
        <v>9.3178764347106993E-2</v>
      </c>
      <c r="D164">
        <v>9.5740059302118073E-4</v>
      </c>
      <c r="E164">
        <v>2.8582815542959276E-2</v>
      </c>
      <c r="F164">
        <v>0</v>
      </c>
      <c r="G164">
        <v>0.11624902797091245</v>
      </c>
      <c r="H164">
        <v>0.76103199154600021</v>
      </c>
      <c r="I164">
        <v>4.0552654546980572E-2</v>
      </c>
      <c r="J164">
        <v>0.72047933699901967</v>
      </c>
      <c r="K164">
        <f t="shared" si="5"/>
        <v>0.44056035411074773</v>
      </c>
    </row>
    <row r="165" spans="1:11" x14ac:dyDescent="0.25">
      <c r="A165">
        <v>36.575366666666667</v>
      </c>
      <c r="B165">
        <f t="shared" si="4"/>
        <v>1.0965333333333334</v>
      </c>
      <c r="C165">
        <v>9.1800955465221434E-2</v>
      </c>
      <c r="D165">
        <v>9.6039365930179711E-4</v>
      </c>
      <c r="E165">
        <v>2.9734104660727446E-2</v>
      </c>
      <c r="F165">
        <v>0</v>
      </c>
      <c r="G165">
        <v>0.11624950882493913</v>
      </c>
      <c r="H165">
        <v>0.76125503738981026</v>
      </c>
      <c r="I165">
        <v>4.035378366322729E-2</v>
      </c>
      <c r="J165">
        <v>0.72090125372658298</v>
      </c>
      <c r="K165">
        <f t="shared" si="5"/>
        <v>0.44717257253292303</v>
      </c>
    </row>
    <row r="166" spans="1:11" x14ac:dyDescent="0.25">
      <c r="A166">
        <v>36.582133333333331</v>
      </c>
      <c r="B166">
        <f t="shared" si="4"/>
        <v>1.1032999999999973</v>
      </c>
      <c r="C166">
        <v>9.1640949546826111E-2</v>
      </c>
      <c r="D166">
        <v>1.9174394521527742E-3</v>
      </c>
      <c r="E166">
        <v>2.8622197737902984E-2</v>
      </c>
      <c r="F166">
        <v>0</v>
      </c>
      <c r="G166">
        <v>0.11677218297812182</v>
      </c>
      <c r="H166">
        <v>0.76104723028499632</v>
      </c>
      <c r="I166">
        <v>4.0235934250632759E-2</v>
      </c>
      <c r="J166">
        <v>0.72081129603436356</v>
      </c>
      <c r="K166">
        <f t="shared" si="5"/>
        <v>0.44795333984822427</v>
      </c>
    </row>
    <row r="167" spans="1:11" x14ac:dyDescent="0.25">
      <c r="A167">
        <v>36.588899999999995</v>
      </c>
      <c r="B167">
        <f t="shared" si="4"/>
        <v>1.1100666666666612</v>
      </c>
      <c r="C167">
        <v>9.3109690481599602E-2</v>
      </c>
      <c r="D167">
        <v>0</v>
      </c>
      <c r="E167">
        <v>2.9619465000249718E-2</v>
      </c>
      <c r="F167">
        <v>0</v>
      </c>
      <c r="G167">
        <v>0.11688661019285662</v>
      </c>
      <c r="H167">
        <v>0.76038423432529401</v>
      </c>
      <c r="I167">
        <v>3.9919213954284938E-2</v>
      </c>
      <c r="J167">
        <v>0.72046502037100901</v>
      </c>
      <c r="K167">
        <f t="shared" si="5"/>
        <v>0.44088718589904313</v>
      </c>
    </row>
    <row r="168" spans="1:11" x14ac:dyDescent="0.25">
      <c r="A168">
        <v>36.595666666666666</v>
      </c>
      <c r="B168">
        <f t="shared" si="4"/>
        <v>1.1168333333333322</v>
      </c>
      <c r="C168">
        <v>9.1799198821086614E-2</v>
      </c>
      <c r="D168">
        <v>2.8811258454763161E-3</v>
      </c>
      <c r="E168">
        <v>2.7609711710280219E-2</v>
      </c>
      <c r="F168">
        <v>0</v>
      </c>
      <c r="G168">
        <v>0.11733676471160617</v>
      </c>
      <c r="H168">
        <v>0.76037319891155075</v>
      </c>
      <c r="I168">
        <v>3.9782950570972517E-2</v>
      </c>
      <c r="J168">
        <v>0.72059024834057828</v>
      </c>
      <c r="K168">
        <f t="shared" si="5"/>
        <v>0.44718112950386485</v>
      </c>
    </row>
    <row r="169" spans="1:11" x14ac:dyDescent="0.25">
      <c r="A169">
        <v>36.602449999999997</v>
      </c>
      <c r="B169">
        <f t="shared" si="4"/>
        <v>1.1236166666666634</v>
      </c>
      <c r="C169">
        <v>9.1456749762313869E-2</v>
      </c>
      <c r="D169">
        <v>2.8703780519589443E-3</v>
      </c>
      <c r="E169">
        <v>2.9622617276492645E-2</v>
      </c>
      <c r="F169">
        <v>1.1120578566404984E-3</v>
      </c>
      <c r="G169">
        <v>0.11653746900966164</v>
      </c>
      <c r="H169">
        <v>0.75840072804293246</v>
      </c>
      <c r="I169">
        <v>3.9602298315600457E-2</v>
      </c>
      <c r="J169">
        <v>0.71879842972733199</v>
      </c>
      <c r="K169">
        <f t="shared" si="5"/>
        <v>0.44885554672618599</v>
      </c>
    </row>
    <row r="170" spans="1:11" x14ac:dyDescent="0.25">
      <c r="A170">
        <v>36.609216666666661</v>
      </c>
      <c r="B170">
        <f t="shared" si="4"/>
        <v>1.1303833333333273</v>
      </c>
      <c r="C170">
        <v>9.1701047063431143E-2</v>
      </c>
      <c r="D170">
        <v>9.593484480062925E-4</v>
      </c>
      <c r="E170">
        <v>2.9701744574056627E-2</v>
      </c>
      <c r="F170">
        <v>0</v>
      </c>
      <c r="G170">
        <v>0.11721130817340157</v>
      </c>
      <c r="H170">
        <v>0.76042655174110441</v>
      </c>
      <c r="I170">
        <v>3.9425719539045327E-2</v>
      </c>
      <c r="J170">
        <v>0.72100083220205913</v>
      </c>
      <c r="K170">
        <f t="shared" si="5"/>
        <v>0.44765976759205162</v>
      </c>
    </row>
    <row r="171" spans="1:11" x14ac:dyDescent="0.25">
      <c r="A171">
        <v>36.615983333333332</v>
      </c>
      <c r="B171">
        <f t="shared" si="4"/>
        <v>1.1371499999999983</v>
      </c>
      <c r="C171">
        <v>9.3343067582632749E-2</v>
      </c>
      <c r="D171">
        <v>9.5908878899834222E-4</v>
      </c>
      <c r="E171">
        <v>2.9693705445472514E-2</v>
      </c>
      <c r="F171">
        <v>0</v>
      </c>
      <c r="G171">
        <v>0.1168171348883421</v>
      </c>
      <c r="H171">
        <v>0.75918700329455435</v>
      </c>
      <c r="I171">
        <v>3.9149509978276882E-2</v>
      </c>
      <c r="J171">
        <v>0.72003749331627742</v>
      </c>
      <c r="K171">
        <f t="shared" si="5"/>
        <v>0.43978487615079437</v>
      </c>
    </row>
    <row r="172" spans="1:11" x14ac:dyDescent="0.25">
      <c r="A172">
        <v>36.622749999999996</v>
      </c>
      <c r="B172">
        <f t="shared" si="4"/>
        <v>1.1439166666666623</v>
      </c>
      <c r="C172">
        <v>9.3037942122282419E-2</v>
      </c>
      <c r="D172">
        <v>1.9119073232077919E-3</v>
      </c>
      <c r="E172">
        <v>3.0653663754715274E-2</v>
      </c>
      <c r="F172">
        <v>0</v>
      </c>
      <c r="G172">
        <v>0.11571207550625176</v>
      </c>
      <c r="H172">
        <v>0.7586844112935428</v>
      </c>
      <c r="I172">
        <v>3.9086902477836034E-2</v>
      </c>
      <c r="J172">
        <v>0.71959750881570672</v>
      </c>
      <c r="K172">
        <f t="shared" si="5"/>
        <v>0.4412271862420285</v>
      </c>
    </row>
    <row r="173" spans="1:11" x14ac:dyDescent="0.25">
      <c r="A173">
        <v>36.629516666666667</v>
      </c>
      <c r="B173">
        <f t="shared" si="4"/>
        <v>1.1506833333333333</v>
      </c>
      <c r="C173">
        <v>9.0261397025086565E-2</v>
      </c>
      <c r="D173">
        <v>1.9235481373329579E-3</v>
      </c>
      <c r="E173">
        <v>2.9776842590248903E-2</v>
      </c>
      <c r="F173">
        <v>0</v>
      </c>
      <c r="G173">
        <v>0.11568899480713651</v>
      </c>
      <c r="H173">
        <v>0.76234921744019501</v>
      </c>
      <c r="I173">
        <v>3.8792278946349699E-2</v>
      </c>
      <c r="J173">
        <v>0.72355693849384528</v>
      </c>
      <c r="K173">
        <f t="shared" si="5"/>
        <v>0.45479984544172308</v>
      </c>
    </row>
    <row r="174" spans="1:11" x14ac:dyDescent="0.25">
      <c r="A174">
        <v>36.636283333333338</v>
      </c>
      <c r="B174">
        <f t="shared" si="4"/>
        <v>1.1574500000000043</v>
      </c>
      <c r="C174">
        <v>9.1641926956179648E-2</v>
      </c>
      <c r="D174">
        <v>9.5872995143559954E-4</v>
      </c>
      <c r="E174">
        <v>2.9682595716099096E-2</v>
      </c>
      <c r="F174">
        <v>1.1143094974854252E-3</v>
      </c>
      <c r="G174">
        <v>0.11459752603508618</v>
      </c>
      <c r="H174">
        <v>0.76200491184371411</v>
      </c>
      <c r="I174">
        <v>3.8611626295457953E-2</v>
      </c>
      <c r="J174">
        <v>0.7233932855482561</v>
      </c>
      <c r="K174">
        <f t="shared" si="5"/>
        <v>0.44794856219023671</v>
      </c>
    </row>
    <row r="175" spans="1:11" x14ac:dyDescent="0.25">
      <c r="A175">
        <v>36.643050000000002</v>
      </c>
      <c r="B175">
        <f t="shared" si="4"/>
        <v>1.1642166666666682</v>
      </c>
      <c r="C175">
        <v>9.3428037605517364E-2</v>
      </c>
      <c r="D175">
        <v>1.9199236915209141E-3</v>
      </c>
      <c r="E175">
        <v>2.9720735570971629E-2</v>
      </c>
      <c r="F175">
        <v>0</v>
      </c>
      <c r="G175">
        <v>0.11401854229760525</v>
      </c>
      <c r="H175">
        <v>0.76091276083438486</v>
      </c>
      <c r="I175">
        <v>3.8453461885140414E-2</v>
      </c>
      <c r="J175">
        <v>0.72245929894924443</v>
      </c>
      <c r="K175">
        <f t="shared" si="5"/>
        <v>0.43938490487933707</v>
      </c>
    </row>
    <row r="176" spans="1:11" x14ac:dyDescent="0.25">
      <c r="A176">
        <v>36.649833333333326</v>
      </c>
      <c r="B176">
        <f t="shared" si="4"/>
        <v>1.1709999999999923</v>
      </c>
      <c r="C176">
        <v>9.1815700225416103E-2</v>
      </c>
      <c r="D176">
        <v>9.6054791449584306E-4</v>
      </c>
      <c r="E176">
        <v>2.9738880452445559E-2</v>
      </c>
      <c r="F176">
        <v>0</v>
      </c>
      <c r="G176">
        <v>0.11299779986593496</v>
      </c>
      <c r="H176">
        <v>0.76448707154170759</v>
      </c>
      <c r="I176">
        <v>3.8276687766248603E-2</v>
      </c>
      <c r="J176">
        <v>0.72621038377545899</v>
      </c>
      <c r="K176">
        <f t="shared" si="5"/>
        <v>0.44710076071499383</v>
      </c>
    </row>
    <row r="177" spans="1:11" x14ac:dyDescent="0.25">
      <c r="A177">
        <v>36.656600000000005</v>
      </c>
      <c r="B177">
        <f t="shared" si="4"/>
        <v>1.1777666666666704</v>
      </c>
      <c r="C177">
        <v>9.3430914676487023E-2</v>
      </c>
      <c r="D177">
        <v>9.5999140731852037E-4</v>
      </c>
      <c r="E177">
        <v>2.9721650806565778E-2</v>
      </c>
      <c r="F177">
        <v>0</v>
      </c>
      <c r="G177">
        <v>0.11184328809073367</v>
      </c>
      <c r="H177">
        <v>0.764044155018895</v>
      </c>
      <c r="I177">
        <v>3.8099913647356806E-2</v>
      </c>
      <c r="J177">
        <v>0.72594424137153823</v>
      </c>
      <c r="K177">
        <f t="shared" si="5"/>
        <v>0.43937137465158843</v>
      </c>
    </row>
    <row r="178" spans="1:11" x14ac:dyDescent="0.25">
      <c r="A178">
        <v>36.663366666666668</v>
      </c>
      <c r="B178">
        <f t="shared" si="4"/>
        <v>1.1845333333333343</v>
      </c>
      <c r="C178">
        <v>9.4946138565726867E-2</v>
      </c>
      <c r="D178">
        <v>9.5844506011958373E-4</v>
      </c>
      <c r="E178">
        <v>2.9673775386929592E-2</v>
      </c>
      <c r="F178">
        <v>0</v>
      </c>
      <c r="G178">
        <v>0.11057516657769005</v>
      </c>
      <c r="H178">
        <v>0.7638464744095339</v>
      </c>
      <c r="I178">
        <v>3.7901042763603524E-2</v>
      </c>
      <c r="J178">
        <v>0.72594543164593039</v>
      </c>
      <c r="K178">
        <f t="shared" si="5"/>
        <v>0.43235954654380948</v>
      </c>
    </row>
    <row r="179" spans="1:11" x14ac:dyDescent="0.25">
      <c r="A179">
        <v>36.670133333333332</v>
      </c>
      <c r="B179">
        <f t="shared" si="4"/>
        <v>1.1912999999999982</v>
      </c>
      <c r="C179">
        <v>9.2056862616407636E-2</v>
      </c>
      <c r="D179">
        <v>1.9261417640801955E-3</v>
      </c>
      <c r="E179">
        <v>2.9816992360296998E-2</v>
      </c>
      <c r="F179">
        <v>0</v>
      </c>
      <c r="G179">
        <v>0.11074489103566817</v>
      </c>
      <c r="H179">
        <v>0.76545511222354712</v>
      </c>
      <c r="I179">
        <v>3.7661661144270879E-2</v>
      </c>
      <c r="J179">
        <v>0.72779345107927629</v>
      </c>
      <c r="K179">
        <f t="shared" si="5"/>
        <v>0.44592948585939235</v>
      </c>
    </row>
    <row r="180" spans="1:11" x14ac:dyDescent="0.25">
      <c r="A180">
        <v>36.676900000000003</v>
      </c>
      <c r="B180">
        <f t="shared" si="4"/>
        <v>1.1980666666666693</v>
      </c>
      <c r="C180">
        <v>9.3726750409129186E-2</v>
      </c>
      <c r="D180">
        <v>9.6303108387844319E-4</v>
      </c>
      <c r="E180">
        <v>2.8750911617645838E-2</v>
      </c>
      <c r="F180">
        <v>0</v>
      </c>
      <c r="G180">
        <v>0.11001175988719283</v>
      </c>
      <c r="H180">
        <v>0.76654754700215366</v>
      </c>
      <c r="I180">
        <v>3.742596231908181E-2</v>
      </c>
      <c r="J180">
        <v>0.72912158468307187</v>
      </c>
      <c r="K180">
        <f t="shared" si="5"/>
        <v>0.43798455870038283</v>
      </c>
    </row>
    <row r="181" spans="1:11" x14ac:dyDescent="0.25">
      <c r="A181">
        <v>36.683666666666667</v>
      </c>
      <c r="B181">
        <f t="shared" si="4"/>
        <v>1.2048333333333332</v>
      </c>
      <c r="C181">
        <v>9.3578979014448616E-2</v>
      </c>
      <c r="D181">
        <v>1.9230255011539312E-3</v>
      </c>
      <c r="E181">
        <v>2.9768752095952037E-2</v>
      </c>
      <c r="F181">
        <v>0</v>
      </c>
      <c r="G181">
        <v>0.10947427188147449</v>
      </c>
      <c r="H181">
        <v>0.76525497150697086</v>
      </c>
      <c r="I181">
        <v>3.7249188200189999E-2</v>
      </c>
      <c r="J181">
        <v>0.7280057833067809</v>
      </c>
      <c r="K181">
        <f t="shared" si="5"/>
        <v>0.43867618399667629</v>
      </c>
    </row>
    <row r="182" spans="1:11" x14ac:dyDescent="0.25">
      <c r="A182">
        <v>36.690433333333331</v>
      </c>
      <c r="B182">
        <f t="shared" si="4"/>
        <v>1.2115999999999971</v>
      </c>
      <c r="C182">
        <v>9.501249505983618E-2</v>
      </c>
      <c r="D182">
        <v>9.5911490362187541E-4</v>
      </c>
      <c r="E182">
        <v>2.9694513962835983E-2</v>
      </c>
      <c r="F182">
        <v>1.114756918447504E-3</v>
      </c>
      <c r="G182">
        <v>0.10883880340319856</v>
      </c>
      <c r="H182">
        <v>0.76438031575205989</v>
      </c>
      <c r="I182">
        <v>3.7068535470704989E-2</v>
      </c>
      <c r="J182">
        <v>0.7273117802813549</v>
      </c>
      <c r="K182">
        <f t="shared" si="5"/>
        <v>0.43205758769423636</v>
      </c>
    </row>
    <row r="183" spans="1:11" x14ac:dyDescent="0.25">
      <c r="A183">
        <v>36.697216666666669</v>
      </c>
      <c r="B183">
        <f t="shared" si="4"/>
        <v>1.2183833333333354</v>
      </c>
      <c r="C183">
        <v>9.6818872156343924E-2</v>
      </c>
      <c r="D183">
        <v>0</v>
      </c>
      <c r="E183">
        <v>2.9737357885586332E-2</v>
      </c>
      <c r="F183">
        <v>0</v>
      </c>
      <c r="G183">
        <v>0.10899583851382817</v>
      </c>
      <c r="H183">
        <v>0.76444793144424161</v>
      </c>
      <c r="I183">
        <v>3.6869860403401344E-2</v>
      </c>
      <c r="J183">
        <v>0.72757807104084027</v>
      </c>
      <c r="K183">
        <f t="shared" si="5"/>
        <v>0.42399656701303112</v>
      </c>
    </row>
    <row r="184" spans="1:11" x14ac:dyDescent="0.25">
      <c r="A184">
        <v>36.703983333333333</v>
      </c>
      <c r="B184">
        <f t="shared" si="4"/>
        <v>1.2251499999999993</v>
      </c>
      <c r="C184">
        <v>9.3634130451205999E-2</v>
      </c>
      <c r="D184">
        <v>1.9241588499083917E-3</v>
      </c>
      <c r="E184">
        <v>2.872250021735024E-2</v>
      </c>
      <c r="F184">
        <v>1.1182025125599613E-3</v>
      </c>
      <c r="G184">
        <v>0.10881095657228715</v>
      </c>
      <c r="H184">
        <v>0.76579005139668832</v>
      </c>
      <c r="I184">
        <v>3.6615551185797096E-2</v>
      </c>
      <c r="J184">
        <v>0.72917450021089125</v>
      </c>
      <c r="K184">
        <f t="shared" si="5"/>
        <v>0.43841779934887665</v>
      </c>
    </row>
    <row r="185" spans="1:11" x14ac:dyDescent="0.25">
      <c r="A185">
        <v>36.710749999999997</v>
      </c>
      <c r="B185">
        <f t="shared" si="4"/>
        <v>1.2319166666666632</v>
      </c>
      <c r="C185">
        <v>9.364544583544529E-2</v>
      </c>
      <c r="D185">
        <v>9.6219568916586337E-4</v>
      </c>
      <c r="E185">
        <v>3.0853820960778152E-2</v>
      </c>
      <c r="F185">
        <v>0</v>
      </c>
      <c r="G185">
        <v>0.10882410602726823</v>
      </c>
      <c r="H185">
        <v>0.76571443148734253</v>
      </c>
      <c r="I185">
        <v>3.6435290694458985E-2</v>
      </c>
      <c r="J185">
        <v>0.72927914079288358</v>
      </c>
      <c r="K185">
        <f t="shared" si="5"/>
        <v>0.43836482436634844</v>
      </c>
    </row>
    <row r="186" spans="1:11" x14ac:dyDescent="0.25">
      <c r="A186">
        <v>36.717516666666668</v>
      </c>
      <c r="B186">
        <f t="shared" si="4"/>
        <v>1.2386833333333342</v>
      </c>
      <c r="C186">
        <v>9.3492524637638602E-2</v>
      </c>
      <c r="D186">
        <v>1.9212488845137094E-3</v>
      </c>
      <c r="E186">
        <v>3.0803437269226016E-2</v>
      </c>
      <c r="F186">
        <v>0</v>
      </c>
      <c r="G186">
        <v>0.1082833693760899</v>
      </c>
      <c r="H186">
        <v>0.76549941983253178</v>
      </c>
      <c r="I186">
        <v>3.6276930546285086E-2</v>
      </c>
      <c r="J186">
        <v>0.72922248928624667</v>
      </c>
      <c r="K186">
        <f t="shared" si="5"/>
        <v>0.4390818364940906</v>
      </c>
    </row>
    <row r="187" spans="1:11" x14ac:dyDescent="0.25">
      <c r="A187">
        <v>36.724283333333332</v>
      </c>
      <c r="B187">
        <f t="shared" si="4"/>
        <v>1.2454499999999982</v>
      </c>
      <c r="C187">
        <v>9.3869086681500208E-2</v>
      </c>
      <c r="D187">
        <v>9.6449357195210771E-4</v>
      </c>
      <c r="E187">
        <v>2.9861039309518028E-2</v>
      </c>
      <c r="F187">
        <v>0</v>
      </c>
      <c r="G187">
        <v>0.10871950485372857</v>
      </c>
      <c r="H187">
        <v>0.76658587558330105</v>
      </c>
      <c r="I187">
        <v>3.600072098551664E-2</v>
      </c>
      <c r="J187">
        <v>0.73058515459778439</v>
      </c>
      <c r="K187">
        <f t="shared" si="5"/>
        <v>0.43732043069354493</v>
      </c>
    </row>
    <row r="188" spans="1:11" x14ac:dyDescent="0.25">
      <c r="A188">
        <v>36.731049999999996</v>
      </c>
      <c r="B188">
        <f t="shared" si="4"/>
        <v>1.2522166666666621</v>
      </c>
      <c r="C188">
        <v>9.3747775797388591E-2</v>
      </c>
      <c r="D188">
        <v>9.6324711721317447E-4</v>
      </c>
      <c r="E188">
        <v>3.0887536111542338E-2</v>
      </c>
      <c r="F188">
        <v>0</v>
      </c>
      <c r="G188">
        <v>0.10785028402768844</v>
      </c>
      <c r="H188">
        <v>0.76655115694616738</v>
      </c>
      <c r="I188">
        <v>3.600072098551664E-2</v>
      </c>
      <c r="J188">
        <v>0.73055043596065072</v>
      </c>
      <c r="K188">
        <f t="shared" si="5"/>
        <v>0.43788632921899007</v>
      </c>
    </row>
    <row r="189" spans="1:11" x14ac:dyDescent="0.25">
      <c r="A189">
        <v>36.737833333333334</v>
      </c>
      <c r="B189">
        <f t="shared" si="4"/>
        <v>1.2590000000000003</v>
      </c>
      <c r="C189">
        <v>9.4102572846623656E-2</v>
      </c>
      <c r="D189">
        <v>0</v>
      </c>
      <c r="E189">
        <v>3.1004432822715533E-2</v>
      </c>
      <c r="F189">
        <v>0</v>
      </c>
      <c r="G189">
        <v>0.10752697727588736</v>
      </c>
      <c r="H189">
        <v>0.76736601705477347</v>
      </c>
      <c r="I189">
        <v>3.5684000689168834E-2</v>
      </c>
      <c r="J189">
        <v>0.73168201636560459</v>
      </c>
      <c r="K189">
        <f t="shared" si="5"/>
        <v>0.43623535653240381</v>
      </c>
    </row>
    <row r="190" spans="1:11" x14ac:dyDescent="0.25">
      <c r="A190">
        <v>36.744599999999998</v>
      </c>
      <c r="B190">
        <f t="shared" si="4"/>
        <v>1.2657666666666643</v>
      </c>
      <c r="C190">
        <v>9.5075353259660045E-2</v>
      </c>
      <c r="D190">
        <v>1.9194988663549328E-3</v>
      </c>
      <c r="E190">
        <v>3.1836599150675889E-2</v>
      </c>
      <c r="F190">
        <v>1.1154944173742576E-3</v>
      </c>
      <c r="G190">
        <v>0.1063692188748601</v>
      </c>
      <c r="H190">
        <v>0.76368383543107476</v>
      </c>
      <c r="I190">
        <v>3.544442312383865E-2</v>
      </c>
      <c r="J190">
        <v>0.7282394123072361</v>
      </c>
      <c r="K190">
        <f t="shared" si="5"/>
        <v>0.43177193677366049</v>
      </c>
    </row>
    <row r="191" spans="1:11" x14ac:dyDescent="0.25">
      <c r="A191">
        <v>36.751366666666662</v>
      </c>
      <c r="B191">
        <f t="shared" si="4"/>
        <v>1.2725333333333282</v>
      </c>
      <c r="C191">
        <v>9.3962201080441704E-2</v>
      </c>
      <c r="D191">
        <v>0</v>
      </c>
      <c r="E191">
        <v>2.9890660272343716E-2</v>
      </c>
      <c r="F191">
        <v>1.1221204151467714E-3</v>
      </c>
      <c r="G191">
        <v>0.10663619557304377</v>
      </c>
      <c r="H191">
        <v>0.76838882265902397</v>
      </c>
      <c r="I191">
        <v>3.5348669312193229E-2</v>
      </c>
      <c r="J191">
        <v>0.7330401533468307</v>
      </c>
      <c r="K191">
        <f t="shared" si="5"/>
        <v>0.43688705611759171</v>
      </c>
    </row>
    <row r="192" spans="1:11" x14ac:dyDescent="0.25">
      <c r="A192">
        <v>36.758133333333333</v>
      </c>
      <c r="B192">
        <f t="shared" si="4"/>
        <v>1.2792999999999992</v>
      </c>
      <c r="C192">
        <v>9.5336979477019967E-2</v>
      </c>
      <c r="D192">
        <v>9.6239045006782473E-4</v>
      </c>
      <c r="E192">
        <v>3.0860066174789123E-2</v>
      </c>
      <c r="F192">
        <v>0</v>
      </c>
      <c r="G192">
        <v>0.10593385325010758</v>
      </c>
      <c r="H192">
        <v>0.76690671064801552</v>
      </c>
      <c r="I192">
        <v>3.5109484802770471E-2</v>
      </c>
      <c r="J192">
        <v>0.73179722584524509</v>
      </c>
      <c r="K192">
        <f t="shared" si="5"/>
        <v>0.43058705700088051</v>
      </c>
    </row>
    <row r="193" spans="1:11" x14ac:dyDescent="0.25">
      <c r="A193">
        <v>36.764899999999997</v>
      </c>
      <c r="B193">
        <f t="shared" si="4"/>
        <v>1.2860666666666631</v>
      </c>
      <c r="C193">
        <v>9.3945694952794159E-2</v>
      </c>
      <c r="D193">
        <v>9.6528071272265856E-4</v>
      </c>
      <c r="E193">
        <v>3.095274549926123E-2</v>
      </c>
      <c r="F193">
        <v>1.1219232947877829E-3</v>
      </c>
      <c r="G193">
        <v>0.10588720643728905</v>
      </c>
      <c r="H193">
        <v>0.76712714910314506</v>
      </c>
      <c r="I193">
        <v>3.4950927579312521E-2</v>
      </c>
      <c r="J193">
        <v>0.73217622152383255</v>
      </c>
      <c r="K193">
        <f t="shared" si="5"/>
        <v>0.43696381656435257</v>
      </c>
    </row>
    <row r="194" spans="1:11" x14ac:dyDescent="0.25">
      <c r="A194">
        <v>36.771666666666668</v>
      </c>
      <c r="B194">
        <f t="shared" si="4"/>
        <v>1.2928333333333342</v>
      </c>
      <c r="C194">
        <v>9.5371665807242503E-2</v>
      </c>
      <c r="D194">
        <v>9.6274059534342692E-4</v>
      </c>
      <c r="E194">
        <v>3.0871293952844395E-2</v>
      </c>
      <c r="F194">
        <v>0</v>
      </c>
      <c r="G194">
        <v>0.10560856631761754</v>
      </c>
      <c r="H194">
        <v>0.76718573332695217</v>
      </c>
      <c r="I194">
        <v>3.4652818328966647E-2</v>
      </c>
      <c r="J194">
        <v>0.73253291499798556</v>
      </c>
      <c r="K194">
        <f t="shared" si="5"/>
        <v>0.43043045404420288</v>
      </c>
    </row>
    <row r="195" spans="1:11" x14ac:dyDescent="0.25">
      <c r="A195">
        <v>36.778449999999999</v>
      </c>
      <c r="B195">
        <f t="shared" si="4"/>
        <v>1.2996166666666653</v>
      </c>
      <c r="C195">
        <v>9.3960413154522596E-2</v>
      </c>
      <c r="D195">
        <v>1.9308638809492455E-3</v>
      </c>
      <c r="E195">
        <v>3.0957594776841603E-2</v>
      </c>
      <c r="F195">
        <v>0</v>
      </c>
      <c r="G195">
        <v>0.10590379548126375</v>
      </c>
      <c r="H195">
        <v>0.76724733270642287</v>
      </c>
      <c r="I195">
        <v>3.4494458180792741E-2</v>
      </c>
      <c r="J195">
        <v>0.73275287452563009</v>
      </c>
      <c r="K195">
        <f t="shared" si="5"/>
        <v>0.43689536942385687</v>
      </c>
    </row>
    <row r="196" spans="1:11" x14ac:dyDescent="0.25">
      <c r="A196">
        <v>36.785216666666663</v>
      </c>
      <c r="B196">
        <f t="shared" si="4"/>
        <v>1.3063833333333292</v>
      </c>
      <c r="C196">
        <v>9.5629275183330129E-2</v>
      </c>
      <c r="D196">
        <v>9.653410637530059E-4</v>
      </c>
      <c r="E196">
        <v>2.9887277935380402E-2</v>
      </c>
      <c r="F196">
        <v>0</v>
      </c>
      <c r="G196">
        <v>0.10625863814079484</v>
      </c>
      <c r="H196">
        <v>0.76725946767674169</v>
      </c>
      <c r="I196">
        <v>3.4218248620024296E-2</v>
      </c>
      <c r="J196">
        <v>0.73304121905671737</v>
      </c>
      <c r="K196">
        <f t="shared" si="5"/>
        <v>0.42927094592806514</v>
      </c>
    </row>
    <row r="197" spans="1:11" x14ac:dyDescent="0.25">
      <c r="A197">
        <v>36.791983333333327</v>
      </c>
      <c r="B197">
        <f t="shared" ref="B197:B260" si="6">B196+(A197-A196)</f>
        <v>1.3131499999999932</v>
      </c>
      <c r="C197">
        <v>9.2170367149289736E-2</v>
      </c>
      <c r="D197">
        <v>1.9285166638430477E-3</v>
      </c>
      <c r="E197">
        <v>3.0919961779122877E-2</v>
      </c>
      <c r="F197">
        <v>1.1207350053898714E-3</v>
      </c>
      <c r="G197">
        <v>0.1065045387349795</v>
      </c>
      <c r="H197">
        <v>0.76735588066737492</v>
      </c>
      <c r="I197">
        <v>3.40412776345815E-2</v>
      </c>
      <c r="J197">
        <v>0.73331460303279339</v>
      </c>
      <c r="K197">
        <f t="shared" ref="K197:K260" si="7">$O$8/C197</f>
        <v>0.44538033953876582</v>
      </c>
    </row>
    <row r="198" spans="1:11" x14ac:dyDescent="0.25">
      <c r="A198">
        <v>36.798750000000005</v>
      </c>
      <c r="B198">
        <f t="shared" si="6"/>
        <v>1.3199166666666713</v>
      </c>
      <c r="C198">
        <v>9.3953614959988621E-2</v>
      </c>
      <c r="D198">
        <v>9.6536208984369931E-4</v>
      </c>
      <c r="E198">
        <v>3.2022780975093992E-2</v>
      </c>
      <c r="F198">
        <v>0</v>
      </c>
      <c r="G198">
        <v>0.10699127071960401</v>
      </c>
      <c r="H198">
        <v>0.76606697125546963</v>
      </c>
      <c r="I198">
        <v>3.3901528323676489E-2</v>
      </c>
      <c r="J198">
        <v>0.7321654429317932</v>
      </c>
      <c r="K198">
        <f t="shared" si="7"/>
        <v>0.43692698182869733</v>
      </c>
    </row>
    <row r="199" spans="1:11" x14ac:dyDescent="0.25">
      <c r="A199">
        <v>36.805516666666669</v>
      </c>
      <c r="B199">
        <f t="shared" si="6"/>
        <v>1.3266833333333352</v>
      </c>
      <c r="C199">
        <v>9.3563803394693418E-2</v>
      </c>
      <c r="D199">
        <v>1.9227136458196199E-3</v>
      </c>
      <c r="E199">
        <v>3.2952916437191011E-2</v>
      </c>
      <c r="F199">
        <v>1.1173626490303449E-3</v>
      </c>
      <c r="G199">
        <v>0.10763863659696099</v>
      </c>
      <c r="H199">
        <v>0.76280456727630452</v>
      </c>
      <c r="I199">
        <v>3.3643536459457772E-2</v>
      </c>
      <c r="J199">
        <v>0.7291610308168468</v>
      </c>
      <c r="K199">
        <f t="shared" si="7"/>
        <v>0.43874733526161486</v>
      </c>
    </row>
    <row r="200" spans="1:11" x14ac:dyDescent="0.25">
      <c r="A200">
        <v>36.812283333333333</v>
      </c>
      <c r="B200">
        <f t="shared" si="6"/>
        <v>1.3334499999999991</v>
      </c>
      <c r="C200">
        <v>9.3919287576582244E-2</v>
      </c>
      <c r="D200">
        <v>9.6500938010923984E-4</v>
      </c>
      <c r="E200">
        <v>3.2011080964607558E-2</v>
      </c>
      <c r="F200">
        <v>0</v>
      </c>
      <c r="G200">
        <v>0.10731754505240428</v>
      </c>
      <c r="H200">
        <v>0.76578707702629667</v>
      </c>
      <c r="I200">
        <v>3.3385937143575399E-2</v>
      </c>
      <c r="J200">
        <v>0.73240113988272126</v>
      </c>
      <c r="K200">
        <f t="shared" si="7"/>
        <v>0.4370866780999621</v>
      </c>
    </row>
    <row r="201" spans="1:11" x14ac:dyDescent="0.25">
      <c r="A201">
        <v>36.819049999999997</v>
      </c>
      <c r="B201">
        <f t="shared" si="6"/>
        <v>1.3402166666666631</v>
      </c>
      <c r="C201">
        <v>9.2262180870040067E-2</v>
      </c>
      <c r="D201">
        <v>9.6521885912735379E-4</v>
      </c>
      <c r="E201">
        <v>3.2018029756969012E-2</v>
      </c>
      <c r="F201">
        <v>0</v>
      </c>
      <c r="G201">
        <v>0.10880126056974637</v>
      </c>
      <c r="H201">
        <v>0.76595330994411726</v>
      </c>
      <c r="I201">
        <v>3.3209163024683595E-2</v>
      </c>
      <c r="J201">
        <v>0.73274414691943368</v>
      </c>
      <c r="K201">
        <f t="shared" si="7"/>
        <v>0.44493712406589836</v>
      </c>
    </row>
    <row r="202" spans="1:11" x14ac:dyDescent="0.25">
      <c r="A202">
        <v>36.825816666666668</v>
      </c>
      <c r="B202">
        <f t="shared" si="6"/>
        <v>1.3469833333333341</v>
      </c>
      <c r="C202">
        <v>9.5396544347838119E-2</v>
      </c>
      <c r="D202">
        <v>9.6299173472304852E-4</v>
      </c>
      <c r="E202">
        <v>3.1944152071327864E-2</v>
      </c>
      <c r="F202">
        <v>0</v>
      </c>
      <c r="G202">
        <v>0.10855021497491295</v>
      </c>
      <c r="H202">
        <v>0.76314609687119805</v>
      </c>
      <c r="I202">
        <v>3.3050802876509688E-2</v>
      </c>
      <c r="J202">
        <v>0.73009529399468831</v>
      </c>
      <c r="K202">
        <f t="shared" si="7"/>
        <v>0.43031820174410401</v>
      </c>
    </row>
    <row r="203" spans="1:11" x14ac:dyDescent="0.25">
      <c r="A203">
        <v>36.832583333333332</v>
      </c>
      <c r="B203">
        <f t="shared" si="6"/>
        <v>1.353749999999998</v>
      </c>
      <c r="C203">
        <v>9.2187528631196253E-2</v>
      </c>
      <c r="D203">
        <v>9.6443787012266474E-4</v>
      </c>
      <c r="E203">
        <v>3.1992122959815662E-2</v>
      </c>
      <c r="F203">
        <v>1.1209436784603154E-3</v>
      </c>
      <c r="G203">
        <v>0.1094428450068828</v>
      </c>
      <c r="H203">
        <v>0.76429212185352224</v>
      </c>
      <c r="I203">
        <v>3.2774396412535066E-2</v>
      </c>
      <c r="J203">
        <v>0.73151772544098714</v>
      </c>
      <c r="K203">
        <f t="shared" si="7"/>
        <v>0.44529742825182711</v>
      </c>
    </row>
    <row r="204" spans="1:11" x14ac:dyDescent="0.25">
      <c r="A204">
        <v>36.83936666666667</v>
      </c>
      <c r="B204">
        <f t="shared" si="6"/>
        <v>1.3605333333333363</v>
      </c>
      <c r="C204">
        <v>9.2310263130356021E-2</v>
      </c>
      <c r="D204">
        <v>0</v>
      </c>
      <c r="E204">
        <v>3.2034715892361225E-2</v>
      </c>
      <c r="F204">
        <v>1.1224360545225105E-3</v>
      </c>
      <c r="G204">
        <v>0.10922291750553466</v>
      </c>
      <c r="H204">
        <v>0.76530966741722561</v>
      </c>
      <c r="I204">
        <v>3.2593939237351245E-2</v>
      </c>
      <c r="J204">
        <v>0.7327157281798744</v>
      </c>
      <c r="K204">
        <f t="shared" si="7"/>
        <v>0.44470536670871957</v>
      </c>
    </row>
    <row r="205" spans="1:11" x14ac:dyDescent="0.25">
      <c r="A205">
        <v>36.846133333333334</v>
      </c>
      <c r="B205">
        <f t="shared" si="6"/>
        <v>1.3673000000000002</v>
      </c>
      <c r="C205">
        <v>9.3784454618817084E-2</v>
      </c>
      <c r="D205">
        <v>1.9272479753808039E-3</v>
      </c>
      <c r="E205">
        <v>3.1965125029047477E-2</v>
      </c>
      <c r="F205">
        <v>0</v>
      </c>
      <c r="G205">
        <v>0.10971464950062089</v>
      </c>
      <c r="H205">
        <v>0.76260852287613379</v>
      </c>
      <c r="I205">
        <v>3.2476286990111326E-2</v>
      </c>
      <c r="J205">
        <v>0.7301322358860225</v>
      </c>
      <c r="K205">
        <f t="shared" si="7"/>
        <v>0.43771507317724329</v>
      </c>
    </row>
    <row r="206" spans="1:11" x14ac:dyDescent="0.25">
      <c r="A206">
        <v>36.852899999999998</v>
      </c>
      <c r="B206">
        <f t="shared" si="6"/>
        <v>1.3740666666666641</v>
      </c>
      <c r="C206">
        <v>9.37266126257051E-2</v>
      </c>
      <c r="D206">
        <v>1.9260593363406757E-3</v>
      </c>
      <c r="E206">
        <v>3.3010257404424877E-2</v>
      </c>
      <c r="F206">
        <v>0</v>
      </c>
      <c r="G206">
        <v>0.1092830445336939</v>
      </c>
      <c r="H206">
        <v>0.76205402609983541</v>
      </c>
      <c r="I206">
        <v>3.2218491400060778E-2</v>
      </c>
      <c r="J206">
        <v>0.72983553469977469</v>
      </c>
      <c r="K206">
        <f t="shared" si="7"/>
        <v>0.43798520256246748</v>
      </c>
    </row>
    <row r="207" spans="1:11" x14ac:dyDescent="0.25">
      <c r="A207">
        <v>36.859666666666662</v>
      </c>
      <c r="B207">
        <f t="shared" si="6"/>
        <v>1.380833333333328</v>
      </c>
      <c r="C207">
        <v>9.5199186679099435E-2</v>
      </c>
      <c r="D207">
        <v>9.6099948432153929E-4</v>
      </c>
      <c r="E207">
        <v>3.2940667760780279E-2</v>
      </c>
      <c r="F207">
        <v>0</v>
      </c>
      <c r="G207">
        <v>0.10941583329128375</v>
      </c>
      <c r="H207">
        <v>0.76148331278451498</v>
      </c>
      <c r="I207">
        <v>3.2060131251886871E-2</v>
      </c>
      <c r="J207">
        <v>0.72942318153262808</v>
      </c>
      <c r="K207">
        <f t="shared" si="7"/>
        <v>0.43121029546963463</v>
      </c>
    </row>
    <row r="208" spans="1:11" x14ac:dyDescent="0.25">
      <c r="A208">
        <v>36.866433333333333</v>
      </c>
      <c r="B208">
        <f t="shared" si="6"/>
        <v>1.3875999999999991</v>
      </c>
      <c r="C208">
        <v>9.5391344388808821E-2</v>
      </c>
      <c r="D208">
        <v>9.6293924311970634E-4</v>
      </c>
      <c r="E208">
        <v>3.194241083129519E-2</v>
      </c>
      <c r="F208">
        <v>0</v>
      </c>
      <c r="G208">
        <v>0.10963668702611733</v>
      </c>
      <c r="H208">
        <v>0.76206661851065893</v>
      </c>
      <c r="I208">
        <v>3.1901771103712971E-2</v>
      </c>
      <c r="J208">
        <v>0.73016484740694598</v>
      </c>
      <c r="K208">
        <f t="shared" si="7"/>
        <v>0.43034165918705097</v>
      </c>
    </row>
    <row r="209" spans="1:11" x14ac:dyDescent="0.25">
      <c r="A209">
        <v>36.873199999999997</v>
      </c>
      <c r="B209">
        <f t="shared" si="6"/>
        <v>1.394366666666663</v>
      </c>
      <c r="C209">
        <v>9.3654278354369347E-2</v>
      </c>
      <c r="D209">
        <v>9.622864422351384E-4</v>
      </c>
      <c r="E209">
        <v>3.4048806680044112E-2</v>
      </c>
      <c r="F209">
        <v>1.1184431239249786E-3</v>
      </c>
      <c r="G209">
        <v>0.10883437017804784</v>
      </c>
      <c r="H209">
        <v>0.7613818152213786</v>
      </c>
      <c r="I209">
        <v>3.1743214491576362E-2</v>
      </c>
      <c r="J209">
        <v>0.72963860072980224</v>
      </c>
      <c r="K209">
        <f t="shared" si="7"/>
        <v>0.43832348225496931</v>
      </c>
    </row>
    <row r="210" spans="1:11" x14ac:dyDescent="0.25">
      <c r="A210">
        <v>36.879966666666661</v>
      </c>
      <c r="B210">
        <f t="shared" si="6"/>
        <v>1.4011333333333269</v>
      </c>
      <c r="C210">
        <v>9.4132443765284068E-2</v>
      </c>
      <c r="D210">
        <v>0</v>
      </c>
      <c r="E210">
        <v>3.2083732282464687E-2</v>
      </c>
      <c r="F210">
        <v>0</v>
      </c>
      <c r="G210">
        <v>0.10939003973476494</v>
      </c>
      <c r="H210">
        <v>0.76439378421748638</v>
      </c>
      <c r="I210">
        <v>3.158505080736515E-2</v>
      </c>
      <c r="J210">
        <v>0.7328087334101212</v>
      </c>
      <c r="K210">
        <f t="shared" si="7"/>
        <v>0.43609692656787141</v>
      </c>
    </row>
    <row r="211" spans="1:11" x14ac:dyDescent="0.25">
      <c r="A211">
        <v>36.886749999999999</v>
      </c>
      <c r="B211">
        <f t="shared" si="6"/>
        <v>1.4079166666666652</v>
      </c>
      <c r="C211">
        <v>9.3858439260710483E-2</v>
      </c>
      <c r="D211">
        <v>1.9287683419690394E-3</v>
      </c>
      <c r="E211">
        <v>3.3056686385824909E-2</v>
      </c>
      <c r="F211">
        <v>0</v>
      </c>
      <c r="G211">
        <v>0.1090716228059795</v>
      </c>
      <c r="H211">
        <v>0.76208448320551603</v>
      </c>
      <c r="I211">
        <v>3.142669065919125E-2</v>
      </c>
      <c r="J211">
        <v>0.73065779254632479</v>
      </c>
      <c r="K211">
        <f t="shared" si="7"/>
        <v>0.43737004087971693</v>
      </c>
    </row>
    <row r="212" spans="1:11" x14ac:dyDescent="0.25">
      <c r="A212">
        <v>36.893516666666663</v>
      </c>
      <c r="B212">
        <f t="shared" si="6"/>
        <v>1.4146833333333291</v>
      </c>
      <c r="C212">
        <v>9.3981662968772556E-2</v>
      </c>
      <c r="D212">
        <v>0</v>
      </c>
      <c r="E212">
        <v>3.4167830131419795E-2</v>
      </c>
      <c r="F212">
        <v>0</v>
      </c>
      <c r="G212">
        <v>0.1088498911038052</v>
      </c>
      <c r="H212">
        <v>0.76300061579600242</v>
      </c>
      <c r="I212">
        <v>3.1268330511017343E-2</v>
      </c>
      <c r="J212">
        <v>0.73173228528498513</v>
      </c>
      <c r="K212">
        <f t="shared" si="7"/>
        <v>0.43679658477636657</v>
      </c>
    </row>
    <row r="213" spans="1:11" x14ac:dyDescent="0.25">
      <c r="A213">
        <v>36.900283333333327</v>
      </c>
      <c r="B213">
        <f t="shared" si="6"/>
        <v>1.421449999999993</v>
      </c>
      <c r="C213">
        <v>9.3919730278898925E-2</v>
      </c>
      <c r="D213">
        <v>9.6501392882228083E-4</v>
      </c>
      <c r="E213">
        <v>3.3078272915309972E-2</v>
      </c>
      <c r="F213">
        <v>0</v>
      </c>
      <c r="G213">
        <v>0.10841279350114896</v>
      </c>
      <c r="H213">
        <v>0.76362418937581988</v>
      </c>
      <c r="I213">
        <v>3.1010534920966795E-2</v>
      </c>
      <c r="J213">
        <v>0.73261365445485305</v>
      </c>
      <c r="K213">
        <f t="shared" si="7"/>
        <v>0.43708461783760388</v>
      </c>
    </row>
    <row r="214" spans="1:11" x14ac:dyDescent="0.25">
      <c r="A214">
        <v>36.907049999999998</v>
      </c>
      <c r="B214">
        <f t="shared" si="6"/>
        <v>1.428216666666664</v>
      </c>
      <c r="C214">
        <v>9.5222176039617773E-2</v>
      </c>
      <c r="D214">
        <v>1.9224631062974785E-3</v>
      </c>
      <c r="E214">
        <v>3.4011481292305856E-2</v>
      </c>
      <c r="F214">
        <v>0</v>
      </c>
      <c r="G214">
        <v>0.10726067583916661</v>
      </c>
      <c r="H214">
        <v>0.76158320372261223</v>
      </c>
      <c r="I214">
        <v>3.0973706979531005E-2</v>
      </c>
      <c r="J214">
        <v>0.73060949674308118</v>
      </c>
      <c r="K214">
        <f t="shared" si="7"/>
        <v>0.43110618895417707</v>
      </c>
    </row>
    <row r="215" spans="1:11" x14ac:dyDescent="0.25">
      <c r="A215">
        <v>36.913816666666669</v>
      </c>
      <c r="B215">
        <f t="shared" si="6"/>
        <v>1.4349833333333351</v>
      </c>
      <c r="C215">
        <v>9.5350147367954899E-2</v>
      </c>
      <c r="D215">
        <v>1.9250467498102004E-3</v>
      </c>
      <c r="E215">
        <v>3.2992902932844188E-2</v>
      </c>
      <c r="F215">
        <v>0</v>
      </c>
      <c r="G215">
        <v>0.10704107937134989</v>
      </c>
      <c r="H215">
        <v>0.76269082357804086</v>
      </c>
      <c r="I215">
        <v>3.0693814624618981E-2</v>
      </c>
      <c r="J215">
        <v>0.7319970089534219</v>
      </c>
      <c r="K215">
        <f t="shared" si="7"/>
        <v>0.43052759276761926</v>
      </c>
    </row>
    <row r="216" spans="1:11" x14ac:dyDescent="0.25">
      <c r="A216">
        <v>36.920583333333333</v>
      </c>
      <c r="B216">
        <f t="shared" si="6"/>
        <v>1.441749999999999</v>
      </c>
      <c r="C216">
        <v>9.5651616074844917E-2</v>
      </c>
      <c r="D216">
        <v>9.6556658653291529E-4</v>
      </c>
      <c r="E216">
        <v>3.4164868794374893E-2</v>
      </c>
      <c r="F216">
        <v>0</v>
      </c>
      <c r="G216">
        <v>0.10628346226188809</v>
      </c>
      <c r="H216">
        <v>0.76293448628235916</v>
      </c>
      <c r="I216">
        <v>3.0517040505727178E-2</v>
      </c>
      <c r="J216">
        <v>0.73241744577663193</v>
      </c>
      <c r="K216">
        <f t="shared" si="7"/>
        <v>0.42917068316171603</v>
      </c>
    </row>
    <row r="217" spans="1:11" x14ac:dyDescent="0.25">
      <c r="A217">
        <v>36.927350000000004</v>
      </c>
      <c r="B217">
        <f t="shared" si="6"/>
        <v>1.44851666666667</v>
      </c>
      <c r="C217">
        <v>9.3969724301620414E-2</v>
      </c>
      <c r="D217">
        <v>9.6552761139079789E-4</v>
      </c>
      <c r="E217">
        <v>3.4163489727788231E-2</v>
      </c>
      <c r="F217">
        <v>0</v>
      </c>
      <c r="G217">
        <v>0.10591429017562318</v>
      </c>
      <c r="H217">
        <v>0.76498696818357725</v>
      </c>
      <c r="I217">
        <v>3.0377094328271171E-2</v>
      </c>
      <c r="J217">
        <v>0.73460987385530607</v>
      </c>
      <c r="K217">
        <f t="shared" si="7"/>
        <v>0.4368520789163951</v>
      </c>
    </row>
    <row r="218" spans="1:11" x14ac:dyDescent="0.25">
      <c r="A218">
        <v>36.934116666666668</v>
      </c>
      <c r="B218">
        <f t="shared" si="6"/>
        <v>1.4552833333333339</v>
      </c>
      <c r="C218">
        <v>9.4327883262873141E-2</v>
      </c>
      <c r="D218">
        <v>9.6920765162638038E-4</v>
      </c>
      <c r="E218">
        <v>3.3222023283363683E-2</v>
      </c>
      <c r="F218">
        <v>0</v>
      </c>
      <c r="G218">
        <v>0.10558474759148771</v>
      </c>
      <c r="H218">
        <v>0.76589613821064906</v>
      </c>
      <c r="I218">
        <v>3.0240830944958736E-2</v>
      </c>
      <c r="J218">
        <v>0.73565530726569028</v>
      </c>
      <c r="K218">
        <f t="shared" si="7"/>
        <v>0.4351933701508251</v>
      </c>
    </row>
    <row r="219" spans="1:11" x14ac:dyDescent="0.25">
      <c r="A219">
        <v>36.940883333333332</v>
      </c>
      <c r="B219">
        <f t="shared" si="6"/>
        <v>1.4620499999999979</v>
      </c>
      <c r="C219">
        <v>9.5813667945378406E-2</v>
      </c>
      <c r="D219">
        <v>0</v>
      </c>
      <c r="E219">
        <v>3.3153289569262216E-2</v>
      </c>
      <c r="F219">
        <v>0</v>
      </c>
      <c r="G219">
        <v>0.1046345907525737</v>
      </c>
      <c r="H219">
        <v>0.76639845173278576</v>
      </c>
      <c r="I219">
        <v>3.0082470796784833E-2</v>
      </c>
      <c r="J219">
        <v>0.73631598093600092</v>
      </c>
      <c r="K219">
        <f t="shared" si="7"/>
        <v>0.42844481686856734</v>
      </c>
    </row>
    <row r="220" spans="1:11" x14ac:dyDescent="0.25">
      <c r="A220">
        <v>36.94766666666667</v>
      </c>
      <c r="B220">
        <f t="shared" si="6"/>
        <v>1.4688333333333361</v>
      </c>
      <c r="C220">
        <v>9.5855985314969028E-2</v>
      </c>
      <c r="D220">
        <v>9.6762961607362431E-4</v>
      </c>
      <c r="E220">
        <v>3.3167932156671007E-2</v>
      </c>
      <c r="F220">
        <v>0</v>
      </c>
      <c r="G220">
        <v>0.10431444672107025</v>
      </c>
      <c r="H220">
        <v>0.76569400619121608</v>
      </c>
      <c r="I220">
        <v>2.9843089177452181E-2</v>
      </c>
      <c r="J220">
        <v>0.73585091701376393</v>
      </c>
      <c r="K220">
        <f t="shared" si="7"/>
        <v>0.4282556721051492</v>
      </c>
    </row>
    <row r="221" spans="1:11" x14ac:dyDescent="0.25">
      <c r="A221">
        <v>36.954433333333334</v>
      </c>
      <c r="B221">
        <f t="shared" si="6"/>
        <v>1.4756</v>
      </c>
      <c r="C221">
        <v>9.4153912507940057E-2</v>
      </c>
      <c r="D221">
        <v>1.9348402461008796E-3</v>
      </c>
      <c r="E221">
        <v>3.4230452911317252E-2</v>
      </c>
      <c r="F221">
        <v>0</v>
      </c>
      <c r="G221">
        <v>0.10319439025748493</v>
      </c>
      <c r="H221">
        <v>0.76648640407715696</v>
      </c>
      <c r="I221">
        <v>2.9684729029278274E-2</v>
      </c>
      <c r="J221">
        <v>0.73680167504787863</v>
      </c>
      <c r="K221">
        <f t="shared" si="7"/>
        <v>0.43599748882343603</v>
      </c>
    </row>
    <row r="222" spans="1:11" x14ac:dyDescent="0.25">
      <c r="A222">
        <v>36.961199999999998</v>
      </c>
      <c r="B222">
        <f t="shared" si="6"/>
        <v>1.4823666666666639</v>
      </c>
      <c r="C222">
        <v>9.6066958036752789E-2</v>
      </c>
      <c r="D222">
        <v>9.6975930524338097E-4</v>
      </c>
      <c r="E222">
        <v>3.3240932594776562E-2</v>
      </c>
      <c r="F222">
        <v>0</v>
      </c>
      <c r="G222">
        <v>0.1023431017036804</v>
      </c>
      <c r="H222">
        <v>0.76737924835954685</v>
      </c>
      <c r="I222">
        <v>2.9526368881104367E-2</v>
      </c>
      <c r="J222">
        <v>0.73785287947844247</v>
      </c>
      <c r="K222">
        <f t="shared" si="7"/>
        <v>0.427315179488231</v>
      </c>
    </row>
    <row r="223" spans="1:11" x14ac:dyDescent="0.25">
      <c r="A223">
        <v>36.967966666666669</v>
      </c>
      <c r="B223">
        <f t="shared" si="6"/>
        <v>1.489133333333335</v>
      </c>
      <c r="C223">
        <v>9.573443044237645E-2</v>
      </c>
      <c r="D223">
        <v>9.6640256599102227E-4</v>
      </c>
      <c r="E223">
        <v>3.4194448451437771E-2</v>
      </c>
      <c r="F223">
        <v>1.1232271987180302E-3</v>
      </c>
      <c r="G223">
        <v>0.10125774446908514</v>
      </c>
      <c r="H223">
        <v>0.76672374687239153</v>
      </c>
      <c r="I223">
        <v>2.9367811428604704E-2</v>
      </c>
      <c r="J223">
        <v>0.73735593544378686</v>
      </c>
      <c r="K223">
        <f t="shared" si="7"/>
        <v>0.42879943220712341</v>
      </c>
    </row>
    <row r="224" spans="1:11" x14ac:dyDescent="0.25">
      <c r="A224">
        <v>36.974733333333333</v>
      </c>
      <c r="B224">
        <f t="shared" si="6"/>
        <v>1.4958999999999989</v>
      </c>
      <c r="C224">
        <v>9.5977444609074106E-2</v>
      </c>
      <c r="D224">
        <v>9.6885570132784499E-4</v>
      </c>
      <c r="E224">
        <v>3.4281248313908504E-2</v>
      </c>
      <c r="F224">
        <v>0</v>
      </c>
      <c r="G224">
        <v>0.10114863945947504</v>
      </c>
      <c r="H224">
        <v>0.76762381191621454</v>
      </c>
      <c r="I224">
        <v>2.9231745349618029E-2</v>
      </c>
      <c r="J224">
        <v>0.73839206656659651</v>
      </c>
      <c r="K224">
        <f t="shared" si="7"/>
        <v>0.42771371527516427</v>
      </c>
    </row>
    <row r="225" spans="1:11" x14ac:dyDescent="0.25">
      <c r="A225">
        <v>36.981499999999997</v>
      </c>
      <c r="B225">
        <f t="shared" si="6"/>
        <v>1.5026666666666628</v>
      </c>
      <c r="C225">
        <v>9.4444546778338689E-2</v>
      </c>
      <c r="D225">
        <v>9.7040635521161538E-4</v>
      </c>
      <c r="E225">
        <v>3.3263111855406743E-2</v>
      </c>
      <c r="F225">
        <v>1.1278807096965452E-3</v>
      </c>
      <c r="G225">
        <v>0.10020898504385477</v>
      </c>
      <c r="H225">
        <v>0.76998506925749166</v>
      </c>
      <c r="I225">
        <v>2.905109031482846E-2</v>
      </c>
      <c r="J225">
        <v>0.74093397894266322</v>
      </c>
      <c r="K225">
        <f t="shared" si="7"/>
        <v>0.4346557934436357</v>
      </c>
    </row>
    <row r="226" spans="1:11" x14ac:dyDescent="0.25">
      <c r="A226">
        <v>36.988283333333335</v>
      </c>
      <c r="B226">
        <f t="shared" si="6"/>
        <v>1.5094500000000011</v>
      </c>
      <c r="C226">
        <v>9.6140237990914007E-2</v>
      </c>
      <c r="D226">
        <v>9.7049903843456271E-4</v>
      </c>
      <c r="E226">
        <v>3.3266288805346794E-2</v>
      </c>
      <c r="F226">
        <v>1.1279884332483473E-3</v>
      </c>
      <c r="G226">
        <v>9.9484351597241338E-2</v>
      </c>
      <c r="H226">
        <v>0.76901063413481496</v>
      </c>
      <c r="I226">
        <v>2.8793294705855361E-2</v>
      </c>
      <c r="J226">
        <v>0.74021733942895962</v>
      </c>
      <c r="K226">
        <f t="shared" si="7"/>
        <v>0.4269894715700932</v>
      </c>
    </row>
    <row r="227" spans="1:11" x14ac:dyDescent="0.25">
      <c r="A227">
        <v>36.995049999999999</v>
      </c>
      <c r="B227">
        <f t="shared" si="6"/>
        <v>1.516216666666665</v>
      </c>
      <c r="C227">
        <v>9.4495549385622379E-2</v>
      </c>
      <c r="D227">
        <v>9.7093040086516284E-4</v>
      </c>
      <c r="E227">
        <v>3.5428240952987203E-2</v>
      </c>
      <c r="F227">
        <v>1.1284897957566913E-3</v>
      </c>
      <c r="G227">
        <v>9.8794039178718721E-2</v>
      </c>
      <c r="H227">
        <v>0.76918275028604988</v>
      </c>
      <c r="I227">
        <v>2.8756466676351018E-2</v>
      </c>
      <c r="J227">
        <v>0.74042628360969887</v>
      </c>
      <c r="K227">
        <f t="shared" si="7"/>
        <v>0.43442119426006864</v>
      </c>
    </row>
    <row r="228" spans="1:11" x14ac:dyDescent="0.25">
      <c r="A228">
        <v>37.001816666666663</v>
      </c>
      <c r="B228">
        <f t="shared" si="6"/>
        <v>1.5229833333333289</v>
      </c>
      <c r="C228">
        <v>9.4391134198776441E-2</v>
      </c>
      <c r="D228">
        <v>9.6985754738285743E-4</v>
      </c>
      <c r="E228">
        <v>3.4316696867637532E-2</v>
      </c>
      <c r="F228">
        <v>1.1272428431367662E-3</v>
      </c>
      <c r="G228">
        <v>9.8684874269607356E-2</v>
      </c>
      <c r="H228">
        <v>0.77051019427345913</v>
      </c>
      <c r="I228">
        <v>2.8498671305338213E-2</v>
      </c>
      <c r="J228">
        <v>0.7420115229681209</v>
      </c>
      <c r="K228">
        <f t="shared" si="7"/>
        <v>0.43490174966978518</v>
      </c>
    </row>
    <row r="229" spans="1:11" x14ac:dyDescent="0.25">
      <c r="A229">
        <v>37.008583333333334</v>
      </c>
      <c r="B229">
        <f t="shared" si="6"/>
        <v>1.5297499999999999</v>
      </c>
      <c r="C229">
        <v>9.4416624514708544E-2</v>
      </c>
      <c r="D229">
        <v>1.9402389146244709E-3</v>
      </c>
      <c r="E229">
        <v>3.5398650465793907E-2</v>
      </c>
      <c r="F229">
        <v>0</v>
      </c>
      <c r="G229">
        <v>9.7610989643395693E-2</v>
      </c>
      <c r="H229">
        <v>0.77063349646147739</v>
      </c>
      <c r="I229">
        <v>2.834050916687186E-2</v>
      </c>
      <c r="J229">
        <v>0.74229298729460558</v>
      </c>
      <c r="K229">
        <f t="shared" si="7"/>
        <v>0.43478433620520213</v>
      </c>
    </row>
    <row r="230" spans="1:11" x14ac:dyDescent="0.25">
      <c r="A230">
        <v>37.015349999999998</v>
      </c>
      <c r="B230">
        <f t="shared" si="6"/>
        <v>1.5365166666666639</v>
      </c>
      <c r="C230">
        <v>9.6011223962568476E-2</v>
      </c>
      <c r="D230">
        <v>1.9383933820385228E-3</v>
      </c>
      <c r="E230">
        <v>3.5364979683066684E-2</v>
      </c>
      <c r="F230">
        <v>0</v>
      </c>
      <c r="G230">
        <v>9.6784924088644558E-2</v>
      </c>
      <c r="H230">
        <v>0.76990047888368174</v>
      </c>
      <c r="I230">
        <v>2.8160052253836474E-2</v>
      </c>
      <c r="J230">
        <v>0.7417404266298453</v>
      </c>
      <c r="K230">
        <f t="shared" si="7"/>
        <v>0.42756323398572355</v>
      </c>
    </row>
    <row r="231" spans="1:11" x14ac:dyDescent="0.25">
      <c r="A231">
        <v>37.022116666666669</v>
      </c>
      <c r="B231">
        <f t="shared" si="6"/>
        <v>1.5432833333333349</v>
      </c>
      <c r="C231">
        <v>9.6311135969345041E-2</v>
      </c>
      <c r="D231">
        <v>9.7222418835309521E-4</v>
      </c>
      <c r="E231">
        <v>3.5475449913406593E-2</v>
      </c>
      <c r="F231">
        <v>0</v>
      </c>
      <c r="G231">
        <v>9.598364658145242E-2</v>
      </c>
      <c r="H231">
        <v>0.77125754334744279</v>
      </c>
      <c r="I231">
        <v>2.7942767399365302E-2</v>
      </c>
      <c r="J231">
        <v>0.74331477594807749</v>
      </c>
      <c r="K231">
        <f t="shared" si="7"/>
        <v>0.42623180594017174</v>
      </c>
    </row>
    <row r="232" spans="1:11" x14ac:dyDescent="0.25">
      <c r="A232">
        <v>37.028883333333333</v>
      </c>
      <c r="B232">
        <f t="shared" si="6"/>
        <v>1.5500499999999988</v>
      </c>
      <c r="C232">
        <v>9.4724229208895797E-2</v>
      </c>
      <c r="D232">
        <v>1.9465601170721425E-3</v>
      </c>
      <c r="E232">
        <v>3.5513977518705817E-2</v>
      </c>
      <c r="F232">
        <v>0</v>
      </c>
      <c r="G232">
        <v>9.5720076577137284E-2</v>
      </c>
      <c r="H232">
        <v>0.77209515657818895</v>
      </c>
      <c r="I232">
        <v>2.7806504016052867E-2</v>
      </c>
      <c r="J232">
        <v>0.74428865256213605</v>
      </c>
      <c r="K232">
        <f t="shared" si="7"/>
        <v>0.43337243025576583</v>
      </c>
    </row>
    <row r="233" spans="1:11" x14ac:dyDescent="0.25">
      <c r="A233">
        <v>37.035666666666664</v>
      </c>
      <c r="B233">
        <f t="shared" si="6"/>
        <v>1.55683333333333</v>
      </c>
      <c r="C233">
        <v>9.6404404852079503E-2</v>
      </c>
      <c r="D233">
        <v>0</v>
      </c>
      <c r="E233">
        <v>3.4433750083154933E-2</v>
      </c>
      <c r="F233">
        <v>0</v>
      </c>
      <c r="G233">
        <v>9.4972608095907227E-2</v>
      </c>
      <c r="H233">
        <v>0.77418923696885833</v>
      </c>
      <c r="I233">
        <v>2.7567122396720222E-2</v>
      </c>
      <c r="J233">
        <v>0.74662211457213812</v>
      </c>
      <c r="K233">
        <f t="shared" si="7"/>
        <v>0.42581943718599574</v>
      </c>
    </row>
    <row r="234" spans="1:11" x14ac:dyDescent="0.25">
      <c r="A234">
        <v>37.042433333333328</v>
      </c>
      <c r="B234">
        <f t="shared" si="6"/>
        <v>1.5635999999999939</v>
      </c>
      <c r="C234">
        <v>9.8045810740752234E-2</v>
      </c>
      <c r="D234">
        <v>9.7267067089904121E-4</v>
      </c>
      <c r="E234">
        <v>3.4416234276215318E-2</v>
      </c>
      <c r="F234">
        <v>0</v>
      </c>
      <c r="G234">
        <v>9.382018414675336E-2</v>
      </c>
      <c r="H234">
        <v>0.77274510016538001</v>
      </c>
      <c r="I234">
        <v>2.752661166114085E-2</v>
      </c>
      <c r="J234">
        <v>0.74521848850423911</v>
      </c>
      <c r="K234">
        <f t="shared" si="7"/>
        <v>0.41869070290935734</v>
      </c>
    </row>
    <row r="235" spans="1:11" x14ac:dyDescent="0.25">
      <c r="A235">
        <v>37.049200000000006</v>
      </c>
      <c r="B235">
        <f t="shared" si="6"/>
        <v>1.570366666666672</v>
      </c>
      <c r="C235">
        <v>9.61828693857808E-2</v>
      </c>
      <c r="D235">
        <v>9.7092938610781525E-4</v>
      </c>
      <c r="E235">
        <v>3.542820392554652E-2</v>
      </c>
      <c r="F235">
        <v>1.1284886163278557E-3</v>
      </c>
      <c r="G235">
        <v>9.2917696367312536E-2</v>
      </c>
      <c r="H235">
        <v>0.77337181231892449</v>
      </c>
      <c r="I235">
        <v>2.72317899011164E-2</v>
      </c>
      <c r="J235">
        <v>0.74614002241780808</v>
      </c>
      <c r="K235">
        <f t="shared" si="7"/>
        <v>0.42680021586496908</v>
      </c>
    </row>
    <row r="236" spans="1:11" x14ac:dyDescent="0.25">
      <c r="A236">
        <v>37.05596666666667</v>
      </c>
      <c r="B236">
        <f t="shared" si="6"/>
        <v>1.5771333333333359</v>
      </c>
      <c r="C236">
        <v>9.6559281392961549E-2</v>
      </c>
      <c r="D236">
        <v>9.7472912177165539E-4</v>
      </c>
      <c r="E236">
        <v>3.4489068925801787E-2</v>
      </c>
      <c r="F236">
        <v>0</v>
      </c>
      <c r="G236">
        <v>9.2543925577745781E-2</v>
      </c>
      <c r="H236">
        <v>0.77543299498171925</v>
      </c>
      <c r="I236">
        <v>2.7114138717059977E-2</v>
      </c>
      <c r="J236">
        <v>0.74831885626465922</v>
      </c>
      <c r="K236">
        <f t="shared" si="7"/>
        <v>0.42513644285836277</v>
      </c>
    </row>
    <row r="237" spans="1:11" x14ac:dyDescent="0.25">
      <c r="A237">
        <v>37.062750000000001</v>
      </c>
      <c r="B237">
        <f t="shared" si="6"/>
        <v>1.5839166666666671</v>
      </c>
      <c r="C237">
        <v>9.7923413863968051E-2</v>
      </c>
      <c r="D237">
        <v>9.7145642368788392E-4</v>
      </c>
      <c r="E237">
        <v>3.5447434978937493E-2</v>
      </c>
      <c r="F237">
        <v>0</v>
      </c>
      <c r="G237">
        <v>9.1866082566738477E-2</v>
      </c>
      <c r="H237">
        <v>0.77379161216666814</v>
      </c>
      <c r="I237">
        <v>2.7014703275183335E-2</v>
      </c>
      <c r="J237">
        <v>0.74677690889148485</v>
      </c>
      <c r="K237">
        <f t="shared" si="7"/>
        <v>0.41921403468827051</v>
      </c>
    </row>
    <row r="238" spans="1:11" x14ac:dyDescent="0.25">
      <c r="A238">
        <v>37.069516666666665</v>
      </c>
      <c r="B238">
        <f t="shared" si="6"/>
        <v>1.590683333333331</v>
      </c>
      <c r="C238">
        <v>9.6628808436735672E-2</v>
      </c>
      <c r="D238">
        <v>0</v>
      </c>
      <c r="E238">
        <v>3.5592462069813632E-2</v>
      </c>
      <c r="F238">
        <v>0</v>
      </c>
      <c r="G238">
        <v>9.1872625889077714E-2</v>
      </c>
      <c r="H238">
        <v>0.77590610360437307</v>
      </c>
      <c r="I238">
        <v>2.6834246362147953E-2</v>
      </c>
      <c r="J238">
        <v>0.74907185724222514</v>
      </c>
      <c r="K238">
        <f t="shared" si="7"/>
        <v>0.4248305456776898</v>
      </c>
    </row>
    <row r="239" spans="1:11" x14ac:dyDescent="0.25">
      <c r="A239">
        <v>37.076283333333336</v>
      </c>
      <c r="B239">
        <f t="shared" si="6"/>
        <v>1.597450000000002</v>
      </c>
      <c r="C239">
        <v>9.6669847394350167E-2</v>
      </c>
      <c r="D239">
        <v>0</v>
      </c>
      <c r="E239">
        <v>3.5607578447278174E-2</v>
      </c>
      <c r="F239">
        <v>0</v>
      </c>
      <c r="G239">
        <v>9.0435147058438803E-2</v>
      </c>
      <c r="H239">
        <v>0.77728742709993282</v>
      </c>
      <c r="I239">
        <v>2.6576450772097408E-2</v>
      </c>
      <c r="J239">
        <v>0.75071097632783546</v>
      </c>
      <c r="K239">
        <f t="shared" si="7"/>
        <v>0.42465019365244777</v>
      </c>
    </row>
    <row r="240" spans="1:11" x14ac:dyDescent="0.25">
      <c r="A240">
        <v>37.08305</v>
      </c>
      <c r="B240">
        <f t="shared" si="6"/>
        <v>1.604216666666666</v>
      </c>
      <c r="C240">
        <v>9.6539970910121814E-2</v>
      </c>
      <c r="D240">
        <v>9.7453418981164241E-4</v>
      </c>
      <c r="E240">
        <v>3.5559739465162554E-2</v>
      </c>
      <c r="F240">
        <v>0</v>
      </c>
      <c r="G240">
        <v>9.0682618369430742E-2</v>
      </c>
      <c r="H240">
        <v>0.77624313706547332</v>
      </c>
      <c r="I240">
        <v>2.6539622830661615E-2</v>
      </c>
      <c r="J240">
        <v>0.74970351423481174</v>
      </c>
      <c r="K240">
        <f t="shared" si="7"/>
        <v>0.42522148110632335</v>
      </c>
    </row>
    <row r="241" spans="1:11" x14ac:dyDescent="0.25">
      <c r="A241">
        <v>37.089816666666671</v>
      </c>
      <c r="B241">
        <f t="shared" si="6"/>
        <v>1.610983333333337</v>
      </c>
      <c r="C241">
        <v>9.6682530666730618E-2</v>
      </c>
      <c r="D241">
        <v>9.7597327618795639E-4</v>
      </c>
      <c r="E241">
        <v>3.5612250230966966E-2</v>
      </c>
      <c r="F241">
        <v>0</v>
      </c>
      <c r="G241">
        <v>8.933983710087097E-2</v>
      </c>
      <c r="H241">
        <v>0.77738940872524342</v>
      </c>
      <c r="I241">
        <v>2.628182724061107E-2</v>
      </c>
      <c r="J241">
        <v>0.7511075814846323</v>
      </c>
      <c r="K241">
        <f t="shared" si="7"/>
        <v>0.4245944860283779</v>
      </c>
    </row>
    <row r="242" spans="1:11" x14ac:dyDescent="0.25">
      <c r="A242">
        <v>37.096583333333335</v>
      </c>
      <c r="B242">
        <f t="shared" si="6"/>
        <v>1.6177500000000009</v>
      </c>
      <c r="C242">
        <v>9.6385490898869428E-2</v>
      </c>
      <c r="D242">
        <v>1.9459495460212302E-3</v>
      </c>
      <c r="E242">
        <v>3.5502837967255285E-2</v>
      </c>
      <c r="F242">
        <v>0</v>
      </c>
      <c r="G242">
        <v>8.9065356444539417E-2</v>
      </c>
      <c r="H242">
        <v>0.7771003651433146</v>
      </c>
      <c r="I242">
        <v>2.6123467092437163E-2</v>
      </c>
      <c r="J242">
        <v>0.75097689805087742</v>
      </c>
      <c r="K242">
        <f t="shared" si="7"/>
        <v>0.42590299674289345</v>
      </c>
    </row>
    <row r="243" spans="1:11" x14ac:dyDescent="0.25">
      <c r="A243">
        <v>37.103349999999999</v>
      </c>
      <c r="B243">
        <f t="shared" si="6"/>
        <v>1.6245166666666648</v>
      </c>
      <c r="C243">
        <v>9.6682530666730618E-2</v>
      </c>
      <c r="D243">
        <v>9.7597327618795639E-4</v>
      </c>
      <c r="E243">
        <v>3.5612250230966966E-2</v>
      </c>
      <c r="F243">
        <v>0</v>
      </c>
      <c r="G243">
        <v>8.933983710087097E-2</v>
      </c>
      <c r="H243">
        <v>0.77738940872524342</v>
      </c>
      <c r="I243">
        <v>2.596510694426326E-2</v>
      </c>
      <c r="J243">
        <v>0.75142430178098019</v>
      </c>
      <c r="K243">
        <f t="shared" si="7"/>
        <v>0.4245944860283779</v>
      </c>
    </row>
    <row r="244" spans="1:11" x14ac:dyDescent="0.25">
      <c r="A244">
        <v>37.110116666666663</v>
      </c>
      <c r="B244">
        <f t="shared" si="6"/>
        <v>1.6312833333333288</v>
      </c>
      <c r="C244">
        <v>9.8255825557320597E-2</v>
      </c>
      <c r="D244">
        <v>1.9495082766418448E-3</v>
      </c>
      <c r="E244">
        <v>3.5567765157608768E-2</v>
      </c>
      <c r="F244">
        <v>0</v>
      </c>
      <c r="G244">
        <v>8.8859183450020876E-2</v>
      </c>
      <c r="H244">
        <v>0.77536771755840783</v>
      </c>
      <c r="I244">
        <v>2.5847257531668725E-2</v>
      </c>
      <c r="J244">
        <v>0.74952046002673911</v>
      </c>
      <c r="K244">
        <f t="shared" si="7"/>
        <v>0.41779578140550117</v>
      </c>
    </row>
    <row r="245" spans="1:11" x14ac:dyDescent="0.25">
      <c r="A245">
        <v>37.116883333333334</v>
      </c>
      <c r="B245">
        <f t="shared" si="6"/>
        <v>1.6380499999999998</v>
      </c>
      <c r="C245">
        <v>9.6514517423524418E-2</v>
      </c>
      <c r="D245">
        <v>1.9485544931427893E-3</v>
      </c>
      <c r="E245">
        <v>3.5550363873442875E-2</v>
      </c>
      <c r="F245">
        <v>1.1323797565861073E-3</v>
      </c>
      <c r="G245">
        <v>8.8815709706446852E-2</v>
      </c>
      <c r="H245">
        <v>0.77603847474685705</v>
      </c>
      <c r="I245">
        <v>2.5607677000286374E-2</v>
      </c>
      <c r="J245">
        <v>0.75043079774657073</v>
      </c>
      <c r="K245">
        <f t="shared" si="7"/>
        <v>0.42533362350271303</v>
      </c>
    </row>
    <row r="246" spans="1:11" x14ac:dyDescent="0.25">
      <c r="A246">
        <v>37.123666666666665</v>
      </c>
      <c r="B246">
        <f t="shared" si="6"/>
        <v>1.6448333333333309</v>
      </c>
      <c r="C246">
        <v>9.6986657923803524E-2</v>
      </c>
      <c r="D246">
        <v>0</v>
      </c>
      <c r="E246">
        <v>3.5724273115620993E-2</v>
      </c>
      <c r="F246">
        <v>0</v>
      </c>
      <c r="G246">
        <v>8.8509519996794572E-2</v>
      </c>
      <c r="H246">
        <v>0.77877954896378088</v>
      </c>
      <c r="I246">
        <v>2.5409005028582794E-2</v>
      </c>
      <c r="J246">
        <v>0.75337054393519809</v>
      </c>
      <c r="K246">
        <f t="shared" si="7"/>
        <v>0.4232630579828261</v>
      </c>
    </row>
    <row r="247" spans="1:11" x14ac:dyDescent="0.25">
      <c r="A247">
        <v>37.130433333333336</v>
      </c>
      <c r="B247">
        <f t="shared" si="6"/>
        <v>1.651600000000002</v>
      </c>
      <c r="C247">
        <v>9.5117669470626429E-2</v>
      </c>
      <c r="D247">
        <v>9.7732260988925442E-4</v>
      </c>
      <c r="E247">
        <v>3.5661486014966493E-2</v>
      </c>
      <c r="F247">
        <v>0</v>
      </c>
      <c r="G247">
        <v>8.8723987499352522E-2</v>
      </c>
      <c r="H247">
        <v>0.7795195344051653</v>
      </c>
      <c r="I247">
        <v>2.5331666351567632E-2</v>
      </c>
      <c r="J247">
        <v>0.75418786805359772</v>
      </c>
      <c r="K247">
        <f t="shared" si="7"/>
        <v>0.43157984888433809</v>
      </c>
    </row>
    <row r="248" spans="1:11" x14ac:dyDescent="0.25">
      <c r="A248">
        <v>37.1372</v>
      </c>
      <c r="B248">
        <f t="shared" si="6"/>
        <v>1.6583666666666659</v>
      </c>
      <c r="C248">
        <v>9.6649867817337337E-2</v>
      </c>
      <c r="D248">
        <v>9.7564355717964996E-4</v>
      </c>
      <c r="E248">
        <v>3.667901364613204E-2</v>
      </c>
      <c r="F248">
        <v>1.1339677875900559E-3</v>
      </c>
      <c r="G248">
        <v>8.8571558557148294E-2</v>
      </c>
      <c r="H248">
        <v>0.77598994863461257</v>
      </c>
      <c r="I248">
        <v>2.5073671570516352E-2</v>
      </c>
      <c r="J248">
        <v>0.75091627706409625</v>
      </c>
      <c r="K248">
        <f t="shared" si="7"/>
        <v>0.42473797785163186</v>
      </c>
    </row>
    <row r="249" spans="1:11" x14ac:dyDescent="0.25">
      <c r="A249">
        <v>37.143966666666664</v>
      </c>
      <c r="B249">
        <f t="shared" si="6"/>
        <v>1.6651333333333298</v>
      </c>
      <c r="C249">
        <v>9.6789760369884056E-2</v>
      </c>
      <c r="D249">
        <v>9.7705571914812332E-4</v>
      </c>
      <c r="E249">
        <v>3.565174744928095E-2</v>
      </c>
      <c r="F249">
        <v>0</v>
      </c>
      <c r="G249">
        <v>8.8329832312333406E-2</v>
      </c>
      <c r="H249">
        <v>0.77825160414935346</v>
      </c>
      <c r="I249">
        <v>2.491551061334318E-2</v>
      </c>
      <c r="J249">
        <v>0.75333609353601028</v>
      </c>
      <c r="K249">
        <f t="shared" si="7"/>
        <v>0.42412409390710992</v>
      </c>
    </row>
    <row r="250" spans="1:11" x14ac:dyDescent="0.25">
      <c r="A250">
        <v>37.150733333333328</v>
      </c>
      <c r="B250">
        <f t="shared" si="6"/>
        <v>1.6718999999999937</v>
      </c>
      <c r="C250">
        <v>9.8362835891187175E-2</v>
      </c>
      <c r="D250">
        <v>9.7581574220229929E-4</v>
      </c>
      <c r="E250">
        <v>3.6685486888074693E-2</v>
      </c>
      <c r="F250">
        <v>0</v>
      </c>
      <c r="G250">
        <v>8.7848963395635415E-2</v>
      </c>
      <c r="H250">
        <v>0.77612689808290036</v>
      </c>
      <c r="I250">
        <v>2.477556443588717E-2</v>
      </c>
      <c r="J250">
        <v>0.75135133364701323</v>
      </c>
      <c r="K250">
        <f t="shared" si="7"/>
        <v>0.41734125540844969</v>
      </c>
    </row>
    <row r="251" spans="1:11" x14ac:dyDescent="0.25">
      <c r="A251">
        <v>37.157499999999999</v>
      </c>
      <c r="B251">
        <f t="shared" si="6"/>
        <v>1.6786666666666648</v>
      </c>
      <c r="C251">
        <v>9.5106282969816006E-2</v>
      </c>
      <c r="D251">
        <v>1.9544112299267496E-3</v>
      </c>
      <c r="E251">
        <v>3.7818260445793873E-2</v>
      </c>
      <c r="F251">
        <v>0</v>
      </c>
      <c r="G251">
        <v>8.7974088330632624E-2</v>
      </c>
      <c r="H251">
        <v>0.77714695702383074</v>
      </c>
      <c r="I251">
        <v>2.4539865610698097E-2</v>
      </c>
      <c r="J251">
        <v>0.75260709141313265</v>
      </c>
      <c r="K251">
        <f t="shared" si="7"/>
        <v>0.4316315193328682</v>
      </c>
    </row>
    <row r="252" spans="1:11" x14ac:dyDescent="0.25">
      <c r="A252">
        <v>37.16428333333333</v>
      </c>
      <c r="B252">
        <f t="shared" si="6"/>
        <v>1.6854499999999959</v>
      </c>
      <c r="C252">
        <v>9.6765006797948319E-2</v>
      </c>
      <c r="D252">
        <v>9.7680584127946522E-4</v>
      </c>
      <c r="E252">
        <v>3.6722709352462579E-2</v>
      </c>
      <c r="F252">
        <v>0</v>
      </c>
      <c r="G252">
        <v>8.7568266715820978E-2</v>
      </c>
      <c r="H252">
        <v>0.77796721129248869</v>
      </c>
      <c r="I252">
        <v>2.4422016198103563E-2</v>
      </c>
      <c r="J252">
        <v>0.75354519509438511</v>
      </c>
      <c r="K252">
        <f t="shared" si="7"/>
        <v>0.42423258959801741</v>
      </c>
    </row>
    <row r="253" spans="1:11" x14ac:dyDescent="0.25">
      <c r="A253">
        <v>37.171050000000001</v>
      </c>
      <c r="B253">
        <f t="shared" si="6"/>
        <v>1.6922166666666669</v>
      </c>
      <c r="C253">
        <v>9.7005265213569836E-2</v>
      </c>
      <c r="D253">
        <v>9.7923115836010878E-4</v>
      </c>
      <c r="E253">
        <v>3.6813888387718326E-2</v>
      </c>
      <c r="F253">
        <v>0</v>
      </c>
      <c r="G253">
        <v>8.7415629842136799E-2</v>
      </c>
      <c r="H253">
        <v>0.77778598539821486</v>
      </c>
      <c r="I253">
        <v>2.4282070020647556E-2</v>
      </c>
      <c r="J253">
        <v>0.75350391537756733</v>
      </c>
      <c r="K253">
        <f t="shared" si="7"/>
        <v>0.4231818687984048</v>
      </c>
    </row>
    <row r="254" spans="1:11" x14ac:dyDescent="0.25">
      <c r="A254">
        <v>37.177816666666665</v>
      </c>
      <c r="B254">
        <f t="shared" si="6"/>
        <v>1.6989833333333308</v>
      </c>
      <c r="C254">
        <v>9.69689170221225E-2</v>
      </c>
      <c r="D254">
        <v>9.788642372292101E-4</v>
      </c>
      <c r="E254">
        <v>3.57177383939331E-2</v>
      </c>
      <c r="F254">
        <v>0</v>
      </c>
      <c r="G254">
        <v>8.6642342080263293E-2</v>
      </c>
      <c r="H254">
        <v>0.7796921382664519</v>
      </c>
      <c r="I254">
        <v>2.4123709872473646E-2</v>
      </c>
      <c r="J254">
        <v>0.7555684283939782</v>
      </c>
      <c r="K254">
        <f t="shared" si="7"/>
        <v>0.42334049587248684</v>
      </c>
    </row>
    <row r="255" spans="1:11" x14ac:dyDescent="0.25">
      <c r="A255">
        <v>37.184583333333329</v>
      </c>
      <c r="B255">
        <f t="shared" si="6"/>
        <v>1.7057499999999948</v>
      </c>
      <c r="C255">
        <v>9.6811789143707666E-2</v>
      </c>
      <c r="D255">
        <v>9.7727809121896971E-4</v>
      </c>
      <c r="E255">
        <v>3.7821065306785522E-2</v>
      </c>
      <c r="F255">
        <v>0</v>
      </c>
      <c r="G255">
        <v>8.6131937007490667E-2</v>
      </c>
      <c r="H255">
        <v>0.77825793045079728</v>
      </c>
      <c r="I255">
        <v>2.3946935753581842E-2</v>
      </c>
      <c r="J255">
        <v>0.75431099469721541</v>
      </c>
      <c r="K255">
        <f t="shared" si="7"/>
        <v>0.4240275877499522</v>
      </c>
    </row>
    <row r="256" spans="1:11" x14ac:dyDescent="0.25">
      <c r="A256">
        <v>37.191350000000007</v>
      </c>
      <c r="B256">
        <f t="shared" si="6"/>
        <v>1.7125166666666729</v>
      </c>
      <c r="C256">
        <v>9.7185288386372373E-2</v>
      </c>
      <c r="D256">
        <v>9.8104842363583343E-4</v>
      </c>
      <c r="E256">
        <v>3.6882207906005958E-2</v>
      </c>
      <c r="F256">
        <v>0</v>
      </c>
      <c r="G256">
        <v>8.5722048226704789E-2</v>
      </c>
      <c r="H256">
        <v>0.77922940705728105</v>
      </c>
      <c r="I256">
        <v>2.3806989576125835E-2</v>
      </c>
      <c r="J256">
        <v>0.75542241748115524</v>
      </c>
      <c r="K256">
        <f t="shared" si="7"/>
        <v>0.42239797913816401</v>
      </c>
    </row>
    <row r="257" spans="1:11" x14ac:dyDescent="0.25">
      <c r="A257">
        <v>37.198116666666671</v>
      </c>
      <c r="B257">
        <f t="shared" si="6"/>
        <v>1.7192833333333368</v>
      </c>
      <c r="C257">
        <v>9.8648409297052889E-2</v>
      </c>
      <c r="D257">
        <v>9.786487941621509E-4</v>
      </c>
      <c r="E257">
        <v>3.5709877100389684E-2</v>
      </c>
      <c r="F257">
        <v>0</v>
      </c>
      <c r="G257">
        <v>8.5142532837526874E-2</v>
      </c>
      <c r="H257">
        <v>0.77952053197086835</v>
      </c>
      <c r="I257">
        <v>2.3689140163531301E-2</v>
      </c>
      <c r="J257">
        <v>0.75583139180733705</v>
      </c>
      <c r="K257">
        <f t="shared" si="7"/>
        <v>0.41613311059836583</v>
      </c>
    </row>
    <row r="258" spans="1:11" x14ac:dyDescent="0.25">
      <c r="A258">
        <v>37.204883333333335</v>
      </c>
      <c r="B258">
        <f t="shared" si="6"/>
        <v>1.7260500000000008</v>
      </c>
      <c r="C258">
        <v>9.995618524639692E-2</v>
      </c>
      <c r="D258">
        <v>1.9496310349646679E-3</v>
      </c>
      <c r="E258">
        <v>3.7725762687241565E-2</v>
      </c>
      <c r="F258">
        <v>0</v>
      </c>
      <c r="G258">
        <v>8.4071567532060007E-2</v>
      </c>
      <c r="H258">
        <v>0.77629685349933686</v>
      </c>
      <c r="I258">
        <v>2.3449758544198649E-2</v>
      </c>
      <c r="J258">
        <v>0.75284709495513824</v>
      </c>
      <c r="K258">
        <f t="shared" si="7"/>
        <v>0.41068863637773845</v>
      </c>
    </row>
    <row r="259" spans="1:11" x14ac:dyDescent="0.25">
      <c r="A259">
        <v>37.211666666666666</v>
      </c>
      <c r="B259">
        <f t="shared" si="6"/>
        <v>1.7328333333333319</v>
      </c>
      <c r="C259">
        <v>9.8703713484658909E-2</v>
      </c>
      <c r="D259">
        <v>1.9583948868392687E-3</v>
      </c>
      <c r="E259">
        <v>3.681262088510158E-2</v>
      </c>
      <c r="F259">
        <v>0</v>
      </c>
      <c r="G259">
        <v>8.370869553956109E-2</v>
      </c>
      <c r="H259">
        <v>0.77881657520383918</v>
      </c>
      <c r="I259">
        <v>2.3331909131604114E-2</v>
      </c>
      <c r="J259">
        <v>0.75548466607223508</v>
      </c>
      <c r="K259">
        <f t="shared" si="7"/>
        <v>0.41589994912140493</v>
      </c>
    </row>
    <row r="260" spans="1:11" x14ac:dyDescent="0.25">
      <c r="A260">
        <v>37.21841666666667</v>
      </c>
      <c r="B260">
        <f t="shared" si="6"/>
        <v>1.7395833333333357</v>
      </c>
      <c r="C260">
        <v>9.6974784234390946E-2</v>
      </c>
      <c r="D260">
        <v>9.7892346449953739E-4</v>
      </c>
      <c r="E260">
        <v>3.6802320733499046E-2</v>
      </c>
      <c r="F260">
        <v>2.2755598949835143E-3</v>
      </c>
      <c r="G260">
        <v>8.3314640614146299E-2</v>
      </c>
      <c r="H260">
        <v>0.77965377105848066</v>
      </c>
      <c r="I260">
        <v>2.3272584704029334E-2</v>
      </c>
      <c r="J260">
        <v>0.75638118635445128</v>
      </c>
      <c r="K260">
        <f t="shared" si="7"/>
        <v>0.42331488273428064</v>
      </c>
    </row>
    <row r="261" spans="1:11" x14ac:dyDescent="0.25">
      <c r="A261">
        <v>37.225200000000001</v>
      </c>
      <c r="B261">
        <f t="shared" ref="B261:B324" si="8">B260+(A261-A260)</f>
        <v>1.7463666666666668</v>
      </c>
      <c r="C261">
        <v>9.7363758388785387E-2</v>
      </c>
      <c r="D261">
        <v>0</v>
      </c>
      <c r="E261">
        <v>3.6949937989882581E-2</v>
      </c>
      <c r="F261">
        <v>0</v>
      </c>
      <c r="G261">
        <v>8.290527459870968E-2</v>
      </c>
      <c r="H261">
        <v>0.78278102902262237</v>
      </c>
      <c r="I261">
        <v>2.3033602805974197E-2</v>
      </c>
      <c r="J261">
        <v>0.75974742621664815</v>
      </c>
      <c r="K261">
        <f t="shared" ref="K261:K324" si="9">$O$8/C261</f>
        <v>0.42162371395362769</v>
      </c>
    </row>
    <row r="262" spans="1:11" x14ac:dyDescent="0.25">
      <c r="A262">
        <v>37.231966666666672</v>
      </c>
      <c r="B262">
        <f t="shared" si="8"/>
        <v>1.7531333333333379</v>
      </c>
      <c r="C262">
        <v>9.7268158378326364E-2</v>
      </c>
      <c r="D262">
        <v>9.8188496460127226E-4</v>
      </c>
      <c r="E262">
        <v>3.6913657401327363E-2</v>
      </c>
      <c r="F262">
        <v>0</v>
      </c>
      <c r="G262">
        <v>8.2823871156095061E-2</v>
      </c>
      <c r="H262">
        <v>0.78201242809964988</v>
      </c>
      <c r="I262">
        <v>2.287524265780029E-2</v>
      </c>
      <c r="J262">
        <v>0.7591371854418496</v>
      </c>
      <c r="K262">
        <f t="shared" si="9"/>
        <v>0.4220381068252082</v>
      </c>
    </row>
    <row r="263" spans="1:11" x14ac:dyDescent="0.25">
      <c r="A263">
        <v>37.238733333333336</v>
      </c>
      <c r="B263">
        <f t="shared" si="8"/>
        <v>1.7599000000000018</v>
      </c>
      <c r="C263">
        <v>9.717620218130503E-2</v>
      </c>
      <c r="D263">
        <v>9.8095670186079784E-4</v>
      </c>
      <c r="E263">
        <v>3.7963429056237098E-2</v>
      </c>
      <c r="F263">
        <v>0</v>
      </c>
      <c r="G263">
        <v>8.1632741839703635E-2</v>
      </c>
      <c r="H263">
        <v>0.78224667022089334</v>
      </c>
      <c r="I263">
        <v>2.2838414716364497E-2</v>
      </c>
      <c r="J263">
        <v>0.75940825550452884</v>
      </c>
      <c r="K263">
        <f t="shared" si="9"/>
        <v>0.42243747434966983</v>
      </c>
    </row>
    <row r="264" spans="1:11" x14ac:dyDescent="0.25">
      <c r="A264">
        <v>37.2455</v>
      </c>
      <c r="B264">
        <f t="shared" si="8"/>
        <v>1.7666666666666657</v>
      </c>
      <c r="C264">
        <v>9.6953684842357599E-2</v>
      </c>
      <c r="D264">
        <v>1.9574209483668686E-3</v>
      </c>
      <c r="E264">
        <v>3.895868480753898E-2</v>
      </c>
      <c r="F264">
        <v>0</v>
      </c>
      <c r="G264">
        <v>8.0705399926391766E-2</v>
      </c>
      <c r="H264">
        <v>0.78142480947534476</v>
      </c>
      <c r="I264">
        <v>2.2599033097031845E-2</v>
      </c>
      <c r="J264">
        <v>0.75882577637831294</v>
      </c>
      <c r="K264">
        <f t="shared" si="9"/>
        <v>0.42340700596486114</v>
      </c>
    </row>
    <row r="265" spans="1:11" x14ac:dyDescent="0.25">
      <c r="A265">
        <v>37.252283333333338</v>
      </c>
      <c r="B265">
        <f t="shared" si="8"/>
        <v>1.773450000000004</v>
      </c>
      <c r="C265">
        <v>9.5622495085697645E-2</v>
      </c>
      <c r="D265">
        <v>1.9650192646937432E-3</v>
      </c>
      <c r="E265">
        <v>3.9109914624045061E-2</v>
      </c>
      <c r="F265">
        <v>0</v>
      </c>
      <c r="G265">
        <v>7.9903400425753432E-2</v>
      </c>
      <c r="H265">
        <v>0.78339917059981012</v>
      </c>
      <c r="I265">
        <v>2.2459086919575835E-2</v>
      </c>
      <c r="J265">
        <v>0.76094008368023425</v>
      </c>
      <c r="K265">
        <f t="shared" si="9"/>
        <v>0.42930138331543488</v>
      </c>
    </row>
    <row r="266" spans="1:11" x14ac:dyDescent="0.25">
      <c r="A266">
        <v>37.259050000000002</v>
      </c>
      <c r="B266">
        <f t="shared" si="8"/>
        <v>1.7802166666666679</v>
      </c>
      <c r="C266">
        <v>9.7385581611931379E-2</v>
      </c>
      <c r="D266">
        <v>0</v>
      </c>
      <c r="E266">
        <v>3.804522646117775E-2</v>
      </c>
      <c r="F266">
        <v>0</v>
      </c>
      <c r="G266">
        <v>7.9577486281991489E-2</v>
      </c>
      <c r="H266">
        <v>0.7849917056448994</v>
      </c>
      <c r="I266">
        <v>2.2422258978140042E-2</v>
      </c>
      <c r="J266">
        <v>0.76256944666675941</v>
      </c>
      <c r="K266">
        <f t="shared" si="9"/>
        <v>0.42152923191387448</v>
      </c>
    </row>
    <row r="267" spans="1:11" x14ac:dyDescent="0.25">
      <c r="A267">
        <v>37.265816666666666</v>
      </c>
      <c r="B267">
        <f t="shared" si="8"/>
        <v>1.7869833333333318</v>
      </c>
      <c r="C267">
        <v>9.8660843264970946E-2</v>
      </c>
      <c r="D267">
        <v>1.9575442925093235E-3</v>
      </c>
      <c r="E267">
        <v>3.7878885853040022E-2</v>
      </c>
      <c r="F267">
        <v>1.1376040738193477E-3</v>
      </c>
      <c r="G267">
        <v>7.7748632786666771E-2</v>
      </c>
      <c r="H267">
        <v>0.78261648972899367</v>
      </c>
      <c r="I267">
        <v>2.2204774293923809E-2</v>
      </c>
      <c r="J267">
        <v>0.76041171543506991</v>
      </c>
      <c r="K267">
        <f t="shared" si="9"/>
        <v>0.41608066643130226</v>
      </c>
    </row>
    <row r="268" spans="1:11" x14ac:dyDescent="0.25">
      <c r="A268">
        <v>37.272583333333337</v>
      </c>
      <c r="B268">
        <f t="shared" si="8"/>
        <v>1.7937500000000028</v>
      </c>
      <c r="C268">
        <v>9.7672469222894576E-2</v>
      </c>
      <c r="D268">
        <v>9.8596632838902562E-4</v>
      </c>
      <c r="E268">
        <v>3.7067094993329289E-2</v>
      </c>
      <c r="F268">
        <v>0</v>
      </c>
      <c r="G268">
        <v>7.7946801871505947E-2</v>
      </c>
      <c r="H268">
        <v>0.78632766758388117</v>
      </c>
      <c r="I268">
        <v>2.2046613975494962E-2</v>
      </c>
      <c r="J268">
        <v>0.76428105360838616</v>
      </c>
      <c r="K268">
        <f t="shared" si="9"/>
        <v>0.4202910988426305</v>
      </c>
    </row>
    <row r="269" spans="1:11" x14ac:dyDescent="0.25">
      <c r="A269">
        <v>37.279350000000001</v>
      </c>
      <c r="B269">
        <f t="shared" si="8"/>
        <v>1.8005166666666668</v>
      </c>
      <c r="C269">
        <v>9.9009019195911485E-2</v>
      </c>
      <c r="D269">
        <v>9.8222625116521525E-4</v>
      </c>
      <c r="E269">
        <v>3.8012561138071312E-2</v>
      </c>
      <c r="F269">
        <v>1.1416186995242999E-3</v>
      </c>
      <c r="G269">
        <v>7.6536856587020738E-2</v>
      </c>
      <c r="H269">
        <v>0.78431771812830697</v>
      </c>
      <c r="I269">
        <v>2.196539196938831E-2</v>
      </c>
      <c r="J269">
        <v>0.76235232615891868</v>
      </c>
      <c r="K269">
        <f t="shared" si="9"/>
        <v>0.41461747373878177</v>
      </c>
    </row>
    <row r="270" spans="1:11" x14ac:dyDescent="0.25">
      <c r="A270">
        <v>37.286116666666665</v>
      </c>
      <c r="B270">
        <f t="shared" si="8"/>
        <v>1.8072833333333307</v>
      </c>
      <c r="C270">
        <v>9.926613691012065E-2</v>
      </c>
      <c r="D270">
        <v>1.9695540126895244E-3</v>
      </c>
      <c r="E270">
        <v>3.7022382803954215E-2</v>
      </c>
      <c r="F270">
        <v>0</v>
      </c>
      <c r="G270">
        <v>7.6362766566494295E-2</v>
      </c>
      <c r="H270">
        <v>0.78537915970674121</v>
      </c>
      <c r="I270">
        <v>2.1847743091741686E-2</v>
      </c>
      <c r="J270">
        <v>0.76353141661499957</v>
      </c>
      <c r="K270">
        <f t="shared" si="9"/>
        <v>0.4135435375462671</v>
      </c>
    </row>
    <row r="271" spans="1:11" x14ac:dyDescent="0.25">
      <c r="A271">
        <v>37.292883333333329</v>
      </c>
      <c r="B271">
        <f t="shared" si="8"/>
        <v>1.8140499999999946</v>
      </c>
      <c r="C271">
        <v>9.8979370088709218E-2</v>
      </c>
      <c r="D271">
        <v>1.9638642300365693E-3</v>
      </c>
      <c r="E271">
        <v>3.6915430006472232E-2</v>
      </c>
      <c r="F271">
        <v>1.1412768319300018E-3</v>
      </c>
      <c r="G271">
        <v>7.5771083206365317E-2</v>
      </c>
      <c r="H271">
        <v>0.78522897563648675</v>
      </c>
      <c r="I271">
        <v>2.1689182468671797E-2</v>
      </c>
      <c r="J271">
        <v>0.76353979316781495</v>
      </c>
      <c r="K271">
        <f t="shared" si="9"/>
        <v>0.41474167171979337</v>
      </c>
    </row>
    <row r="272" spans="1:11" x14ac:dyDescent="0.25">
      <c r="A272">
        <v>37.299666666666667</v>
      </c>
      <c r="B272">
        <f t="shared" si="8"/>
        <v>1.8208333333333329</v>
      </c>
      <c r="C272">
        <v>9.9299095852581551E-2</v>
      </c>
      <c r="D272">
        <v>0</v>
      </c>
      <c r="E272">
        <v>3.8123930352067667E-2</v>
      </c>
      <c r="F272">
        <v>0</v>
      </c>
      <c r="G272">
        <v>7.4897614308243002E-2</v>
      </c>
      <c r="H272">
        <v>0.78767935948710788</v>
      </c>
      <c r="I272">
        <v>2.1549436766111769E-2</v>
      </c>
      <c r="J272">
        <v>0.76612992272099611</v>
      </c>
      <c r="K272">
        <f t="shared" si="9"/>
        <v>0.41340627589708451</v>
      </c>
    </row>
    <row r="273" spans="1:11" x14ac:dyDescent="0.25">
      <c r="A273">
        <v>37.306433333333331</v>
      </c>
      <c r="B273">
        <f t="shared" si="8"/>
        <v>1.8275999999999968</v>
      </c>
      <c r="C273">
        <v>9.9437664176885182E-2</v>
      </c>
      <c r="D273">
        <v>9.8647865520034152E-4</v>
      </c>
      <c r="E273">
        <v>3.5995580589787322E-2</v>
      </c>
      <c r="F273">
        <v>0</v>
      </c>
      <c r="G273">
        <v>7.4629331695541687E-2</v>
      </c>
      <c r="H273">
        <v>0.78895094488258544</v>
      </c>
      <c r="I273">
        <v>2.1431587353517235E-2</v>
      </c>
      <c r="J273">
        <v>0.76751935752906819</v>
      </c>
      <c r="K273">
        <f t="shared" si="9"/>
        <v>0.41283018618920725</v>
      </c>
    </row>
    <row r="274" spans="1:11" x14ac:dyDescent="0.25">
      <c r="A274">
        <v>37.313200000000002</v>
      </c>
      <c r="B274">
        <f t="shared" si="8"/>
        <v>1.8343666666666678</v>
      </c>
      <c r="C274">
        <v>9.7782063719931187E-2</v>
      </c>
      <c r="D274">
        <v>9.870726430416042E-4</v>
      </c>
      <c r="E274">
        <v>3.710868654583864E-2</v>
      </c>
      <c r="F274">
        <v>2.2945030958974565E-3</v>
      </c>
      <c r="G274">
        <v>7.3553806867943841E-2</v>
      </c>
      <c r="H274">
        <v>0.78827386712734726</v>
      </c>
      <c r="I274">
        <v>2.1272824156532893E-2</v>
      </c>
      <c r="J274">
        <v>0.7670010429708144</v>
      </c>
      <c r="K274">
        <f t="shared" si="9"/>
        <v>0.41982003503159709</v>
      </c>
    </row>
    <row r="275" spans="1:11" x14ac:dyDescent="0.25">
      <c r="A275">
        <v>37.319966666666666</v>
      </c>
      <c r="B275">
        <f t="shared" si="8"/>
        <v>1.8411333333333317</v>
      </c>
      <c r="C275">
        <v>0.10073668333278007</v>
      </c>
      <c r="D275">
        <v>9.8242726901222733E-4</v>
      </c>
      <c r="E275">
        <v>3.8020340611680706E-2</v>
      </c>
      <c r="F275">
        <v>1.141852337886963E-3</v>
      </c>
      <c r="G275">
        <v>7.3579606855111362E-2</v>
      </c>
      <c r="H275">
        <v>0.78553908959352869</v>
      </c>
      <c r="I275">
        <v>2.1055741774883698E-2</v>
      </c>
      <c r="J275">
        <v>0.76448334781864502</v>
      </c>
      <c r="K275">
        <f t="shared" si="9"/>
        <v>0.40750666051564627</v>
      </c>
    </row>
    <row r="276" spans="1:11" x14ac:dyDescent="0.25">
      <c r="A276">
        <v>37.326749999999997</v>
      </c>
      <c r="B276">
        <f t="shared" si="8"/>
        <v>1.8479166666666629</v>
      </c>
      <c r="C276">
        <v>9.9454676580767759E-2</v>
      </c>
      <c r="D276">
        <v>9.8664742800331031E-4</v>
      </c>
      <c r="E276">
        <v>3.7092700719788388E-2</v>
      </c>
      <c r="F276">
        <v>0</v>
      </c>
      <c r="G276">
        <v>7.240283674599779E-2</v>
      </c>
      <c r="H276">
        <v>0.79006313852544285</v>
      </c>
      <c r="I276">
        <v>2.0997017644574886E-2</v>
      </c>
      <c r="J276">
        <v>0.76906612088086801</v>
      </c>
      <c r="K276">
        <f t="shared" si="9"/>
        <v>0.41275956875718867</v>
      </c>
    </row>
    <row r="277" spans="1:11" x14ac:dyDescent="0.25">
      <c r="A277">
        <v>37.333500000000001</v>
      </c>
      <c r="B277">
        <f t="shared" si="8"/>
        <v>1.8546666666666667</v>
      </c>
      <c r="C277">
        <v>9.9428991836987959E-2</v>
      </c>
      <c r="D277">
        <v>9.8639262061505566E-4</v>
      </c>
      <c r="E277">
        <v>3.8173801354618127E-2</v>
      </c>
      <c r="F277">
        <v>0</v>
      </c>
      <c r="G277">
        <v>7.1637910066008406E-2</v>
      </c>
      <c r="H277">
        <v>0.78977290412177037</v>
      </c>
      <c r="I277">
        <v>2.0875485437836773E-2</v>
      </c>
      <c r="J277">
        <v>0.76889741868393358</v>
      </c>
      <c r="K277">
        <f t="shared" si="9"/>
        <v>0.41286619383273576</v>
      </c>
    </row>
    <row r="278" spans="1:11" x14ac:dyDescent="0.25">
      <c r="A278">
        <v>37.340283333333332</v>
      </c>
      <c r="B278">
        <f t="shared" si="8"/>
        <v>1.8614499999999978</v>
      </c>
      <c r="C278">
        <v>9.9177765953327723E-2</v>
      </c>
      <c r="D278">
        <v>1.9678006315469268E-3</v>
      </c>
      <c r="E278">
        <v>3.8077348129046784E-2</v>
      </c>
      <c r="F278">
        <v>2.2871288516721081E-3</v>
      </c>
      <c r="G278">
        <v>7.0712560786202763E-2</v>
      </c>
      <c r="H278">
        <v>0.7877773956482037</v>
      </c>
      <c r="I278">
        <v>2.071672353620059E-2</v>
      </c>
      <c r="J278">
        <v>0.76706067211200313</v>
      </c>
      <c r="K278">
        <f t="shared" si="9"/>
        <v>0.41391201971298269</v>
      </c>
    </row>
    <row r="279" spans="1:11" x14ac:dyDescent="0.25">
      <c r="A279">
        <v>37.347049999999996</v>
      </c>
      <c r="B279">
        <f t="shared" si="8"/>
        <v>1.8682166666666618</v>
      </c>
      <c r="C279">
        <v>9.7986447414525252E-2</v>
      </c>
      <c r="D279">
        <v>9.8913581849467518E-4</v>
      </c>
      <c r="E279">
        <v>3.7186250980145275E-2</v>
      </c>
      <c r="F279">
        <v>0</v>
      </c>
      <c r="G279">
        <v>7.0714334669686407E-2</v>
      </c>
      <c r="H279">
        <v>0.79312383111714846</v>
      </c>
      <c r="I279">
        <v>2.0599275877068328E-2</v>
      </c>
      <c r="J279">
        <v>0.77252455524008012</v>
      </c>
      <c r="K279">
        <f t="shared" si="9"/>
        <v>0.41894435913877309</v>
      </c>
    </row>
    <row r="280" spans="1:11" x14ac:dyDescent="0.25">
      <c r="A280">
        <v>37.353816666666667</v>
      </c>
      <c r="B280">
        <f t="shared" si="8"/>
        <v>1.8749833333333328</v>
      </c>
      <c r="C280">
        <v>0.10095148641481223</v>
      </c>
      <c r="D280">
        <v>1.9690442412839742E-3</v>
      </c>
      <c r="E280">
        <v>3.810141223398459E-2</v>
      </c>
      <c r="F280">
        <v>0</v>
      </c>
      <c r="G280">
        <v>6.9639683521330792E-2</v>
      </c>
      <c r="H280">
        <v>0.78933837358858849</v>
      </c>
      <c r="I280">
        <v>2.04630124937559E-2</v>
      </c>
      <c r="J280">
        <v>0.76887536109483257</v>
      </c>
      <c r="K280">
        <f t="shared" si="9"/>
        <v>0.40663957386109506</v>
      </c>
    </row>
    <row r="281" spans="1:11" x14ac:dyDescent="0.25">
      <c r="A281">
        <v>37.360583333333338</v>
      </c>
      <c r="B281">
        <f t="shared" si="8"/>
        <v>1.8817500000000038</v>
      </c>
      <c r="C281">
        <v>9.9431684938707673E-2</v>
      </c>
      <c r="D281">
        <v>9.864193377285837E-4</v>
      </c>
      <c r="E281">
        <v>3.8174835317933829E-2</v>
      </c>
      <c r="F281">
        <v>1.1464922263963284E-3</v>
      </c>
      <c r="G281">
        <v>6.9401105101561583E-2</v>
      </c>
      <c r="H281">
        <v>0.79085946307767196</v>
      </c>
      <c r="I281">
        <v>2.0322864925275901E-2</v>
      </c>
      <c r="J281">
        <v>0.77053659815239606</v>
      </c>
      <c r="K281">
        <f t="shared" si="9"/>
        <v>0.41285501137457559</v>
      </c>
    </row>
    <row r="282" spans="1:11" x14ac:dyDescent="0.25">
      <c r="A282">
        <v>37.367350000000002</v>
      </c>
      <c r="B282">
        <f t="shared" si="8"/>
        <v>1.8885166666666677</v>
      </c>
      <c r="C282">
        <v>9.792175364119976E-2</v>
      </c>
      <c r="D282">
        <v>9.8848275952460049E-4</v>
      </c>
      <c r="E282">
        <v>3.8254690592705469E-2</v>
      </c>
      <c r="F282">
        <v>1.148890493500821E-3</v>
      </c>
      <c r="G282">
        <v>6.9172375698120139E-2</v>
      </c>
      <c r="H282">
        <v>0.79251380681494921</v>
      </c>
      <c r="I282">
        <v>2.0182918326544057E-2</v>
      </c>
      <c r="J282">
        <v>0.77233088848840514</v>
      </c>
      <c r="K282">
        <f t="shared" si="9"/>
        <v>0.41922114228856661</v>
      </c>
    </row>
    <row r="283" spans="1:11" x14ac:dyDescent="0.25">
      <c r="A283">
        <v>37.374116666666666</v>
      </c>
      <c r="B283">
        <f t="shared" si="8"/>
        <v>1.8952833333333317</v>
      </c>
      <c r="C283">
        <v>9.8003222582991725E-2</v>
      </c>
      <c r="D283">
        <v>9.8930515742295857E-4</v>
      </c>
      <c r="E283">
        <v>3.8286517730652628E-2</v>
      </c>
      <c r="F283">
        <v>0</v>
      </c>
      <c r="G283">
        <v>6.8481494102563212E-2</v>
      </c>
      <c r="H283">
        <v>0.7942394604263695</v>
      </c>
      <c r="I283">
        <v>2.0065270726249342E-2</v>
      </c>
      <c r="J283">
        <v>0.7741741897001202</v>
      </c>
      <c r="K283">
        <f t="shared" si="9"/>
        <v>0.41887264861724732</v>
      </c>
    </row>
    <row r="284" spans="1:11" x14ac:dyDescent="0.25">
      <c r="A284">
        <v>37.380883333333337</v>
      </c>
      <c r="B284">
        <f t="shared" si="8"/>
        <v>1.9020500000000027</v>
      </c>
      <c r="C284">
        <v>9.9902090689806808E-2</v>
      </c>
      <c r="D284">
        <v>9.910860325527634E-4</v>
      </c>
      <c r="E284">
        <v>3.7259568666223451E-2</v>
      </c>
      <c r="F284">
        <v>0</v>
      </c>
      <c r="G284">
        <v>6.8229880052428957E-2</v>
      </c>
      <c r="H284">
        <v>0.79361737455898806</v>
      </c>
      <c r="I284">
        <v>1.9925324548793331E-2</v>
      </c>
      <c r="J284">
        <v>0.7736920500101947</v>
      </c>
      <c r="K284">
        <f t="shared" si="9"/>
        <v>0.41091101430324589</v>
      </c>
    </row>
    <row r="285" spans="1:11" x14ac:dyDescent="0.25">
      <c r="A285">
        <v>37.387666666666668</v>
      </c>
      <c r="B285">
        <f t="shared" si="8"/>
        <v>1.9088333333333338</v>
      </c>
      <c r="C285">
        <v>9.9939556975438271E-2</v>
      </c>
      <c r="D285">
        <v>9.9145771959279014E-4</v>
      </c>
      <c r="E285">
        <v>3.727354212396107E-2</v>
      </c>
      <c r="F285">
        <v>0</v>
      </c>
      <c r="G285">
        <v>6.7880438261814016E-2</v>
      </c>
      <c r="H285">
        <v>0.79391500491919387</v>
      </c>
      <c r="I285">
        <v>1.9807475136198797E-2</v>
      </c>
      <c r="J285">
        <v>0.77410752978299502</v>
      </c>
      <c r="K285">
        <f t="shared" si="9"/>
        <v>0.41075696809875067</v>
      </c>
    </row>
    <row r="286" spans="1:11" x14ac:dyDescent="0.25">
      <c r="A286">
        <v>37.394433333333339</v>
      </c>
      <c r="B286">
        <f t="shared" si="8"/>
        <v>1.9156000000000049</v>
      </c>
      <c r="C286">
        <v>9.9413394286964316E-2</v>
      </c>
      <c r="D286">
        <v>1.9724757679475454E-3</v>
      </c>
      <c r="E286">
        <v>3.8167812982763796E-2</v>
      </c>
      <c r="F286">
        <v>1.1462813269224592E-3</v>
      </c>
      <c r="G286">
        <v>6.7523060713108207E-2</v>
      </c>
      <c r="H286">
        <v>0.79177697492229371</v>
      </c>
      <c r="I286">
        <v>1.9648913634047173E-2</v>
      </c>
      <c r="J286">
        <v>0.77212806128824651</v>
      </c>
      <c r="K286">
        <f t="shared" si="9"/>
        <v>0.41293097082941277</v>
      </c>
    </row>
    <row r="287" spans="1:11" x14ac:dyDescent="0.25">
      <c r="A287">
        <v>37.401200000000003</v>
      </c>
      <c r="B287">
        <f t="shared" si="8"/>
        <v>1.9223666666666688</v>
      </c>
      <c r="C287">
        <v>9.9876174361779591E-2</v>
      </c>
      <c r="D287">
        <v>9.9082892771596288E-4</v>
      </c>
      <c r="E287">
        <v>3.834548826962416E-2</v>
      </c>
      <c r="F287">
        <v>0</v>
      </c>
      <c r="G287">
        <v>6.746259564686849E-2</v>
      </c>
      <c r="H287">
        <v>0.79332491279401174</v>
      </c>
      <c r="I287">
        <v>1.9531265575430355E-2</v>
      </c>
      <c r="J287">
        <v>0.77379364721858135</v>
      </c>
      <c r="K287">
        <f t="shared" si="9"/>
        <v>0.41101763937879299</v>
      </c>
    </row>
    <row r="288" spans="1:11" x14ac:dyDescent="0.25">
      <c r="A288">
        <v>37.407966666666667</v>
      </c>
      <c r="B288">
        <f t="shared" si="8"/>
        <v>1.9291333333333327</v>
      </c>
      <c r="C288">
        <v>9.9745390841580794E-2</v>
      </c>
      <c r="D288">
        <v>1.9790629603849428E-3</v>
      </c>
      <c r="E288">
        <v>3.8295276515202356E-2</v>
      </c>
      <c r="F288">
        <v>0</v>
      </c>
      <c r="G288">
        <v>6.6625653454899472E-2</v>
      </c>
      <c r="H288">
        <v>0.79335461622793246</v>
      </c>
      <c r="I288">
        <v>1.9372905427256445E-2</v>
      </c>
      <c r="J288">
        <v>0.77398171080067601</v>
      </c>
      <c r="K288">
        <f t="shared" si="9"/>
        <v>0.41155655484434195</v>
      </c>
    </row>
    <row r="289" spans="1:11" x14ac:dyDescent="0.25">
      <c r="A289">
        <v>37.414733333333331</v>
      </c>
      <c r="B289">
        <f t="shared" si="8"/>
        <v>1.9358999999999966</v>
      </c>
      <c r="C289">
        <v>9.9719555740574131E-2</v>
      </c>
      <c r="D289">
        <v>1.9785503623485955E-3</v>
      </c>
      <c r="E289">
        <v>3.9379224998533101E-2</v>
      </c>
      <c r="F289">
        <v>0</v>
      </c>
      <c r="G289">
        <v>6.5859987760958111E-2</v>
      </c>
      <c r="H289">
        <v>0.79306268113758605</v>
      </c>
      <c r="I289">
        <v>1.925505601466191E-2</v>
      </c>
      <c r="J289">
        <v>0.77380762512292411</v>
      </c>
      <c r="K289">
        <f t="shared" si="9"/>
        <v>0.41166317991988904</v>
      </c>
    </row>
    <row r="290" spans="1:11" x14ac:dyDescent="0.25">
      <c r="A290">
        <v>37.421500000000002</v>
      </c>
      <c r="B290">
        <f t="shared" si="8"/>
        <v>1.9426666666666677</v>
      </c>
      <c r="C290">
        <v>9.9607288616385847E-2</v>
      </c>
      <c r="D290">
        <v>1.9763228538364191E-3</v>
      </c>
      <c r="E290">
        <v>3.8242254888272202E-2</v>
      </c>
      <c r="F290">
        <v>0</v>
      </c>
      <c r="G290">
        <v>6.5785840705547702E-2</v>
      </c>
      <c r="H290">
        <v>0.79438829293595781</v>
      </c>
      <c r="I290">
        <v>1.9133523807923797E-2</v>
      </c>
      <c r="J290">
        <v>0.77525476912803404</v>
      </c>
      <c r="K290">
        <f t="shared" si="9"/>
        <v>0.41212716445340847</v>
      </c>
    </row>
    <row r="291" spans="1:11" x14ac:dyDescent="0.25">
      <c r="A291">
        <v>37.428283333333333</v>
      </c>
      <c r="B291">
        <f t="shared" si="8"/>
        <v>1.9494499999999988</v>
      </c>
      <c r="C291">
        <v>9.6851257111558633E-2</v>
      </c>
      <c r="D291">
        <v>1.9902700286523389E-3</v>
      </c>
      <c r="E291">
        <v>3.8512135597917552E-2</v>
      </c>
      <c r="F291">
        <v>0</v>
      </c>
      <c r="G291">
        <v>6.5873679161916276E-2</v>
      </c>
      <c r="H291">
        <v>0.79677265809995523</v>
      </c>
      <c r="I291">
        <v>1.8997260424611365E-2</v>
      </c>
      <c r="J291">
        <v>0.77777539767534387</v>
      </c>
      <c r="K291">
        <f t="shared" si="9"/>
        <v>0.42385479177703095</v>
      </c>
    </row>
    <row r="292" spans="1:11" x14ac:dyDescent="0.25">
      <c r="A292">
        <v>37.435050000000004</v>
      </c>
      <c r="B292">
        <f t="shared" si="8"/>
        <v>1.9562166666666698</v>
      </c>
      <c r="C292">
        <v>0.10003158506764973</v>
      </c>
      <c r="D292">
        <v>9.923706910447735E-4</v>
      </c>
      <c r="E292">
        <v>3.8405155146504437E-2</v>
      </c>
      <c r="F292">
        <v>0</v>
      </c>
      <c r="G292">
        <v>6.4939942016151095E-2</v>
      </c>
      <c r="H292">
        <v>0.79563094707865001</v>
      </c>
      <c r="I292">
        <v>1.8956749689031993E-2</v>
      </c>
      <c r="J292">
        <v>0.77667419738961807</v>
      </c>
      <c r="K292">
        <f t="shared" si="9"/>
        <v>0.41037907565496778</v>
      </c>
    </row>
    <row r="293" spans="1:11" x14ac:dyDescent="0.25">
      <c r="A293">
        <v>37.441816666666668</v>
      </c>
      <c r="B293">
        <f t="shared" si="8"/>
        <v>1.9629833333333337</v>
      </c>
      <c r="C293">
        <v>9.9685158899727677E-2</v>
      </c>
      <c r="D293">
        <v>1.977867889573672E-3</v>
      </c>
      <c r="E293">
        <v>3.9365641695590446E-2</v>
      </c>
      <c r="F293">
        <v>1.1494148956247784E-3</v>
      </c>
      <c r="G293">
        <v>6.3966893298915695E-2</v>
      </c>
      <c r="H293">
        <v>0.79385502332056779</v>
      </c>
      <c r="I293">
        <v>1.8798187636442618E-2</v>
      </c>
      <c r="J293">
        <v>0.7750568356841252</v>
      </c>
      <c r="K293">
        <f t="shared" si="9"/>
        <v>0.41180522626899796</v>
      </c>
    </row>
    <row r="294" spans="1:11" x14ac:dyDescent="0.25">
      <c r="A294">
        <v>37.448583333333332</v>
      </c>
      <c r="B294">
        <f t="shared" si="8"/>
        <v>1.9697499999999977</v>
      </c>
      <c r="C294">
        <v>0.10013661784331744</v>
      </c>
      <c r="D294">
        <v>0</v>
      </c>
      <c r="E294">
        <v>3.8445480410192488E-2</v>
      </c>
      <c r="F294">
        <v>0</v>
      </c>
      <c r="G294">
        <v>6.3880820112731829E-2</v>
      </c>
      <c r="H294">
        <v>0.79753708163375825</v>
      </c>
      <c r="I294">
        <v>1.8640029392684183E-2</v>
      </c>
      <c r="J294">
        <v>0.77889705224107408</v>
      </c>
      <c r="K294">
        <f t="shared" si="9"/>
        <v>0.40994863118499941</v>
      </c>
    </row>
    <row r="295" spans="1:11" x14ac:dyDescent="0.25">
      <c r="A295">
        <v>37.455349999999996</v>
      </c>
      <c r="B295">
        <f t="shared" si="8"/>
        <v>1.9765166666666616</v>
      </c>
      <c r="C295">
        <v>9.997373304409185E-2</v>
      </c>
      <c r="D295">
        <v>9.9179676579348773E-4</v>
      </c>
      <c r="E295">
        <v>3.9479599545435264E-2</v>
      </c>
      <c r="F295">
        <v>0</v>
      </c>
      <c r="G295">
        <v>6.3401751633314032E-2</v>
      </c>
      <c r="H295">
        <v>0.79615311901136543</v>
      </c>
      <c r="I295">
        <v>1.8522179980089645E-2</v>
      </c>
      <c r="J295">
        <v>0.77763093903127578</v>
      </c>
      <c r="K295">
        <f t="shared" si="9"/>
        <v>0.41061655063193975</v>
      </c>
    </row>
    <row r="296" spans="1:11" x14ac:dyDescent="0.25">
      <c r="A296">
        <v>37.462116666666667</v>
      </c>
      <c r="B296">
        <f t="shared" si="8"/>
        <v>1.9832833333333326</v>
      </c>
      <c r="C296">
        <v>0.1001876800417377</v>
      </c>
      <c r="D296">
        <v>9.9391924270672625E-4</v>
      </c>
      <c r="E296">
        <v>3.846508473467785E-2</v>
      </c>
      <c r="F296">
        <v>0</v>
      </c>
      <c r="G296">
        <v>6.2409549983427202E-2</v>
      </c>
      <c r="H296">
        <v>0.79794376599745043</v>
      </c>
      <c r="I296">
        <v>1.8382233802633638E-2</v>
      </c>
      <c r="J296">
        <v>0.77956153219481683</v>
      </c>
      <c r="K296">
        <f t="shared" si="9"/>
        <v>0.40973969453391657</v>
      </c>
    </row>
    <row r="297" spans="1:11" x14ac:dyDescent="0.25">
      <c r="A297">
        <v>37.468883333333331</v>
      </c>
      <c r="B297">
        <f t="shared" si="8"/>
        <v>1.9900499999999965</v>
      </c>
      <c r="C297">
        <v>0.10011786736068005</v>
      </c>
      <c r="D297">
        <v>9.9322666087371821E-4</v>
      </c>
      <c r="E297">
        <v>3.8438281532015423E-2</v>
      </c>
      <c r="F297">
        <v>0</v>
      </c>
      <c r="G297">
        <v>6.199036265434528E-2</v>
      </c>
      <c r="H297">
        <v>0.79846026179208551</v>
      </c>
      <c r="I297">
        <v>1.8245970419321206E-2</v>
      </c>
      <c r="J297">
        <v>0.78021429137276432</v>
      </c>
      <c r="K297">
        <f t="shared" si="9"/>
        <v>0.41002540803706278</v>
      </c>
    </row>
    <row r="298" spans="1:11" x14ac:dyDescent="0.25">
      <c r="A298">
        <v>37.475666666666669</v>
      </c>
      <c r="B298">
        <f t="shared" si="8"/>
        <v>1.9968333333333348</v>
      </c>
      <c r="C298">
        <v>0.1019631580939644</v>
      </c>
      <c r="D298">
        <v>9.9438837603182538E-4</v>
      </c>
      <c r="E298">
        <v>3.8483240387900394E-2</v>
      </c>
      <c r="F298">
        <v>0</v>
      </c>
      <c r="G298">
        <v>6.1310591708858726E-2</v>
      </c>
      <c r="H298">
        <v>0.79724862143324471</v>
      </c>
      <c r="I298">
        <v>1.8205459683741834E-2</v>
      </c>
      <c r="J298">
        <v>0.77904316174950283</v>
      </c>
      <c r="K298">
        <f t="shared" si="9"/>
        <v>0.40260492303046203</v>
      </c>
    </row>
    <row r="299" spans="1:11" x14ac:dyDescent="0.25">
      <c r="A299">
        <v>37.482433333333333</v>
      </c>
      <c r="B299">
        <f t="shared" si="8"/>
        <v>2.0035999999999987</v>
      </c>
      <c r="C299">
        <v>9.8747649525130723E-2</v>
      </c>
      <c r="D299">
        <v>9.9681986350886351E-4</v>
      </c>
      <c r="E299">
        <v>3.8577339956373261E-2</v>
      </c>
      <c r="F299">
        <v>0</v>
      </c>
      <c r="G299">
        <v>6.0329333912977137E-2</v>
      </c>
      <c r="H299">
        <v>0.80134885674200995</v>
      </c>
      <c r="I299">
        <v>1.80876102711473E-2</v>
      </c>
      <c r="J299">
        <v>0.7832612464708627</v>
      </c>
      <c r="K299">
        <f t="shared" si="9"/>
        <v>0.41571490170929237</v>
      </c>
    </row>
    <row r="300" spans="1:11" x14ac:dyDescent="0.25">
      <c r="A300">
        <v>37.489199999999997</v>
      </c>
      <c r="B300">
        <f t="shared" si="8"/>
        <v>2.0103666666666626</v>
      </c>
      <c r="C300">
        <v>0.10049588198170242</v>
      </c>
      <c r="D300">
        <v>9.9697678270209184E-4</v>
      </c>
      <c r="E300">
        <v>3.9685796016570817E-2</v>
      </c>
      <c r="F300">
        <v>0</v>
      </c>
      <c r="G300">
        <v>5.9584595558426115E-2</v>
      </c>
      <c r="H300">
        <v>0.79923674966059854</v>
      </c>
      <c r="I300">
        <v>1.7929250122973393E-2</v>
      </c>
      <c r="J300">
        <v>0.78130749953762513</v>
      </c>
      <c r="K300">
        <f t="shared" si="9"/>
        <v>0.40848310007207683</v>
      </c>
    </row>
    <row r="301" spans="1:11" x14ac:dyDescent="0.25">
      <c r="A301">
        <v>37.495966666666661</v>
      </c>
      <c r="B301">
        <f t="shared" si="8"/>
        <v>2.0171333333333266</v>
      </c>
      <c r="C301">
        <v>0.10197450603783999</v>
      </c>
      <c r="D301">
        <v>9.9449904603943098E-4</v>
      </c>
      <c r="E301">
        <v>3.8487523362851696E-2</v>
      </c>
      <c r="F301">
        <v>0</v>
      </c>
      <c r="G301">
        <v>5.9060332473916823E-2</v>
      </c>
      <c r="H301">
        <v>0.79948313907935209</v>
      </c>
      <c r="I301">
        <v>1.7807717916235279E-2</v>
      </c>
      <c r="J301">
        <v>0.78167542116311683</v>
      </c>
      <c r="K301">
        <f t="shared" si="9"/>
        <v>0.40256012028271559</v>
      </c>
    </row>
    <row r="302" spans="1:11" x14ac:dyDescent="0.25">
      <c r="A302">
        <v>37.502733333333339</v>
      </c>
      <c r="B302">
        <f t="shared" si="8"/>
        <v>2.0239000000000047</v>
      </c>
      <c r="C302">
        <v>0.10039350257060742</v>
      </c>
      <c r="D302">
        <v>9.9596112023039949E-4</v>
      </c>
      <c r="E302">
        <v>3.9645366415428027E-2</v>
      </c>
      <c r="F302">
        <v>0</v>
      </c>
      <c r="G302">
        <v>5.8393693684525884E-2</v>
      </c>
      <c r="H302">
        <v>0.80057147620920832</v>
      </c>
      <c r="I302">
        <v>1.7770889974799486E-2</v>
      </c>
      <c r="J302">
        <v>0.78280058623440885</v>
      </c>
      <c r="K302">
        <f t="shared" si="9"/>
        <v>0.40889966347664802</v>
      </c>
    </row>
    <row r="303" spans="1:11" x14ac:dyDescent="0.25">
      <c r="A303">
        <v>37.509500000000003</v>
      </c>
      <c r="B303">
        <f t="shared" si="8"/>
        <v>2.0306666666666686</v>
      </c>
      <c r="C303">
        <v>0.10031517157818748</v>
      </c>
      <c r="D303">
        <v>9.9518403186350584E-4</v>
      </c>
      <c r="E303">
        <v>3.9614433528172815E-2</v>
      </c>
      <c r="F303">
        <v>1.1566792262939262E-3</v>
      </c>
      <c r="G303">
        <v>5.7971693043538691E-2</v>
      </c>
      <c r="H303">
        <v>0.7999468385919436</v>
      </c>
      <c r="I303">
        <v>1.7612326646169192E-2</v>
      </c>
      <c r="J303">
        <v>0.78233451194577441</v>
      </c>
      <c r="K303">
        <f t="shared" si="9"/>
        <v>0.40921895233332251</v>
      </c>
    </row>
    <row r="304" spans="1:11" x14ac:dyDescent="0.25">
      <c r="A304">
        <v>37.516283333333334</v>
      </c>
      <c r="B304">
        <f t="shared" si="8"/>
        <v>2.0374499999999998</v>
      </c>
      <c r="C304">
        <v>0.10056347336424143</v>
      </c>
      <c r="D304">
        <v>0</v>
      </c>
      <c r="E304">
        <v>3.8609363172773338E-2</v>
      </c>
      <c r="F304">
        <v>0</v>
      </c>
      <c r="G304">
        <v>5.7737814210480458E-2</v>
      </c>
      <c r="H304">
        <v>0.80308934925250486</v>
      </c>
      <c r="I304">
        <v>1.7490997619887465E-2</v>
      </c>
      <c r="J304">
        <v>0.78559835163261738</v>
      </c>
      <c r="K304">
        <f t="shared" si="9"/>
        <v>0.40820854772663734</v>
      </c>
    </row>
    <row r="305" spans="1:11" x14ac:dyDescent="0.25">
      <c r="A305">
        <v>37.523049999999998</v>
      </c>
      <c r="B305">
        <f t="shared" si="8"/>
        <v>2.0442166666666637</v>
      </c>
      <c r="C305">
        <v>0.10031471907483065</v>
      </c>
      <c r="D305">
        <v>9.9517954277069981E-4</v>
      </c>
      <c r="E305">
        <v>3.8513858867091105E-2</v>
      </c>
      <c r="F305">
        <v>1.1566740087258912E-3</v>
      </c>
      <c r="G305">
        <v>5.6842117942350688E-2</v>
      </c>
      <c r="H305">
        <v>0.80217745056423095</v>
      </c>
      <c r="I305">
        <v>1.7354531057035154E-2</v>
      </c>
      <c r="J305">
        <v>0.78482291950719585</v>
      </c>
      <c r="K305">
        <f t="shared" si="9"/>
        <v>0.40922079825335617</v>
      </c>
    </row>
    <row r="306" spans="1:11" x14ac:dyDescent="0.25">
      <c r="A306">
        <v>37.529816666666669</v>
      </c>
      <c r="B306">
        <f t="shared" si="8"/>
        <v>2.0509833333333347</v>
      </c>
      <c r="C306">
        <v>0.10042858745958365</v>
      </c>
      <c r="D306">
        <v>9.9630918244989776E-4</v>
      </c>
      <c r="E306">
        <v>3.9659221428386945E-2</v>
      </c>
      <c r="F306">
        <v>1.1579869626201361E-3</v>
      </c>
      <c r="G306">
        <v>5.6906640080434993E-2</v>
      </c>
      <c r="H306">
        <v>0.80085125488652431</v>
      </c>
      <c r="I306">
        <v>1.723299861966562E-2</v>
      </c>
      <c r="J306">
        <v>0.78361825626685866</v>
      </c>
      <c r="K306">
        <f t="shared" si="9"/>
        <v>0.4087568137198368</v>
      </c>
    </row>
    <row r="307" spans="1:11" x14ac:dyDescent="0.25">
      <c r="A307">
        <v>37.536583333333333</v>
      </c>
      <c r="B307">
        <f t="shared" si="8"/>
        <v>2.0577499999999986</v>
      </c>
      <c r="C307">
        <v>0.10041267817862028</v>
      </c>
      <c r="D307">
        <v>1.992302706517836E-3</v>
      </c>
      <c r="E307">
        <v>3.9652938857731988E-2</v>
      </c>
      <c r="F307">
        <v>0</v>
      </c>
      <c r="G307">
        <v>5.6144014348630075E-2</v>
      </c>
      <c r="H307">
        <v>0.80179806590849978</v>
      </c>
      <c r="I307">
        <v>1.7096938646524489E-2</v>
      </c>
      <c r="J307">
        <v>0.78470112726197527</v>
      </c>
      <c r="K307">
        <f t="shared" si="9"/>
        <v>0.4088215767269901</v>
      </c>
    </row>
    <row r="308" spans="1:11" x14ac:dyDescent="0.25">
      <c r="A308">
        <v>37.543366666666664</v>
      </c>
      <c r="B308">
        <f t="shared" si="8"/>
        <v>2.0645333333333298</v>
      </c>
      <c r="C308">
        <v>0.10062094626277447</v>
      </c>
      <c r="D308">
        <v>9.9821749209351614E-4</v>
      </c>
      <c r="E308">
        <v>3.9735183866597232E-2</v>
      </c>
      <c r="F308">
        <v>0</v>
      </c>
      <c r="G308">
        <v>5.6260463849999956E-2</v>
      </c>
      <c r="H308">
        <v>0.8023851885285348</v>
      </c>
      <c r="I308">
        <v>1.6979089233929955E-2</v>
      </c>
      <c r="J308">
        <v>0.78540609929460481</v>
      </c>
      <c r="K308">
        <f t="shared" si="9"/>
        <v>0.40797538624967661</v>
      </c>
    </row>
    <row r="309" spans="1:11" x14ac:dyDescent="0.25">
      <c r="A309">
        <v>37.550133333333328</v>
      </c>
      <c r="B309">
        <f t="shared" si="8"/>
        <v>2.0712999999999937</v>
      </c>
      <c r="C309">
        <v>0.10207494426032108</v>
      </c>
      <c r="D309">
        <v>9.9547856259042341E-4</v>
      </c>
      <c r="E309">
        <v>4.0726884260759502E-2</v>
      </c>
      <c r="F309">
        <v>0</v>
      </c>
      <c r="G309">
        <v>5.6106095242440028E-2</v>
      </c>
      <c r="H309">
        <v>0.80009659767388885</v>
      </c>
      <c r="I309">
        <v>1.6839143056473944E-2</v>
      </c>
      <c r="J309">
        <v>0.78325745461741492</v>
      </c>
      <c r="K309">
        <f t="shared" si="9"/>
        <v>0.40216401501696242</v>
      </c>
    </row>
    <row r="310" spans="1:11" x14ac:dyDescent="0.25">
      <c r="A310">
        <v>37.556883333333332</v>
      </c>
      <c r="B310">
        <f t="shared" si="8"/>
        <v>2.0780499999999975</v>
      </c>
      <c r="C310">
        <v>0.10065895377572802</v>
      </c>
      <c r="D310">
        <v>9.9859454841896649E-4</v>
      </c>
      <c r="E310">
        <v>3.9750193022956952E-2</v>
      </c>
      <c r="F310">
        <v>0</v>
      </c>
      <c r="G310">
        <v>5.5903985462773108E-2</v>
      </c>
      <c r="H310">
        <v>0.80268827319012293</v>
      </c>
      <c r="I310">
        <v>1.672129364387941E-2</v>
      </c>
      <c r="J310">
        <v>0.7859669795462435</v>
      </c>
      <c r="K310">
        <f t="shared" si="9"/>
        <v>0.40782134004518139</v>
      </c>
    </row>
    <row r="311" spans="1:11" x14ac:dyDescent="0.25">
      <c r="A311">
        <v>37.56366666666667</v>
      </c>
      <c r="B311">
        <f t="shared" si="8"/>
        <v>2.0848333333333358</v>
      </c>
      <c r="C311">
        <v>0.10230435985907989</v>
      </c>
      <c r="D311">
        <v>0</v>
      </c>
      <c r="E311">
        <v>3.8612017779589405E-2</v>
      </c>
      <c r="F311">
        <v>1.1596219829396255E-3</v>
      </c>
      <c r="G311">
        <v>5.585479759852606E-2</v>
      </c>
      <c r="H311">
        <v>0.80206920277986504</v>
      </c>
      <c r="I311">
        <v>1.6599557739764893E-2</v>
      </c>
      <c r="J311">
        <v>0.7854696450401002</v>
      </c>
      <c r="K311">
        <f t="shared" si="9"/>
        <v>0.40126216979324519</v>
      </c>
    </row>
    <row r="312" spans="1:11" x14ac:dyDescent="0.25">
      <c r="A312">
        <v>37.570433333333334</v>
      </c>
      <c r="B312">
        <f t="shared" si="8"/>
        <v>2.0915999999999997</v>
      </c>
      <c r="C312">
        <v>0.10065895377572802</v>
      </c>
      <c r="D312">
        <v>9.9859454841896649E-4</v>
      </c>
      <c r="E312">
        <v>3.9750193022956952E-2</v>
      </c>
      <c r="F312">
        <v>0</v>
      </c>
      <c r="G312">
        <v>5.5903985462773108E-2</v>
      </c>
      <c r="H312">
        <v>0.80268827319012293</v>
      </c>
      <c r="I312">
        <v>1.6522422760126131E-2</v>
      </c>
      <c r="J312">
        <v>0.78616585042999676</v>
      </c>
      <c r="K312">
        <f t="shared" si="9"/>
        <v>0.40782134004518139</v>
      </c>
    </row>
    <row r="313" spans="1:11" x14ac:dyDescent="0.25">
      <c r="A313">
        <v>37.577199999999998</v>
      </c>
      <c r="B313">
        <f t="shared" si="8"/>
        <v>2.0983666666666636</v>
      </c>
      <c r="C313">
        <v>0.10202769168213498</v>
      </c>
      <c r="D313">
        <v>9.9501773521547591E-4</v>
      </c>
      <c r="E313">
        <v>3.9607813900748724E-2</v>
      </c>
      <c r="F313">
        <v>1.1564859435723191E-3</v>
      </c>
      <c r="G313">
        <v>5.5327369260825321E-2</v>
      </c>
      <c r="H313">
        <v>0.8008856214775032</v>
      </c>
      <c r="I313">
        <v>1.6404370201026943E-2</v>
      </c>
      <c r="J313">
        <v>0.78448125127647628</v>
      </c>
      <c r="K313">
        <f t="shared" si="9"/>
        <v>0.4023502711818322</v>
      </c>
    </row>
    <row r="314" spans="1:11" x14ac:dyDescent="0.25">
      <c r="A314">
        <v>37.583966666666669</v>
      </c>
      <c r="B314">
        <f t="shared" si="8"/>
        <v>2.1051333333333346</v>
      </c>
      <c r="C314">
        <v>0.10218432621462802</v>
      </c>
      <c r="D314">
        <v>9.9654530224368358E-4</v>
      </c>
      <c r="E314">
        <v>3.9668620445630118E-2</v>
      </c>
      <c r="F314">
        <v>0</v>
      </c>
      <c r="G314">
        <v>5.5035354235659417E-2</v>
      </c>
      <c r="H314">
        <v>0.80211515380183873</v>
      </c>
      <c r="I314">
        <v>1.6264627170075582E-2</v>
      </c>
      <c r="J314">
        <v>0.78585052663176314</v>
      </c>
      <c r="K314">
        <f t="shared" si="9"/>
        <v>0.40173352349694125</v>
      </c>
    </row>
    <row r="315" spans="1:11" x14ac:dyDescent="0.25">
      <c r="A315">
        <v>37.59075</v>
      </c>
      <c r="B315">
        <f t="shared" si="8"/>
        <v>2.1119166666666658</v>
      </c>
      <c r="C315">
        <v>0.10218432621462802</v>
      </c>
      <c r="D315">
        <v>9.9654530224368358E-4</v>
      </c>
      <c r="E315">
        <v>3.9668620445630118E-2</v>
      </c>
      <c r="F315">
        <v>0</v>
      </c>
      <c r="G315">
        <v>5.5035354235659417E-2</v>
      </c>
      <c r="H315">
        <v>0.80211515380183873</v>
      </c>
      <c r="I315">
        <v>1.6124680992619576E-2</v>
      </c>
      <c r="J315">
        <v>0.78599047280921919</v>
      </c>
      <c r="K315">
        <f t="shared" si="9"/>
        <v>0.40173352349694125</v>
      </c>
    </row>
    <row r="316" spans="1:11" x14ac:dyDescent="0.25">
      <c r="A316">
        <v>37.597516666666671</v>
      </c>
      <c r="B316">
        <f t="shared" si="8"/>
        <v>2.1186833333333368</v>
      </c>
      <c r="C316">
        <v>0.1006266676046921</v>
      </c>
      <c r="D316">
        <v>9.9827425108647491E-4</v>
      </c>
      <c r="E316">
        <v>3.9737443222939074E-2</v>
      </c>
      <c r="F316">
        <v>0</v>
      </c>
      <c r="G316">
        <v>5.5130837413196972E-2</v>
      </c>
      <c r="H316">
        <v>0.80350677750808541</v>
      </c>
      <c r="I316">
        <v>1.6006831580025038E-2</v>
      </c>
      <c r="J316">
        <v>0.78749994592806039</v>
      </c>
      <c r="K316">
        <f t="shared" si="9"/>
        <v>0.40795218994660631</v>
      </c>
    </row>
    <row r="317" spans="1:11" x14ac:dyDescent="0.25">
      <c r="A317">
        <v>37.604283333333335</v>
      </c>
      <c r="B317">
        <f t="shared" si="8"/>
        <v>2.1254500000000007</v>
      </c>
      <c r="C317">
        <v>0.10244321639001586</v>
      </c>
      <c r="D317">
        <v>9.9907011008493586E-4</v>
      </c>
      <c r="E317">
        <v>3.9769123296556512E-2</v>
      </c>
      <c r="F317">
        <v>0</v>
      </c>
      <c r="G317">
        <v>5.4796880118687094E-2</v>
      </c>
      <c r="H317">
        <v>0.80199171008465564</v>
      </c>
      <c r="I317">
        <v>1.5848471431851131E-2</v>
      </c>
      <c r="J317">
        <v>0.78614323865280455</v>
      </c>
      <c r="K317">
        <f t="shared" si="9"/>
        <v>0.40071827948155092</v>
      </c>
    </row>
    <row r="318" spans="1:11" x14ac:dyDescent="0.25">
      <c r="A318">
        <v>37.611049999999999</v>
      </c>
      <c r="B318">
        <f t="shared" si="8"/>
        <v>2.1322166666666647</v>
      </c>
      <c r="C318">
        <v>0.10237146232644215</v>
      </c>
      <c r="D318">
        <v>9.9837033373351126E-4</v>
      </c>
      <c r="E318">
        <v>3.9741267902106303E-2</v>
      </c>
      <c r="F318">
        <v>0</v>
      </c>
      <c r="G318">
        <v>5.4380854047733851E-2</v>
      </c>
      <c r="H318">
        <v>0.80250804538998421</v>
      </c>
      <c r="I318">
        <v>1.5848471431851131E-2</v>
      </c>
      <c r="J318">
        <v>0.78665957395813313</v>
      </c>
      <c r="K318">
        <f t="shared" si="9"/>
        <v>0.40099915038294898</v>
      </c>
    </row>
    <row r="319" spans="1:11" x14ac:dyDescent="0.25">
      <c r="A319">
        <v>37.617816666666663</v>
      </c>
      <c r="B319">
        <f t="shared" si="8"/>
        <v>2.1389833333333286</v>
      </c>
      <c r="C319">
        <v>0.10078488126675592</v>
      </c>
      <c r="D319">
        <v>9.9984382134819566E-4</v>
      </c>
      <c r="E319">
        <v>4.0905475136421787E-2</v>
      </c>
      <c r="F319">
        <v>0</v>
      </c>
      <c r="G319">
        <v>5.3704709994059366E-2</v>
      </c>
      <c r="H319">
        <v>0.80360508978141476</v>
      </c>
      <c r="I319">
        <v>1.5730622019256596E-2</v>
      </c>
      <c r="J319">
        <v>0.78787446776215819</v>
      </c>
      <c r="K319">
        <f t="shared" si="9"/>
        <v>0.40731178030274745</v>
      </c>
    </row>
    <row r="320" spans="1:11" x14ac:dyDescent="0.25">
      <c r="A320">
        <v>37.624583333333334</v>
      </c>
      <c r="B320">
        <f t="shared" si="8"/>
        <v>2.1457499999999996</v>
      </c>
      <c r="C320">
        <v>0.10223659698763639</v>
      </c>
      <c r="D320">
        <v>1.9941101384064286E-3</v>
      </c>
      <c r="E320">
        <v>3.9688912299886844E-2</v>
      </c>
      <c r="F320">
        <v>0</v>
      </c>
      <c r="G320">
        <v>5.3554917474474079E-2</v>
      </c>
      <c r="H320">
        <v>0.80252546309959627</v>
      </c>
      <c r="I320">
        <v>1.5572261871082691E-2</v>
      </c>
      <c r="J320">
        <v>0.78695320122851353</v>
      </c>
      <c r="K320">
        <f t="shared" si="9"/>
        <v>0.4015281281450292</v>
      </c>
    </row>
    <row r="321" spans="1:11" x14ac:dyDescent="0.25">
      <c r="A321">
        <v>37.631366666666665</v>
      </c>
      <c r="B321">
        <f t="shared" si="8"/>
        <v>2.1525333333333307</v>
      </c>
      <c r="C321">
        <v>0.10246076125559757</v>
      </c>
      <c r="D321">
        <v>9.9924121512640031E-4</v>
      </c>
      <c r="E321">
        <v>4.0880821392210547E-2</v>
      </c>
      <c r="F321">
        <v>0</v>
      </c>
      <c r="G321">
        <v>5.2538419425105273E-2</v>
      </c>
      <c r="H321">
        <v>0.80312075671196026</v>
      </c>
      <c r="I321">
        <v>1.5472826429206049E-2</v>
      </c>
      <c r="J321">
        <v>0.78764793028275426</v>
      </c>
      <c r="K321">
        <f t="shared" si="9"/>
        <v>0.40064966249819567</v>
      </c>
    </row>
    <row r="322" spans="1:11" x14ac:dyDescent="0.25">
      <c r="A322">
        <v>37.638116666666662</v>
      </c>
      <c r="B322">
        <f t="shared" si="8"/>
        <v>2.1592833333333274</v>
      </c>
      <c r="C322">
        <v>0.10093156853041865</v>
      </c>
      <c r="D322">
        <v>1.0012990431274968E-3</v>
      </c>
      <c r="E322">
        <v>3.9857848514231006E-2</v>
      </c>
      <c r="F322">
        <v>0</v>
      </c>
      <c r="G322">
        <v>5.2267863916996761E-2</v>
      </c>
      <c r="H322">
        <v>0.80594141999522606</v>
      </c>
      <c r="I322">
        <v>1.5373390987329412E-2</v>
      </c>
      <c r="J322">
        <v>0.79056802900789669</v>
      </c>
      <c r="K322">
        <f t="shared" si="9"/>
        <v>0.40671982031064446</v>
      </c>
    </row>
    <row r="323" spans="1:11" x14ac:dyDescent="0.25">
      <c r="A323">
        <v>37.64488333333334</v>
      </c>
      <c r="B323">
        <f t="shared" si="8"/>
        <v>2.1660500000000056</v>
      </c>
      <c r="C323">
        <v>0.10242787588298671</v>
      </c>
      <c r="D323">
        <v>9.9892050289193245E-4</v>
      </c>
      <c r="E323">
        <v>4.0867700456667558E-2</v>
      </c>
      <c r="F323">
        <v>0</v>
      </c>
      <c r="G323">
        <v>5.1765851061290023E-2</v>
      </c>
      <c r="H323">
        <v>0.8039396520961638</v>
      </c>
      <c r="I323">
        <v>1.5273955545452774E-2</v>
      </c>
      <c r="J323">
        <v>0.78866569655071106</v>
      </c>
      <c r="K323">
        <f t="shared" si="9"/>
        <v>0.40077829460468123</v>
      </c>
    </row>
    <row r="324" spans="1:11" x14ac:dyDescent="0.25">
      <c r="A324">
        <v>37.651666666666664</v>
      </c>
      <c r="B324">
        <f t="shared" si="8"/>
        <v>2.1728333333333296</v>
      </c>
      <c r="C324">
        <v>0.10423252129970155</v>
      </c>
      <c r="D324">
        <v>0</v>
      </c>
      <c r="E324">
        <v>3.9789347388726339E-2</v>
      </c>
      <c r="F324">
        <v>0</v>
      </c>
      <c r="G324">
        <v>5.1421831096225737E-2</v>
      </c>
      <c r="H324">
        <v>0.80455630021534641</v>
      </c>
      <c r="I324">
        <v>1.519661686843761E-2</v>
      </c>
      <c r="J324">
        <v>0.78935968334690876</v>
      </c>
      <c r="K324">
        <f t="shared" si="9"/>
        <v>0.39383935939080955</v>
      </c>
    </row>
    <row r="325" spans="1:11" x14ac:dyDescent="0.25">
      <c r="A325">
        <v>37.658433333333328</v>
      </c>
      <c r="B325">
        <f t="shared" ref="B325:B388" si="10">B324+(A325-A324)</f>
        <v>2.1795999999999935</v>
      </c>
      <c r="C325">
        <v>0.10243349868309648</v>
      </c>
      <c r="D325">
        <v>9.9897533884615777E-4</v>
      </c>
      <c r="E325">
        <v>4.0869943897807313E-2</v>
      </c>
      <c r="F325">
        <v>0</v>
      </c>
      <c r="G325">
        <v>5.0635071749418087E-2</v>
      </c>
      <c r="H325">
        <v>0.80506251033083198</v>
      </c>
      <c r="I325">
        <v>1.509718142656097E-2</v>
      </c>
      <c r="J325">
        <v>0.78996532890427096</v>
      </c>
      <c r="K325">
        <f t="shared" ref="K325:K388" si="11">$O$8/C325</f>
        <v>0.40075629500232585</v>
      </c>
    </row>
    <row r="326" spans="1:11" x14ac:dyDescent="0.25">
      <c r="A326">
        <v>37.665199999999999</v>
      </c>
      <c r="B326">
        <f t="shared" si="10"/>
        <v>2.1863666666666646</v>
      </c>
      <c r="C326">
        <v>0.10272645095880928</v>
      </c>
      <c r="D326">
        <v>1.0018323348743939E-3</v>
      </c>
      <c r="E326">
        <v>3.9879076799434719E-2</v>
      </c>
      <c r="F326">
        <v>0</v>
      </c>
      <c r="G326">
        <v>5.0021975610748733E-2</v>
      </c>
      <c r="H326">
        <v>0.80637066429613291</v>
      </c>
      <c r="I326">
        <v>1.499774598468433E-2</v>
      </c>
      <c r="J326">
        <v>0.79137291831144863</v>
      </c>
      <c r="K326">
        <f t="shared" si="11"/>
        <v>0.39961342997066779</v>
      </c>
    </row>
    <row r="327" spans="1:11" x14ac:dyDescent="0.25">
      <c r="A327">
        <v>37.67196666666667</v>
      </c>
      <c r="B327">
        <f t="shared" si="10"/>
        <v>2.1931333333333356</v>
      </c>
      <c r="C327">
        <v>0.10063020444959603</v>
      </c>
      <c r="D327">
        <v>2.9949280158488066E-3</v>
      </c>
      <c r="E327">
        <v>4.0842696586514404E-2</v>
      </c>
      <c r="F327">
        <v>1.1603116975565009E-3</v>
      </c>
      <c r="G327">
        <v>4.9846070694560561E-2</v>
      </c>
      <c r="H327">
        <v>0.80452578855592372</v>
      </c>
      <c r="I327">
        <v>1.4898106724277108E-2</v>
      </c>
      <c r="J327">
        <v>0.78962768183164656</v>
      </c>
      <c r="K327">
        <f t="shared" si="11"/>
        <v>0.40793785167081775</v>
      </c>
    </row>
    <row r="328" spans="1:11" x14ac:dyDescent="0.25">
      <c r="A328">
        <v>37.678733333333334</v>
      </c>
      <c r="B328">
        <f t="shared" si="10"/>
        <v>2.1998999999999995</v>
      </c>
      <c r="C328">
        <v>0.10269318841419264</v>
      </c>
      <c r="D328">
        <v>1.0015079442970292E-3</v>
      </c>
      <c r="E328">
        <v>3.9866164063144013E-2</v>
      </c>
      <c r="F328">
        <v>0</v>
      </c>
      <c r="G328">
        <v>4.9248115318891068E-2</v>
      </c>
      <c r="H328">
        <v>0.80719102425947531</v>
      </c>
      <c r="I328">
        <v>1.4798875100931053E-2</v>
      </c>
      <c r="J328">
        <v>0.79239214915854428</v>
      </c>
      <c r="K328">
        <f t="shared" si="11"/>
        <v>0.39974286562018913</v>
      </c>
    </row>
    <row r="329" spans="1:11" x14ac:dyDescent="0.25">
      <c r="A329">
        <v>37.685500000000005</v>
      </c>
      <c r="B329">
        <f t="shared" si="10"/>
        <v>2.2066666666666706</v>
      </c>
      <c r="C329">
        <v>0.1011670387309619</v>
      </c>
      <c r="D329">
        <v>1.0036350425568323E-3</v>
      </c>
      <c r="E329">
        <v>3.9950835631339374E-2</v>
      </c>
      <c r="F329">
        <v>0</v>
      </c>
      <c r="G329">
        <v>4.8973076916383314E-2</v>
      </c>
      <c r="H329">
        <v>0.80890541367875857</v>
      </c>
      <c r="I329">
        <v>1.4762047159495259E-2</v>
      </c>
      <c r="J329">
        <v>0.79414336651926332</v>
      </c>
      <c r="K329">
        <f t="shared" si="11"/>
        <v>0.40577316417782883</v>
      </c>
    </row>
    <row r="330" spans="1:11" x14ac:dyDescent="0.25">
      <c r="A330">
        <v>37.692283333333329</v>
      </c>
      <c r="B330">
        <f t="shared" si="10"/>
        <v>2.2134499999999946</v>
      </c>
      <c r="C330">
        <v>0.10433311844463503</v>
      </c>
      <c r="D330">
        <v>2.0010857801312839E-3</v>
      </c>
      <c r="E330">
        <v>3.8721422620057233E-2</v>
      </c>
      <c r="F330">
        <v>0</v>
      </c>
      <c r="G330">
        <v>4.8443726549787867E-2</v>
      </c>
      <c r="H330">
        <v>0.80650064660538856</v>
      </c>
      <c r="I330">
        <v>1.4622100982039251E-2</v>
      </c>
      <c r="J330">
        <v>0.79187854562334936</v>
      </c>
      <c r="K330">
        <f t="shared" si="11"/>
        <v>0.39345962268104978</v>
      </c>
    </row>
    <row r="331" spans="1:11" x14ac:dyDescent="0.25">
      <c r="A331">
        <v>37.699050000000007</v>
      </c>
      <c r="B331">
        <f t="shared" si="10"/>
        <v>2.2202166666666727</v>
      </c>
      <c r="C331">
        <v>0.10266344192512035</v>
      </c>
      <c r="D331">
        <v>1.0012178437988279E-3</v>
      </c>
      <c r="E331">
        <v>4.0961688957011716E-2</v>
      </c>
      <c r="F331">
        <v>1.1636921854024868E-3</v>
      </c>
      <c r="G331">
        <v>4.7340240314920339E-2</v>
      </c>
      <c r="H331">
        <v>0.80686971877374625</v>
      </c>
      <c r="I331">
        <v>1.4522461127820838E-2</v>
      </c>
      <c r="J331">
        <v>0.7923472576459254</v>
      </c>
      <c r="K331">
        <f t="shared" si="11"/>
        <v>0.3998586901684501</v>
      </c>
    </row>
    <row r="332" spans="1:11" x14ac:dyDescent="0.25">
      <c r="A332">
        <v>37.705816666666671</v>
      </c>
      <c r="B332">
        <f t="shared" si="10"/>
        <v>2.2269833333333366</v>
      </c>
      <c r="C332">
        <v>0.10307163635007617</v>
      </c>
      <c r="D332">
        <v>1.0051987306105427E-3</v>
      </c>
      <c r="E332">
        <v>3.8901605569914455E-2</v>
      </c>
      <c r="F332">
        <v>0</v>
      </c>
      <c r="G332">
        <v>4.6768011746725013E-2</v>
      </c>
      <c r="H332">
        <v>0.81025354760267387</v>
      </c>
      <c r="I332">
        <v>1.4463740833865342E-2</v>
      </c>
      <c r="J332">
        <v>0.79578980676880851</v>
      </c>
      <c r="K332">
        <f t="shared" si="11"/>
        <v>0.3982751304824223</v>
      </c>
    </row>
    <row r="333" spans="1:11" x14ac:dyDescent="0.25">
      <c r="A333">
        <v>37.712583333333335</v>
      </c>
      <c r="B333">
        <f t="shared" si="10"/>
        <v>2.2337500000000006</v>
      </c>
      <c r="C333">
        <v>0.10437378220009025</v>
      </c>
      <c r="D333">
        <v>1.000932850914226E-3</v>
      </c>
      <c r="E333">
        <v>3.9843271816226739E-2</v>
      </c>
      <c r="F333">
        <v>1.163360944809083E-3</v>
      </c>
      <c r="G333">
        <v>4.5812308610981824E-2</v>
      </c>
      <c r="H333">
        <v>0.80780634357697778</v>
      </c>
      <c r="I333">
        <v>1.4345687067114239E-2</v>
      </c>
      <c r="J333">
        <v>0.79346065650986353</v>
      </c>
      <c r="K333">
        <f t="shared" si="11"/>
        <v>0.39330633183021585</v>
      </c>
    </row>
    <row r="334" spans="1:11" x14ac:dyDescent="0.25">
      <c r="A334">
        <v>37.719366666666666</v>
      </c>
      <c r="B334">
        <f t="shared" si="10"/>
        <v>2.2405333333333317</v>
      </c>
      <c r="C334">
        <v>0.10285207808581665</v>
      </c>
      <c r="D334">
        <v>1.0030575044076412E-3</v>
      </c>
      <c r="E334">
        <v>3.9927846067712353E-2</v>
      </c>
      <c r="F334">
        <v>1.1658303800896152E-3</v>
      </c>
      <c r="G334">
        <v>4.5530135382972368E-2</v>
      </c>
      <c r="H334">
        <v>0.80952105257900131</v>
      </c>
      <c r="I334">
        <v>1.4305175897757743E-2</v>
      </c>
      <c r="J334">
        <v>0.79521587668124361</v>
      </c>
      <c r="K334">
        <f t="shared" si="11"/>
        <v>0.39912532814467566</v>
      </c>
    </row>
    <row r="335" spans="1:11" x14ac:dyDescent="0.25">
      <c r="A335">
        <v>37.72611666666667</v>
      </c>
      <c r="B335">
        <f t="shared" si="10"/>
        <v>2.2472833333333355</v>
      </c>
      <c r="C335">
        <v>0.10300299517269094</v>
      </c>
      <c r="D335">
        <v>0</v>
      </c>
      <c r="E335">
        <v>3.9986433062995784E-2</v>
      </c>
      <c r="F335">
        <v>0</v>
      </c>
      <c r="G335">
        <v>4.5216968216156977E-2</v>
      </c>
      <c r="H335">
        <v>0.81179360354815633</v>
      </c>
      <c r="I335">
        <v>1.4187531273096901E-2</v>
      </c>
      <c r="J335">
        <v>0.79760607227505942</v>
      </c>
      <c r="K335">
        <f t="shared" si="11"/>
        <v>0.39854054095746466</v>
      </c>
    </row>
    <row r="336" spans="1:11" x14ac:dyDescent="0.25">
      <c r="A336">
        <v>37.732883333333334</v>
      </c>
      <c r="B336">
        <f t="shared" si="10"/>
        <v>2.2540499999999994</v>
      </c>
      <c r="C336">
        <v>0.10305041571411594</v>
      </c>
      <c r="D336">
        <v>1.0049917778824661E-3</v>
      </c>
      <c r="E336">
        <v>4.0004842025786844E-2</v>
      </c>
      <c r="F336">
        <v>0</v>
      </c>
      <c r="G336">
        <v>4.4857635758286087E-2</v>
      </c>
      <c r="H336">
        <v>0.81108211472392866</v>
      </c>
      <c r="I336">
        <v>1.4047585095640892E-2</v>
      </c>
      <c r="J336">
        <v>0.7970345296282878</v>
      </c>
      <c r="K336">
        <f t="shared" si="11"/>
        <v>0.39835714520790805</v>
      </c>
    </row>
    <row r="337" spans="1:11" x14ac:dyDescent="0.25">
      <c r="A337">
        <v>37.739666666666672</v>
      </c>
      <c r="B337">
        <f t="shared" si="10"/>
        <v>2.2608333333333377</v>
      </c>
      <c r="C337">
        <v>0.10126108548685347</v>
      </c>
      <c r="D337">
        <v>1.0045680403102072E-3</v>
      </c>
      <c r="E337">
        <v>3.998797466924555E-2</v>
      </c>
      <c r="F337">
        <v>0</v>
      </c>
      <c r="G337">
        <v>4.483872230437351E-2</v>
      </c>
      <c r="H337">
        <v>0.81290764949921723</v>
      </c>
      <c r="I337">
        <v>1.3988660389343625E-2</v>
      </c>
      <c r="J337">
        <v>0.79891898910987358</v>
      </c>
      <c r="K337">
        <f t="shared" si="11"/>
        <v>0.40539630025685358</v>
      </c>
    </row>
    <row r="338" spans="1:11" x14ac:dyDescent="0.25">
      <c r="A338">
        <v>37.746433333333336</v>
      </c>
      <c r="B338">
        <f t="shared" si="10"/>
        <v>2.2676000000000016</v>
      </c>
      <c r="C338">
        <v>0.10308960517139767</v>
      </c>
      <c r="D338">
        <v>1.0053739702499097E-3</v>
      </c>
      <c r="E338">
        <v>4.002005562814611E-2</v>
      </c>
      <c r="F338">
        <v>0</v>
      </c>
      <c r="G338">
        <v>4.4494400824957293E-2</v>
      </c>
      <c r="H338">
        <v>0.81139056440524893</v>
      </c>
      <c r="I338">
        <v>1.3870810976749089E-2</v>
      </c>
      <c r="J338">
        <v>0.79751975342849979</v>
      </c>
      <c r="K338">
        <f t="shared" si="11"/>
        <v>0.39820570995603133</v>
      </c>
    </row>
    <row r="339" spans="1:11" x14ac:dyDescent="0.25">
      <c r="A339">
        <v>37.7532</v>
      </c>
      <c r="B339">
        <f t="shared" si="10"/>
        <v>2.2743666666666655</v>
      </c>
      <c r="C339">
        <v>0.10312054471200209</v>
      </c>
      <c r="D339">
        <v>0</v>
      </c>
      <c r="E339">
        <v>4.0032066559161313E-2</v>
      </c>
      <c r="F339">
        <v>0</v>
      </c>
      <c r="G339">
        <v>4.412734644991493E-2</v>
      </c>
      <c r="H339">
        <v>0.81272004227892169</v>
      </c>
      <c r="I339">
        <v>1.3749278770010975E-2</v>
      </c>
      <c r="J339">
        <v>0.79897076350891072</v>
      </c>
      <c r="K339">
        <f t="shared" si="11"/>
        <v>0.39808623520183467</v>
      </c>
    </row>
    <row r="340" spans="1:11" x14ac:dyDescent="0.25">
      <c r="A340">
        <v>37.759966666666664</v>
      </c>
      <c r="B340">
        <f t="shared" si="10"/>
        <v>2.2811333333333295</v>
      </c>
      <c r="C340">
        <v>0.10312244681030697</v>
      </c>
      <c r="D340">
        <v>1.0056942559745941E-3</v>
      </c>
      <c r="E340">
        <v>3.89207826059325E-2</v>
      </c>
      <c r="F340">
        <v>0</v>
      </c>
      <c r="G340">
        <v>4.4128160395876088E-2</v>
      </c>
      <c r="H340">
        <v>0.81282291593190981</v>
      </c>
      <c r="I340">
        <v>1.3690354063713706E-2</v>
      </c>
      <c r="J340">
        <v>0.79913256186819615</v>
      </c>
      <c r="K340">
        <f t="shared" si="11"/>
        <v>0.39807889248279926</v>
      </c>
    </row>
    <row r="341" spans="1:11" x14ac:dyDescent="0.25">
      <c r="A341">
        <v>37.766750000000002</v>
      </c>
      <c r="B341">
        <f t="shared" si="10"/>
        <v>2.2879166666666677</v>
      </c>
      <c r="C341">
        <v>0.10144195355991052</v>
      </c>
      <c r="D341">
        <v>1.0063623553210727E-3</v>
      </c>
      <c r="E341">
        <v>3.8946638326265978E-2</v>
      </c>
      <c r="F341">
        <v>0</v>
      </c>
      <c r="G341">
        <v>4.4157475463498921E-2</v>
      </c>
      <c r="H341">
        <v>0.81444757029500348</v>
      </c>
      <c r="I341">
        <v>1.3590918621837067E-2</v>
      </c>
      <c r="J341">
        <v>0.80085665167316644</v>
      </c>
      <c r="K341">
        <f t="shared" si="11"/>
        <v>0.40467349036332556</v>
      </c>
    </row>
    <row r="342" spans="1:11" x14ac:dyDescent="0.25">
      <c r="A342">
        <v>37.773516666666666</v>
      </c>
      <c r="B342">
        <f t="shared" si="10"/>
        <v>2.2946833333333316</v>
      </c>
      <c r="C342">
        <v>0.10155210536579429</v>
      </c>
      <c r="D342">
        <v>1.0074551244064649E-3</v>
      </c>
      <c r="E342">
        <v>3.8988928940693134E-2</v>
      </c>
      <c r="F342">
        <v>0</v>
      </c>
      <c r="G342">
        <v>4.4205424319912652E-2</v>
      </c>
      <c r="H342">
        <v>0.81424608624919348</v>
      </c>
      <c r="I342">
        <v>1.3473069209242532E-2</v>
      </c>
      <c r="J342">
        <v>0.80077301703995096</v>
      </c>
      <c r="K342">
        <f t="shared" si="11"/>
        <v>0.4042345480529102</v>
      </c>
    </row>
    <row r="343" spans="1:11" x14ac:dyDescent="0.25">
      <c r="A343">
        <v>37.780283333333337</v>
      </c>
      <c r="B343">
        <f t="shared" si="10"/>
        <v>2.3014500000000027</v>
      </c>
      <c r="C343">
        <v>0.10297780883273129</v>
      </c>
      <c r="D343">
        <v>1.0042836844865919E-3</v>
      </c>
      <c r="E343">
        <v>3.9976655561912343E-2</v>
      </c>
      <c r="F343">
        <v>0</v>
      </c>
      <c r="G343">
        <v>4.4446148519643729E-2</v>
      </c>
      <c r="H343">
        <v>0.81159510340122598</v>
      </c>
      <c r="I343">
        <v>1.3414144502945265E-2</v>
      </c>
      <c r="J343">
        <v>0.79818095889828067</v>
      </c>
      <c r="K343">
        <f t="shared" si="11"/>
        <v>0.39863801610930599</v>
      </c>
    </row>
    <row r="344" spans="1:11" x14ac:dyDescent="0.25">
      <c r="A344">
        <v>37.787050000000001</v>
      </c>
      <c r="B344">
        <f t="shared" si="10"/>
        <v>2.3082166666666666</v>
      </c>
      <c r="C344">
        <v>0.10276949641140241</v>
      </c>
      <c r="D344">
        <v>2.0045042651183269E-3</v>
      </c>
      <c r="E344">
        <v>4.1004003638831464E-2</v>
      </c>
      <c r="F344">
        <v>0</v>
      </c>
      <c r="G344">
        <v>4.4356239004945189E-2</v>
      </c>
      <c r="H344">
        <v>0.80986575667970262</v>
      </c>
      <c r="I344">
        <v>1.3314709061068625E-2</v>
      </c>
      <c r="J344">
        <v>0.79655104761863404</v>
      </c>
      <c r="K344">
        <f t="shared" si="11"/>
        <v>0.39944605013953072</v>
      </c>
    </row>
    <row r="345" spans="1:11" x14ac:dyDescent="0.25">
      <c r="A345">
        <v>37.793816666666665</v>
      </c>
      <c r="B345">
        <f t="shared" si="10"/>
        <v>2.3149833333333305</v>
      </c>
      <c r="C345">
        <v>0.10305847629068679</v>
      </c>
      <c r="D345">
        <v>2.0101407761530803E-3</v>
      </c>
      <c r="E345">
        <v>4.0007971194069368E-2</v>
      </c>
      <c r="F345">
        <v>0</v>
      </c>
      <c r="G345">
        <v>4.4861144510825422E-2</v>
      </c>
      <c r="H345">
        <v>0.81006226722826535</v>
      </c>
      <c r="I345">
        <v>1.3178445677756194E-2</v>
      </c>
      <c r="J345">
        <v>0.79688382155050919</v>
      </c>
      <c r="K345">
        <f t="shared" si="11"/>
        <v>0.39832598825326376</v>
      </c>
    </row>
    <row r="346" spans="1:11" x14ac:dyDescent="0.25">
      <c r="A346">
        <v>37.800583333333329</v>
      </c>
      <c r="B346">
        <f t="shared" si="10"/>
        <v>2.3217499999999944</v>
      </c>
      <c r="C346">
        <v>0.10305041571411594</v>
      </c>
      <c r="D346">
        <v>1.0049917778824661E-3</v>
      </c>
      <c r="E346">
        <v>4.0004842025786844E-2</v>
      </c>
      <c r="F346">
        <v>0</v>
      </c>
      <c r="G346">
        <v>4.4857635758286087E-2</v>
      </c>
      <c r="H346">
        <v>0.81108211472392866</v>
      </c>
      <c r="I346">
        <v>1.3115838177315346E-2</v>
      </c>
      <c r="J346">
        <v>0.79796627654661334</v>
      </c>
      <c r="K346">
        <f t="shared" si="11"/>
        <v>0.39835714520790805</v>
      </c>
    </row>
    <row r="347" spans="1:11" x14ac:dyDescent="0.25">
      <c r="A347">
        <v>37.807366666666667</v>
      </c>
      <c r="B347">
        <f t="shared" si="10"/>
        <v>2.3285333333333327</v>
      </c>
      <c r="C347">
        <v>0.10472129922584326</v>
      </c>
      <c r="D347">
        <v>1.0042655001676695E-3</v>
      </c>
      <c r="E347">
        <v>3.8865489166770531E-2</v>
      </c>
      <c r="F347">
        <v>0</v>
      </c>
      <c r="G347">
        <v>4.4825218476964288E-2</v>
      </c>
      <c r="H347">
        <v>0.81058372763025421</v>
      </c>
      <c r="I347">
        <v>1.3079010235879556E-2</v>
      </c>
      <c r="J347">
        <v>0.79750471739437467</v>
      </c>
      <c r="K347">
        <f t="shared" si="11"/>
        <v>0.39200114704299605</v>
      </c>
    </row>
    <row r="348" spans="1:11" x14ac:dyDescent="0.25">
      <c r="A348">
        <v>37.814133333333331</v>
      </c>
      <c r="B348">
        <f t="shared" si="10"/>
        <v>2.3352999999999966</v>
      </c>
      <c r="C348">
        <v>0.10308960517139767</v>
      </c>
      <c r="D348">
        <v>1.0053739702499097E-3</v>
      </c>
      <c r="E348">
        <v>4.002005562814611E-2</v>
      </c>
      <c r="F348">
        <v>0</v>
      </c>
      <c r="G348">
        <v>4.4494400824957293E-2</v>
      </c>
      <c r="H348">
        <v>0.81139056440524893</v>
      </c>
      <c r="I348">
        <v>1.2957478029141441E-2</v>
      </c>
      <c r="J348">
        <v>0.79843308637610744</v>
      </c>
      <c r="K348">
        <f t="shared" si="11"/>
        <v>0.39820570995603133</v>
      </c>
    </row>
    <row r="349" spans="1:11" x14ac:dyDescent="0.25">
      <c r="A349">
        <v>37.820900000000002</v>
      </c>
      <c r="B349">
        <f t="shared" si="10"/>
        <v>2.3420666666666676</v>
      </c>
      <c r="C349">
        <v>0.10294505924095357</v>
      </c>
      <c r="D349">
        <v>1.0039642964449469E-3</v>
      </c>
      <c r="E349">
        <v>4.107405145606452E-2</v>
      </c>
      <c r="F349">
        <v>0</v>
      </c>
      <c r="G349">
        <v>4.4811774300424462E-2</v>
      </c>
      <c r="H349">
        <v>0.8101651507061125</v>
      </c>
      <c r="I349">
        <v>1.2898553322844173E-2</v>
      </c>
      <c r="J349">
        <v>0.79726659738326833</v>
      </c>
      <c r="K349">
        <f t="shared" si="11"/>
        <v>0.39876483358253806</v>
      </c>
    </row>
    <row r="350" spans="1:11" x14ac:dyDescent="0.25">
      <c r="A350">
        <v>37.827666666666666</v>
      </c>
      <c r="B350">
        <f t="shared" si="10"/>
        <v>2.3488333333333316</v>
      </c>
      <c r="C350">
        <v>0.1030746893081488</v>
      </c>
      <c r="D350">
        <v>1.005228504364874E-3</v>
      </c>
      <c r="E350">
        <v>3.8902757826490254E-2</v>
      </c>
      <c r="F350">
        <v>1.1683536827858153E-3</v>
      </c>
      <c r="G350">
        <v>4.4487963004219283E-2</v>
      </c>
      <c r="H350">
        <v>0.811361007673991</v>
      </c>
      <c r="I350">
        <v>1.279891264979445E-2</v>
      </c>
      <c r="J350">
        <v>0.79856209502419651</v>
      </c>
      <c r="K350">
        <f t="shared" si="11"/>
        <v>0.39826333401441555</v>
      </c>
    </row>
    <row r="351" spans="1:11" x14ac:dyDescent="0.25">
      <c r="A351">
        <v>37.83443333333333</v>
      </c>
      <c r="B351">
        <f t="shared" si="10"/>
        <v>2.3555999999999955</v>
      </c>
      <c r="C351">
        <v>0.10295073896777182</v>
      </c>
      <c r="D351">
        <v>1.0040196875728082E-3</v>
      </c>
      <c r="E351">
        <v>4.1076317610392953E-2</v>
      </c>
      <c r="F351">
        <v>0</v>
      </c>
      <c r="G351">
        <v>4.3674901419501186E-2</v>
      </c>
      <c r="H351">
        <v>0.81129402231476122</v>
      </c>
      <c r="I351">
        <v>1.2780703910249637E-2</v>
      </c>
      <c r="J351">
        <v>0.79851331840451156</v>
      </c>
      <c r="K351">
        <f t="shared" si="11"/>
        <v>0.39874283398018279</v>
      </c>
    </row>
    <row r="352" spans="1:11" x14ac:dyDescent="0.25">
      <c r="A352">
        <v>37.841200000000001</v>
      </c>
      <c r="B352">
        <f t="shared" si="10"/>
        <v>2.3623666666666665</v>
      </c>
      <c r="C352">
        <v>0.10295026149586278</v>
      </c>
      <c r="D352">
        <v>2.0080300621246171E-3</v>
      </c>
      <c r="E352">
        <v>4.1076127103865434E-2</v>
      </c>
      <c r="F352">
        <v>1.1669432910232872E-3</v>
      </c>
      <c r="G352">
        <v>4.3674698861085701E-2</v>
      </c>
      <c r="H352">
        <v>0.8091239391860382</v>
      </c>
      <c r="I352">
        <v>1.2721574220526491E-2</v>
      </c>
      <c r="J352">
        <v>0.79640236496551176</v>
      </c>
      <c r="K352">
        <f t="shared" si="11"/>
        <v>0.39874468330527812</v>
      </c>
    </row>
    <row r="353" spans="1:11" x14ac:dyDescent="0.25">
      <c r="A353">
        <v>37.847966666666672</v>
      </c>
      <c r="B353">
        <f t="shared" si="10"/>
        <v>2.3691333333333375</v>
      </c>
      <c r="C353">
        <v>0.10310357654138327</v>
      </c>
      <c r="D353">
        <v>2.0110204500644628E-3</v>
      </c>
      <c r="E353">
        <v>4.0025479404899311E-2</v>
      </c>
      <c r="F353">
        <v>0</v>
      </c>
      <c r="G353">
        <v>4.3359394301756213E-2</v>
      </c>
      <c r="H353">
        <v>0.81150052930189676</v>
      </c>
      <c r="I353">
        <v>1.2603929791357835E-2</v>
      </c>
      <c r="J353">
        <v>0.79889659951053893</v>
      </c>
      <c r="K353">
        <f t="shared" si="11"/>
        <v>0.398151749855996</v>
      </c>
    </row>
    <row r="354" spans="1:11" x14ac:dyDescent="0.25">
      <c r="A354">
        <v>37.854749999999996</v>
      </c>
      <c r="B354">
        <f t="shared" si="10"/>
        <v>2.3759166666666616</v>
      </c>
      <c r="C354">
        <v>0.10309530085974897</v>
      </c>
      <c r="D354">
        <v>1.0054295170414753E-3</v>
      </c>
      <c r="E354">
        <v>4.0022266731431264E-2</v>
      </c>
      <c r="F354">
        <v>0</v>
      </c>
      <c r="G354">
        <v>4.3355914029246427E-2</v>
      </c>
      <c r="H354">
        <v>0.81252108886253183</v>
      </c>
      <c r="I354">
        <v>1.2563419055778464E-2</v>
      </c>
      <c r="J354">
        <v>0.79995766980675331</v>
      </c>
      <c r="K354">
        <f t="shared" si="11"/>
        <v>0.39818371035367606</v>
      </c>
    </row>
    <row r="355" spans="1:11" x14ac:dyDescent="0.25">
      <c r="A355">
        <v>37.861499999999999</v>
      </c>
      <c r="B355">
        <f t="shared" si="10"/>
        <v>2.3826666666666654</v>
      </c>
      <c r="C355">
        <v>0.10135976514404504</v>
      </c>
      <c r="D355">
        <v>3.0166409973042094E-3</v>
      </c>
      <c r="E355">
        <v>4.0026943238594521E-2</v>
      </c>
      <c r="F355">
        <v>0</v>
      </c>
      <c r="G355">
        <v>4.298062059095184E-2</v>
      </c>
      <c r="H355">
        <v>0.81261603002910432</v>
      </c>
      <c r="I355">
        <v>1.2504494349481197E-2</v>
      </c>
      <c r="J355">
        <v>0.80011153567962312</v>
      </c>
      <c r="K355">
        <f t="shared" si="11"/>
        <v>0.40500162325775807</v>
      </c>
    </row>
    <row r="356" spans="1:11" x14ac:dyDescent="0.25">
      <c r="A356">
        <v>37.868283333333338</v>
      </c>
      <c r="B356">
        <f t="shared" si="10"/>
        <v>2.3894500000000036</v>
      </c>
      <c r="C356">
        <v>0.1033920562582655</v>
      </c>
      <c r="D356">
        <v>1.0083236027517042E-3</v>
      </c>
      <c r="E356">
        <v>3.9022539410945113E-2</v>
      </c>
      <c r="F356">
        <v>0</v>
      </c>
      <c r="G356">
        <v>4.2717892655177767E-2</v>
      </c>
      <c r="H356">
        <v>0.81385918807285984</v>
      </c>
      <c r="I356">
        <v>1.2463983613901823E-2</v>
      </c>
      <c r="J356">
        <v>0.80139520445895807</v>
      </c>
      <c r="K356">
        <f t="shared" si="11"/>
        <v>0.39704084532201794</v>
      </c>
    </row>
    <row r="357" spans="1:11" x14ac:dyDescent="0.25">
      <c r="A357">
        <v>37.875050000000002</v>
      </c>
      <c r="B357">
        <f t="shared" si="10"/>
        <v>2.3962166666666675</v>
      </c>
      <c r="C357">
        <v>0.104851120066976</v>
      </c>
      <c r="D357">
        <v>0</v>
      </c>
      <c r="E357">
        <v>4.113730819527571E-2</v>
      </c>
      <c r="F357">
        <v>0</v>
      </c>
      <c r="G357">
        <v>4.259871344401147E-2</v>
      </c>
      <c r="H357">
        <v>0.81141285829373688</v>
      </c>
      <c r="I357">
        <v>1.2445569643183928E-2</v>
      </c>
      <c r="J357">
        <v>0.798967288650553</v>
      </c>
      <c r="K357">
        <f t="shared" si="11"/>
        <v>0.39151579296569466</v>
      </c>
    </row>
    <row r="358" spans="1:11" x14ac:dyDescent="0.25">
      <c r="A358">
        <v>37.881816666666666</v>
      </c>
      <c r="B358">
        <f t="shared" si="10"/>
        <v>2.4029833333333315</v>
      </c>
      <c r="C358">
        <v>0.1047330699154405</v>
      </c>
      <c r="D358">
        <v>1.0043783797591477E-3</v>
      </c>
      <c r="E358">
        <v>3.886985765352928E-2</v>
      </c>
      <c r="F358">
        <v>0</v>
      </c>
      <c r="G358">
        <v>4.2550752253190903E-2</v>
      </c>
      <c r="H358">
        <v>0.81284194179808023</v>
      </c>
      <c r="I358">
        <v>1.2287209495010023E-2</v>
      </c>
      <c r="J358">
        <v>0.80055473230307017</v>
      </c>
      <c r="K358">
        <f t="shared" si="11"/>
        <v>0.39195709100771198</v>
      </c>
    </row>
    <row r="359" spans="1:11" x14ac:dyDescent="0.25">
      <c r="A359">
        <v>37.888583333333337</v>
      </c>
      <c r="B359">
        <f t="shared" si="10"/>
        <v>2.4097500000000025</v>
      </c>
      <c r="C359">
        <v>0.10155512006792805</v>
      </c>
      <c r="D359">
        <v>1.007485031980535E-3</v>
      </c>
      <c r="E359">
        <v>3.8990086376148037E-2</v>
      </c>
      <c r="F359">
        <v>1.1709763922878019E-3</v>
      </c>
      <c r="G359">
        <v>4.1920181271519232E-2</v>
      </c>
      <c r="H359">
        <v>0.81535615086013635</v>
      </c>
      <c r="I359">
        <v>1.2228079096838639E-2</v>
      </c>
      <c r="J359">
        <v>0.8031280717632977</v>
      </c>
      <c r="K359">
        <f t="shared" si="11"/>
        <v>0.4042225481975239</v>
      </c>
    </row>
    <row r="360" spans="1:11" x14ac:dyDescent="0.25">
      <c r="A360">
        <v>37.895350000000001</v>
      </c>
      <c r="B360">
        <f t="shared" si="10"/>
        <v>2.4165166666666664</v>
      </c>
      <c r="C360">
        <v>0.10475350926759658</v>
      </c>
      <c r="D360">
        <v>2.0091487817022807E-3</v>
      </c>
      <c r="E360">
        <v>3.9988227459758267E-2</v>
      </c>
      <c r="F360">
        <v>0</v>
      </c>
      <c r="G360">
        <v>4.1419081591568471E-2</v>
      </c>
      <c r="H360">
        <v>0.81183003289937439</v>
      </c>
      <c r="I360">
        <v>1.2206188023851278E-2</v>
      </c>
      <c r="J360">
        <v>0.79962384487552307</v>
      </c>
      <c r="K360">
        <f t="shared" si="11"/>
        <v>0.3918806129109953</v>
      </c>
    </row>
    <row r="361" spans="1:11" x14ac:dyDescent="0.25">
      <c r="A361">
        <v>37.902116666666664</v>
      </c>
      <c r="B361">
        <f t="shared" si="10"/>
        <v>2.4232833333333303</v>
      </c>
      <c r="C361">
        <v>0.10343532584709274</v>
      </c>
      <c r="D361">
        <v>0</v>
      </c>
      <c r="E361">
        <v>4.0154266644379162E-2</v>
      </c>
      <c r="F361">
        <v>0</v>
      </c>
      <c r="G361">
        <v>4.1209492595215565E-2</v>
      </c>
      <c r="H361">
        <v>0.81520091491331248</v>
      </c>
      <c r="I361">
        <v>1.2165677288271906E-2</v>
      </c>
      <c r="J361">
        <v>0.80303523762504059</v>
      </c>
      <c r="K361">
        <f t="shared" si="11"/>
        <v>0.39687475318682131</v>
      </c>
    </row>
    <row r="362" spans="1:11" x14ac:dyDescent="0.25">
      <c r="A362">
        <v>37.908883333333328</v>
      </c>
      <c r="B362">
        <f t="shared" si="10"/>
        <v>2.4300499999999943</v>
      </c>
      <c r="C362">
        <v>0.10186897898002988</v>
      </c>
      <c r="D362">
        <v>1.010598692383721E-3</v>
      </c>
      <c r="E362">
        <v>4.0228031641673455E-2</v>
      </c>
      <c r="F362">
        <v>0</v>
      </c>
      <c r="G362">
        <v>4.1285196084877254E-2</v>
      </c>
      <c r="H362">
        <v>0.8156071946010357</v>
      </c>
      <c r="I362">
        <v>1.210675258197464E-2</v>
      </c>
      <c r="J362">
        <v>0.80350044201906101</v>
      </c>
      <c r="K362">
        <f t="shared" si="11"/>
        <v>0.4029771361938444</v>
      </c>
    </row>
    <row r="363" spans="1:11" x14ac:dyDescent="0.25">
      <c r="A363">
        <v>37.915666666666667</v>
      </c>
      <c r="B363">
        <f t="shared" si="10"/>
        <v>2.4368333333333325</v>
      </c>
      <c r="C363">
        <v>0.10311517976399745</v>
      </c>
      <c r="D363">
        <v>2.0112467692548E-3</v>
      </c>
      <c r="E363">
        <v>4.0029983851431167E-2</v>
      </c>
      <c r="F363">
        <v>0</v>
      </c>
      <c r="G363">
        <v>4.1081943737679157E-2</v>
      </c>
      <c r="H363">
        <v>0.81376164587763744</v>
      </c>
      <c r="I363">
        <v>1.2069924640538847E-2</v>
      </c>
      <c r="J363">
        <v>0.80169172123709864</v>
      </c>
      <c r="K363">
        <f t="shared" si="11"/>
        <v>0.39810694710824951</v>
      </c>
    </row>
    <row r="364" spans="1:11" x14ac:dyDescent="0.25">
      <c r="A364">
        <v>37.922433333333331</v>
      </c>
      <c r="B364">
        <f t="shared" si="10"/>
        <v>2.4435999999999964</v>
      </c>
      <c r="C364">
        <v>0.10347672385520092</v>
      </c>
      <c r="D364">
        <v>1.0091493174097528E-3</v>
      </c>
      <c r="E364">
        <v>3.9054494908860628E-2</v>
      </c>
      <c r="F364">
        <v>0</v>
      </c>
      <c r="G364">
        <v>4.084426381363896E-2</v>
      </c>
      <c r="H364">
        <v>0.81561536810488966</v>
      </c>
      <c r="I364">
        <v>1.2047827875677373E-2</v>
      </c>
      <c r="J364">
        <v>0.80356754022921228</v>
      </c>
      <c r="K364">
        <f t="shared" si="11"/>
        <v>0.39671597521590923</v>
      </c>
    </row>
    <row r="365" spans="1:11" x14ac:dyDescent="0.25">
      <c r="A365">
        <v>37.929200000000002</v>
      </c>
      <c r="B365">
        <f t="shared" si="10"/>
        <v>2.4503666666666675</v>
      </c>
      <c r="C365">
        <v>0.10362920740243114</v>
      </c>
      <c r="D365">
        <v>1.0106364022523201E-3</v>
      </c>
      <c r="E365">
        <v>3.9112045705765652E-2</v>
      </c>
      <c r="F365">
        <v>0</v>
      </c>
      <c r="G365">
        <v>4.0522167419971902E-2</v>
      </c>
      <c r="H365">
        <v>0.81572594306957902</v>
      </c>
      <c r="I365">
        <v>1.1929978463082839E-2</v>
      </c>
      <c r="J365">
        <v>0.80379596460649616</v>
      </c>
      <c r="K365">
        <f t="shared" si="11"/>
        <v>0.39613223381075785</v>
      </c>
    </row>
    <row r="366" spans="1:11" x14ac:dyDescent="0.25">
      <c r="A366">
        <v>37.935966666666666</v>
      </c>
      <c r="B366">
        <f t="shared" si="10"/>
        <v>2.4571333333333314</v>
      </c>
      <c r="C366">
        <v>0.10501234204982109</v>
      </c>
      <c r="D366">
        <v>1.0070565681677137E-3</v>
      </c>
      <c r="E366">
        <v>3.897350464982887E-2</v>
      </c>
      <c r="F366">
        <v>0</v>
      </c>
      <c r="G366">
        <v>3.9997701003998867E-2</v>
      </c>
      <c r="H366">
        <v>0.81500939572818354</v>
      </c>
      <c r="I366">
        <v>1.1848956991924094E-2</v>
      </c>
      <c r="J366">
        <v>0.80316043873625942</v>
      </c>
      <c r="K366">
        <f t="shared" si="11"/>
        <v>0.39091471169062753</v>
      </c>
    </row>
    <row r="367" spans="1:11" x14ac:dyDescent="0.25">
      <c r="A367">
        <v>37.942733333333329</v>
      </c>
      <c r="B367">
        <f t="shared" si="10"/>
        <v>2.4638999999999953</v>
      </c>
      <c r="C367">
        <v>0.10212198998790245</v>
      </c>
      <c r="D367">
        <v>0</v>
      </c>
      <c r="E367">
        <v>3.9207724907115833E-2</v>
      </c>
      <c r="F367">
        <v>0</v>
      </c>
      <c r="G367">
        <v>3.985485663000455E-2</v>
      </c>
      <c r="H367">
        <v>0.81881542847497724</v>
      </c>
      <c r="I367">
        <v>1.1812129050488302E-2</v>
      </c>
      <c r="J367">
        <v>0.8070032994244889</v>
      </c>
      <c r="K367">
        <f t="shared" si="11"/>
        <v>0.4019787454320693</v>
      </c>
    </row>
    <row r="368" spans="1:11" x14ac:dyDescent="0.25">
      <c r="A368">
        <v>37.949499999999993</v>
      </c>
      <c r="B368">
        <f t="shared" si="10"/>
        <v>2.4706666666666592</v>
      </c>
      <c r="C368">
        <v>0.10336762939551146</v>
      </c>
      <c r="D368">
        <v>1.0080853815271011E-3</v>
      </c>
      <c r="E368">
        <v>4.0127986441311096E-2</v>
      </c>
      <c r="F368">
        <v>1.1716741645859841E-3</v>
      </c>
      <c r="G368">
        <v>3.9657243182894431E-2</v>
      </c>
      <c r="H368">
        <v>0.81466738143416995</v>
      </c>
      <c r="I368">
        <v>1.1752998529747333E-2</v>
      </c>
      <c r="J368">
        <v>0.80291438290442263</v>
      </c>
      <c r="K368">
        <f t="shared" si="11"/>
        <v>0.3971346702679236</v>
      </c>
    </row>
    <row r="369" spans="1:11" x14ac:dyDescent="0.25">
      <c r="A369">
        <v>37.956283333333332</v>
      </c>
      <c r="B369">
        <f t="shared" si="10"/>
        <v>2.4774499999999975</v>
      </c>
      <c r="C369">
        <v>0.10342992809635645</v>
      </c>
      <c r="D369">
        <v>2.0173858902652491E-3</v>
      </c>
      <c r="E369">
        <v>4.0152171202415113E-2</v>
      </c>
      <c r="F369">
        <v>0</v>
      </c>
      <c r="G369">
        <v>3.8154946376395459E-2</v>
      </c>
      <c r="H369">
        <v>0.81624556843456764</v>
      </c>
      <c r="I369">
        <v>1.1712693608611663E-2</v>
      </c>
      <c r="J369">
        <v>0.80453287482595592</v>
      </c>
      <c r="K369">
        <f t="shared" si="11"/>
        <v>0.3968954650932362</v>
      </c>
    </row>
    <row r="370" spans="1:11" x14ac:dyDescent="0.25">
      <c r="A370">
        <v>37.963033333333335</v>
      </c>
      <c r="B370">
        <f t="shared" si="10"/>
        <v>2.4842000000000013</v>
      </c>
      <c r="C370">
        <v>0.1046746514778631</v>
      </c>
      <c r="D370">
        <v>1.0038181535027284E-3</v>
      </c>
      <c r="E370">
        <v>3.9958124571035175E-2</v>
      </c>
      <c r="F370">
        <v>1.1667144648202948E-3</v>
      </c>
      <c r="G370">
        <v>3.8729962932162014E-2</v>
      </c>
      <c r="H370">
        <v>0.81446672840061674</v>
      </c>
      <c r="I370">
        <v>1.169039190051956E-2</v>
      </c>
      <c r="J370">
        <v>0.80277633650009717</v>
      </c>
      <c r="K370">
        <f t="shared" si="11"/>
        <v>0.39217584044256337</v>
      </c>
    </row>
    <row r="371" spans="1:11" x14ac:dyDescent="0.25">
      <c r="A371">
        <v>37.969799999999999</v>
      </c>
      <c r="B371">
        <f t="shared" si="10"/>
        <v>2.4909666666666652</v>
      </c>
      <c r="C371">
        <v>0.10510668537553494</v>
      </c>
      <c r="D371">
        <v>2.0159226201345382E-3</v>
      </c>
      <c r="E371">
        <v>3.9008518534593431E-2</v>
      </c>
      <c r="F371">
        <v>0</v>
      </c>
      <c r="G371">
        <v>3.8127271456271913E-2</v>
      </c>
      <c r="H371">
        <v>0.81574160201346524</v>
      </c>
      <c r="I371">
        <v>1.1672182873032292E-2</v>
      </c>
      <c r="J371">
        <v>0.80406941914043295</v>
      </c>
      <c r="K371">
        <f t="shared" si="11"/>
        <v>0.39056382826356867</v>
      </c>
    </row>
    <row r="372" spans="1:11" x14ac:dyDescent="0.25">
      <c r="A372">
        <v>37.97658333333333</v>
      </c>
      <c r="B372">
        <f t="shared" si="10"/>
        <v>2.4977499999999964</v>
      </c>
      <c r="C372">
        <v>0.10508104176835031</v>
      </c>
      <c r="D372">
        <v>0</v>
      </c>
      <c r="E372">
        <v>3.899900135571388E-2</v>
      </c>
      <c r="F372">
        <v>1.1712441329259891E-3</v>
      </c>
      <c r="G372">
        <v>3.8117969281355517E-2</v>
      </c>
      <c r="H372">
        <v>0.81663074346165432</v>
      </c>
      <c r="I372">
        <v>1.1572541692250637E-2</v>
      </c>
      <c r="J372">
        <v>0.80505820176940368</v>
      </c>
      <c r="K372">
        <f t="shared" si="11"/>
        <v>0.39065914008408326</v>
      </c>
    </row>
    <row r="373" spans="1:11" x14ac:dyDescent="0.25">
      <c r="A373">
        <v>37.983333333333334</v>
      </c>
      <c r="B373">
        <f t="shared" si="10"/>
        <v>2.5045000000000002</v>
      </c>
      <c r="C373">
        <v>0.10363256707687277</v>
      </c>
      <c r="D373">
        <v>0</v>
      </c>
      <c r="E373">
        <v>3.9113313724151694E-2</v>
      </c>
      <c r="F373">
        <v>0</v>
      </c>
      <c r="G373">
        <v>3.822969920256164E-2</v>
      </c>
      <c r="H373">
        <v>0.81902441999641395</v>
      </c>
      <c r="I373">
        <v>1.1554333460437756E-2</v>
      </c>
      <c r="J373">
        <v>0.80747008653597618</v>
      </c>
      <c r="K373">
        <f t="shared" si="11"/>
        <v>0.39611939156069131</v>
      </c>
    </row>
    <row r="374" spans="1:11" x14ac:dyDescent="0.25">
      <c r="A374">
        <v>37.990116666666673</v>
      </c>
      <c r="B374">
        <f t="shared" si="10"/>
        <v>2.5112833333333384</v>
      </c>
      <c r="C374">
        <v>0.10498418207750666</v>
      </c>
      <c r="D374">
        <v>1.0067865171953698E-3</v>
      </c>
      <c r="E374">
        <v>3.8963053565789489E-2</v>
      </c>
      <c r="F374">
        <v>0</v>
      </c>
      <c r="G374">
        <v>3.8082833593147181E-2</v>
      </c>
      <c r="H374">
        <v>0.81696314424636129</v>
      </c>
      <c r="I374">
        <v>1.1513822724858385E-2</v>
      </c>
      <c r="J374">
        <v>0.80544932152150295</v>
      </c>
      <c r="K374">
        <f t="shared" si="11"/>
        <v>0.39101956698635559</v>
      </c>
    </row>
    <row r="375" spans="1:11" x14ac:dyDescent="0.25">
      <c r="A375">
        <v>37.996883333333336</v>
      </c>
      <c r="B375">
        <f t="shared" si="10"/>
        <v>2.5180500000000023</v>
      </c>
      <c r="C375">
        <v>0.10499046973383076</v>
      </c>
      <c r="D375">
        <v>1.0068468151134618E-3</v>
      </c>
      <c r="E375">
        <v>4.0078683894955461E-2</v>
      </c>
      <c r="F375">
        <v>0</v>
      </c>
      <c r="G375">
        <v>3.808511442979079E-2</v>
      </c>
      <c r="H375">
        <v>0.81583888512630953</v>
      </c>
      <c r="I375">
        <v>1.1454898018561118E-2</v>
      </c>
      <c r="J375">
        <v>0.80438398710774839</v>
      </c>
      <c r="K375">
        <f t="shared" si="11"/>
        <v>0.39099614965467361</v>
      </c>
    </row>
    <row r="376" spans="1:11" x14ac:dyDescent="0.25">
      <c r="A376">
        <v>38.003633333333333</v>
      </c>
      <c r="B376">
        <f t="shared" si="10"/>
        <v>2.524799999999999</v>
      </c>
      <c r="C376">
        <v>0.10517842522356542</v>
      </c>
      <c r="D376">
        <v>1.0086492871540403E-3</v>
      </c>
      <c r="E376">
        <v>3.9035143531676794E-2</v>
      </c>
      <c r="F376">
        <v>0</v>
      </c>
      <c r="G376">
        <v>3.7390229064915299E-2</v>
      </c>
      <c r="H376">
        <v>0.8173875528926885</v>
      </c>
      <c r="I376">
        <v>1.1337048605966583E-2</v>
      </c>
      <c r="J376">
        <v>0.80605050428672187</v>
      </c>
      <c r="K376">
        <f t="shared" si="11"/>
        <v>0.39029743342426321</v>
      </c>
    </row>
    <row r="377" spans="1:11" x14ac:dyDescent="0.25">
      <c r="A377">
        <v>38.010416666666664</v>
      </c>
      <c r="B377">
        <f t="shared" si="10"/>
        <v>2.5315833333333302</v>
      </c>
      <c r="C377">
        <v>0.10487616983678777</v>
      </c>
      <c r="D377">
        <v>2.0115013838716629E-3</v>
      </c>
      <c r="E377">
        <v>4.003505146379837E-2</v>
      </c>
      <c r="F377">
        <v>1.1689606092398345E-3</v>
      </c>
      <c r="G377">
        <v>3.8043652336429062E-2</v>
      </c>
      <c r="H377">
        <v>0.81386466436987326</v>
      </c>
      <c r="I377">
        <v>1.1314746503320275E-2</v>
      </c>
      <c r="J377">
        <v>0.80254991786655294</v>
      </c>
      <c r="K377">
        <f t="shared" si="11"/>
        <v>0.39142227905775234</v>
      </c>
    </row>
    <row r="378" spans="1:11" x14ac:dyDescent="0.25">
      <c r="A378">
        <v>38.017183333333335</v>
      </c>
      <c r="B378">
        <f t="shared" si="10"/>
        <v>2.5383500000000012</v>
      </c>
      <c r="C378">
        <v>0.10648731441222856</v>
      </c>
      <c r="D378">
        <v>2.0089207622852154E-3</v>
      </c>
      <c r="E378">
        <v>3.9983689173496005E-2</v>
      </c>
      <c r="F378">
        <v>0</v>
      </c>
      <c r="G378">
        <v>3.7614896429085443E-2</v>
      </c>
      <c r="H378">
        <v>0.81390517922290484</v>
      </c>
      <c r="I378">
        <v>1.1237613164089942E-2</v>
      </c>
      <c r="J378">
        <v>0.80266756605881495</v>
      </c>
      <c r="K378">
        <f t="shared" si="11"/>
        <v>0.38550009118878914</v>
      </c>
    </row>
    <row r="379" spans="1:11" x14ac:dyDescent="0.25">
      <c r="A379">
        <v>38.023949999999999</v>
      </c>
      <c r="B379">
        <f t="shared" si="10"/>
        <v>2.5451166666666651</v>
      </c>
      <c r="C379">
        <v>0.10535270654069664</v>
      </c>
      <c r="D379">
        <v>0</v>
      </c>
      <c r="E379">
        <v>3.7982687154399605E-2</v>
      </c>
      <c r="F379">
        <v>0</v>
      </c>
      <c r="G379">
        <v>3.7834350063582281E-2</v>
      </c>
      <c r="H379">
        <v>0.81883025624132144</v>
      </c>
      <c r="I379">
        <v>1.1215516399228468E-2</v>
      </c>
      <c r="J379">
        <v>0.80761473984209298</v>
      </c>
      <c r="K379">
        <f t="shared" si="11"/>
        <v>0.38965177795888756</v>
      </c>
    </row>
    <row r="380" spans="1:11" x14ac:dyDescent="0.25">
      <c r="A380">
        <v>38.030716666666663</v>
      </c>
      <c r="B380">
        <f t="shared" si="10"/>
        <v>2.5518833333333291</v>
      </c>
      <c r="C380">
        <v>0.10188616006349947</v>
      </c>
      <c r="D380">
        <v>1.0107691385849292E-3</v>
      </c>
      <c r="E380">
        <v>4.0234816446786587E-2</v>
      </c>
      <c r="F380">
        <v>0</v>
      </c>
      <c r="G380">
        <v>3.7851145924082154E-2</v>
      </c>
      <c r="H380">
        <v>0.81901710842704678</v>
      </c>
      <c r="I380">
        <v>1.1178688457792674E-2</v>
      </c>
      <c r="J380">
        <v>0.8078384199692541</v>
      </c>
      <c r="K380">
        <f t="shared" si="11"/>
        <v>0.4029091820790856</v>
      </c>
    </row>
    <row r="381" spans="1:11" x14ac:dyDescent="0.25">
      <c r="A381">
        <v>38.037500000000001</v>
      </c>
      <c r="B381">
        <f t="shared" si="10"/>
        <v>2.5586666666666673</v>
      </c>
      <c r="C381">
        <v>0.10525290629414996</v>
      </c>
      <c r="D381">
        <v>1.0093635522572862E-3</v>
      </c>
      <c r="E381">
        <v>3.9062785885842881E-2</v>
      </c>
      <c r="F381">
        <v>0</v>
      </c>
      <c r="G381">
        <v>3.7798509717489034E-2</v>
      </c>
      <c r="H381">
        <v>0.81687643455026093</v>
      </c>
      <c r="I381">
        <v>1.1138177722213304E-2</v>
      </c>
      <c r="J381">
        <v>0.80573825682804767</v>
      </c>
      <c r="K381">
        <f t="shared" si="11"/>
        <v>0.39002124370455515</v>
      </c>
    </row>
    <row r="382" spans="1:11" x14ac:dyDescent="0.25">
      <c r="A382">
        <v>38.044266666666665</v>
      </c>
      <c r="B382">
        <f t="shared" si="10"/>
        <v>2.5654333333333312</v>
      </c>
      <c r="C382">
        <v>0.10382072515755174</v>
      </c>
      <c r="D382">
        <v>1.0125041654037922E-3</v>
      </c>
      <c r="E382">
        <v>3.6945224401115799E-2</v>
      </c>
      <c r="F382">
        <v>0</v>
      </c>
      <c r="G382">
        <v>3.7533127872866945E-2</v>
      </c>
      <c r="H382">
        <v>0.82068841840306173</v>
      </c>
      <c r="I382">
        <v>1.1057156251054561E-2</v>
      </c>
      <c r="J382">
        <v>0.8096312621520072</v>
      </c>
      <c r="K382">
        <f t="shared" si="11"/>
        <v>0.39540148996327257</v>
      </c>
    </row>
    <row r="383" spans="1:11" x14ac:dyDescent="0.25">
      <c r="A383">
        <v>38.051033333333329</v>
      </c>
      <c r="B383">
        <f t="shared" si="10"/>
        <v>2.5721999999999952</v>
      </c>
      <c r="C383">
        <v>0.10487375719986836</v>
      </c>
      <c r="D383">
        <v>1.0057275550186954E-3</v>
      </c>
      <c r="E383">
        <v>4.0034130472467525E-2</v>
      </c>
      <c r="F383">
        <v>1.1689337177398151E-3</v>
      </c>
      <c r="G383">
        <v>3.6901493841792997E-2</v>
      </c>
      <c r="H383">
        <v>0.81601595721311249</v>
      </c>
      <c r="I383">
        <v>1.1038536947275555E-2</v>
      </c>
      <c r="J383">
        <v>0.80497742026583696</v>
      </c>
      <c r="K383">
        <f t="shared" si="11"/>
        <v>0.39143128378750314</v>
      </c>
    </row>
    <row r="384" spans="1:11" x14ac:dyDescent="0.25">
      <c r="A384">
        <v>38.0578</v>
      </c>
      <c r="B384">
        <f t="shared" si="10"/>
        <v>2.5789666666666662</v>
      </c>
      <c r="C384">
        <v>0.105021749643472</v>
      </c>
      <c r="D384">
        <v>1.0071467859344245E-3</v>
      </c>
      <c r="E384">
        <v>4.0090624575037682E-2</v>
      </c>
      <c r="F384">
        <v>1.1705832567848338E-3</v>
      </c>
      <c r="G384">
        <v>3.7715496552204124E-2</v>
      </c>
      <c r="H384">
        <v>0.81499439918656691</v>
      </c>
      <c r="I384">
        <v>1.0979611951222847E-2</v>
      </c>
      <c r="J384">
        <v>0.80401478723534403</v>
      </c>
      <c r="K384">
        <f t="shared" si="11"/>
        <v>0.39087969449873888</v>
      </c>
    </row>
    <row r="385" spans="1:11" x14ac:dyDescent="0.25">
      <c r="A385">
        <v>38.064566666666664</v>
      </c>
      <c r="B385">
        <f t="shared" si="10"/>
        <v>2.5857333333333301</v>
      </c>
      <c r="C385">
        <v>0.10361542999848994</v>
      </c>
      <c r="D385">
        <v>2.0210040782198306E-3</v>
      </c>
      <c r="E385">
        <v>3.9106845796722994E-2</v>
      </c>
      <c r="F385">
        <v>0</v>
      </c>
      <c r="G385">
        <v>3.7458909845155673E-2</v>
      </c>
      <c r="H385">
        <v>0.81779781028141163</v>
      </c>
      <c r="I385">
        <v>1.0939306838460025E-2</v>
      </c>
      <c r="J385">
        <v>0.80685850344295162</v>
      </c>
      <c r="K385">
        <f t="shared" si="11"/>
        <v>0.39618490621485269</v>
      </c>
    </row>
    <row r="386" spans="1:11" x14ac:dyDescent="0.25">
      <c r="A386">
        <v>38.071333333333335</v>
      </c>
      <c r="B386">
        <f t="shared" si="10"/>
        <v>2.5925000000000011</v>
      </c>
      <c r="C386">
        <v>0.10199114031969576</v>
      </c>
      <c r="D386">
        <v>1.0118106029315863E-3</v>
      </c>
      <c r="E386">
        <v>3.9157487756470391E-2</v>
      </c>
      <c r="F386">
        <v>0</v>
      </c>
      <c r="G386">
        <v>3.7890146540004437E-2</v>
      </c>
      <c r="H386">
        <v>0.81994941478089789</v>
      </c>
      <c r="I386">
        <v>1.092089286774213E-2</v>
      </c>
      <c r="J386">
        <v>0.80902852191315577</v>
      </c>
      <c r="K386">
        <f t="shared" si="11"/>
        <v>0.40249446459454807</v>
      </c>
    </row>
    <row r="387" spans="1:11" x14ac:dyDescent="0.25">
      <c r="A387">
        <v>38.078099999999999</v>
      </c>
      <c r="B387">
        <f t="shared" si="10"/>
        <v>2.5992666666666651</v>
      </c>
      <c r="C387">
        <v>0.10184109949266014</v>
      </c>
      <c r="D387">
        <v>1.0103221118803892E-3</v>
      </c>
      <c r="E387">
        <v>3.9099882538711259E-2</v>
      </c>
      <c r="F387">
        <v>0</v>
      </c>
      <c r="G387">
        <v>3.821657144297208E-2</v>
      </c>
      <c r="H387">
        <v>0.81983212441377606</v>
      </c>
      <c r="I387">
        <v>1.0839871396583387E-2</v>
      </c>
      <c r="J387">
        <v>0.80899225301719269</v>
      </c>
      <c r="K387">
        <f t="shared" si="11"/>
        <v>0.40308745310945882</v>
      </c>
    </row>
    <row r="388" spans="1:11" x14ac:dyDescent="0.25">
      <c r="A388">
        <v>38.08486666666667</v>
      </c>
      <c r="B388">
        <f t="shared" si="10"/>
        <v>2.6060333333333361</v>
      </c>
      <c r="C388">
        <v>0.10513831149346095</v>
      </c>
      <c r="D388">
        <v>1.0082646009868061E-3</v>
      </c>
      <c r="E388">
        <v>3.9020256018302349E-2</v>
      </c>
      <c r="F388">
        <v>0</v>
      </c>
      <c r="G388">
        <v>3.775735633902258E-2</v>
      </c>
      <c r="H388">
        <v>0.81707581154822739</v>
      </c>
      <c r="I388">
        <v>1.0803043455147595E-2</v>
      </c>
      <c r="J388">
        <v>0.80627276809307979</v>
      </c>
      <c r="K388">
        <f t="shared" si="11"/>
        <v>0.39044634475527523</v>
      </c>
    </row>
    <row r="389" spans="1:11" x14ac:dyDescent="0.25">
      <c r="A389">
        <v>38.091633333333334</v>
      </c>
      <c r="B389">
        <f t="shared" ref="B389:B452" si="12">B388+(A389-A388)</f>
        <v>2.6128</v>
      </c>
      <c r="C389">
        <v>0.10184109949266014</v>
      </c>
      <c r="D389">
        <v>1.0103221118803892E-3</v>
      </c>
      <c r="E389">
        <v>3.9099882538711259E-2</v>
      </c>
      <c r="F389">
        <v>0</v>
      </c>
      <c r="G389">
        <v>3.821657144297208E-2</v>
      </c>
      <c r="H389">
        <v>0.81983212441377606</v>
      </c>
      <c r="I389">
        <v>1.0762532719568224E-2</v>
      </c>
      <c r="J389">
        <v>0.80906959169420789</v>
      </c>
      <c r="K389">
        <f t="shared" ref="K389:K452" si="13">$O$8/C389</f>
        <v>0.40308745310945882</v>
      </c>
    </row>
    <row r="390" spans="1:11" x14ac:dyDescent="0.25">
      <c r="A390">
        <v>38.098416666666672</v>
      </c>
      <c r="B390">
        <f t="shared" si="12"/>
        <v>2.6195833333333383</v>
      </c>
      <c r="C390">
        <v>0.10355339077725637</v>
      </c>
      <c r="D390">
        <v>0</v>
      </c>
      <c r="E390">
        <v>3.9083430768110314E-2</v>
      </c>
      <c r="F390">
        <v>0</v>
      </c>
      <c r="G390">
        <v>3.8964501163431753E-2</v>
      </c>
      <c r="H390">
        <v>0.81839867729120164</v>
      </c>
      <c r="I390">
        <v>1.0762532719568224E-2</v>
      </c>
      <c r="J390">
        <v>0.80763614457163346</v>
      </c>
      <c r="K390">
        <f t="shared" si="13"/>
        <v>0.3964222620644447</v>
      </c>
    </row>
    <row r="391" spans="1:11" x14ac:dyDescent="0.25">
      <c r="A391">
        <v>38.105183333333336</v>
      </c>
      <c r="B391">
        <f t="shared" si="12"/>
        <v>2.6263500000000022</v>
      </c>
      <c r="C391">
        <v>0.1035617401689862</v>
      </c>
      <c r="D391">
        <v>1.009978432903834E-3</v>
      </c>
      <c r="E391">
        <v>3.9086582020533625E-2</v>
      </c>
      <c r="F391">
        <v>0</v>
      </c>
      <c r="G391">
        <v>3.8967642826696756E-2</v>
      </c>
      <c r="H391">
        <v>0.81737405655087958</v>
      </c>
      <c r="I391">
        <v>1.0663097277691583E-2</v>
      </c>
      <c r="J391">
        <v>0.80671095927318803</v>
      </c>
      <c r="K391">
        <f t="shared" si="13"/>
        <v>0.39639030156676475</v>
      </c>
    </row>
    <row r="392" spans="1:11" x14ac:dyDescent="0.25">
      <c r="A392">
        <v>38.11195</v>
      </c>
      <c r="B392">
        <f t="shared" si="12"/>
        <v>2.6331166666666661</v>
      </c>
      <c r="C392">
        <v>0.10374173693996933</v>
      </c>
      <c r="D392">
        <v>1.0117338384849747E-3</v>
      </c>
      <c r="E392">
        <v>3.8035816456696805E-2</v>
      </c>
      <c r="F392">
        <v>0</v>
      </c>
      <c r="G392">
        <v>3.9418070739047871E-2</v>
      </c>
      <c r="H392">
        <v>0.81779264202580115</v>
      </c>
      <c r="I392">
        <v>1.0644683306973688E-2</v>
      </c>
      <c r="J392">
        <v>0.8071479587188275</v>
      </c>
      <c r="K392">
        <f t="shared" si="13"/>
        <v>0.3957025458337724</v>
      </c>
    </row>
    <row r="393" spans="1:11" x14ac:dyDescent="0.25">
      <c r="A393">
        <v>38.118716666666664</v>
      </c>
      <c r="B393">
        <f t="shared" si="12"/>
        <v>2.63988333333333</v>
      </c>
      <c r="C393">
        <v>0.10300874382411478</v>
      </c>
      <c r="D393">
        <v>3.0137561273046649E-3</v>
      </c>
      <c r="E393">
        <v>3.9988664726890374E-2</v>
      </c>
      <c r="F393">
        <v>1.1676061893938741E-3</v>
      </c>
      <c r="G393">
        <v>3.9899551587329975E-2</v>
      </c>
      <c r="H393">
        <v>0.81292167754496625</v>
      </c>
      <c r="I393">
        <v>1.0581870706663275E-2</v>
      </c>
      <c r="J393">
        <v>0.80233980683830297</v>
      </c>
      <c r="K393">
        <f t="shared" si="13"/>
        <v>0.39851829944122852</v>
      </c>
    </row>
    <row r="394" spans="1:11" x14ac:dyDescent="0.25">
      <c r="A394">
        <v>38.125483333333335</v>
      </c>
      <c r="B394">
        <f t="shared" si="12"/>
        <v>2.6466500000000011</v>
      </c>
      <c r="C394">
        <v>0.10642855443223365</v>
      </c>
      <c r="D394">
        <v>2.007812234528132E-3</v>
      </c>
      <c r="E394">
        <v>3.8851580900137454E-2</v>
      </c>
      <c r="F394">
        <v>0</v>
      </c>
      <c r="G394">
        <v>4.0252311975946371E-2</v>
      </c>
      <c r="H394">
        <v>0.81245974045715441</v>
      </c>
      <c r="I394">
        <v>1.0545247865097048E-2</v>
      </c>
      <c r="J394">
        <v>0.80191449259205738</v>
      </c>
      <c r="K394">
        <f t="shared" si="13"/>
        <v>0.38571292859663642</v>
      </c>
    </row>
    <row r="395" spans="1:11" x14ac:dyDescent="0.25">
      <c r="A395">
        <v>38.132249999999999</v>
      </c>
      <c r="B395">
        <f t="shared" si="12"/>
        <v>2.653416666666665</v>
      </c>
      <c r="C395">
        <v>0.10328266861469057</v>
      </c>
      <c r="D395">
        <v>1.0072568076142665E-3</v>
      </c>
      <c r="E395">
        <v>3.8981253999019354E-2</v>
      </c>
      <c r="F395">
        <v>1.17071113242134E-3</v>
      </c>
      <c r="G395">
        <v>4.0386660229225907E-2</v>
      </c>
      <c r="H395">
        <v>0.81517144921702855</v>
      </c>
      <c r="I395">
        <v>1.0504531484238695E-2</v>
      </c>
      <c r="J395">
        <v>0.80466691773278987</v>
      </c>
      <c r="K395">
        <f t="shared" si="13"/>
        <v>0.39746135500728569</v>
      </c>
    </row>
    <row r="396" spans="1:11" x14ac:dyDescent="0.25">
      <c r="A396">
        <v>38.139033333333337</v>
      </c>
      <c r="B396">
        <f t="shared" si="12"/>
        <v>2.6602000000000032</v>
      </c>
      <c r="C396">
        <v>0.10310690221965134</v>
      </c>
      <c r="D396">
        <v>1.0055426584706811E-3</v>
      </c>
      <c r="E396">
        <v>4.0026770454846282E-2</v>
      </c>
      <c r="F396">
        <v>0</v>
      </c>
      <c r="G396">
        <v>4.1078645895286883E-2</v>
      </c>
      <c r="H396">
        <v>0.81478213877174488</v>
      </c>
      <c r="I396">
        <v>1.0486323158799781E-2</v>
      </c>
      <c r="J396">
        <v>0.80429581561294505</v>
      </c>
      <c r="K396">
        <f t="shared" si="13"/>
        <v>0.39813890760592952</v>
      </c>
    </row>
    <row r="397" spans="1:11" x14ac:dyDescent="0.25">
      <c r="A397">
        <v>38.145783333333334</v>
      </c>
      <c r="B397">
        <f t="shared" si="12"/>
        <v>2.6669499999999999</v>
      </c>
      <c r="C397">
        <v>0.10500631882690604</v>
      </c>
      <c r="D397">
        <v>1.0069988061363207E-3</v>
      </c>
      <c r="E397">
        <v>3.8971269235384208E-2</v>
      </c>
      <c r="F397">
        <v>0</v>
      </c>
      <c r="G397">
        <v>4.1138132754272097E-2</v>
      </c>
      <c r="H397">
        <v>0.81387728037730145</v>
      </c>
      <c r="I397">
        <v>1.0405301687641037E-2</v>
      </c>
      <c r="J397">
        <v>0.80347197868966036</v>
      </c>
      <c r="K397">
        <f t="shared" si="13"/>
        <v>0.39093713478359549</v>
      </c>
    </row>
    <row r="398" spans="1:11" x14ac:dyDescent="0.25">
      <c r="A398">
        <v>38.152549999999998</v>
      </c>
      <c r="B398">
        <f t="shared" si="12"/>
        <v>2.6737166666666639</v>
      </c>
      <c r="C398">
        <v>0.10357742221701639</v>
      </c>
      <c r="D398">
        <v>1.0101313709509198E-3</v>
      </c>
      <c r="E398">
        <v>3.7975572192163361E-2</v>
      </c>
      <c r="F398">
        <v>0</v>
      </c>
      <c r="G398">
        <v>4.2030292097807474E-2</v>
      </c>
      <c r="H398">
        <v>0.81540658212206185</v>
      </c>
      <c r="I398">
        <v>1.0386887716923142E-2</v>
      </c>
      <c r="J398">
        <v>0.80501969440513876</v>
      </c>
      <c r="K398">
        <f t="shared" si="13"/>
        <v>0.39633028644363444</v>
      </c>
    </row>
    <row r="399" spans="1:11" x14ac:dyDescent="0.25">
      <c r="A399">
        <v>38.159333333333329</v>
      </c>
      <c r="B399">
        <f t="shared" si="12"/>
        <v>2.680499999999995</v>
      </c>
      <c r="C399">
        <v>0.10325237458170267</v>
      </c>
      <c r="D399">
        <v>1.0069613672333542E-3</v>
      </c>
      <c r="E399">
        <v>4.0083243772519504E-2</v>
      </c>
      <c r="F399">
        <v>0</v>
      </c>
      <c r="G399">
        <v>4.1898392241974863E-2</v>
      </c>
      <c r="H399">
        <v>0.81375902803656963</v>
      </c>
      <c r="I399">
        <v>1.0346376981343771E-2</v>
      </c>
      <c r="J399">
        <v>0.80341265105522586</v>
      </c>
      <c r="K399">
        <f t="shared" si="13"/>
        <v>0.39757796934616929</v>
      </c>
    </row>
    <row r="400" spans="1:11" x14ac:dyDescent="0.25">
      <c r="A400">
        <v>38.1661</v>
      </c>
      <c r="B400">
        <f t="shared" si="12"/>
        <v>2.687266666666666</v>
      </c>
      <c r="C400">
        <v>0.1047791373269711</v>
      </c>
      <c r="D400">
        <v>1.0048201610627051E-3</v>
      </c>
      <c r="E400">
        <v>3.9998010622869326E-2</v>
      </c>
      <c r="F400">
        <v>0</v>
      </c>
      <c r="G400">
        <v>4.2189383893859546E-2</v>
      </c>
      <c r="H400">
        <v>0.81202864799523733</v>
      </c>
      <c r="I400">
        <v>1.0305866245764399E-2</v>
      </c>
      <c r="J400">
        <v>0.80172278174947298</v>
      </c>
      <c r="K400">
        <f t="shared" si="13"/>
        <v>0.39178476234501797</v>
      </c>
    </row>
    <row r="401" spans="1:11" x14ac:dyDescent="0.25">
      <c r="A401">
        <v>38.172866666666664</v>
      </c>
      <c r="B401">
        <f t="shared" si="12"/>
        <v>2.6940333333333299</v>
      </c>
      <c r="C401">
        <v>0.10484463750674254</v>
      </c>
      <c r="D401">
        <v>0</v>
      </c>
      <c r="E401">
        <v>4.0023014425659975E-2</v>
      </c>
      <c r="F401">
        <v>0</v>
      </c>
      <c r="G401">
        <v>4.2596079721781401E-2</v>
      </c>
      <c r="H401">
        <v>0.81253626834581605</v>
      </c>
      <c r="I401">
        <v>1.0287452275046504E-2</v>
      </c>
      <c r="J401">
        <v>0.80224881607076959</v>
      </c>
      <c r="K401">
        <f t="shared" si="13"/>
        <v>0.39154000044802861</v>
      </c>
    </row>
    <row r="402" spans="1:11" x14ac:dyDescent="0.25">
      <c r="A402">
        <v>38.179633333333328</v>
      </c>
      <c r="B402">
        <f t="shared" si="12"/>
        <v>2.7007999999999939</v>
      </c>
      <c r="C402">
        <v>0.10317377793775498</v>
      </c>
      <c r="D402">
        <v>1.0061948591082853E-3</v>
      </c>
      <c r="E402">
        <v>4.0052732043837039E-2</v>
      </c>
      <c r="F402">
        <v>0</v>
      </c>
      <c r="G402">
        <v>4.2627707875012161E-2</v>
      </c>
      <c r="H402">
        <v>0.81313958728428759</v>
      </c>
      <c r="I402">
        <v>1.0246941539467131E-2</v>
      </c>
      <c r="J402">
        <v>0.80289264574482044</v>
      </c>
      <c r="K402">
        <f t="shared" si="13"/>
        <v>0.39788083984992262</v>
      </c>
    </row>
    <row r="403" spans="1:11" x14ac:dyDescent="0.25">
      <c r="A403">
        <v>38.186400000000006</v>
      </c>
      <c r="B403">
        <f t="shared" si="12"/>
        <v>2.707566666666672</v>
      </c>
      <c r="C403">
        <v>0.10338373420365553</v>
      </c>
      <c r="D403">
        <v>0</v>
      </c>
      <c r="E403">
        <v>3.9019398476179419E-2</v>
      </c>
      <c r="F403">
        <v>0</v>
      </c>
      <c r="G403">
        <v>4.2714454280428631E-2</v>
      </c>
      <c r="H403">
        <v>0.81488241303973641</v>
      </c>
      <c r="I403">
        <v>1.0206430803887761E-2</v>
      </c>
      <c r="J403">
        <v>0.80467598223584869</v>
      </c>
      <c r="K403">
        <f t="shared" si="13"/>
        <v>0.39707280581969789</v>
      </c>
    </row>
    <row r="404" spans="1:11" x14ac:dyDescent="0.25">
      <c r="A404">
        <v>38.19316666666667</v>
      </c>
      <c r="B404">
        <f t="shared" si="12"/>
        <v>2.7143333333333359</v>
      </c>
      <c r="C404">
        <v>0.10199506171193282</v>
      </c>
      <c r="D404">
        <v>1.0118495053914596E-3</v>
      </c>
      <c r="E404">
        <v>3.8040164917781942E-2</v>
      </c>
      <c r="F404">
        <v>0</v>
      </c>
      <c r="G404">
        <v>4.3250011909176718E-2</v>
      </c>
      <c r="H404">
        <v>0.81570291195571698</v>
      </c>
      <c r="I404">
        <v>1.0169602862451969E-2</v>
      </c>
      <c r="J404">
        <v>0.80553330909326504</v>
      </c>
      <c r="K404">
        <f t="shared" si="13"/>
        <v>0.40247898993683007</v>
      </c>
    </row>
    <row r="405" spans="1:11" x14ac:dyDescent="0.25">
      <c r="A405">
        <v>38.199949999999994</v>
      </c>
      <c r="B405">
        <f t="shared" si="12"/>
        <v>2.72111666666666</v>
      </c>
      <c r="C405">
        <v>0.10470147608295882</v>
      </c>
      <c r="D405">
        <v>2.0081507969067929E-3</v>
      </c>
      <c r="E405">
        <v>3.8858132152001595E-2</v>
      </c>
      <c r="F405">
        <v>0</v>
      </c>
      <c r="G405">
        <v>4.2917719195820728E-2</v>
      </c>
      <c r="H405">
        <v>0.81151452177231209</v>
      </c>
      <c r="I405">
        <v>1.0169602862451969E-2</v>
      </c>
      <c r="J405">
        <v>0.80134491890986015</v>
      </c>
      <c r="K405">
        <f t="shared" si="13"/>
        <v>0.39207536466665721</v>
      </c>
    </row>
    <row r="406" spans="1:11" x14ac:dyDescent="0.25">
      <c r="A406">
        <v>38.206716666666665</v>
      </c>
      <c r="B406">
        <f t="shared" si="12"/>
        <v>2.727883333333331</v>
      </c>
      <c r="C406">
        <v>0.10324475484164651</v>
      </c>
      <c r="D406">
        <v>0</v>
      </c>
      <c r="E406">
        <v>4.1193627010392059E-2</v>
      </c>
      <c r="F406">
        <v>0</v>
      </c>
      <c r="G406">
        <v>4.3037899354253291E-2</v>
      </c>
      <c r="H406">
        <v>0.81252371879370822</v>
      </c>
      <c r="I406">
        <v>1.0129092126872597E-2</v>
      </c>
      <c r="J406">
        <v>0.80239462666683559</v>
      </c>
      <c r="K406">
        <f t="shared" si="13"/>
        <v>0.39760731166756003</v>
      </c>
    </row>
    <row r="407" spans="1:11" x14ac:dyDescent="0.25">
      <c r="A407">
        <v>38.213466666666669</v>
      </c>
      <c r="B407">
        <f t="shared" si="12"/>
        <v>2.7346333333333348</v>
      </c>
      <c r="C407">
        <v>0.10461719371764938</v>
      </c>
      <c r="D407">
        <v>1.0032671400343497E-3</v>
      </c>
      <c r="E407">
        <v>3.9936190852529523E-2</v>
      </c>
      <c r="F407">
        <v>1.1660740346969454E-3</v>
      </c>
      <c r="G407">
        <v>4.2503674292158802E-2</v>
      </c>
      <c r="H407">
        <v>0.81077359996293097</v>
      </c>
      <c r="I407">
        <v>1.0088376560559546E-2</v>
      </c>
      <c r="J407">
        <v>0.80068522340237147</v>
      </c>
      <c r="K407">
        <f t="shared" si="13"/>
        <v>0.39239123090182748</v>
      </c>
    </row>
    <row r="408" spans="1:11" x14ac:dyDescent="0.25">
      <c r="A408">
        <v>38.22025</v>
      </c>
      <c r="B408">
        <f t="shared" si="12"/>
        <v>2.7414166666666659</v>
      </c>
      <c r="C408">
        <v>0.10326463243318315</v>
      </c>
      <c r="D408">
        <v>1.0070809110495245E-3</v>
      </c>
      <c r="E408">
        <v>3.7860891108557684E-2</v>
      </c>
      <c r="F408">
        <v>1.1705066919400829E-3</v>
      </c>
      <c r="G408">
        <v>4.266524569680813E-2</v>
      </c>
      <c r="H408">
        <v>0.81403164315846144</v>
      </c>
      <c r="I408">
        <v>1.0047865046346565E-2</v>
      </c>
      <c r="J408">
        <v>0.80398377811211486</v>
      </c>
      <c r="K408">
        <f t="shared" si="13"/>
        <v>0.39753077553367677</v>
      </c>
    </row>
    <row r="409" spans="1:11" x14ac:dyDescent="0.25">
      <c r="A409">
        <v>38.227016666666671</v>
      </c>
      <c r="B409">
        <f t="shared" si="12"/>
        <v>2.748183333333337</v>
      </c>
      <c r="C409">
        <v>0.10473932752789128</v>
      </c>
      <c r="D409">
        <v>1.0044383895598684E-3</v>
      </c>
      <c r="E409">
        <v>3.9982813773504933E-2</v>
      </c>
      <c r="F409">
        <v>0</v>
      </c>
      <c r="G409">
        <v>4.2553294584064087E-2</v>
      </c>
      <c r="H409">
        <v>0.81172012572497976</v>
      </c>
      <c r="I409">
        <v>1.0048070655713854E-2</v>
      </c>
      <c r="J409">
        <v>0.80167205506926587</v>
      </c>
      <c r="K409">
        <f t="shared" si="13"/>
        <v>0.39193367367603005</v>
      </c>
    </row>
    <row r="410" spans="1:11" x14ac:dyDescent="0.25">
      <c r="A410">
        <v>38.233783333333335</v>
      </c>
      <c r="B410">
        <f t="shared" si="12"/>
        <v>2.7549500000000009</v>
      </c>
      <c r="C410">
        <v>0.1032068817362138</v>
      </c>
      <c r="D410">
        <v>1.0065177015251476E-3</v>
      </c>
      <c r="E410">
        <v>3.8952650288451837E-2</v>
      </c>
      <c r="F410">
        <v>0</v>
      </c>
      <c r="G410">
        <v>4.2260658524903578E-2</v>
      </c>
      <c r="H410">
        <v>0.81457329174890569</v>
      </c>
      <c r="I410">
        <v>1.001124271427806E-2</v>
      </c>
      <c r="J410">
        <v>0.80456204903462758</v>
      </c>
      <c r="K410">
        <f t="shared" si="13"/>
        <v>0.39775321883365472</v>
      </c>
    </row>
    <row r="411" spans="1:11" x14ac:dyDescent="0.25">
      <c r="A411">
        <v>38.240549999999999</v>
      </c>
      <c r="B411">
        <f t="shared" si="12"/>
        <v>2.7617166666666648</v>
      </c>
      <c r="C411">
        <v>0.10487825244091659</v>
      </c>
      <c r="D411">
        <v>0</v>
      </c>
      <c r="E411">
        <v>3.8923739623222244E-2</v>
      </c>
      <c r="F411">
        <v>0</v>
      </c>
      <c r="G411">
        <v>4.2229292655265753E-2</v>
      </c>
      <c r="H411">
        <v>0.81396871528059545</v>
      </c>
      <c r="I411">
        <v>9.9707319786986898E-3</v>
      </c>
      <c r="J411">
        <v>0.80399798330189676</v>
      </c>
      <c r="K411">
        <f t="shared" si="13"/>
        <v>0.39141450644869846</v>
      </c>
    </row>
    <row r="412" spans="1:11" x14ac:dyDescent="0.25">
      <c r="A412">
        <v>38.247316666666663</v>
      </c>
      <c r="B412">
        <f t="shared" si="12"/>
        <v>2.7684833333333287</v>
      </c>
      <c r="C412">
        <v>0.10463375299466128</v>
      </c>
      <c r="D412">
        <v>2.006851883282825E-3</v>
      </c>
      <c r="E412">
        <v>3.8832997905444054E-2</v>
      </c>
      <c r="F412">
        <v>0</v>
      </c>
      <c r="G412">
        <v>4.1371730482526972E-2</v>
      </c>
      <c r="H412">
        <v>0.81315466673408476</v>
      </c>
      <c r="I412">
        <v>9.9486352138372144E-3</v>
      </c>
      <c r="J412">
        <v>0.8032060315202475</v>
      </c>
      <c r="K412">
        <f t="shared" si="13"/>
        <v>0.3923291312933973</v>
      </c>
    </row>
    <row r="413" spans="1:11" x14ac:dyDescent="0.25">
      <c r="A413">
        <v>38.254083333333334</v>
      </c>
      <c r="B413">
        <f t="shared" si="12"/>
        <v>2.7752499999999998</v>
      </c>
      <c r="C413">
        <v>0.10467395882280769</v>
      </c>
      <c r="D413">
        <v>2.0076230220370537E-3</v>
      </c>
      <c r="E413">
        <v>3.9957860159388243E-2</v>
      </c>
      <c r="F413">
        <v>0</v>
      </c>
      <c r="G413">
        <v>4.2147033704664112E-2</v>
      </c>
      <c r="H413">
        <v>0.81121352429110294</v>
      </c>
      <c r="I413">
        <v>9.9118072724014225E-3</v>
      </c>
      <c r="J413">
        <v>0.80130171701870156</v>
      </c>
      <c r="K413">
        <f t="shared" si="13"/>
        <v>0.3921784355730194</v>
      </c>
    </row>
    <row r="414" spans="1:11" x14ac:dyDescent="0.25">
      <c r="A414">
        <v>38.260866666666665</v>
      </c>
      <c r="B414">
        <f t="shared" si="12"/>
        <v>2.7820333333333309</v>
      </c>
      <c r="C414">
        <v>0.10510634461365831</v>
      </c>
      <c r="D414">
        <v>0</v>
      </c>
      <c r="E414">
        <v>3.9008392066748568E-2</v>
      </c>
      <c r="F414">
        <v>0</v>
      </c>
      <c r="G414">
        <v>4.2321134108483253E-2</v>
      </c>
      <c r="H414">
        <v>0.81356412921110988</v>
      </c>
      <c r="I414">
        <v>9.889710507539947E-3</v>
      </c>
      <c r="J414">
        <v>0.80367441870356993</v>
      </c>
      <c r="K414">
        <f t="shared" si="13"/>
        <v>0.39056509449791021</v>
      </c>
    </row>
    <row r="415" spans="1:11" x14ac:dyDescent="0.25">
      <c r="A415">
        <v>38.267616666666662</v>
      </c>
      <c r="B415">
        <f t="shared" si="12"/>
        <v>2.7887833333333276</v>
      </c>
      <c r="C415">
        <v>0.10199904735484043</v>
      </c>
      <c r="D415">
        <v>0</v>
      </c>
      <c r="E415">
        <v>3.9160523506741408E-2</v>
      </c>
      <c r="F415">
        <v>0</v>
      </c>
      <c r="G415">
        <v>4.2103426708345E-2</v>
      </c>
      <c r="H415">
        <v>0.81673700243007319</v>
      </c>
      <c r="I415">
        <v>9.871296536822052E-3</v>
      </c>
      <c r="J415">
        <v>0.80686570589325113</v>
      </c>
      <c r="K415">
        <f t="shared" si="13"/>
        <v>0.40246326295139928</v>
      </c>
    </row>
    <row r="416" spans="1:11" x14ac:dyDescent="0.25">
      <c r="A416">
        <v>38.27438333333334</v>
      </c>
      <c r="B416">
        <f t="shared" si="12"/>
        <v>2.7955500000000058</v>
      </c>
      <c r="C416">
        <v>0.10145898204086577</v>
      </c>
      <c r="D416">
        <v>2.0130625752356451E-3</v>
      </c>
      <c r="E416">
        <v>4.006612396372454E-2</v>
      </c>
      <c r="F416">
        <v>1.1698678774239944E-3</v>
      </c>
      <c r="G416">
        <v>4.1880497171703862E-2</v>
      </c>
      <c r="H416">
        <v>0.81341146637104622</v>
      </c>
      <c r="I416">
        <v>9.8305803040885462E-3</v>
      </c>
      <c r="J416">
        <v>0.80358088606695766</v>
      </c>
      <c r="K416">
        <f t="shared" si="13"/>
        <v>0.40460557153854404</v>
      </c>
    </row>
    <row r="417" spans="1:11" x14ac:dyDescent="0.25">
      <c r="A417">
        <v>38.281166666666664</v>
      </c>
      <c r="B417">
        <f t="shared" si="12"/>
        <v>2.8023333333333298</v>
      </c>
      <c r="C417">
        <v>0.10465066294221638</v>
      </c>
      <c r="D417">
        <v>1.003588106139607E-3</v>
      </c>
      <c r="E417">
        <v>3.8839273738425231E-2</v>
      </c>
      <c r="F417">
        <v>1.1664470861270416E-3</v>
      </c>
      <c r="G417">
        <v>4.21376536040593E-2</v>
      </c>
      <c r="H417">
        <v>0.81220237452303246</v>
      </c>
      <c r="I417">
        <v>9.8121669342614761E-3</v>
      </c>
      <c r="J417">
        <v>0.802390207588771</v>
      </c>
      <c r="K417">
        <f t="shared" si="13"/>
        <v>0.39226573690249728</v>
      </c>
    </row>
    <row r="418" spans="1:11" x14ac:dyDescent="0.25">
      <c r="A418">
        <v>38.287933333333328</v>
      </c>
      <c r="B418">
        <f t="shared" si="12"/>
        <v>2.8090999999999937</v>
      </c>
      <c r="C418">
        <v>0.10332536929430884</v>
      </c>
      <c r="D418">
        <v>1.0076732429253614E-3</v>
      </c>
      <c r="E418">
        <v>4.0111580794998186E-2</v>
      </c>
      <c r="F418">
        <v>0</v>
      </c>
      <c r="G418">
        <v>4.2309176241434369E-2</v>
      </c>
      <c r="H418">
        <v>0.81324620042633333</v>
      </c>
      <c r="I418">
        <v>9.7902750656633074E-3</v>
      </c>
      <c r="J418">
        <v>0.80345592536067001</v>
      </c>
      <c r="K418">
        <f t="shared" si="13"/>
        <v>0.39729709844477129</v>
      </c>
    </row>
    <row r="419" spans="1:11" x14ac:dyDescent="0.25">
      <c r="A419">
        <v>38.294699999999999</v>
      </c>
      <c r="B419">
        <f t="shared" si="12"/>
        <v>2.8158666666666647</v>
      </c>
      <c r="C419">
        <v>0.10336027222727542</v>
      </c>
      <c r="D419">
        <v>2.016027262544583E-3</v>
      </c>
      <c r="E419">
        <v>3.7895956432903992E-2</v>
      </c>
      <c r="F419">
        <v>0</v>
      </c>
      <c r="G419">
        <v>4.1942175621238614E-2</v>
      </c>
      <c r="H419">
        <v>0.81478556845603733</v>
      </c>
      <c r="I419">
        <v>9.7718610949454107E-3</v>
      </c>
      <c r="J419">
        <v>0.8050137073610919</v>
      </c>
      <c r="K419">
        <f t="shared" si="13"/>
        <v>0.39716293825250376</v>
      </c>
    </row>
    <row r="420" spans="1:11" x14ac:dyDescent="0.25">
      <c r="A420">
        <v>38.30146666666667</v>
      </c>
      <c r="B420">
        <f t="shared" si="12"/>
        <v>2.8226333333333358</v>
      </c>
      <c r="C420">
        <v>0.10342317763751922</v>
      </c>
      <c r="D420">
        <v>0</v>
      </c>
      <c r="E420">
        <v>3.9034285335075081E-2</v>
      </c>
      <c r="F420">
        <v>0</v>
      </c>
      <c r="G420">
        <v>4.2349226332317504E-2</v>
      </c>
      <c r="H420">
        <v>0.81519331069508816</v>
      </c>
      <c r="I420">
        <v>9.7534471242275156E-3</v>
      </c>
      <c r="J420">
        <v>0.80543986357086061</v>
      </c>
      <c r="K420">
        <f t="shared" si="13"/>
        <v>0.39692137056782123</v>
      </c>
    </row>
    <row r="421" spans="1:11" x14ac:dyDescent="0.25">
      <c r="A421">
        <v>38.308250000000001</v>
      </c>
      <c r="B421">
        <f t="shared" si="12"/>
        <v>2.8294166666666669</v>
      </c>
      <c r="C421">
        <v>0.1033647681969647</v>
      </c>
      <c r="D421">
        <v>1.0080574778937731E-3</v>
      </c>
      <c r="E421">
        <v>4.0126875705414747E-2</v>
      </c>
      <c r="F421">
        <v>0</v>
      </c>
      <c r="G421">
        <v>4.1944000023847391E-2</v>
      </c>
      <c r="H421">
        <v>0.81355629859587941</v>
      </c>
      <c r="I421">
        <v>9.6945224179302483E-3</v>
      </c>
      <c r="J421">
        <v>0.80386177617794918</v>
      </c>
      <c r="K421">
        <f t="shared" si="13"/>
        <v>0.39714566319289463</v>
      </c>
    </row>
    <row r="422" spans="1:11" x14ac:dyDescent="0.25">
      <c r="A422">
        <v>38.315016666666665</v>
      </c>
      <c r="B422">
        <f t="shared" si="12"/>
        <v>2.8361833333333308</v>
      </c>
      <c r="C422">
        <v>0.10155512006792805</v>
      </c>
      <c r="D422">
        <v>1.007485031980535E-3</v>
      </c>
      <c r="E422">
        <v>3.8990086376148037E-2</v>
      </c>
      <c r="F422">
        <v>1.1709763922878019E-3</v>
      </c>
      <c r="G422">
        <v>4.1920181271519232E-2</v>
      </c>
      <c r="H422">
        <v>0.81535615086013635</v>
      </c>
      <c r="I422">
        <v>9.6943167260561333E-3</v>
      </c>
      <c r="J422">
        <v>0.80566183413408021</v>
      </c>
      <c r="K422">
        <f t="shared" si="13"/>
        <v>0.4042225481975239</v>
      </c>
    </row>
    <row r="423" spans="1:11" x14ac:dyDescent="0.25">
      <c r="A423">
        <v>38.321783333333329</v>
      </c>
      <c r="B423">
        <f t="shared" si="12"/>
        <v>2.8429499999999948</v>
      </c>
      <c r="C423">
        <v>0.10334977260748035</v>
      </c>
      <c r="D423">
        <v>1.0079112344843521E-3</v>
      </c>
      <c r="E423">
        <v>3.9006580588875836E-2</v>
      </c>
      <c r="F423">
        <v>1.1714717575334E-3</v>
      </c>
      <c r="G423">
        <v>4.1937915020062631E-2</v>
      </c>
      <c r="H423">
        <v>0.81352634879156338</v>
      </c>
      <c r="I423">
        <v>9.6538059034616819E-3</v>
      </c>
      <c r="J423">
        <v>0.80387254288810173</v>
      </c>
      <c r="K423">
        <f t="shared" si="13"/>
        <v>0.3972032872512789</v>
      </c>
    </row>
    <row r="424" spans="1:11" x14ac:dyDescent="0.25">
      <c r="A424">
        <v>38.32855</v>
      </c>
      <c r="B424">
        <f t="shared" si="12"/>
        <v>2.8497166666666658</v>
      </c>
      <c r="C424">
        <v>0.10336429590604994</v>
      </c>
      <c r="D424">
        <v>1.0080528719105481E-3</v>
      </c>
      <c r="E424">
        <v>3.9012062015702217E-2</v>
      </c>
      <c r="F424">
        <v>0</v>
      </c>
      <c r="G424">
        <v>4.0799886328113086E-2</v>
      </c>
      <c r="H424">
        <v>0.81581570287822425</v>
      </c>
      <c r="I424">
        <v>9.6135009467715055E-3</v>
      </c>
      <c r="J424">
        <v>0.80620220193145276</v>
      </c>
      <c r="K424">
        <f t="shared" si="13"/>
        <v>0.39714747782614801</v>
      </c>
    </row>
    <row r="425" spans="1:11" x14ac:dyDescent="0.25">
      <c r="A425">
        <v>38.335316666666671</v>
      </c>
      <c r="B425">
        <f t="shared" si="12"/>
        <v>2.8564833333333368</v>
      </c>
      <c r="C425">
        <v>0.10340372450610369</v>
      </c>
      <c r="D425">
        <v>1.0084373965006999E-3</v>
      </c>
      <c r="E425">
        <v>3.9026943275976916E-2</v>
      </c>
      <c r="F425">
        <v>0</v>
      </c>
      <c r="G425">
        <v>4.043399675936038E-2</v>
      </c>
      <c r="H425">
        <v>0.8161268980620584</v>
      </c>
      <c r="I425">
        <v>9.6135009467715055E-3</v>
      </c>
      <c r="J425">
        <v>0.80651339711528691</v>
      </c>
      <c r="K425">
        <f t="shared" si="13"/>
        <v>0.3969960425742714</v>
      </c>
    </row>
    <row r="426" spans="1:11" x14ac:dyDescent="0.25">
      <c r="A426">
        <v>38.342083333333335</v>
      </c>
      <c r="B426">
        <f t="shared" si="12"/>
        <v>2.8632500000000007</v>
      </c>
      <c r="C426">
        <v>0.1048269118867549</v>
      </c>
      <c r="D426">
        <v>2.0105566274526217E-3</v>
      </c>
      <c r="E426">
        <v>3.8904685469326732E-2</v>
      </c>
      <c r="F426">
        <v>0</v>
      </c>
      <c r="G426">
        <v>4.0687588985699817E-2</v>
      </c>
      <c r="H426">
        <v>0.81357025703076591</v>
      </c>
      <c r="I426">
        <v>9.5729902111921349E-3</v>
      </c>
      <c r="J426">
        <v>0.80399726681957373</v>
      </c>
      <c r="K426">
        <f t="shared" si="13"/>
        <v>0.39160620758065312</v>
      </c>
    </row>
    <row r="427" spans="1:11" x14ac:dyDescent="0.25">
      <c r="A427">
        <v>38.348849999999999</v>
      </c>
      <c r="B427">
        <f t="shared" si="12"/>
        <v>2.8700166666666647</v>
      </c>
      <c r="C427">
        <v>0.10485594888366438</v>
      </c>
      <c r="D427">
        <v>1.0055567752660381E-3</v>
      </c>
      <c r="E427">
        <v>4.0027332389959175E-2</v>
      </c>
      <c r="F427">
        <v>1.1687352244100935E-3</v>
      </c>
      <c r="G427">
        <v>4.0318496253259124E-2</v>
      </c>
      <c r="H427">
        <v>0.81262393047344117</v>
      </c>
      <c r="I427">
        <v>9.5359569715622577E-3</v>
      </c>
      <c r="J427">
        <v>0.80308797350187888</v>
      </c>
      <c r="K427">
        <f t="shared" si="13"/>
        <v>0.39149776291575505</v>
      </c>
    </row>
    <row r="428" spans="1:11" x14ac:dyDescent="0.25">
      <c r="A428">
        <v>38.35561666666667</v>
      </c>
      <c r="B428">
        <f t="shared" si="12"/>
        <v>2.8767833333333357</v>
      </c>
      <c r="C428">
        <v>0.10504342260951277</v>
      </c>
      <c r="D428">
        <v>1.0073546272450456E-3</v>
      </c>
      <c r="E428">
        <v>3.8985039659086056E-2</v>
      </c>
      <c r="F428">
        <v>1.1708248259003583E-3</v>
      </c>
      <c r="G428">
        <v>3.9628495915250785E-2</v>
      </c>
      <c r="H428">
        <v>0.814164862363005</v>
      </c>
      <c r="I428">
        <v>9.5359566045061413E-3</v>
      </c>
      <c r="J428">
        <v>0.80462890575849888</v>
      </c>
      <c r="K428">
        <f t="shared" si="13"/>
        <v>0.39079904668534465</v>
      </c>
    </row>
    <row r="429" spans="1:11" x14ac:dyDescent="0.25">
      <c r="A429">
        <v>38.362383333333334</v>
      </c>
      <c r="B429">
        <f t="shared" si="12"/>
        <v>2.8835499999999996</v>
      </c>
      <c r="C429">
        <v>0.10489827019847725</v>
      </c>
      <c r="D429">
        <v>1.0059626319227305E-3</v>
      </c>
      <c r="E429">
        <v>3.8931168865844031E-2</v>
      </c>
      <c r="F429">
        <v>0</v>
      </c>
      <c r="G429">
        <v>3.9954252665318268E-2</v>
      </c>
      <c r="H429">
        <v>0.81521034563843775</v>
      </c>
      <c r="I429">
        <v>9.5140655048948659E-3</v>
      </c>
      <c r="J429">
        <v>0.80569628013354289</v>
      </c>
      <c r="K429">
        <f t="shared" si="13"/>
        <v>0.3913398127413476</v>
      </c>
    </row>
    <row r="430" spans="1:11" x14ac:dyDescent="0.25">
      <c r="A430">
        <v>38.369166666666665</v>
      </c>
      <c r="B430">
        <f t="shared" si="12"/>
        <v>2.8903333333333308</v>
      </c>
      <c r="C430">
        <v>0.10354121482065051</v>
      </c>
      <c r="D430">
        <v>0</v>
      </c>
      <c r="E430">
        <v>3.7962297131197836E-2</v>
      </c>
      <c r="F430">
        <v>0</v>
      </c>
      <c r="G430">
        <v>4.0105799651390543E-2</v>
      </c>
      <c r="H430">
        <v>0.8183906883967611</v>
      </c>
      <c r="I430">
        <v>9.4551407985975985E-3</v>
      </c>
      <c r="J430">
        <v>0.80893554759816355</v>
      </c>
      <c r="K430">
        <f t="shared" si="13"/>
        <v>0.39646887944544462</v>
      </c>
    </row>
    <row r="431" spans="1:11" x14ac:dyDescent="0.25">
      <c r="A431">
        <v>38.375933333333336</v>
      </c>
      <c r="B431">
        <f t="shared" si="12"/>
        <v>2.8971000000000018</v>
      </c>
      <c r="C431">
        <v>0.10461417363183032</v>
      </c>
      <c r="D431">
        <v>3.0097145332514323E-3</v>
      </c>
      <c r="E431">
        <v>3.8825731365402773E-2</v>
      </c>
      <c r="F431">
        <v>0</v>
      </c>
      <c r="G431">
        <v>3.9466558204767473E-2</v>
      </c>
      <c r="H431">
        <v>0.81408382226474796</v>
      </c>
      <c r="I431">
        <v>9.4551407985975985E-3</v>
      </c>
      <c r="J431">
        <v>0.80462868146615041</v>
      </c>
      <c r="K431">
        <f t="shared" si="13"/>
        <v>0.39240255876640673</v>
      </c>
    </row>
    <row r="432" spans="1:11" x14ac:dyDescent="0.25">
      <c r="A432">
        <v>38.3827</v>
      </c>
      <c r="B432">
        <f t="shared" si="12"/>
        <v>2.9038666666666657</v>
      </c>
      <c r="C432">
        <v>0.10313025313311898</v>
      </c>
      <c r="D432">
        <v>2.0115407731542924E-3</v>
      </c>
      <c r="E432">
        <v>3.7811622351897306E-2</v>
      </c>
      <c r="F432">
        <v>2.3379669997256468E-3</v>
      </c>
      <c r="G432">
        <v>3.956617320074822E-2</v>
      </c>
      <c r="H432">
        <v>0.81514244354135545</v>
      </c>
      <c r="I432">
        <v>9.4142193794067072E-3</v>
      </c>
      <c r="J432">
        <v>0.80572822416194878</v>
      </c>
      <c r="K432">
        <f t="shared" si="13"/>
        <v>0.3980487603707859</v>
      </c>
    </row>
    <row r="433" spans="1:11" x14ac:dyDescent="0.25">
      <c r="A433">
        <v>38.389466666666664</v>
      </c>
      <c r="B433">
        <f t="shared" si="12"/>
        <v>2.9106333333333296</v>
      </c>
      <c r="C433">
        <v>0.10347625054064619</v>
      </c>
      <c r="D433">
        <v>1.0091447014435526E-3</v>
      </c>
      <c r="E433">
        <v>3.7938478661376805E-2</v>
      </c>
      <c r="F433">
        <v>0</v>
      </c>
      <c r="G433">
        <v>3.9698915950206623E-2</v>
      </c>
      <c r="H433">
        <v>0.81787721014632686</v>
      </c>
      <c r="I433">
        <v>9.3778021215824344E-3</v>
      </c>
      <c r="J433">
        <v>0.8084994080247444</v>
      </c>
      <c r="K433">
        <f t="shared" si="13"/>
        <v>0.39671778984916262</v>
      </c>
    </row>
    <row r="434" spans="1:11" x14ac:dyDescent="0.25">
      <c r="A434">
        <v>38.396250000000002</v>
      </c>
      <c r="B434">
        <f t="shared" si="12"/>
        <v>2.9174166666666679</v>
      </c>
      <c r="C434">
        <v>0.10324047436958186</v>
      </c>
      <c r="D434">
        <v>1.0068453112693527E-3</v>
      </c>
      <c r="E434">
        <v>3.8965328920708149E-2</v>
      </c>
      <c r="F434">
        <v>2.3404657196035719E-3</v>
      </c>
      <c r="G434">
        <v>3.9608459847001884E-2</v>
      </c>
      <c r="H434">
        <v>0.81483842583183508</v>
      </c>
      <c r="I434">
        <v>9.3773909990497034E-3</v>
      </c>
      <c r="J434">
        <v>0.80546103483278542</v>
      </c>
      <c r="K434">
        <f t="shared" si="13"/>
        <v>0.3976237969365467</v>
      </c>
    </row>
    <row r="435" spans="1:11" x14ac:dyDescent="0.25">
      <c r="A435">
        <v>38.402999999999999</v>
      </c>
      <c r="B435">
        <f t="shared" si="12"/>
        <v>2.9241666666666646</v>
      </c>
      <c r="C435">
        <v>0.1032995533734401</v>
      </c>
      <c r="D435">
        <v>2.0148429500225209E-3</v>
      </c>
      <c r="E435">
        <v>3.8987626695216653E-2</v>
      </c>
      <c r="F435">
        <v>0</v>
      </c>
      <c r="G435">
        <v>4.0393262682704462E-2</v>
      </c>
      <c r="H435">
        <v>0.81530471429861628</v>
      </c>
      <c r="I435">
        <v>9.3372913860030639E-3</v>
      </c>
      <c r="J435">
        <v>0.80596742291261325</v>
      </c>
      <c r="K435">
        <f t="shared" si="13"/>
        <v>0.39739638822986606</v>
      </c>
    </row>
    <row r="436" spans="1:11" x14ac:dyDescent="0.25">
      <c r="A436">
        <v>38.40978333333333</v>
      </c>
      <c r="B436">
        <f t="shared" si="12"/>
        <v>2.9309499999999957</v>
      </c>
      <c r="C436">
        <v>0.10358913234345489</v>
      </c>
      <c r="D436">
        <v>1.0102455731179573E-3</v>
      </c>
      <c r="E436">
        <v>3.7979865586828199E-2</v>
      </c>
      <c r="F436">
        <v>0</v>
      </c>
      <c r="G436">
        <v>3.9742223329229311E-2</v>
      </c>
      <c r="H436">
        <v>0.8176785331673696</v>
      </c>
      <c r="I436">
        <v>9.3372913860030639E-3</v>
      </c>
      <c r="J436">
        <v>0.80834124178136657</v>
      </c>
      <c r="K436">
        <f t="shared" si="13"/>
        <v>0.39628548369588795</v>
      </c>
    </row>
    <row r="437" spans="1:11" x14ac:dyDescent="0.25">
      <c r="A437">
        <v>38.416550000000001</v>
      </c>
      <c r="B437">
        <f t="shared" si="12"/>
        <v>2.9377166666666668</v>
      </c>
      <c r="C437">
        <v>0.10164686974967301</v>
      </c>
      <c r="D437">
        <v>1.0083952414410252E-3</v>
      </c>
      <c r="E437">
        <v>3.9025311857776412E-2</v>
      </c>
      <c r="F437">
        <v>0</v>
      </c>
      <c r="G437">
        <v>4.0050869669017733E-2</v>
      </c>
      <c r="H437">
        <v>0.81826855348209182</v>
      </c>
      <c r="I437">
        <v>9.2783666797057966E-3</v>
      </c>
      <c r="J437">
        <v>0.80899018680238599</v>
      </c>
      <c r="K437">
        <f t="shared" si="13"/>
        <v>0.4038576841319349</v>
      </c>
    </row>
    <row r="438" spans="1:11" x14ac:dyDescent="0.25">
      <c r="A438">
        <v>38.423316666666665</v>
      </c>
      <c r="B438">
        <f t="shared" si="12"/>
        <v>2.9444833333333307</v>
      </c>
      <c r="C438">
        <v>0.10499062193797894</v>
      </c>
      <c r="D438">
        <v>1.0068482747341515E-3</v>
      </c>
      <c r="E438">
        <v>3.6738846830417386E-2</v>
      </c>
      <c r="F438">
        <v>1.170236304167914E-3</v>
      </c>
      <c r="G438">
        <v>3.9989428123666161E-2</v>
      </c>
      <c r="H438">
        <v>0.81610401852903547</v>
      </c>
      <c r="I438">
        <v>9.2560643529729231E-3</v>
      </c>
      <c r="J438">
        <v>0.80684795417606259</v>
      </c>
      <c r="K438">
        <f t="shared" si="13"/>
        <v>0.39099558283037256</v>
      </c>
    </row>
    <row r="439" spans="1:11" x14ac:dyDescent="0.25">
      <c r="A439">
        <v>38.430083333333329</v>
      </c>
      <c r="B439">
        <f t="shared" si="12"/>
        <v>2.9512499999999946</v>
      </c>
      <c r="C439">
        <v>0.10320973420053244</v>
      </c>
      <c r="D439">
        <v>1.0065455199785433E-3</v>
      </c>
      <c r="E439">
        <v>3.8953726874074758E-2</v>
      </c>
      <c r="F439">
        <v>1.169884419365444E-3</v>
      </c>
      <c r="G439">
        <v>3.9977403482176169E-2</v>
      </c>
      <c r="H439">
        <v>0.81568270550387267</v>
      </c>
      <c r="I439">
        <v>9.2192364733486628E-3</v>
      </c>
      <c r="J439">
        <v>0.80646346903052402</v>
      </c>
      <c r="K439">
        <f t="shared" si="13"/>
        <v>0.39774222590868369</v>
      </c>
    </row>
    <row r="440" spans="1:11" x14ac:dyDescent="0.25">
      <c r="A440">
        <v>38.436866666666667</v>
      </c>
      <c r="B440">
        <f t="shared" si="12"/>
        <v>2.9580333333333328</v>
      </c>
      <c r="C440">
        <v>0.10342625145655959</v>
      </c>
      <c r="D440">
        <v>0</v>
      </c>
      <c r="E440">
        <v>3.9035445465059784E-2</v>
      </c>
      <c r="F440">
        <v>1.1723386468306342E-3</v>
      </c>
      <c r="G440">
        <v>4.006126958038967E-2</v>
      </c>
      <c r="H440">
        <v>0.81630469485116031</v>
      </c>
      <c r="I440">
        <v>9.1787253066635474E-3</v>
      </c>
      <c r="J440">
        <v>0.80712596954449678</v>
      </c>
      <c r="K440">
        <f t="shared" si="13"/>
        <v>0.39690957409981437</v>
      </c>
    </row>
    <row r="441" spans="1:11" x14ac:dyDescent="0.25">
      <c r="A441">
        <v>38.443616666666671</v>
      </c>
      <c r="B441">
        <f t="shared" si="12"/>
        <v>2.9647833333333367</v>
      </c>
      <c r="C441">
        <v>0.10508589542425172</v>
      </c>
      <c r="D441">
        <v>1.007761936769017E-3</v>
      </c>
      <c r="E441">
        <v>3.7886494056965238E-2</v>
      </c>
      <c r="F441">
        <v>0</v>
      </c>
      <c r="G441">
        <v>3.9263321834886851E-2</v>
      </c>
      <c r="H441">
        <v>0.81675652674712718</v>
      </c>
      <c r="I441">
        <v>9.1789312378291552E-3</v>
      </c>
      <c r="J441">
        <v>0.80757759550929797</v>
      </c>
      <c r="K441">
        <f t="shared" si="13"/>
        <v>0.3906410965109372</v>
      </c>
    </row>
    <row r="442" spans="1:11" x14ac:dyDescent="0.25">
      <c r="A442">
        <v>38.450383333333335</v>
      </c>
      <c r="B442">
        <f t="shared" si="12"/>
        <v>2.9715500000000006</v>
      </c>
      <c r="C442">
        <v>0.10493820093556699</v>
      </c>
      <c r="D442">
        <v>1.0063455632075022E-3</v>
      </c>
      <c r="E442">
        <v>3.8945988464543196E-2</v>
      </c>
      <c r="F442">
        <v>0</v>
      </c>
      <c r="G442">
        <v>3.9588800172551529E-2</v>
      </c>
      <c r="H442">
        <v>0.81552066486413077</v>
      </c>
      <c r="I442">
        <v>9.1568344729676798E-3</v>
      </c>
      <c r="J442">
        <v>0.80636383039116311</v>
      </c>
      <c r="K442">
        <f t="shared" si="13"/>
        <v>0.39119090141033558</v>
      </c>
    </row>
    <row r="443" spans="1:11" x14ac:dyDescent="0.25">
      <c r="A443">
        <v>38.457166666666666</v>
      </c>
      <c r="B443">
        <f t="shared" si="12"/>
        <v>2.9783333333333317</v>
      </c>
      <c r="C443">
        <v>0.10484726591068624</v>
      </c>
      <c r="D443">
        <v>0</v>
      </c>
      <c r="E443">
        <v>3.8912239511364521E-2</v>
      </c>
      <c r="F443">
        <v>1.1686384430974433E-3</v>
      </c>
      <c r="G443">
        <v>3.9174162510958579E-2</v>
      </c>
      <c r="H443">
        <v>0.81589769362389319</v>
      </c>
      <c r="I443">
        <v>9.0977044854767819E-3</v>
      </c>
      <c r="J443">
        <v>0.80679998913841644</v>
      </c>
      <c r="K443">
        <f t="shared" si="13"/>
        <v>0.39153018497718772</v>
      </c>
    </row>
    <row r="444" spans="1:11" x14ac:dyDescent="0.25">
      <c r="A444">
        <v>38.46393333333333</v>
      </c>
      <c r="B444">
        <f t="shared" si="12"/>
        <v>2.9850999999999956</v>
      </c>
      <c r="C444">
        <v>0.10349880910585423</v>
      </c>
      <c r="D444">
        <v>0</v>
      </c>
      <c r="E444">
        <v>3.7946749521987864E-2</v>
      </c>
      <c r="F444">
        <v>1.1731610892492014E-3</v>
      </c>
      <c r="G444">
        <v>3.93257670353305E-2</v>
      </c>
      <c r="H444">
        <v>0.81805551324757819</v>
      </c>
      <c r="I444">
        <v>9.0977036910358609E-3</v>
      </c>
      <c r="J444">
        <v>0.80895780955654228</v>
      </c>
      <c r="K444">
        <f t="shared" si="13"/>
        <v>0.39663132137470558</v>
      </c>
    </row>
    <row r="445" spans="1:11" x14ac:dyDescent="0.25">
      <c r="A445">
        <v>38.470700000000001</v>
      </c>
      <c r="B445">
        <f t="shared" si="12"/>
        <v>2.9918666666666667</v>
      </c>
      <c r="C445">
        <v>0.10330480053790533</v>
      </c>
      <c r="D445">
        <v>2.0149452952116834E-3</v>
      </c>
      <c r="E445">
        <v>3.7875618321574274E-2</v>
      </c>
      <c r="F445">
        <v>0</v>
      </c>
      <c r="G445">
        <v>3.8108787248464289E-2</v>
      </c>
      <c r="H445">
        <v>0.81869584859684441</v>
      </c>
      <c r="I445">
        <v>9.0979097666704124E-3</v>
      </c>
      <c r="J445">
        <v>0.80959793883017395</v>
      </c>
      <c r="K445">
        <f t="shared" si="13"/>
        <v>0.39737620326076417</v>
      </c>
    </row>
    <row r="446" spans="1:11" x14ac:dyDescent="0.25">
      <c r="A446">
        <v>38.477466666666672</v>
      </c>
      <c r="B446">
        <f t="shared" si="12"/>
        <v>2.9986333333333377</v>
      </c>
      <c r="C446">
        <v>0.10516607347063596</v>
      </c>
      <c r="D446">
        <v>1.008530835230455E-3</v>
      </c>
      <c r="E446">
        <v>3.7915400553556161E-2</v>
      </c>
      <c r="F446">
        <v>0</v>
      </c>
      <c r="G446">
        <v>3.8530302530688232E-2</v>
      </c>
      <c r="H446">
        <v>0.81737969260988919</v>
      </c>
      <c r="I446">
        <v>9.0389850603731451E-3</v>
      </c>
      <c r="J446">
        <v>0.80834070754951604</v>
      </c>
      <c r="K446">
        <f t="shared" si="13"/>
        <v>0.39034327384891315</v>
      </c>
    </row>
    <row r="447" spans="1:11" x14ac:dyDescent="0.25">
      <c r="A447">
        <v>38.484249999999996</v>
      </c>
      <c r="B447">
        <f t="shared" si="12"/>
        <v>3.0054166666666617</v>
      </c>
      <c r="C447">
        <v>0.10345486298907852</v>
      </c>
      <c r="D447">
        <v>1.0089361208830028E-3</v>
      </c>
      <c r="E447">
        <v>3.9046244115321059E-2</v>
      </c>
      <c r="F447">
        <v>0</v>
      </c>
      <c r="G447">
        <v>3.7782503325225029E-2</v>
      </c>
      <c r="H447">
        <v>0.81870745344949236</v>
      </c>
      <c r="I447">
        <v>9.0389850603731451E-3</v>
      </c>
      <c r="J447">
        <v>0.80966846838911921</v>
      </c>
      <c r="K447">
        <f t="shared" si="13"/>
        <v>0.39679980457464831</v>
      </c>
    </row>
    <row r="448" spans="1:11" x14ac:dyDescent="0.25">
      <c r="A448">
        <v>38.491</v>
      </c>
      <c r="B448">
        <f t="shared" si="12"/>
        <v>3.0121666666666655</v>
      </c>
      <c r="C448">
        <v>0.10513200611734277</v>
      </c>
      <c r="D448">
        <v>1.0082041331378789E-3</v>
      </c>
      <c r="E448">
        <v>3.7903118290814164E-2</v>
      </c>
      <c r="F448">
        <v>0</v>
      </c>
      <c r="G448">
        <v>3.7755091947198484E-2</v>
      </c>
      <c r="H448">
        <v>0.81820157951150663</v>
      </c>
      <c r="I448">
        <v>9.02057108965525E-3</v>
      </c>
      <c r="J448">
        <v>0.80918100842185137</v>
      </c>
      <c r="K448">
        <f t="shared" si="13"/>
        <v>0.39046976208695727</v>
      </c>
    </row>
    <row r="449" spans="1:11" x14ac:dyDescent="0.25">
      <c r="A449">
        <v>38.497783333333338</v>
      </c>
      <c r="B449">
        <f t="shared" si="12"/>
        <v>3.0189500000000038</v>
      </c>
      <c r="C449">
        <v>0.10519697708499598</v>
      </c>
      <c r="D449">
        <v>1.0088271974219259E-3</v>
      </c>
      <c r="E449">
        <v>3.6811055662015757E-2</v>
      </c>
      <c r="F449">
        <v>1.1725363599265504E-3</v>
      </c>
      <c r="G449">
        <v>3.7015223881786227E-2</v>
      </c>
      <c r="H449">
        <v>0.81879537981385353</v>
      </c>
      <c r="I449">
        <v>8.9614404174624025E-3</v>
      </c>
      <c r="J449">
        <v>0.80983393939639114</v>
      </c>
      <c r="K449">
        <f t="shared" si="13"/>
        <v>0.39022860308234436</v>
      </c>
    </row>
    <row r="450" spans="1:11" x14ac:dyDescent="0.25">
      <c r="A450">
        <v>38.504550000000002</v>
      </c>
      <c r="B450">
        <f t="shared" si="12"/>
        <v>3.0257166666666677</v>
      </c>
      <c r="C450">
        <v>0.10525437328505606</v>
      </c>
      <c r="D450">
        <v>2.0187552410706874E-3</v>
      </c>
      <c r="E450">
        <v>3.6831140029207149E-2</v>
      </c>
      <c r="F450">
        <v>0</v>
      </c>
      <c r="G450">
        <v>3.6653611194629829E-2</v>
      </c>
      <c r="H450">
        <v>0.81924212025003629</v>
      </c>
      <c r="I450">
        <v>8.9616463833579827E-3</v>
      </c>
      <c r="J450">
        <v>0.81028047386667834</v>
      </c>
      <c r="K450">
        <f t="shared" si="13"/>
        <v>0.39001580775353628</v>
      </c>
    </row>
    <row r="451" spans="1:11" x14ac:dyDescent="0.25">
      <c r="A451">
        <v>38.511316666666666</v>
      </c>
      <c r="B451">
        <f t="shared" si="12"/>
        <v>3.0324833333333316</v>
      </c>
      <c r="C451">
        <v>0.10367817130323581</v>
      </c>
      <c r="D451">
        <v>0</v>
      </c>
      <c r="E451">
        <v>3.9130525807796808E-2</v>
      </c>
      <c r="F451">
        <v>0</v>
      </c>
      <c r="G451">
        <v>3.6716661547716731E-2</v>
      </c>
      <c r="H451">
        <v>0.8204746413412507</v>
      </c>
      <c r="I451">
        <v>8.9395496184965055E-3</v>
      </c>
      <c r="J451">
        <v>0.81153509172275418</v>
      </c>
      <c r="K451">
        <f t="shared" si="13"/>
        <v>0.3959451531634236</v>
      </c>
    </row>
    <row r="452" spans="1:11" x14ac:dyDescent="0.25">
      <c r="A452">
        <v>38.518083333333337</v>
      </c>
      <c r="B452">
        <f t="shared" si="12"/>
        <v>3.0392500000000027</v>
      </c>
      <c r="C452">
        <v>0.1067844622038384</v>
      </c>
      <c r="D452">
        <v>1.0072632801138473E-3</v>
      </c>
      <c r="E452">
        <v>3.7867747216354129E-2</v>
      </c>
      <c r="F452">
        <v>0</v>
      </c>
      <c r="G452">
        <v>3.5814815626103898E-2</v>
      </c>
      <c r="H452">
        <v>0.81852571167358967</v>
      </c>
      <c r="I452">
        <v>8.9211356477786104E-3</v>
      </c>
      <c r="J452">
        <v>0.80960457602581104</v>
      </c>
      <c r="K452">
        <f t="shared" si="13"/>
        <v>0.38442736489136697</v>
      </c>
    </row>
    <row r="453" spans="1:11" x14ac:dyDescent="0.25">
      <c r="A453">
        <v>38.524850000000001</v>
      </c>
      <c r="B453">
        <f t="shared" ref="B453:B516" si="14">B452+(A453-A452)</f>
        <v>3.0460166666666666</v>
      </c>
      <c r="C453">
        <v>0.10510378193916708</v>
      </c>
      <c r="D453">
        <v>1.0079334664385353E-3</v>
      </c>
      <c r="E453">
        <v>3.78929426611124E-2</v>
      </c>
      <c r="F453">
        <v>0</v>
      </c>
      <c r="G453">
        <v>3.5838645145284946E-2</v>
      </c>
      <c r="H453">
        <v>0.82015669678799707</v>
      </c>
      <c r="I453">
        <v>8.9211356477786104E-3</v>
      </c>
      <c r="J453">
        <v>0.81123556114021844</v>
      </c>
      <c r="K453">
        <f t="shared" ref="K453:K516" si="15">$O$8/C453</f>
        <v>0.39057461738268529</v>
      </c>
    </row>
    <row r="454" spans="1:11" x14ac:dyDescent="0.25">
      <c r="A454">
        <v>38.531616666666665</v>
      </c>
      <c r="B454">
        <f t="shared" si="14"/>
        <v>3.0527833333333305</v>
      </c>
      <c r="C454">
        <v>0.10533237494069933</v>
      </c>
      <c r="D454">
        <v>1.0101256476539682E-3</v>
      </c>
      <c r="E454">
        <v>3.685843476112035E-2</v>
      </c>
      <c r="F454">
        <v>0</v>
      </c>
      <c r="G454">
        <v>3.4770317365784877E-2</v>
      </c>
      <c r="H454">
        <v>0.82202874728474151</v>
      </c>
      <c r="I454">
        <v>8.8622109414813414E-3</v>
      </c>
      <c r="J454">
        <v>0.81316653634326019</v>
      </c>
      <c r="K454">
        <f t="shared" si="15"/>
        <v>0.38972698982126286</v>
      </c>
    </row>
    <row r="455" spans="1:11" x14ac:dyDescent="0.25">
      <c r="A455">
        <v>38.538400000000003</v>
      </c>
      <c r="B455">
        <f t="shared" si="14"/>
        <v>3.0595666666666688</v>
      </c>
      <c r="C455">
        <v>0.10502951169705285</v>
      </c>
      <c r="D455">
        <v>1.0072212231566451E-3</v>
      </c>
      <c r="E455">
        <v>3.78661660982339E-2</v>
      </c>
      <c r="F455">
        <v>0</v>
      </c>
      <c r="G455">
        <v>3.543232745709389E-2</v>
      </c>
      <c r="H455">
        <v>0.82066477352446265</v>
      </c>
      <c r="I455">
        <v>8.8622109414813414E-3</v>
      </c>
      <c r="J455">
        <v>0.81180256258298134</v>
      </c>
      <c r="K455">
        <f t="shared" si="15"/>
        <v>0.39085080710239334</v>
      </c>
    </row>
    <row r="456" spans="1:11" x14ac:dyDescent="0.25">
      <c r="A456">
        <v>38.545166666666667</v>
      </c>
      <c r="B456">
        <f t="shared" si="14"/>
        <v>3.0663333333333327</v>
      </c>
      <c r="C456">
        <v>0.1053387043750052</v>
      </c>
      <c r="D456">
        <v>1.010186346218214E-3</v>
      </c>
      <c r="E456">
        <v>3.7977638970101306E-2</v>
      </c>
      <c r="F456">
        <v>0</v>
      </c>
      <c r="G456">
        <v>3.4772406718082162E-2</v>
      </c>
      <c r="H456">
        <v>0.82090106359059312</v>
      </c>
      <c r="I456">
        <v>8.8217002059019708E-3</v>
      </c>
      <c r="J456">
        <v>0.81207936338469111</v>
      </c>
      <c r="K456">
        <f t="shared" si="15"/>
        <v>0.38970357248958087</v>
      </c>
    </row>
    <row r="457" spans="1:11" x14ac:dyDescent="0.25">
      <c r="A457">
        <v>38.551933333333331</v>
      </c>
      <c r="B457">
        <f t="shared" si="14"/>
        <v>3.0730999999999966</v>
      </c>
      <c r="C457">
        <v>0.10536413704286672</v>
      </c>
      <c r="D457">
        <v>0</v>
      </c>
      <c r="E457">
        <v>3.6869549115764608E-2</v>
      </c>
      <c r="F457">
        <v>0</v>
      </c>
      <c r="G457">
        <v>3.439859544987476E-2</v>
      </c>
      <c r="H457">
        <v>0.82336771839149381</v>
      </c>
      <c r="I457">
        <v>8.8217002059019708E-3</v>
      </c>
      <c r="J457">
        <v>0.8145460181855918</v>
      </c>
      <c r="K457">
        <f t="shared" si="15"/>
        <v>0.38960950631296953</v>
      </c>
    </row>
    <row r="458" spans="1:11" x14ac:dyDescent="0.25">
      <c r="A458">
        <v>38.558700000000002</v>
      </c>
      <c r="B458">
        <f t="shared" si="14"/>
        <v>3.0798666666666676</v>
      </c>
      <c r="C458">
        <v>0.10521274129487862</v>
      </c>
      <c r="D458">
        <v>0</v>
      </c>
      <c r="E458">
        <v>3.7932225649242722E-2</v>
      </c>
      <c r="F458">
        <v>1.1727120694363204E-3</v>
      </c>
      <c r="G458">
        <v>3.3585853893448203E-2</v>
      </c>
      <c r="H458">
        <v>0.822096467092994</v>
      </c>
      <c r="I458">
        <v>8.7809834735621643E-3</v>
      </c>
      <c r="J458">
        <v>0.81331548361943184</v>
      </c>
      <c r="K458">
        <f t="shared" si="15"/>
        <v>0.39017013444512905</v>
      </c>
    </row>
    <row r="459" spans="1:11" x14ac:dyDescent="0.25">
      <c r="A459">
        <v>38.565466666666666</v>
      </c>
      <c r="B459">
        <f t="shared" si="14"/>
        <v>3.0866333333333316</v>
      </c>
      <c r="C459">
        <v>0.1053784884976626</v>
      </c>
      <c r="D459">
        <v>1.0105678714870429E-3</v>
      </c>
      <c r="E459">
        <v>3.687457104905547E-2</v>
      </c>
      <c r="F459">
        <v>0</v>
      </c>
      <c r="G459">
        <v>3.3256504791819561E-2</v>
      </c>
      <c r="H459">
        <v>0.82347986778997528</v>
      </c>
      <c r="I459">
        <v>8.7038507933074362E-3</v>
      </c>
      <c r="J459">
        <v>0.8147760169966678</v>
      </c>
      <c r="K459">
        <f t="shared" si="15"/>
        <v>0.38955644554793478</v>
      </c>
    </row>
    <row r="460" spans="1:11" x14ac:dyDescent="0.25">
      <c r="A460">
        <v>38.57223333333333</v>
      </c>
      <c r="B460">
        <f t="shared" si="14"/>
        <v>3.0933999999999955</v>
      </c>
      <c r="C460">
        <v>0.10519828970995239</v>
      </c>
      <c r="D460">
        <v>2.0176795706957199E-3</v>
      </c>
      <c r="E460">
        <v>3.7927015436357243E-2</v>
      </c>
      <c r="F460">
        <v>0</v>
      </c>
      <c r="G460">
        <v>3.3962845687854182E-2</v>
      </c>
      <c r="H460">
        <v>0.8208941695951405</v>
      </c>
      <c r="I460">
        <v>8.722264764025333E-3</v>
      </c>
      <c r="J460">
        <v>0.81217190483111512</v>
      </c>
      <c r="K460">
        <f t="shared" si="15"/>
        <v>0.39022373395562637</v>
      </c>
    </row>
    <row r="461" spans="1:11" x14ac:dyDescent="0.25">
      <c r="A461">
        <v>38.579016666666668</v>
      </c>
      <c r="B461">
        <f t="shared" si="14"/>
        <v>3.1001833333333337</v>
      </c>
      <c r="C461">
        <v>0.10553595206784001</v>
      </c>
      <c r="D461">
        <v>2.0241558588861576E-3</v>
      </c>
      <c r="E461">
        <v>3.5810590539657912E-2</v>
      </c>
      <c r="F461">
        <v>0</v>
      </c>
      <c r="G461">
        <v>3.2923369008532925E-2</v>
      </c>
      <c r="H461">
        <v>0.82370593252508295</v>
      </c>
      <c r="I461">
        <v>8.7038507933074362E-3</v>
      </c>
      <c r="J461">
        <v>0.81500208173177546</v>
      </c>
      <c r="K461">
        <f t="shared" si="15"/>
        <v>0.38897521282581776</v>
      </c>
    </row>
    <row r="462" spans="1:11" x14ac:dyDescent="0.25">
      <c r="A462">
        <v>38.585783333333332</v>
      </c>
      <c r="B462">
        <f t="shared" si="14"/>
        <v>3.1069499999999977</v>
      </c>
      <c r="C462">
        <v>0.10678348714495829</v>
      </c>
      <c r="D462">
        <v>1.0072540826989275E-3</v>
      </c>
      <c r="E462">
        <v>3.5639907239928291E-2</v>
      </c>
      <c r="F462">
        <v>0</v>
      </c>
      <c r="G462">
        <v>3.3528457410597158E-2</v>
      </c>
      <c r="H462">
        <v>0.82304089412181736</v>
      </c>
      <c r="I462">
        <v>8.6633400577280639E-3</v>
      </c>
      <c r="J462">
        <v>0.81437755406408929</v>
      </c>
      <c r="K462">
        <f t="shared" si="15"/>
        <v>0.38443087516552937</v>
      </c>
    </row>
    <row r="463" spans="1:11" x14ac:dyDescent="0.25">
      <c r="A463">
        <v>38.592549999999996</v>
      </c>
      <c r="B463">
        <f t="shared" si="14"/>
        <v>3.1137166666666616</v>
      </c>
      <c r="C463">
        <v>0.10687154371489842</v>
      </c>
      <c r="D463">
        <v>1.0080846918310328E-3</v>
      </c>
      <c r="E463">
        <v>3.6783962404909311E-2</v>
      </c>
      <c r="F463">
        <v>0</v>
      </c>
      <c r="G463">
        <v>3.279346711894969E-2</v>
      </c>
      <c r="H463">
        <v>0.82254294206941148</v>
      </c>
      <c r="I463">
        <v>8.6633400577280639E-3</v>
      </c>
      <c r="J463">
        <v>0.81387960201168341</v>
      </c>
      <c r="K463">
        <f t="shared" si="15"/>
        <v>0.38411412420386587</v>
      </c>
    </row>
    <row r="464" spans="1:11" x14ac:dyDescent="0.25">
      <c r="A464">
        <v>38.599316666666667</v>
      </c>
      <c r="B464">
        <f t="shared" si="14"/>
        <v>3.1204833333333326</v>
      </c>
      <c r="C464">
        <v>0.10524854103811036</v>
      </c>
      <c r="D464">
        <v>1.0093216899420517E-3</v>
      </c>
      <c r="E464">
        <v>3.5713065871518151E-2</v>
      </c>
      <c r="F464">
        <v>1.1731110970678972E-3</v>
      </c>
      <c r="G464">
        <v>3.3215494540364113E-2</v>
      </c>
      <c r="H464">
        <v>0.82364046576299732</v>
      </c>
      <c r="I464">
        <v>8.644720020157164E-3</v>
      </c>
      <c r="J464">
        <v>0.81499574574284017</v>
      </c>
      <c r="K464">
        <f t="shared" si="15"/>
        <v>0.39003742010541415</v>
      </c>
    </row>
    <row r="465" spans="1:11" x14ac:dyDescent="0.25">
      <c r="A465">
        <v>38.606083333333331</v>
      </c>
      <c r="B465">
        <f t="shared" si="14"/>
        <v>3.1272499999999965</v>
      </c>
      <c r="C465">
        <v>0.10545911382005564</v>
      </c>
      <c r="D465">
        <v>1.0113410592751796E-3</v>
      </c>
      <c r="E465">
        <v>3.6902783867642265E-2</v>
      </c>
      <c r="F465">
        <v>0</v>
      </c>
      <c r="G465">
        <v>3.2516847134134767E-2</v>
      </c>
      <c r="H465">
        <v>0.82410991411889212</v>
      </c>
      <c r="I465">
        <v>8.6044153514307966E-3</v>
      </c>
      <c r="J465">
        <v>0.81550549876746137</v>
      </c>
      <c r="K465">
        <f t="shared" si="15"/>
        <v>0.38925862288591068</v>
      </c>
    </row>
    <row r="466" spans="1:11" x14ac:dyDescent="0.25">
      <c r="A466">
        <v>38.612866666666669</v>
      </c>
      <c r="B466">
        <f t="shared" si="14"/>
        <v>3.1340333333333348</v>
      </c>
      <c r="C466">
        <v>0.1084049995964627</v>
      </c>
      <c r="D466">
        <v>1.0060565545841409E-3</v>
      </c>
      <c r="E466">
        <v>3.7822380748400213E-2</v>
      </c>
      <c r="F466">
        <v>0</v>
      </c>
      <c r="G466">
        <v>3.1966386425806612E-2</v>
      </c>
      <c r="H466">
        <v>0.82080017667474636</v>
      </c>
      <c r="I466">
        <v>8.5454906451335293E-3</v>
      </c>
      <c r="J466">
        <v>0.81225468602961282</v>
      </c>
      <c r="K466">
        <f t="shared" si="15"/>
        <v>0.37868059193925663</v>
      </c>
    </row>
    <row r="467" spans="1:11" x14ac:dyDescent="0.25">
      <c r="A467">
        <v>38.619616666666666</v>
      </c>
      <c r="B467">
        <f t="shared" si="14"/>
        <v>3.1407833333333315</v>
      </c>
      <c r="C467">
        <v>0.1052360198954657</v>
      </c>
      <c r="D467">
        <v>1.0092016135901188E-3</v>
      </c>
      <c r="E467">
        <v>3.7940618255683733E-2</v>
      </c>
      <c r="F467">
        <v>0</v>
      </c>
      <c r="G467">
        <v>3.2448059233500373E-2</v>
      </c>
      <c r="H467">
        <v>0.82336610100176011</v>
      </c>
      <c r="I467">
        <v>8.5454906451335293E-3</v>
      </c>
      <c r="J467">
        <v>0.81482061035662656</v>
      </c>
      <c r="K467">
        <f t="shared" si="15"/>
        <v>0.39008382735436509</v>
      </c>
    </row>
    <row r="468" spans="1:11" x14ac:dyDescent="0.25">
      <c r="A468">
        <v>38.626399999999997</v>
      </c>
      <c r="B468">
        <f t="shared" si="14"/>
        <v>3.1475666666666626</v>
      </c>
      <c r="C468">
        <v>0.10374325129769356</v>
      </c>
      <c r="D468">
        <v>1.011748607149915E-3</v>
      </c>
      <c r="E468">
        <v>3.8036371680024925E-2</v>
      </c>
      <c r="F468">
        <v>0</v>
      </c>
      <c r="G468">
        <v>3.1764540093131531E-2</v>
      </c>
      <c r="H468">
        <v>0.825444088322</v>
      </c>
      <c r="I468">
        <v>8.504979909554157E-3</v>
      </c>
      <c r="J468">
        <v>0.81693910841244588</v>
      </c>
      <c r="K468">
        <f t="shared" si="15"/>
        <v>0.39569676969701856</v>
      </c>
    </row>
    <row r="469" spans="1:11" x14ac:dyDescent="0.25">
      <c r="A469">
        <v>38.633166666666661</v>
      </c>
      <c r="B469">
        <f t="shared" si="14"/>
        <v>3.1543333333333266</v>
      </c>
      <c r="C469">
        <v>0.10542485637899868</v>
      </c>
      <c r="D469">
        <v>1.0110125342622943E-3</v>
      </c>
      <c r="E469">
        <v>3.689079633145511E-2</v>
      </c>
      <c r="F469">
        <v>0</v>
      </c>
      <c r="G469">
        <v>3.1741430580961148E-2</v>
      </c>
      <c r="H469">
        <v>0.82493190417432272</v>
      </c>
      <c r="I469">
        <v>8.4865659388362619E-3</v>
      </c>
      <c r="J469">
        <v>0.81644533823548648</v>
      </c>
      <c r="K469">
        <f t="shared" si="15"/>
        <v>0.38938511112395474</v>
      </c>
    </row>
    <row r="470" spans="1:11" x14ac:dyDescent="0.25">
      <c r="A470">
        <v>38.639933333333339</v>
      </c>
      <c r="B470">
        <f t="shared" si="14"/>
        <v>3.1611000000000047</v>
      </c>
      <c r="C470">
        <v>0.10520364084535028</v>
      </c>
      <c r="D470">
        <v>2.0177822042708677E-3</v>
      </c>
      <c r="E470">
        <v>3.6813387478576626E-2</v>
      </c>
      <c r="F470">
        <v>0</v>
      </c>
      <c r="G470">
        <v>3.1674826767155717E-2</v>
      </c>
      <c r="H470">
        <v>0.82429036270464651</v>
      </c>
      <c r="I470">
        <v>8.4644691739747865E-3</v>
      </c>
      <c r="J470">
        <v>0.8158258935306717</v>
      </c>
      <c r="K470">
        <f t="shared" si="15"/>
        <v>0.39020388540267625</v>
      </c>
    </row>
    <row r="471" spans="1:11" x14ac:dyDescent="0.25">
      <c r="A471">
        <v>38.646700000000003</v>
      </c>
      <c r="B471">
        <f t="shared" si="14"/>
        <v>3.1678666666666686</v>
      </c>
      <c r="C471">
        <v>0.1068685818299611</v>
      </c>
      <c r="D471">
        <v>1.0080567533287852E-3</v>
      </c>
      <c r="E471">
        <v>3.6782942958007034E-2</v>
      </c>
      <c r="F471">
        <v>1.1716408906977205E-3</v>
      </c>
      <c r="G471">
        <v>3.1648631815234703E-2</v>
      </c>
      <c r="H471">
        <v>0.82252014575277066</v>
      </c>
      <c r="I471">
        <v>8.4458493946580285E-3</v>
      </c>
      <c r="J471">
        <v>0.81407429635811268</v>
      </c>
      <c r="K471">
        <f t="shared" si="15"/>
        <v>0.38412477000658174</v>
      </c>
    </row>
    <row r="472" spans="1:11" x14ac:dyDescent="0.25">
      <c r="A472">
        <v>38.653466666666667</v>
      </c>
      <c r="B472">
        <f t="shared" si="14"/>
        <v>3.1746333333333325</v>
      </c>
      <c r="C472">
        <v>0.10548823264977249</v>
      </c>
      <c r="D472">
        <v>0</v>
      </c>
      <c r="E472">
        <v>3.6912973275087441E-2</v>
      </c>
      <c r="F472">
        <v>1.1757827245008428E-3</v>
      </c>
      <c r="G472">
        <v>3.0995198435962618E-2</v>
      </c>
      <c r="H472">
        <v>0.82542781291467671</v>
      </c>
      <c r="I472">
        <v>8.4053379315306345E-3</v>
      </c>
      <c r="J472">
        <v>0.81702247498314606</v>
      </c>
      <c r="K472">
        <f t="shared" si="15"/>
        <v>0.38915117245972658</v>
      </c>
    </row>
    <row r="473" spans="1:11" x14ac:dyDescent="0.25">
      <c r="A473">
        <v>38.660249999999998</v>
      </c>
      <c r="B473">
        <f t="shared" si="14"/>
        <v>3.1814166666666637</v>
      </c>
      <c r="C473">
        <v>0.10376139550769066</v>
      </c>
      <c r="D473">
        <v>1.0119255572547438E-3</v>
      </c>
      <c r="E473">
        <v>3.5805199118812386E-2</v>
      </c>
      <c r="F473">
        <v>1.1761375114115607E-3</v>
      </c>
      <c r="G473">
        <v>3.138732332710379E-2</v>
      </c>
      <c r="H473">
        <v>0.82685801897772682</v>
      </c>
      <c r="I473">
        <v>8.3648271336299526E-3</v>
      </c>
      <c r="J473">
        <v>0.81849319184409686</v>
      </c>
      <c r="K473">
        <f t="shared" si="15"/>
        <v>0.39562757628217071</v>
      </c>
    </row>
    <row r="474" spans="1:11" x14ac:dyDescent="0.25">
      <c r="A474">
        <v>38.667000000000002</v>
      </c>
      <c r="B474">
        <f t="shared" si="14"/>
        <v>3.1881666666666675</v>
      </c>
      <c r="C474">
        <v>0.10526870041025348</v>
      </c>
      <c r="D474">
        <v>2.0190300321143192E-3</v>
      </c>
      <c r="E474">
        <v>3.5719906374751496E-2</v>
      </c>
      <c r="F474">
        <v>1.1733357955096785E-3</v>
      </c>
      <c r="G474">
        <v>3.0930694129121361E-2</v>
      </c>
      <c r="H474">
        <v>0.82488833325824962</v>
      </c>
      <c r="I474">
        <v>8.3869243906364421E-3</v>
      </c>
      <c r="J474">
        <v>0.81650140886761313</v>
      </c>
      <c r="K474">
        <f t="shared" si="15"/>
        <v>0.38996272639806329</v>
      </c>
    </row>
    <row r="475" spans="1:11" x14ac:dyDescent="0.25">
      <c r="A475">
        <v>38.673783333333333</v>
      </c>
      <c r="B475">
        <f t="shared" si="14"/>
        <v>3.1949499999999986</v>
      </c>
      <c r="C475">
        <v>0.10553937843965243</v>
      </c>
      <c r="D475">
        <v>1.0121107879640043E-3</v>
      </c>
      <c r="E475">
        <v>3.5811753180403617E-2</v>
      </c>
      <c r="F475">
        <v>0</v>
      </c>
      <c r="G475">
        <v>3.0627384103820023E-2</v>
      </c>
      <c r="H475">
        <v>0.82700937348815995</v>
      </c>
      <c r="I475">
        <v>8.3466197613802518E-3</v>
      </c>
      <c r="J475">
        <v>0.81866275372677966</v>
      </c>
      <c r="K475">
        <f t="shared" si="15"/>
        <v>0.38896258461325239</v>
      </c>
    </row>
    <row r="476" spans="1:11" x14ac:dyDescent="0.25">
      <c r="A476">
        <v>38.680550000000004</v>
      </c>
      <c r="B476">
        <f t="shared" si="14"/>
        <v>3.2017166666666697</v>
      </c>
      <c r="C476">
        <v>0.10554594719909949</v>
      </c>
      <c r="D476">
        <v>1.0121737816294798E-3</v>
      </c>
      <c r="E476">
        <v>3.6933169040656522E-2</v>
      </c>
      <c r="F476">
        <v>0</v>
      </c>
      <c r="G476">
        <v>3.0629290348878929E-2</v>
      </c>
      <c r="H476">
        <v>0.82587941962973566</v>
      </c>
      <c r="I476">
        <v>8.3466197613802518E-3</v>
      </c>
      <c r="J476">
        <v>0.81753279986835536</v>
      </c>
      <c r="K476">
        <f t="shared" si="15"/>
        <v>0.38893837713091856</v>
      </c>
    </row>
    <row r="477" spans="1:11" x14ac:dyDescent="0.25">
      <c r="A477">
        <v>38.687316666666668</v>
      </c>
      <c r="B477">
        <f t="shared" si="14"/>
        <v>3.2084833333333336</v>
      </c>
      <c r="C477">
        <v>0.10538747903374314</v>
      </c>
      <c r="D477">
        <v>1.0106540897184863E-3</v>
      </c>
      <c r="E477">
        <v>3.6877717062688782E-2</v>
      </c>
      <c r="F477">
        <v>1.1746597143016712E-3</v>
      </c>
      <c r="G477">
        <v>2.9818720525218226E-2</v>
      </c>
      <c r="H477">
        <v>0.82573076957432967</v>
      </c>
      <c r="I477">
        <v>8.3059026869202052E-3</v>
      </c>
      <c r="J477">
        <v>0.81742486688740945</v>
      </c>
      <c r="K477">
        <f t="shared" si="15"/>
        <v>0.38952321274541196</v>
      </c>
    </row>
    <row r="478" spans="1:11" x14ac:dyDescent="0.25">
      <c r="A478">
        <v>38.694083333333332</v>
      </c>
      <c r="B478">
        <f t="shared" si="14"/>
        <v>3.2152499999999975</v>
      </c>
      <c r="C478">
        <v>0.1052498549501977</v>
      </c>
      <c r="D478">
        <v>2.0186685804228538E-3</v>
      </c>
      <c r="E478">
        <v>3.6829558950733421E-2</v>
      </c>
      <c r="F478">
        <v>0</v>
      </c>
      <c r="G478">
        <v>3.0161572721132124E-2</v>
      </c>
      <c r="H478">
        <v>0.8257403447975139</v>
      </c>
      <c r="I478">
        <v>8.2876950550829845E-3</v>
      </c>
      <c r="J478">
        <v>0.81745264974243093</v>
      </c>
      <c r="K478">
        <f t="shared" si="15"/>
        <v>0.39003255097869627</v>
      </c>
    </row>
    <row r="479" spans="1:11" x14ac:dyDescent="0.25">
      <c r="A479">
        <v>38.70086666666667</v>
      </c>
      <c r="B479">
        <f t="shared" si="14"/>
        <v>3.2220333333333357</v>
      </c>
      <c r="C479">
        <v>0.10693277220495369</v>
      </c>
      <c r="D479">
        <v>2.0173244807324946E-3</v>
      </c>
      <c r="E479">
        <v>3.6805036550542604E-2</v>
      </c>
      <c r="F479">
        <v>0</v>
      </c>
      <c r="G479">
        <v>3.014149009788808E-2</v>
      </c>
      <c r="H479">
        <v>0.82410337666588307</v>
      </c>
      <c r="I479">
        <v>8.2287703487857154E-3</v>
      </c>
      <c r="J479">
        <v>0.81587460631709741</v>
      </c>
      <c r="K479">
        <f t="shared" si="15"/>
        <v>0.3838941848218696</v>
      </c>
    </row>
    <row r="480" spans="1:11" x14ac:dyDescent="0.25">
      <c r="A480">
        <v>38.707633333333334</v>
      </c>
      <c r="B480">
        <f t="shared" si="14"/>
        <v>3.2287999999999997</v>
      </c>
      <c r="C480">
        <v>0.10561143095967324</v>
      </c>
      <c r="D480">
        <v>1.0128017635400522E-3</v>
      </c>
      <c r="E480">
        <v>3.5836202131128557E-2</v>
      </c>
      <c r="F480">
        <v>1.1771559055735595E-3</v>
      </c>
      <c r="G480">
        <v>2.988208630596962E-2</v>
      </c>
      <c r="H480">
        <v>0.826480322934115</v>
      </c>
      <c r="I480">
        <v>8.2690743070073739E-3</v>
      </c>
      <c r="J480">
        <v>0.81821124862710759</v>
      </c>
      <c r="K480">
        <f t="shared" si="15"/>
        <v>0.38869721812630559</v>
      </c>
    </row>
    <row r="481" spans="1:11" x14ac:dyDescent="0.25">
      <c r="A481">
        <v>38.714399999999998</v>
      </c>
      <c r="B481">
        <f t="shared" si="14"/>
        <v>3.2355666666666636</v>
      </c>
      <c r="C481">
        <v>0.10568680657698119</v>
      </c>
      <c r="D481">
        <v>0</v>
      </c>
      <c r="E481">
        <v>3.5861778679358809E-2</v>
      </c>
      <c r="F481">
        <v>0</v>
      </c>
      <c r="G481">
        <v>3.0286790454430508E-2</v>
      </c>
      <c r="H481">
        <v>0.82816462428922955</v>
      </c>
      <c r="I481">
        <v>8.2287703487857154E-3</v>
      </c>
      <c r="J481">
        <v>0.81993585394044388</v>
      </c>
      <c r="K481">
        <f t="shared" si="15"/>
        <v>0.38842000005423888</v>
      </c>
    </row>
    <row r="482" spans="1:11" x14ac:dyDescent="0.25">
      <c r="A482">
        <v>38.721166666666669</v>
      </c>
      <c r="B482">
        <f t="shared" si="14"/>
        <v>3.2423333333333346</v>
      </c>
      <c r="C482">
        <v>0.1069263566820695</v>
      </c>
      <c r="D482">
        <v>2.0172034496294556E-3</v>
      </c>
      <c r="E482">
        <v>3.568759117670723E-2</v>
      </c>
      <c r="F482">
        <v>0</v>
      </c>
      <c r="G482">
        <v>3.0139681733478373E-2</v>
      </c>
      <c r="H482">
        <v>0.82522916695811543</v>
      </c>
      <c r="I482">
        <v>8.20667358392424E-3</v>
      </c>
      <c r="J482">
        <v>0.81702249337419119</v>
      </c>
      <c r="K482">
        <f t="shared" si="15"/>
        <v>0.38391721826286818</v>
      </c>
    </row>
    <row r="483" spans="1:11" x14ac:dyDescent="0.25">
      <c r="A483">
        <v>38.727933333333333</v>
      </c>
      <c r="B483">
        <f t="shared" si="14"/>
        <v>3.2490999999999985</v>
      </c>
      <c r="C483">
        <v>0.10707520370913112</v>
      </c>
      <c r="D483">
        <v>1.010005750659116E-3</v>
      </c>
      <c r="E483">
        <v>3.5737270152167308E-2</v>
      </c>
      <c r="F483">
        <v>0</v>
      </c>
      <c r="G483">
        <v>2.9799591684387703E-2</v>
      </c>
      <c r="H483">
        <v>0.82637792870365478</v>
      </c>
      <c r="I483">
        <v>8.1698456424884481E-3</v>
      </c>
      <c r="J483">
        <v>0.81820808306116632</v>
      </c>
      <c r="K483">
        <f t="shared" si="15"/>
        <v>0.38338352853269098</v>
      </c>
    </row>
    <row r="484" spans="1:11" x14ac:dyDescent="0.25">
      <c r="A484">
        <v>38.734699999999997</v>
      </c>
      <c r="B484">
        <f t="shared" si="14"/>
        <v>3.2558666666666625</v>
      </c>
      <c r="C484">
        <v>0.10535814694629363</v>
      </c>
      <c r="D484">
        <v>2.0207455965872327E-3</v>
      </c>
      <c r="E484">
        <v>3.5750257484629816E-2</v>
      </c>
      <c r="F484">
        <v>0</v>
      </c>
      <c r="G484">
        <v>3.0192606083761547E-2</v>
      </c>
      <c r="H484">
        <v>0.82667824388872779</v>
      </c>
      <c r="I484">
        <v>8.1698456424884481E-3</v>
      </c>
      <c r="J484">
        <v>0.81850839824623933</v>
      </c>
      <c r="K484">
        <f t="shared" si="15"/>
        <v>0.38963165741030992</v>
      </c>
    </row>
    <row r="485" spans="1:11" x14ac:dyDescent="0.25">
      <c r="A485">
        <v>38.741466666666661</v>
      </c>
      <c r="B485">
        <f t="shared" si="14"/>
        <v>3.2626333333333264</v>
      </c>
      <c r="C485">
        <v>0.10537264248830046</v>
      </c>
      <c r="D485">
        <v>0</v>
      </c>
      <c r="E485">
        <v>3.5755176129975655E-2</v>
      </c>
      <c r="F485">
        <v>1.1744943446354574E-3</v>
      </c>
      <c r="G485">
        <v>2.9814522618539264E-2</v>
      </c>
      <c r="H485">
        <v>0.82788316441854914</v>
      </c>
      <c r="I485">
        <v>8.1291285970769775E-3</v>
      </c>
      <c r="J485">
        <v>0.81975403582147222</v>
      </c>
      <c r="K485">
        <f t="shared" si="15"/>
        <v>0.38957805789981265</v>
      </c>
    </row>
    <row r="486" spans="1:11" x14ac:dyDescent="0.25">
      <c r="A486">
        <v>38.748249999999999</v>
      </c>
      <c r="B486">
        <f t="shared" si="14"/>
        <v>3.2694166666666646</v>
      </c>
      <c r="C486">
        <v>0.10568877122582264</v>
      </c>
      <c r="D486">
        <v>1.0135434480076991E-3</v>
      </c>
      <c r="E486">
        <v>3.4741743909996174E-2</v>
      </c>
      <c r="F486">
        <v>0</v>
      </c>
      <c r="G486">
        <v>3.0287353466122359E-2</v>
      </c>
      <c r="H486">
        <v>0.82826858795005109</v>
      </c>
      <c r="I486">
        <v>8.1109209361911808E-3</v>
      </c>
      <c r="J486">
        <v>0.82015766701385995</v>
      </c>
      <c r="K486">
        <f t="shared" si="15"/>
        <v>0.38841277971385413</v>
      </c>
    </row>
    <row r="487" spans="1:11" x14ac:dyDescent="0.25">
      <c r="A487">
        <v>38.755000000000003</v>
      </c>
      <c r="B487">
        <f t="shared" si="14"/>
        <v>3.2761666666666684</v>
      </c>
      <c r="C487">
        <v>0.1070343116734377</v>
      </c>
      <c r="D487">
        <v>1.0096200293177053E-3</v>
      </c>
      <c r="E487">
        <v>3.5723622083557338E-2</v>
      </c>
      <c r="F487">
        <v>0</v>
      </c>
      <c r="G487">
        <v>3.0170111359833756E-2</v>
      </c>
      <c r="H487">
        <v>0.82606233485385361</v>
      </c>
      <c r="I487">
        <v>8.1109209361911808E-3</v>
      </c>
      <c r="J487">
        <v>0.81795141391766246</v>
      </c>
      <c r="K487">
        <f t="shared" si="15"/>
        <v>0.38352999869434212</v>
      </c>
    </row>
    <row r="488" spans="1:11" x14ac:dyDescent="0.25">
      <c r="A488">
        <v>38.761783333333334</v>
      </c>
      <c r="B488">
        <f t="shared" si="14"/>
        <v>3.2829499999999996</v>
      </c>
      <c r="C488">
        <v>0.10543071375896504</v>
      </c>
      <c r="D488">
        <v>1.0110687058784323E-3</v>
      </c>
      <c r="E488">
        <v>3.6892845975332246E-2</v>
      </c>
      <c r="F488">
        <v>0</v>
      </c>
      <c r="G488">
        <v>3.0595849761253898E-2</v>
      </c>
      <c r="H488">
        <v>0.82606952179857052</v>
      </c>
      <c r="I488">
        <v>8.0704102006118085E-3</v>
      </c>
      <c r="J488">
        <v>0.81799911159795868</v>
      </c>
      <c r="K488">
        <f t="shared" si="15"/>
        <v>0.38936347818163863</v>
      </c>
    </row>
    <row r="489" spans="1:11" x14ac:dyDescent="0.25">
      <c r="A489">
        <v>38.768549999999998</v>
      </c>
      <c r="B489">
        <f t="shared" si="14"/>
        <v>3.2897166666666635</v>
      </c>
      <c r="C489">
        <v>0.1086463519895761</v>
      </c>
      <c r="D489">
        <v>1.0082964342756698E-3</v>
      </c>
      <c r="E489">
        <v>3.6791688666587684E-2</v>
      </c>
      <c r="F489">
        <v>0</v>
      </c>
      <c r="G489">
        <v>2.9749159367291594E-2</v>
      </c>
      <c r="H489">
        <v>0.82380450354226897</v>
      </c>
      <c r="I489">
        <v>8.0483134357503348E-3</v>
      </c>
      <c r="J489">
        <v>0.81575619010651867</v>
      </c>
      <c r="K489">
        <f t="shared" si="15"/>
        <v>0.37783937209692903</v>
      </c>
    </row>
    <row r="490" spans="1:11" x14ac:dyDescent="0.25">
      <c r="A490">
        <v>38.775316666666662</v>
      </c>
      <c r="B490">
        <f t="shared" si="14"/>
        <v>3.2964833333333274</v>
      </c>
      <c r="C490">
        <v>0.10547105096433336</v>
      </c>
      <c r="D490">
        <v>1.0114555351483521E-3</v>
      </c>
      <c r="E490">
        <v>3.6906960973245764E-2</v>
      </c>
      <c r="F490">
        <v>0</v>
      </c>
      <c r="G490">
        <v>3.0224961118856131E-2</v>
      </c>
      <c r="H490">
        <v>0.8263855714084164</v>
      </c>
      <c r="I490">
        <v>8.029899465032438E-3</v>
      </c>
      <c r="J490">
        <v>0.81835567194338399</v>
      </c>
      <c r="K490">
        <f t="shared" si="15"/>
        <v>0.38921456685062661</v>
      </c>
    </row>
    <row r="491" spans="1:11" x14ac:dyDescent="0.25">
      <c r="A491">
        <v>38.78208333333334</v>
      </c>
      <c r="B491">
        <f t="shared" si="14"/>
        <v>3.3032500000000056</v>
      </c>
      <c r="C491">
        <v>0.10689975461593579</v>
      </c>
      <c r="D491">
        <v>1.0083507961324209E-3</v>
      </c>
      <c r="E491">
        <v>3.5678712508340565E-2</v>
      </c>
      <c r="F491">
        <v>2.3439652996025601E-3</v>
      </c>
      <c r="G491">
        <v>3.0132183322126839E-2</v>
      </c>
      <c r="H491">
        <v>0.82393703345786184</v>
      </c>
      <c r="I491">
        <v>8.0110737570510838E-3</v>
      </c>
      <c r="J491">
        <v>0.81592595970081072</v>
      </c>
      <c r="K491">
        <f t="shared" si="15"/>
        <v>0.38401275628600767</v>
      </c>
    </row>
    <row r="492" spans="1:11" x14ac:dyDescent="0.25">
      <c r="A492">
        <v>38.788866666666664</v>
      </c>
      <c r="B492">
        <f t="shared" si="14"/>
        <v>3.3100333333333296</v>
      </c>
      <c r="C492">
        <v>0.10553937843965243</v>
      </c>
      <c r="D492">
        <v>1.0121107879640043E-3</v>
      </c>
      <c r="E492">
        <v>3.5811753180403617E-2</v>
      </c>
      <c r="F492">
        <v>0</v>
      </c>
      <c r="G492">
        <v>3.0627384103820023E-2</v>
      </c>
      <c r="H492">
        <v>0.82700937348815995</v>
      </c>
      <c r="I492">
        <v>8.0114854943145412E-3</v>
      </c>
      <c r="J492">
        <v>0.81899788799384543</v>
      </c>
      <c r="K492">
        <f t="shared" si="15"/>
        <v>0.38896258461325239</v>
      </c>
    </row>
    <row r="493" spans="1:11" x14ac:dyDescent="0.25">
      <c r="A493">
        <v>38.795616666666668</v>
      </c>
      <c r="B493">
        <f t="shared" si="14"/>
        <v>3.3167833333333334</v>
      </c>
      <c r="C493">
        <v>0.10554133761108012</v>
      </c>
      <c r="D493">
        <v>2.0242591523959917E-3</v>
      </c>
      <c r="E493">
        <v>3.4693279907361818E-2</v>
      </c>
      <c r="F493">
        <v>0</v>
      </c>
      <c r="G493">
        <v>3.062795265270413E-2</v>
      </c>
      <c r="H493">
        <v>0.82711317067645795</v>
      </c>
      <c r="I493">
        <v>7.9709747587351706E-3</v>
      </c>
      <c r="J493">
        <v>0.81914219591772275</v>
      </c>
      <c r="K493">
        <f t="shared" si="15"/>
        <v>0.38895536427286764</v>
      </c>
    </row>
    <row r="494" spans="1:11" x14ac:dyDescent="0.25">
      <c r="A494">
        <v>38.802383333333331</v>
      </c>
      <c r="B494">
        <f t="shared" si="14"/>
        <v>3.3235499999999973</v>
      </c>
      <c r="C494">
        <v>0.1054647056160281</v>
      </c>
      <c r="D494">
        <v>1.0113946839706391E-3</v>
      </c>
      <c r="E494">
        <v>3.5786415105000351E-2</v>
      </c>
      <c r="F494">
        <v>0</v>
      </c>
      <c r="G494">
        <v>3.0223142725049883E-2</v>
      </c>
      <c r="H494">
        <v>0.82751434186995099</v>
      </c>
      <c r="I494">
        <v>7.9525607880172738E-3</v>
      </c>
      <c r="J494">
        <v>0.81956178108193367</v>
      </c>
      <c r="K494">
        <f t="shared" si="15"/>
        <v>0.38923798418230854</v>
      </c>
    </row>
    <row r="495" spans="1:11" x14ac:dyDescent="0.25">
      <c r="A495">
        <v>38.80916666666667</v>
      </c>
      <c r="B495">
        <f t="shared" si="14"/>
        <v>3.3303333333333356</v>
      </c>
      <c r="C495">
        <v>0.1053159451533212</v>
      </c>
      <c r="D495">
        <v>1.0099680878379524E-3</v>
      </c>
      <c r="E495">
        <v>3.6852685567232361E-2</v>
      </c>
      <c r="F495">
        <v>0</v>
      </c>
      <c r="G495">
        <v>3.0562544067965932E-2</v>
      </c>
      <c r="H495">
        <v>0.82625885712364255</v>
      </c>
      <c r="I495">
        <v>7.9525607880172738E-3</v>
      </c>
      <c r="J495">
        <v>0.81830629633562524</v>
      </c>
      <c r="K495">
        <f t="shared" si="15"/>
        <v>0.38978778908170686</v>
      </c>
    </row>
    <row r="496" spans="1:11" x14ac:dyDescent="0.25">
      <c r="A496">
        <v>38.815933333333334</v>
      </c>
      <c r="B496">
        <f t="shared" si="14"/>
        <v>3.3370999999999995</v>
      </c>
      <c r="C496">
        <v>0.1069263566820695</v>
      </c>
      <c r="D496">
        <v>2.0172034496294556E-3</v>
      </c>
      <c r="E496">
        <v>3.568759117670723E-2</v>
      </c>
      <c r="F496">
        <v>0</v>
      </c>
      <c r="G496">
        <v>3.0139681733478373E-2</v>
      </c>
      <c r="H496">
        <v>0.82522916695811543</v>
      </c>
      <c r="I496">
        <v>7.9304640231557984E-3</v>
      </c>
      <c r="J496">
        <v>0.81729870293495965</v>
      </c>
      <c r="K496">
        <f t="shared" si="15"/>
        <v>0.38391721826286818</v>
      </c>
    </row>
    <row r="497" spans="1:11" x14ac:dyDescent="0.25">
      <c r="A497">
        <v>38.822700000000005</v>
      </c>
      <c r="B497">
        <f t="shared" si="14"/>
        <v>3.3438666666666705</v>
      </c>
      <c r="C497">
        <v>0.10695262123058319</v>
      </c>
      <c r="D497">
        <v>1.0088494698025341E-3</v>
      </c>
      <c r="E497">
        <v>3.569635719566535E-2</v>
      </c>
      <c r="F497">
        <v>0</v>
      </c>
      <c r="G497">
        <v>3.0910302349600342E-2</v>
      </c>
      <c r="H497">
        <v>0.82543186975434857</v>
      </c>
      <c r="I497">
        <v>7.9120500524379016E-3</v>
      </c>
      <c r="J497">
        <v>0.81751981970191068</v>
      </c>
      <c r="K497">
        <f t="shared" si="15"/>
        <v>0.38382293901764458</v>
      </c>
    </row>
    <row r="498" spans="1:11" x14ac:dyDescent="0.25">
      <c r="A498">
        <v>38.829466666666669</v>
      </c>
      <c r="B498">
        <f t="shared" si="14"/>
        <v>3.3506333333333345</v>
      </c>
      <c r="C498">
        <v>0.10543726899839974</v>
      </c>
      <c r="D498">
        <v>1.0111315698885074E-3</v>
      </c>
      <c r="E498">
        <v>3.8013174357637264E-2</v>
      </c>
      <c r="F498">
        <v>0</v>
      </c>
      <c r="G498">
        <v>3.0597752082823605E-2</v>
      </c>
      <c r="H498">
        <v>0.82494067299125096</v>
      </c>
      <c r="I498">
        <v>7.8899532875764278E-3</v>
      </c>
      <c r="J498">
        <v>0.81705071970367449</v>
      </c>
      <c r="K498">
        <f t="shared" si="15"/>
        <v>0.3893392706993048</v>
      </c>
    </row>
    <row r="499" spans="1:11" x14ac:dyDescent="0.25">
      <c r="A499">
        <v>38.83625</v>
      </c>
      <c r="B499">
        <f t="shared" si="14"/>
        <v>3.3574166666666656</v>
      </c>
      <c r="C499">
        <v>0.10530063754385242</v>
      </c>
      <c r="D499">
        <v>1.0098212895820755E-3</v>
      </c>
      <c r="E499">
        <v>3.5730743322653254E-2</v>
      </c>
      <c r="F499">
        <v>1.1736917700957764E-3</v>
      </c>
      <c r="G499">
        <v>3.0558101820514386E-2</v>
      </c>
      <c r="H499">
        <v>0.82622700425330209</v>
      </c>
      <c r="I499">
        <v>7.8308224124260441E-3</v>
      </c>
      <c r="J499">
        <v>0.81839618184087604</v>
      </c>
      <c r="K499">
        <f t="shared" si="15"/>
        <v>0.389844452739118</v>
      </c>
    </row>
    <row r="500" spans="1:11" x14ac:dyDescent="0.25">
      <c r="A500">
        <v>38.842999999999996</v>
      </c>
      <c r="B500">
        <f t="shared" si="14"/>
        <v>3.3641666666666623</v>
      </c>
      <c r="C500">
        <v>0.10680805401041647</v>
      </c>
      <c r="D500">
        <v>1.0074858139917844E-3</v>
      </c>
      <c r="E500">
        <v>3.676210997514566E-2</v>
      </c>
      <c r="F500">
        <v>0</v>
      </c>
      <c r="G500">
        <v>3.0106335372651321E-2</v>
      </c>
      <c r="H500">
        <v>0.82531601482779482</v>
      </c>
      <c r="I500">
        <v>7.853125346140636E-3</v>
      </c>
      <c r="J500">
        <v>0.81746288948165413</v>
      </c>
      <c r="K500">
        <f t="shared" si="15"/>
        <v>0.38434245241805343</v>
      </c>
    </row>
    <row r="501" spans="1:11" x14ac:dyDescent="0.25">
      <c r="A501">
        <v>38.849783333333335</v>
      </c>
      <c r="B501">
        <f t="shared" si="14"/>
        <v>3.3709500000000006</v>
      </c>
      <c r="C501">
        <v>0.1070343116734377</v>
      </c>
      <c r="D501">
        <v>1.0096200293177053E-3</v>
      </c>
      <c r="E501">
        <v>3.5723622083557338E-2</v>
      </c>
      <c r="F501">
        <v>0</v>
      </c>
      <c r="G501">
        <v>3.0170111359833756E-2</v>
      </c>
      <c r="H501">
        <v>0.82606233485385361</v>
      </c>
      <c r="I501">
        <v>7.8310285812791605E-3</v>
      </c>
      <c r="J501">
        <v>0.81823130627257445</v>
      </c>
      <c r="K501">
        <f t="shared" si="15"/>
        <v>0.38352999869434212</v>
      </c>
    </row>
    <row r="502" spans="1:11" x14ac:dyDescent="0.25">
      <c r="A502">
        <v>38.856549999999999</v>
      </c>
      <c r="B502">
        <f t="shared" si="14"/>
        <v>3.3777166666666645</v>
      </c>
      <c r="C502">
        <v>0.1054647056160281</v>
      </c>
      <c r="D502">
        <v>1.0113946839706391E-3</v>
      </c>
      <c r="E502">
        <v>3.5786415105000351E-2</v>
      </c>
      <c r="F502">
        <v>0</v>
      </c>
      <c r="G502">
        <v>3.0223142725049883E-2</v>
      </c>
      <c r="H502">
        <v>0.82751434186995099</v>
      </c>
      <c r="I502">
        <v>7.8126146105612637E-3</v>
      </c>
      <c r="J502">
        <v>0.81970172725938972</v>
      </c>
      <c r="K502">
        <f t="shared" si="15"/>
        <v>0.38923798418230854</v>
      </c>
    </row>
    <row r="503" spans="1:11" x14ac:dyDescent="0.25">
      <c r="A503">
        <v>38.863299999999995</v>
      </c>
      <c r="B503">
        <f t="shared" si="14"/>
        <v>3.3844666666666612</v>
      </c>
      <c r="C503">
        <v>0.10539647476343533</v>
      </c>
      <c r="D503">
        <v>1.0107403577560821E-3</v>
      </c>
      <c r="E503">
        <v>3.6880864893696817E-2</v>
      </c>
      <c r="F503">
        <v>0</v>
      </c>
      <c r="G503">
        <v>2.9821265810028828E-2</v>
      </c>
      <c r="H503">
        <v>0.8268906541750829</v>
      </c>
      <c r="I503">
        <v>7.8310285812791605E-3</v>
      </c>
      <c r="J503">
        <v>0.81905962559380374</v>
      </c>
      <c r="K503">
        <f t="shared" si="15"/>
        <v>0.38948996641968275</v>
      </c>
    </row>
    <row r="504" spans="1:11" x14ac:dyDescent="0.25">
      <c r="A504">
        <v>38.870083333333334</v>
      </c>
      <c r="B504">
        <f t="shared" si="14"/>
        <v>3.3912499999999994</v>
      </c>
      <c r="C504">
        <v>0.10530940499061649</v>
      </c>
      <c r="D504">
        <v>1.009905368412025E-3</v>
      </c>
      <c r="E504">
        <v>3.5733718303595716E-2</v>
      </c>
      <c r="F504">
        <v>0</v>
      </c>
      <c r="G504">
        <v>3.0560646121642769E-2</v>
      </c>
      <c r="H504">
        <v>0.82738632521573297</v>
      </c>
      <c r="I504">
        <v>7.7942006398433678E-3</v>
      </c>
      <c r="J504">
        <v>0.81959212457588959</v>
      </c>
      <c r="K504">
        <f t="shared" si="15"/>
        <v>0.38981199656404075</v>
      </c>
    </row>
    <row r="505" spans="1:11" x14ac:dyDescent="0.25">
      <c r="A505">
        <v>38.876849999999997</v>
      </c>
      <c r="B505">
        <f t="shared" si="14"/>
        <v>3.3980166666666634</v>
      </c>
      <c r="C505">
        <v>0.10542632816705541</v>
      </c>
      <c r="D505">
        <v>2.0220532970889756E-3</v>
      </c>
      <c r="E505">
        <v>3.4655474295609556E-2</v>
      </c>
      <c r="F505">
        <v>0</v>
      </c>
      <c r="G505">
        <v>3.0594577068445542E-2</v>
      </c>
      <c r="H505">
        <v>0.82730156717180048</v>
      </c>
      <c r="I505">
        <v>7.7942006398433678E-3</v>
      </c>
      <c r="J505">
        <v>0.8195073665319571</v>
      </c>
      <c r="K505">
        <f t="shared" si="15"/>
        <v>0.38937967517293581</v>
      </c>
    </row>
    <row r="506" spans="1:11" x14ac:dyDescent="0.25">
      <c r="A506">
        <v>38.883616666666661</v>
      </c>
      <c r="B506">
        <f t="shared" si="14"/>
        <v>3.4047833333333273</v>
      </c>
      <c r="C506">
        <v>0.10507994246023261</v>
      </c>
      <c r="D506">
        <v>2.0154096970250931E-3</v>
      </c>
      <c r="E506">
        <v>3.5655856792340401E-2</v>
      </c>
      <c r="F506">
        <v>1.1712318799242921E-3</v>
      </c>
      <c r="G506">
        <v>3.0494056407363565E-2</v>
      </c>
      <c r="H506">
        <v>0.8255835027631141</v>
      </c>
      <c r="I506">
        <v>7.7939949030906962E-3</v>
      </c>
      <c r="J506">
        <v>0.81778950786002336</v>
      </c>
      <c r="K506">
        <f t="shared" si="15"/>
        <v>0.39066322701783956</v>
      </c>
    </row>
    <row r="507" spans="1:11" x14ac:dyDescent="0.25">
      <c r="A507">
        <v>38.890383333333332</v>
      </c>
      <c r="B507">
        <f t="shared" si="14"/>
        <v>3.4115499999999983</v>
      </c>
      <c r="C507">
        <v>0.10662709893127355</v>
      </c>
      <c r="D507">
        <v>1.0057789232811973E-3</v>
      </c>
      <c r="E507">
        <v>3.5587711328573794E-2</v>
      </c>
      <c r="F507">
        <v>2.3379868437503112E-3</v>
      </c>
      <c r="G507">
        <v>3.0435776175083432E-2</v>
      </c>
      <c r="H507">
        <v>0.82400564779803764</v>
      </c>
      <c r="I507">
        <v>7.753279217166704E-3</v>
      </c>
      <c r="J507">
        <v>0.81625236858087091</v>
      </c>
      <c r="K507">
        <f t="shared" si="15"/>
        <v>0.38499471361236876</v>
      </c>
    </row>
    <row r="508" spans="1:11" x14ac:dyDescent="0.25">
      <c r="A508">
        <v>38.897150000000003</v>
      </c>
      <c r="B508">
        <f t="shared" si="14"/>
        <v>3.4183166666666693</v>
      </c>
      <c r="C508">
        <v>0.10688360178016208</v>
      </c>
      <c r="D508">
        <v>1.0081984316590812E-3</v>
      </c>
      <c r="E508">
        <v>3.6788112652991416E-2</v>
      </c>
      <c r="F508">
        <v>0</v>
      </c>
      <c r="G508">
        <v>3.0508992677973325E-2</v>
      </c>
      <c r="H508">
        <v>0.82481109445721412</v>
      </c>
      <c r="I508">
        <v>7.7315931394025209E-3</v>
      </c>
      <c r="J508">
        <v>0.8170795013178116</v>
      </c>
      <c r="K508">
        <f t="shared" si="15"/>
        <v>0.38407079039866837</v>
      </c>
    </row>
    <row r="509" spans="1:11" x14ac:dyDescent="0.25">
      <c r="A509">
        <v>38.903916666666667</v>
      </c>
      <c r="B509">
        <f t="shared" si="14"/>
        <v>3.4250833333333333</v>
      </c>
      <c r="C509">
        <v>0.10676686903733607</v>
      </c>
      <c r="D509">
        <v>2.0141946589335735E-3</v>
      </c>
      <c r="E509">
        <v>3.674793457869515E-2</v>
      </c>
      <c r="F509">
        <v>1.1705257746841462E-3</v>
      </c>
      <c r="G509">
        <v>3.0475672333815353E-2</v>
      </c>
      <c r="H509">
        <v>0.82282480361653576</v>
      </c>
      <c r="I509">
        <v>7.7129735559652909E-3</v>
      </c>
      <c r="J509">
        <v>0.81511183006057042</v>
      </c>
      <c r="K509">
        <f t="shared" si="15"/>
        <v>0.38449071127119033</v>
      </c>
    </row>
    <row r="510" spans="1:11" x14ac:dyDescent="0.25">
      <c r="A510">
        <v>38.910699999999999</v>
      </c>
      <c r="B510">
        <f t="shared" si="14"/>
        <v>3.4318666666666644</v>
      </c>
      <c r="C510">
        <v>0.1070343116734377</v>
      </c>
      <c r="D510">
        <v>1.0096200293177053E-3</v>
      </c>
      <c r="E510">
        <v>3.5723622083557338E-2</v>
      </c>
      <c r="F510">
        <v>0</v>
      </c>
      <c r="G510">
        <v>3.0170111359833756E-2</v>
      </c>
      <c r="H510">
        <v>0.82606233485385361</v>
      </c>
      <c r="I510">
        <v>7.7536899042639955E-3</v>
      </c>
      <c r="J510">
        <v>0.81830864494958966</v>
      </c>
      <c r="K510">
        <f t="shared" si="15"/>
        <v>0.38352999869434212</v>
      </c>
    </row>
    <row r="511" spans="1:11" x14ac:dyDescent="0.25">
      <c r="A511">
        <v>38.917466666666662</v>
      </c>
      <c r="B511">
        <f t="shared" si="14"/>
        <v>3.4386333333333283</v>
      </c>
      <c r="C511">
        <v>0.10396325909474856</v>
      </c>
      <c r="D511">
        <v>1.0138942173891178E-3</v>
      </c>
      <c r="E511">
        <v>3.5874856681666865E-2</v>
      </c>
      <c r="F511">
        <v>0</v>
      </c>
      <c r="G511">
        <v>3.0681352284650191E-2</v>
      </c>
      <c r="H511">
        <v>0.82846663772154527</v>
      </c>
      <c r="I511">
        <v>7.6947651979667282E-3</v>
      </c>
      <c r="J511">
        <v>0.82077187252357853</v>
      </c>
      <c r="K511">
        <f t="shared" si="15"/>
        <v>0.39485939334540304</v>
      </c>
    </row>
    <row r="512" spans="1:11" x14ac:dyDescent="0.25">
      <c r="A512">
        <v>38.924233333333333</v>
      </c>
      <c r="B512">
        <f t="shared" si="14"/>
        <v>3.4453999999999994</v>
      </c>
      <c r="C512">
        <v>0.10706261229717208</v>
      </c>
      <c r="D512">
        <v>1.0098869799442631E-3</v>
      </c>
      <c r="E512">
        <v>3.461640929575277E-2</v>
      </c>
      <c r="F512">
        <v>0</v>
      </c>
      <c r="G512">
        <v>3.0942090790920428E-2</v>
      </c>
      <c r="H512">
        <v>0.82636900063621055</v>
      </c>
      <c r="I512">
        <v>7.6726684331052527E-3</v>
      </c>
      <c r="J512">
        <v>0.81869633220310534</v>
      </c>
      <c r="K512">
        <f t="shared" si="15"/>
        <v>0.38342861747496959</v>
      </c>
    </row>
    <row r="513" spans="1:11" x14ac:dyDescent="0.25">
      <c r="A513">
        <v>38.931000000000004</v>
      </c>
      <c r="B513">
        <f t="shared" si="14"/>
        <v>3.4521666666666704</v>
      </c>
      <c r="C513">
        <v>0.10526870041025348</v>
      </c>
      <c r="D513">
        <v>2.0190300321143192E-3</v>
      </c>
      <c r="E513">
        <v>3.5719906374751496E-2</v>
      </c>
      <c r="F513">
        <v>1.1733357955096785E-3</v>
      </c>
      <c r="G513">
        <v>3.0930694129121361E-2</v>
      </c>
      <c r="H513">
        <v>0.82488833325824962</v>
      </c>
      <c r="I513">
        <v>7.6724623267820733E-3</v>
      </c>
      <c r="J513">
        <v>0.81721587093146753</v>
      </c>
      <c r="K513">
        <f t="shared" si="15"/>
        <v>0.38996272639806329</v>
      </c>
    </row>
    <row r="514" spans="1:11" x14ac:dyDescent="0.25">
      <c r="A514">
        <v>38.937766666666668</v>
      </c>
      <c r="B514">
        <f t="shared" si="14"/>
        <v>3.4589333333333343</v>
      </c>
      <c r="C514">
        <v>0.10718126236784192</v>
      </c>
      <c r="D514">
        <v>2.0220123353394512E-3</v>
      </c>
      <c r="E514">
        <v>3.3536876382828137E-2</v>
      </c>
      <c r="F514">
        <v>0</v>
      </c>
      <c r="G514">
        <v>3.0976381764961158E-2</v>
      </c>
      <c r="H514">
        <v>0.82628346714902923</v>
      </c>
      <c r="I514">
        <v>7.6358404916694617E-3</v>
      </c>
      <c r="J514">
        <v>0.81864762665735979</v>
      </c>
      <c r="K514">
        <f t="shared" si="15"/>
        <v>0.38300416051714697</v>
      </c>
    </row>
    <row r="515" spans="1:11" x14ac:dyDescent="0.25">
      <c r="A515">
        <v>38.944533333333332</v>
      </c>
      <c r="B515">
        <f t="shared" si="14"/>
        <v>3.4656999999999982</v>
      </c>
      <c r="C515">
        <v>0.10679552534685699</v>
      </c>
      <c r="D515">
        <v>1.0073676351622812E-3</v>
      </c>
      <c r="E515">
        <v>3.5643925093348107E-2</v>
      </c>
      <c r="F515">
        <v>0</v>
      </c>
      <c r="G515">
        <v>3.1245948328330182E-2</v>
      </c>
      <c r="H515">
        <v>0.82530723359630254</v>
      </c>
      <c r="I515">
        <v>7.6542544623873577E-3</v>
      </c>
      <c r="J515">
        <v>0.81765297913391521</v>
      </c>
      <c r="K515">
        <f t="shared" si="15"/>
        <v>0.38438754136033193</v>
      </c>
    </row>
    <row r="516" spans="1:11" x14ac:dyDescent="0.25">
      <c r="A516">
        <v>38.951299999999996</v>
      </c>
      <c r="B516">
        <f t="shared" si="14"/>
        <v>3.4724666666666621</v>
      </c>
      <c r="C516">
        <v>0.10545228653620657</v>
      </c>
      <c r="D516">
        <v>1.0112755863897192E-3</v>
      </c>
      <c r="E516">
        <v>3.4664007264655475E-2</v>
      </c>
      <c r="F516">
        <v>0</v>
      </c>
      <c r="G516">
        <v>3.1367162905670154E-2</v>
      </c>
      <c r="H516">
        <v>0.82750526770707811</v>
      </c>
      <c r="I516">
        <v>7.6358404916694617E-3</v>
      </c>
      <c r="J516">
        <v>0.81986942721540867</v>
      </c>
      <c r="K516">
        <f t="shared" si="15"/>
        <v>0.38928382460695848</v>
      </c>
    </row>
    <row r="517" spans="1:11" x14ac:dyDescent="0.25">
      <c r="A517">
        <v>38.958083333333335</v>
      </c>
      <c r="B517">
        <f t="shared" ref="B517:B580" si="16">B516+(A517-A516)</f>
        <v>3.4792500000000004</v>
      </c>
      <c r="C517">
        <v>0.10571485901077106</v>
      </c>
      <c r="D517">
        <v>0</v>
      </c>
      <c r="E517">
        <v>3.4750319420273616E-2</v>
      </c>
      <c r="F517">
        <v>0</v>
      </c>
      <c r="G517">
        <v>3.1061787181015276E-2</v>
      </c>
      <c r="H517">
        <v>0.82847303438794007</v>
      </c>
      <c r="I517">
        <v>7.6358404916694617E-3</v>
      </c>
      <c r="J517">
        <v>0.82083719389627063</v>
      </c>
      <c r="K517">
        <f t="shared" ref="K517:K580" si="17">$O$8/C517</f>
        <v>0.3883169291478768</v>
      </c>
    </row>
    <row r="518" spans="1:11" x14ac:dyDescent="0.25">
      <c r="A518">
        <v>38.964833333333331</v>
      </c>
      <c r="B518">
        <f t="shared" si="16"/>
        <v>3.4859999999999971</v>
      </c>
      <c r="C518">
        <v>0.10533725740842427</v>
      </c>
      <c r="D518">
        <v>1.010172469971186E-3</v>
      </c>
      <c r="E518">
        <v>3.46261951825085E-2</v>
      </c>
      <c r="F518">
        <v>0</v>
      </c>
      <c r="G518">
        <v>3.133294707680042E-2</v>
      </c>
      <c r="H518">
        <v>0.82769342786229561</v>
      </c>
      <c r="I518">
        <v>7.5953297560900895E-3</v>
      </c>
      <c r="J518">
        <v>0.82009809810620549</v>
      </c>
      <c r="K518">
        <f t="shared" si="17"/>
        <v>0.38970892565767862</v>
      </c>
    </row>
    <row r="519" spans="1:11" x14ac:dyDescent="0.25">
      <c r="A519">
        <v>38.971616666666669</v>
      </c>
      <c r="B519">
        <f t="shared" si="16"/>
        <v>3.4927833333333353</v>
      </c>
      <c r="C519">
        <v>0.10686195780664738</v>
      </c>
      <c r="D519">
        <v>1.0079942710601777E-3</v>
      </c>
      <c r="E519">
        <v>3.5666097498164177E-2</v>
      </c>
      <c r="F519">
        <v>1.1715682690118855E-3</v>
      </c>
      <c r="G519">
        <v>3.1646670141640826E-2</v>
      </c>
      <c r="H519">
        <v>0.82364571201347547</v>
      </c>
      <c r="I519">
        <v>7.5951239602478392E-3</v>
      </c>
      <c r="J519">
        <v>0.81605058805322761</v>
      </c>
      <c r="K519">
        <f t="shared" si="17"/>
        <v>0.38414858064494295</v>
      </c>
    </row>
    <row r="520" spans="1:11" x14ac:dyDescent="0.25">
      <c r="A520">
        <v>38.978383333333333</v>
      </c>
      <c r="B520">
        <f t="shared" si="16"/>
        <v>3.4995499999999993</v>
      </c>
      <c r="C520">
        <v>0.10360873311255456</v>
      </c>
      <c r="D520">
        <v>1.0104367282108197E-3</v>
      </c>
      <c r="E520">
        <v>3.5752519531871037E-2</v>
      </c>
      <c r="F520">
        <v>1.174407080082809E-3</v>
      </c>
      <c r="G520">
        <v>3.1723352755818938E-2</v>
      </c>
      <c r="H520">
        <v>0.82673055079146185</v>
      </c>
      <c r="I520">
        <v>7.5730266967252696E-3</v>
      </c>
      <c r="J520">
        <v>0.81915752409473663</v>
      </c>
      <c r="K520">
        <f t="shared" si="17"/>
        <v>0.39621051414428621</v>
      </c>
    </row>
    <row r="521" spans="1:11" x14ac:dyDescent="0.25">
      <c r="A521">
        <v>38.985133333333337</v>
      </c>
      <c r="B521">
        <f t="shared" si="16"/>
        <v>3.5063000000000031</v>
      </c>
      <c r="C521">
        <v>0.10552498313132015</v>
      </c>
      <c r="D521">
        <v>0</v>
      </c>
      <c r="E521">
        <v>3.5806868546472921E-2</v>
      </c>
      <c r="F521">
        <v>0</v>
      </c>
      <c r="G521">
        <v>3.1771576852602096E-2</v>
      </c>
      <c r="H521">
        <v>0.82689657146960494</v>
      </c>
      <c r="I521">
        <v>7.5364050497928221E-3</v>
      </c>
      <c r="J521">
        <v>0.81936016641981213</v>
      </c>
      <c r="K521">
        <f t="shared" si="17"/>
        <v>0.38901564537828714</v>
      </c>
    </row>
    <row r="522" spans="1:11" x14ac:dyDescent="0.25">
      <c r="A522">
        <v>38.991916666666661</v>
      </c>
      <c r="B522">
        <f t="shared" si="16"/>
        <v>3.5130833333333271</v>
      </c>
      <c r="C522">
        <v>0.10395746710150577</v>
      </c>
      <c r="D522">
        <v>1.0138377313910147E-3</v>
      </c>
      <c r="E522">
        <v>3.5872858024359515E-2</v>
      </c>
      <c r="F522">
        <v>0</v>
      </c>
      <c r="G522">
        <v>3.1830129578747805E-2</v>
      </c>
      <c r="H522">
        <v>0.82732570756399582</v>
      </c>
      <c r="I522">
        <v>7.5548190205107181E-3</v>
      </c>
      <c r="J522">
        <v>0.81977088854348512</v>
      </c>
      <c r="K522">
        <f t="shared" si="17"/>
        <v>0.39488139294775843</v>
      </c>
    </row>
    <row r="523" spans="1:11" x14ac:dyDescent="0.25">
      <c r="A523">
        <v>38.998683333333332</v>
      </c>
      <c r="B523">
        <f t="shared" si="16"/>
        <v>3.5198499999999981</v>
      </c>
      <c r="C523">
        <v>0.10700052879527325</v>
      </c>
      <c r="D523">
        <v>0</v>
      </c>
      <c r="E523">
        <v>3.3480325085077416E-2</v>
      </c>
      <c r="F523">
        <v>0</v>
      </c>
      <c r="G523">
        <v>3.2451266505178468E-2</v>
      </c>
      <c r="H523">
        <v>0.82706787961447081</v>
      </c>
      <c r="I523">
        <v>7.5364050497928221E-3</v>
      </c>
      <c r="J523">
        <v>0.81953147456467801</v>
      </c>
      <c r="K523">
        <f t="shared" si="17"/>
        <v>0.38365108919140961</v>
      </c>
    </row>
    <row r="524" spans="1:11" x14ac:dyDescent="0.25">
      <c r="A524">
        <v>39.005450000000003</v>
      </c>
      <c r="B524">
        <f t="shared" si="16"/>
        <v>3.5266166666666692</v>
      </c>
      <c r="C524">
        <v>0.10698730073337383</v>
      </c>
      <c r="D524">
        <v>1.0091765903312395E-3</v>
      </c>
      <c r="E524">
        <v>3.5707931777987312E-2</v>
      </c>
      <c r="F524">
        <v>0</v>
      </c>
      <c r="G524">
        <v>3.1683789864488096E-2</v>
      </c>
      <c r="H524">
        <v>0.82461180103381948</v>
      </c>
      <c r="I524">
        <v>7.5364050497928221E-3</v>
      </c>
      <c r="J524">
        <v>0.81707539598402668</v>
      </c>
      <c r="K524">
        <f t="shared" si="17"/>
        <v>0.38369852435727342</v>
      </c>
    </row>
    <row r="525" spans="1:11" x14ac:dyDescent="0.25">
      <c r="A525">
        <v>39.012216666666667</v>
      </c>
      <c r="B525">
        <f t="shared" si="16"/>
        <v>3.5333833333333331</v>
      </c>
      <c r="C525">
        <v>0.10537605269435976</v>
      </c>
      <c r="D525">
        <v>0</v>
      </c>
      <c r="E525">
        <v>3.6873718700504717E-2</v>
      </c>
      <c r="F525">
        <v>0</v>
      </c>
      <c r="G525">
        <v>3.2108986554369015E-2</v>
      </c>
      <c r="H525">
        <v>0.82564124205076661</v>
      </c>
      <c r="I525">
        <v>7.5364050497928221E-3</v>
      </c>
      <c r="J525">
        <v>0.81810483700097381</v>
      </c>
      <c r="K525">
        <f t="shared" si="17"/>
        <v>0.38956545027768547</v>
      </c>
    </row>
    <row r="526" spans="1:11" x14ac:dyDescent="0.25">
      <c r="A526">
        <v>39.018983333333338</v>
      </c>
      <c r="B526">
        <f t="shared" si="16"/>
        <v>3.5401500000000041</v>
      </c>
      <c r="C526">
        <v>0.10690963662294956</v>
      </c>
      <c r="D526">
        <v>3.0253320297212913E-3</v>
      </c>
      <c r="E526">
        <v>3.3451885043599597E-2</v>
      </c>
      <c r="F526">
        <v>0</v>
      </c>
      <c r="G526">
        <v>3.2423700603023402E-2</v>
      </c>
      <c r="H526">
        <v>0.82418944570070618</v>
      </c>
      <c r="I526">
        <v>7.5143082849313458E-3</v>
      </c>
      <c r="J526">
        <v>0.8166751374157748</v>
      </c>
      <c r="K526">
        <f t="shared" si="17"/>
        <v>0.38397726073227773</v>
      </c>
    </row>
    <row r="527" spans="1:11" x14ac:dyDescent="0.25">
      <c r="A527">
        <v>39.025766666666662</v>
      </c>
      <c r="B527">
        <f t="shared" si="16"/>
        <v>3.5469333333333282</v>
      </c>
      <c r="C527">
        <v>0.10706508547556229</v>
      </c>
      <c r="D527">
        <v>2.0198206172715614E-3</v>
      </c>
      <c r="E527">
        <v>3.461720894516894E-2</v>
      </c>
      <c r="F527">
        <v>0</v>
      </c>
      <c r="G527">
        <v>3.2088835398126715E-2</v>
      </c>
      <c r="H527">
        <v>0.82420904956387053</v>
      </c>
      <c r="I527">
        <v>7.4958943142134499E-3</v>
      </c>
      <c r="J527">
        <v>0.81671315524965704</v>
      </c>
      <c r="K527">
        <f t="shared" si="17"/>
        <v>0.38341976036373943</v>
      </c>
    </row>
    <row r="528" spans="1:11" x14ac:dyDescent="0.25">
      <c r="A528">
        <v>39.03253333333334</v>
      </c>
      <c r="B528">
        <f t="shared" si="16"/>
        <v>3.5537000000000063</v>
      </c>
      <c r="C528">
        <v>0.1067208045679046</v>
      </c>
      <c r="D528">
        <v>1.0066628182315504E-3</v>
      </c>
      <c r="E528">
        <v>3.6732079715437169E-2</v>
      </c>
      <c r="F528">
        <v>0</v>
      </c>
      <c r="G528">
        <v>3.1985649814073105E-2</v>
      </c>
      <c r="H528">
        <v>0.82355480308435358</v>
      </c>
      <c r="I528">
        <v>7.4958943142134499E-3</v>
      </c>
      <c r="J528">
        <v>0.81605890877014009</v>
      </c>
      <c r="K528">
        <f t="shared" si="17"/>
        <v>0.38465667104527324</v>
      </c>
    </row>
    <row r="529" spans="1:11" x14ac:dyDescent="0.25">
      <c r="A529">
        <v>39.039300000000004</v>
      </c>
      <c r="B529">
        <f t="shared" si="16"/>
        <v>3.5604666666666702</v>
      </c>
      <c r="C529">
        <v>0.10694005863038215</v>
      </c>
      <c r="D529">
        <v>1.0087309708596722E-3</v>
      </c>
      <c r="E529">
        <v>3.4576784184808161E-2</v>
      </c>
      <c r="F529">
        <v>0</v>
      </c>
      <c r="G529">
        <v>3.2051363183561977E-2</v>
      </c>
      <c r="H529">
        <v>0.82542306303038793</v>
      </c>
      <c r="I529">
        <v>7.4958943142134499E-3</v>
      </c>
      <c r="J529">
        <v>0.81792716871617444</v>
      </c>
      <c r="K529">
        <f t="shared" si="17"/>
        <v>0.38386802795992325</v>
      </c>
    </row>
    <row r="530" spans="1:11" x14ac:dyDescent="0.25">
      <c r="A530">
        <v>39.046083333333328</v>
      </c>
      <c r="B530">
        <f t="shared" si="16"/>
        <v>3.5672499999999943</v>
      </c>
      <c r="C530">
        <v>0.10701557649923851</v>
      </c>
      <c r="D530">
        <v>1.0094433064815557E-3</v>
      </c>
      <c r="E530">
        <v>3.4601201274970489E-2</v>
      </c>
      <c r="F530">
        <v>0</v>
      </c>
      <c r="G530">
        <v>3.2455830193387922E-2</v>
      </c>
      <c r="H530">
        <v>0.8249179487259215</v>
      </c>
      <c r="I530">
        <v>7.4553835786340785E-3</v>
      </c>
      <c r="J530">
        <v>0.81746256514728743</v>
      </c>
      <c r="K530">
        <f t="shared" si="17"/>
        <v>0.38359714313790083</v>
      </c>
    </row>
    <row r="531" spans="1:11" x14ac:dyDescent="0.25">
      <c r="A531">
        <v>39.052833333333332</v>
      </c>
      <c r="B531">
        <f t="shared" si="16"/>
        <v>3.5739999999999981</v>
      </c>
      <c r="C531">
        <v>0.10522317333862587</v>
      </c>
      <c r="D531">
        <v>1.0090784165525959E-3</v>
      </c>
      <c r="E531">
        <v>3.5704458072172311E-2</v>
      </c>
      <c r="F531">
        <v>0</v>
      </c>
      <c r="G531">
        <v>3.2444098176842212E-2</v>
      </c>
      <c r="H531">
        <v>0.82561919199580702</v>
      </c>
      <c r="I531">
        <v>7.4774803434955539E-3</v>
      </c>
      <c r="J531">
        <v>0.81814171165231142</v>
      </c>
      <c r="K531">
        <f t="shared" si="17"/>
        <v>0.39013145216838091</v>
      </c>
    </row>
    <row r="532" spans="1:11" x14ac:dyDescent="0.25">
      <c r="A532">
        <v>39.05961666666667</v>
      </c>
      <c r="B532">
        <f t="shared" si="16"/>
        <v>3.5807833333333363</v>
      </c>
      <c r="C532">
        <v>0.10518302547503706</v>
      </c>
      <c r="D532">
        <v>1.00869340304908E-3</v>
      </c>
      <c r="E532">
        <v>3.5690835049156447E-2</v>
      </c>
      <c r="F532">
        <v>0</v>
      </c>
      <c r="G532">
        <v>3.281326877993683E-2</v>
      </c>
      <c r="H532">
        <v>0.82530417729282057</v>
      </c>
      <c r="I532">
        <v>7.4553835786340785E-3</v>
      </c>
      <c r="J532">
        <v>0.81784879371418651</v>
      </c>
      <c r="K532">
        <f t="shared" si="17"/>
        <v>0.39028036349939293</v>
      </c>
    </row>
    <row r="533" spans="1:11" x14ac:dyDescent="0.25">
      <c r="A533">
        <v>39.066383333333334</v>
      </c>
      <c r="B533">
        <f t="shared" si="16"/>
        <v>3.5875500000000002</v>
      </c>
      <c r="C533">
        <v>0.10551254985222562</v>
      </c>
      <c r="D533">
        <v>0</v>
      </c>
      <c r="E533">
        <v>3.468381686853314E-2</v>
      </c>
      <c r="F533">
        <v>0</v>
      </c>
      <c r="G533">
        <v>3.2916068370549438E-2</v>
      </c>
      <c r="H533">
        <v>0.82688756490869175</v>
      </c>
      <c r="I533">
        <v>7.4553835786340785E-3</v>
      </c>
      <c r="J533">
        <v>0.81943218133005769</v>
      </c>
      <c r="K533">
        <f t="shared" si="17"/>
        <v>0.38906148580293709</v>
      </c>
    </row>
    <row r="534" spans="1:11" x14ac:dyDescent="0.25">
      <c r="A534">
        <v>39.073150000000005</v>
      </c>
      <c r="B534">
        <f t="shared" si="16"/>
        <v>3.5943166666666713</v>
      </c>
      <c r="C534">
        <v>0.10715205973888182</v>
      </c>
      <c r="D534">
        <v>0</v>
      </c>
      <c r="E534">
        <v>3.3527738918537719E-2</v>
      </c>
      <c r="F534">
        <v>0</v>
      </c>
      <c r="G534">
        <v>3.3261863558273555E-2</v>
      </c>
      <c r="H534">
        <v>0.82605833778430693</v>
      </c>
      <c r="I534">
        <v>7.4369696079161825E-3</v>
      </c>
      <c r="J534">
        <v>0.81862136817639075</v>
      </c>
      <c r="K534">
        <f t="shared" si="17"/>
        <v>0.38310854235000219</v>
      </c>
    </row>
    <row r="535" spans="1:11" x14ac:dyDescent="0.25">
      <c r="A535">
        <v>39.079916666666669</v>
      </c>
      <c r="B535">
        <f t="shared" si="16"/>
        <v>3.6010833333333352</v>
      </c>
      <c r="C535">
        <v>0.10506858270751947</v>
      </c>
      <c r="D535">
        <v>1.0075959097596416E-3</v>
      </c>
      <c r="E535">
        <v>3.5652002186918531E-2</v>
      </c>
      <c r="F535">
        <v>0</v>
      </c>
      <c r="G535">
        <v>3.2777566809266995E-2</v>
      </c>
      <c r="H535">
        <v>0.8254942523865354</v>
      </c>
      <c r="I535">
        <v>7.4148728430547079E-3</v>
      </c>
      <c r="J535">
        <v>0.81807937954348064</v>
      </c>
      <c r="K535">
        <f t="shared" si="17"/>
        <v>0.39070546455011307</v>
      </c>
    </row>
    <row r="536" spans="1:11" x14ac:dyDescent="0.25">
      <c r="A536">
        <v>39.086683333333333</v>
      </c>
      <c r="B536">
        <f t="shared" si="16"/>
        <v>3.6078499999999991</v>
      </c>
      <c r="C536">
        <v>0.10654308846268165</v>
      </c>
      <c r="D536">
        <v>1.0049864797139277E-3</v>
      </c>
      <c r="E536">
        <v>3.5559672112138264E-2</v>
      </c>
      <c r="F536">
        <v>1.1680723831698271E-3</v>
      </c>
      <c r="G536">
        <v>3.3452975730837678E-2</v>
      </c>
      <c r="H536">
        <v>0.82227120483145855</v>
      </c>
      <c r="I536">
        <v>7.4146676612942752E-3</v>
      </c>
      <c r="J536">
        <v>0.81485653717016426</v>
      </c>
      <c r="K536">
        <f t="shared" si="17"/>
        <v>0.38529828643687258</v>
      </c>
    </row>
    <row r="537" spans="1:11" x14ac:dyDescent="0.25">
      <c r="A537">
        <v>39.093449999999997</v>
      </c>
      <c r="B537">
        <f t="shared" si="16"/>
        <v>3.614616666666663</v>
      </c>
      <c r="C537">
        <v>0.10525729981143504</v>
      </c>
      <c r="D537">
        <v>1.0094056855946916E-3</v>
      </c>
      <c r="E537">
        <v>3.571603790937837E-2</v>
      </c>
      <c r="F537">
        <v>0</v>
      </c>
      <c r="G537">
        <v>3.3218258730581637E-2</v>
      </c>
      <c r="H537">
        <v>0.82479899786301014</v>
      </c>
      <c r="I537">
        <v>7.396458872336812E-3</v>
      </c>
      <c r="J537">
        <v>0.81740253899067328</v>
      </c>
      <c r="K537">
        <f t="shared" si="17"/>
        <v>0.39000496393033679</v>
      </c>
    </row>
    <row r="538" spans="1:11" x14ac:dyDescent="0.25">
      <c r="A538">
        <v>39.100216666666668</v>
      </c>
      <c r="B538">
        <f t="shared" si="16"/>
        <v>3.6213833333333341</v>
      </c>
      <c r="C538">
        <v>0.10521907313207506</v>
      </c>
      <c r="D538">
        <v>2.0180781920643913E-3</v>
      </c>
      <c r="E538">
        <v>3.4587345947954158E-2</v>
      </c>
      <c r="F538">
        <v>0</v>
      </c>
      <c r="G538">
        <v>3.3587875133046556E-2</v>
      </c>
      <c r="H538">
        <v>0.82458762759485982</v>
      </c>
      <c r="I538">
        <v>7.3559481367574397E-3</v>
      </c>
      <c r="J538">
        <v>0.81723167945810238</v>
      </c>
      <c r="K538">
        <f t="shared" si="17"/>
        <v>0.39014665492096406</v>
      </c>
    </row>
    <row r="539" spans="1:11" x14ac:dyDescent="0.25">
      <c r="A539">
        <v>39.106999999999999</v>
      </c>
      <c r="B539">
        <f t="shared" si="16"/>
        <v>3.6281666666666652</v>
      </c>
      <c r="C539">
        <v>0.10711110899068844</v>
      </c>
      <c r="D539">
        <v>0</v>
      </c>
      <c r="E539">
        <v>3.3514925483151665E-2</v>
      </c>
      <c r="F539">
        <v>0</v>
      </c>
      <c r="G539">
        <v>3.3631325891436643E-2</v>
      </c>
      <c r="H539">
        <v>0.82574263963472316</v>
      </c>
      <c r="I539">
        <v>7.3780449016189152E-3</v>
      </c>
      <c r="J539">
        <v>0.8183645947331043</v>
      </c>
      <c r="K539">
        <f t="shared" si="17"/>
        <v>0.38325501251165339</v>
      </c>
    </row>
    <row r="540" spans="1:11" x14ac:dyDescent="0.25">
      <c r="A540">
        <v>39.11376666666667</v>
      </c>
      <c r="B540">
        <f t="shared" si="16"/>
        <v>3.6349333333333362</v>
      </c>
      <c r="C540">
        <v>0.1051429082365688</v>
      </c>
      <c r="D540">
        <v>1.008308683237031E-3</v>
      </c>
      <c r="E540">
        <v>3.5677222417894588E-2</v>
      </c>
      <c r="F540">
        <v>0</v>
      </c>
      <c r="G540">
        <v>3.3182157776659081E-2</v>
      </c>
      <c r="H540">
        <v>0.8249894028856406</v>
      </c>
      <c r="I540">
        <v>7.3559481367574397E-3</v>
      </c>
      <c r="J540">
        <v>0.81763345474888316</v>
      </c>
      <c r="K540">
        <f t="shared" si="17"/>
        <v>0.39042927483040496</v>
      </c>
    </row>
    <row r="541" spans="1:11" x14ac:dyDescent="0.25">
      <c r="A541">
        <v>39.120533333333334</v>
      </c>
      <c r="B541">
        <f t="shared" si="16"/>
        <v>3.6417000000000002</v>
      </c>
      <c r="C541">
        <v>0.10325069465424962</v>
      </c>
      <c r="D541">
        <v>1.0069449838615255E-3</v>
      </c>
      <c r="E541">
        <v>3.5628970323332773E-2</v>
      </c>
      <c r="F541">
        <v>2.3406974138693677E-3</v>
      </c>
      <c r="G541">
        <v>3.3899056718164303E-2</v>
      </c>
      <c r="H541">
        <v>0.82387363590652252</v>
      </c>
      <c r="I541">
        <v>7.3555369735256578E-3</v>
      </c>
      <c r="J541">
        <v>0.81651809893299687</v>
      </c>
      <c r="K541">
        <f t="shared" si="17"/>
        <v>0.39758443808856048</v>
      </c>
    </row>
    <row r="542" spans="1:11" x14ac:dyDescent="0.25">
      <c r="A542">
        <v>39.127299999999998</v>
      </c>
      <c r="B542">
        <f t="shared" si="16"/>
        <v>3.6484666666666641</v>
      </c>
      <c r="C542">
        <v>0.10515115963305456</v>
      </c>
      <c r="D542">
        <v>2.0167756264055205E-3</v>
      </c>
      <c r="E542">
        <v>3.5680022292014668E-2</v>
      </c>
      <c r="F542">
        <v>0</v>
      </c>
      <c r="G542">
        <v>3.3184761843301908E-2</v>
      </c>
      <c r="H542">
        <v>0.8239672806052234</v>
      </c>
      <c r="I542">
        <v>7.319120195321647E-3</v>
      </c>
      <c r="J542">
        <v>0.81664816040990174</v>
      </c>
      <c r="K542">
        <f t="shared" si="17"/>
        <v>0.39039863715833822</v>
      </c>
    </row>
    <row r="543" spans="1:11" x14ac:dyDescent="0.25">
      <c r="A543">
        <v>39.134066666666662</v>
      </c>
      <c r="B543">
        <f t="shared" si="16"/>
        <v>3.655233333333328</v>
      </c>
      <c r="C543">
        <v>0.10506082405059715</v>
      </c>
      <c r="D543">
        <v>0</v>
      </c>
      <c r="E543">
        <v>3.6763412306981338E-2</v>
      </c>
      <c r="F543">
        <v>0</v>
      </c>
      <c r="G543">
        <v>3.3918465451360479E-2</v>
      </c>
      <c r="H543">
        <v>0.82425729819106108</v>
      </c>
      <c r="I543">
        <v>7.3375341660395429E-3</v>
      </c>
      <c r="J543">
        <v>0.81691976402502153</v>
      </c>
      <c r="K543">
        <f t="shared" si="17"/>
        <v>0.39073431783281398</v>
      </c>
    </row>
    <row r="544" spans="1:11" x14ac:dyDescent="0.25">
      <c r="A544">
        <v>39.140833333333333</v>
      </c>
      <c r="B544">
        <f t="shared" si="16"/>
        <v>3.661999999999999</v>
      </c>
      <c r="C544">
        <v>0.1051617154140803</v>
      </c>
      <c r="D544">
        <v>1.0084890419574629E-3</v>
      </c>
      <c r="E544">
        <v>3.4568491464864577E-2</v>
      </c>
      <c r="F544">
        <v>1.1721433297045222E-3</v>
      </c>
      <c r="G544">
        <v>3.3951037823199061E-2</v>
      </c>
      <c r="H544">
        <v>0.82413812292619404</v>
      </c>
      <c r="I544">
        <v>7.318914298465139E-3</v>
      </c>
      <c r="J544">
        <v>0.81681920862772894</v>
      </c>
      <c r="K544">
        <f t="shared" si="17"/>
        <v>0.39035945024977209</v>
      </c>
    </row>
    <row r="545" spans="1:11" x14ac:dyDescent="0.25">
      <c r="A545">
        <v>39.147616666666664</v>
      </c>
      <c r="B545">
        <f t="shared" si="16"/>
        <v>3.6687833333333302</v>
      </c>
      <c r="C545">
        <v>0.10354060330322329</v>
      </c>
      <c r="D545">
        <v>2.0195445942771803E-3</v>
      </c>
      <c r="E545">
        <v>3.5729009811544928E-2</v>
      </c>
      <c r="F545">
        <v>0</v>
      </c>
      <c r="G545">
        <v>3.3612281191548979E-2</v>
      </c>
      <c r="H545">
        <v>0.8250985610994056</v>
      </c>
      <c r="I545">
        <v>7.319120195321647E-3</v>
      </c>
      <c r="J545">
        <v>0.81777944090408394</v>
      </c>
      <c r="K545">
        <f t="shared" si="17"/>
        <v>0.39647122101601112</v>
      </c>
    </row>
    <row r="546" spans="1:11" x14ac:dyDescent="0.25">
      <c r="A546">
        <v>39.154383333333335</v>
      </c>
      <c r="B546">
        <f t="shared" si="16"/>
        <v>3.6755500000000012</v>
      </c>
      <c r="C546">
        <v>0.10364526141693181</v>
      </c>
      <c r="D546">
        <v>1.0107929678756936E-3</v>
      </c>
      <c r="E546">
        <v>3.5765124443411601E-2</v>
      </c>
      <c r="F546">
        <v>0</v>
      </c>
      <c r="G546">
        <v>3.3646256249011658E-2</v>
      </c>
      <c r="H546">
        <v>0.82593256492276923</v>
      </c>
      <c r="I546">
        <v>7.2970234304601724E-3</v>
      </c>
      <c r="J546">
        <v>0.8186355414923091</v>
      </c>
      <c r="K546">
        <f t="shared" si="17"/>
        <v>0.39607087536041635</v>
      </c>
    </row>
    <row r="547" spans="1:11" x14ac:dyDescent="0.25">
      <c r="A547">
        <v>39.161133333333332</v>
      </c>
      <c r="B547">
        <f t="shared" si="16"/>
        <v>3.6822999999999979</v>
      </c>
      <c r="C547">
        <v>0.10533189267204952</v>
      </c>
      <c r="D547">
        <v>1.0101210227517715E-3</v>
      </c>
      <c r="E547">
        <v>3.5741348851633666E-2</v>
      </c>
      <c r="F547">
        <v>0</v>
      </c>
      <c r="G547">
        <v>3.3623889217835858E-2</v>
      </c>
      <c r="H547">
        <v>0.82429274823572918</v>
      </c>
      <c r="I547">
        <v>7.256512694880801E-3</v>
      </c>
      <c r="J547">
        <v>0.81703623554084837</v>
      </c>
      <c r="K547">
        <f t="shared" si="17"/>
        <v>0.38972877421062874</v>
      </c>
    </row>
    <row r="548" spans="1:11" x14ac:dyDescent="0.25">
      <c r="A548">
        <v>39.167916666666663</v>
      </c>
      <c r="B548">
        <f t="shared" si="16"/>
        <v>3.6890833333333291</v>
      </c>
      <c r="C548">
        <v>0.10675730558972089</v>
      </c>
      <c r="D548">
        <v>2.0140142411196847E-3</v>
      </c>
      <c r="E548">
        <v>3.5631168920689932E-2</v>
      </c>
      <c r="F548">
        <v>0</v>
      </c>
      <c r="G548">
        <v>3.2758413220863092E-2</v>
      </c>
      <c r="H548">
        <v>0.82283909802760635</v>
      </c>
      <c r="I548">
        <v>7.256512694880801E-3</v>
      </c>
      <c r="J548">
        <v>0.81558258533272554</v>
      </c>
      <c r="K548">
        <f t="shared" si="17"/>
        <v>0.38452515441075302</v>
      </c>
    </row>
    <row r="549" spans="1:11" x14ac:dyDescent="0.25">
      <c r="A549">
        <v>39.174683333333334</v>
      </c>
      <c r="B549">
        <f t="shared" si="16"/>
        <v>3.6958500000000001</v>
      </c>
      <c r="C549">
        <v>0.10520837381780984</v>
      </c>
      <c r="D549">
        <v>1.0089364908098441E-3</v>
      </c>
      <c r="E549">
        <v>3.5699436280358793E-2</v>
      </c>
      <c r="F549">
        <v>1.1726633890863124E-3</v>
      </c>
      <c r="G549">
        <v>3.3584459713951409E-2</v>
      </c>
      <c r="H549">
        <v>0.82332613030798374</v>
      </c>
      <c r="I549">
        <v>7.2784034715329534E-3</v>
      </c>
      <c r="J549">
        <v>0.81604772683645077</v>
      </c>
      <c r="K549">
        <f t="shared" si="17"/>
        <v>0.39018633143642617</v>
      </c>
    </row>
    <row r="550" spans="1:11" x14ac:dyDescent="0.25">
      <c r="A550">
        <v>39.181450000000005</v>
      </c>
      <c r="B550">
        <f t="shared" si="16"/>
        <v>3.7026166666666711</v>
      </c>
      <c r="C550">
        <v>0.10689975831875205</v>
      </c>
      <c r="D550">
        <v>1.0083508310598887E-3</v>
      </c>
      <c r="E550">
        <v>3.5678713744187344E-2</v>
      </c>
      <c r="F550">
        <v>0</v>
      </c>
      <c r="G550">
        <v>3.3564964863227284E-2</v>
      </c>
      <c r="H550">
        <v>0.82284821224277349</v>
      </c>
      <c r="I550">
        <v>7.2380987241629051E-3</v>
      </c>
      <c r="J550">
        <v>0.81561011351861057</v>
      </c>
      <c r="K550">
        <f t="shared" si="17"/>
        <v>0.38401274298449323</v>
      </c>
    </row>
    <row r="551" spans="1:11" x14ac:dyDescent="0.25">
      <c r="A551">
        <v>39.188216666666669</v>
      </c>
      <c r="B551">
        <f t="shared" si="16"/>
        <v>3.709383333333335</v>
      </c>
      <c r="C551">
        <v>0.10521712590670795</v>
      </c>
      <c r="D551">
        <v>1.0090204223595837E-3</v>
      </c>
      <c r="E551">
        <v>3.5702406050051073E-2</v>
      </c>
      <c r="F551">
        <v>0</v>
      </c>
      <c r="G551">
        <v>3.3587253542677629E-2</v>
      </c>
      <c r="H551">
        <v>0.82448419407820372</v>
      </c>
      <c r="I551">
        <v>7.256512694880801E-3</v>
      </c>
      <c r="J551">
        <v>0.81722768138332291</v>
      </c>
      <c r="K551">
        <f t="shared" si="17"/>
        <v>0.39015387526134887</v>
      </c>
    </row>
    <row r="552" spans="1:11" x14ac:dyDescent="0.25">
      <c r="A552">
        <v>39.194983333333333</v>
      </c>
      <c r="B552">
        <f t="shared" si="16"/>
        <v>3.716149999999999</v>
      </c>
      <c r="C552">
        <v>0.10507100431685017</v>
      </c>
      <c r="D552">
        <v>2.0152382654423893E-3</v>
      </c>
      <c r="E552">
        <v>3.5652823890409045E-2</v>
      </c>
      <c r="F552">
        <v>0</v>
      </c>
      <c r="G552">
        <v>3.3921752109468378E-2</v>
      </c>
      <c r="H552">
        <v>0.82333918141783002</v>
      </c>
      <c r="I552">
        <v>7.2196847534450092E-3</v>
      </c>
      <c r="J552">
        <v>0.81611949666438499</v>
      </c>
      <c r="K552">
        <f t="shared" si="17"/>
        <v>0.39069645982036239</v>
      </c>
    </row>
    <row r="553" spans="1:11" x14ac:dyDescent="0.25">
      <c r="A553">
        <v>39.201749999999997</v>
      </c>
      <c r="B553">
        <f t="shared" si="16"/>
        <v>3.7229166666666629</v>
      </c>
      <c r="C553">
        <v>0.10689115369592291</v>
      </c>
      <c r="D553">
        <v>0</v>
      </c>
      <c r="E553">
        <v>3.5675841877312937E-2</v>
      </c>
      <c r="F553">
        <v>0</v>
      </c>
      <c r="G553">
        <v>3.3562263137166683E-2</v>
      </c>
      <c r="H553">
        <v>0.82387074128959747</v>
      </c>
      <c r="I553">
        <v>7.2380987241629051E-3</v>
      </c>
      <c r="J553">
        <v>0.81663264256543455</v>
      </c>
      <c r="K553">
        <f t="shared" si="17"/>
        <v>0.38404365559700337</v>
      </c>
    </row>
    <row r="554" spans="1:11" x14ac:dyDescent="0.25">
      <c r="A554">
        <v>39.208533333333335</v>
      </c>
      <c r="B554">
        <f t="shared" si="16"/>
        <v>3.7297000000000011</v>
      </c>
      <c r="C554">
        <v>0.10682418771573385</v>
      </c>
      <c r="D554">
        <v>1.0076379980137194E-3</v>
      </c>
      <c r="E554">
        <v>3.5653491405475198E-2</v>
      </c>
      <c r="F554">
        <v>0</v>
      </c>
      <c r="G554">
        <v>3.3160086378020565E-2</v>
      </c>
      <c r="H554">
        <v>0.82335459650275666</v>
      </c>
      <c r="I554">
        <v>7.1975879885835328E-3</v>
      </c>
      <c r="J554">
        <v>0.81615700851417317</v>
      </c>
      <c r="K554">
        <f t="shared" si="17"/>
        <v>0.38428440500387817</v>
      </c>
    </row>
    <row r="555" spans="1:11" x14ac:dyDescent="0.25">
      <c r="A555">
        <v>39.215299999999999</v>
      </c>
      <c r="B555">
        <f t="shared" si="16"/>
        <v>3.736466666666665</v>
      </c>
      <c r="C555">
        <v>0.10499699257248998</v>
      </c>
      <c r="D555">
        <v>2.0138187368074767E-3</v>
      </c>
      <c r="E555">
        <v>3.5627710133244055E-2</v>
      </c>
      <c r="F555">
        <v>0</v>
      </c>
      <c r="G555">
        <v>3.3516982909015489E-2</v>
      </c>
      <c r="H555">
        <v>0.82384449564844309</v>
      </c>
      <c r="I555">
        <v>7.2196847534450092E-3</v>
      </c>
      <c r="J555">
        <v>0.81662481089499805</v>
      </c>
      <c r="K555">
        <f t="shared" si="17"/>
        <v>0.39097185938941847</v>
      </c>
    </row>
    <row r="556" spans="1:11" x14ac:dyDescent="0.25">
      <c r="A556">
        <v>39.22206666666667</v>
      </c>
      <c r="B556">
        <f t="shared" si="16"/>
        <v>3.7432333333333361</v>
      </c>
      <c r="C556">
        <v>0.10514485271582599</v>
      </c>
      <c r="D556">
        <v>2.0166546611495146E-3</v>
      </c>
      <c r="E556">
        <v>3.4562948401608305E-2</v>
      </c>
      <c r="F556">
        <v>0</v>
      </c>
      <c r="G556">
        <v>3.3182771436853456E-2</v>
      </c>
      <c r="H556">
        <v>0.82509277278456261</v>
      </c>
      <c r="I556">
        <v>7.2196847534450092E-3</v>
      </c>
      <c r="J556">
        <v>0.81787308803111758</v>
      </c>
      <c r="K556">
        <f t="shared" si="17"/>
        <v>0.39042205449002026</v>
      </c>
    </row>
    <row r="557" spans="1:11" x14ac:dyDescent="0.25">
      <c r="A557">
        <v>39.228833333333334</v>
      </c>
      <c r="B557">
        <f t="shared" si="16"/>
        <v>3.75</v>
      </c>
      <c r="C557">
        <v>0.10513589988559209</v>
      </c>
      <c r="D557">
        <v>2.0164829478762983E-3</v>
      </c>
      <c r="E557">
        <v>3.4560005450037873E-2</v>
      </c>
      <c r="F557">
        <v>1.171855587160564E-3</v>
      </c>
      <c r="G557">
        <v>3.3179946004017788E-2</v>
      </c>
      <c r="H557">
        <v>0.82393581012531547</v>
      </c>
      <c r="I557">
        <v>7.1789681715535318E-3</v>
      </c>
      <c r="J557">
        <v>0.81675684195376197</v>
      </c>
      <c r="K557">
        <f t="shared" si="17"/>
        <v>0.39045530081574936</v>
      </c>
    </row>
    <row r="558" spans="1:11" x14ac:dyDescent="0.25">
      <c r="A558">
        <v>39.235599999999998</v>
      </c>
      <c r="B558">
        <f t="shared" si="16"/>
        <v>3.7567666666666639</v>
      </c>
      <c r="C558">
        <v>0.10514485271582599</v>
      </c>
      <c r="D558">
        <v>2.0166546611495146E-3</v>
      </c>
      <c r="E558">
        <v>3.4562948401608305E-2</v>
      </c>
      <c r="F558">
        <v>0</v>
      </c>
      <c r="G558">
        <v>3.3182771436853456E-2</v>
      </c>
      <c r="H558">
        <v>0.82509277278456261</v>
      </c>
      <c r="I558">
        <v>7.160760047147741E-3</v>
      </c>
      <c r="J558">
        <v>0.81793201273741489</v>
      </c>
      <c r="K558">
        <f t="shared" si="17"/>
        <v>0.39042205449002026</v>
      </c>
    </row>
    <row r="559" spans="1:11" x14ac:dyDescent="0.25">
      <c r="A559">
        <v>39.242366666666662</v>
      </c>
      <c r="B559">
        <f t="shared" si="16"/>
        <v>3.7635333333333278</v>
      </c>
      <c r="C559">
        <v>0.10512765088375704</v>
      </c>
      <c r="D559">
        <v>1.0081623669368515E-3</v>
      </c>
      <c r="E559">
        <v>3.4557293859147541E-2</v>
      </c>
      <c r="F559">
        <v>1.1717636429350482E-3</v>
      </c>
      <c r="G559">
        <v>3.3177342693105231E-2</v>
      </c>
      <c r="H559">
        <v>0.82495778655411822</v>
      </c>
      <c r="I559">
        <v>7.1789681877043104E-3</v>
      </c>
      <c r="J559">
        <v>0.81777881836641386</v>
      </c>
      <c r="K559">
        <f t="shared" si="17"/>
        <v>0.39048593848781621</v>
      </c>
    </row>
    <row r="560" spans="1:11" x14ac:dyDescent="0.25">
      <c r="A560">
        <v>39.249133333333333</v>
      </c>
      <c r="B560">
        <f t="shared" si="16"/>
        <v>3.7702999999999989</v>
      </c>
      <c r="C560">
        <v>0.10528464283460695</v>
      </c>
      <c r="D560">
        <v>1.009667902116496E-3</v>
      </c>
      <c r="E560">
        <v>3.3492483729389136E-2</v>
      </c>
      <c r="F560">
        <v>0</v>
      </c>
      <c r="G560">
        <v>3.2844969690965155E-2</v>
      </c>
      <c r="H560">
        <v>0.82736823584292229</v>
      </c>
      <c r="I560">
        <v>7.1386632822862655E-3</v>
      </c>
      <c r="J560">
        <v>0.820229572560636</v>
      </c>
      <c r="K560">
        <f t="shared" si="17"/>
        <v>0.38990367741334059</v>
      </c>
    </row>
    <row r="561" spans="1:11" x14ac:dyDescent="0.25">
      <c r="A561">
        <v>39.255916666666664</v>
      </c>
      <c r="B561">
        <f t="shared" si="16"/>
        <v>3.77708333333333</v>
      </c>
      <c r="C561">
        <v>0.10628660739111521</v>
      </c>
      <c r="D561">
        <v>2.0051343535089534E-3</v>
      </c>
      <c r="E561">
        <v>3.5474069348604087E-2</v>
      </c>
      <c r="F561">
        <v>1.1652604836761542E-3</v>
      </c>
      <c r="G561">
        <v>3.2613979769615283E-2</v>
      </c>
      <c r="H561">
        <v>0.82245494865348034</v>
      </c>
      <c r="I561">
        <v>7.1384585944596814E-3</v>
      </c>
      <c r="J561">
        <v>0.81531649005902063</v>
      </c>
      <c r="K561">
        <f t="shared" si="17"/>
        <v>0.386228052846806</v>
      </c>
    </row>
    <row r="562" spans="1:11" x14ac:dyDescent="0.25">
      <c r="A562">
        <v>39.262683333333335</v>
      </c>
      <c r="B562">
        <f t="shared" si="16"/>
        <v>3.783850000000001</v>
      </c>
      <c r="C562">
        <v>0.10365122897019365</v>
      </c>
      <c r="D562">
        <v>1.0108511660102733E-3</v>
      </c>
      <c r="E562">
        <v>3.5767183681645116E-2</v>
      </c>
      <c r="F562">
        <v>0</v>
      </c>
      <c r="G562">
        <v>3.2501095984449994E-2</v>
      </c>
      <c r="H562">
        <v>0.82706964019770102</v>
      </c>
      <c r="I562">
        <v>7.1202493115683696E-3</v>
      </c>
      <c r="J562">
        <v>0.81994939088613261</v>
      </c>
      <c r="K562">
        <f t="shared" si="17"/>
        <v>0.39604807221502525</v>
      </c>
    </row>
    <row r="563" spans="1:11" x14ac:dyDescent="0.25">
      <c r="A563">
        <v>39.269449999999999</v>
      </c>
      <c r="B563">
        <f t="shared" si="16"/>
        <v>3.790616666666665</v>
      </c>
      <c r="C563">
        <v>0.10652781199008717</v>
      </c>
      <c r="D563">
        <v>3.0145271450726877E-3</v>
      </c>
      <c r="E563">
        <v>3.4443493037459354E-2</v>
      </c>
      <c r="F563">
        <v>0</v>
      </c>
      <c r="G563">
        <v>3.2687993251692672E-2</v>
      </c>
      <c r="H563">
        <v>0.82332617457568813</v>
      </c>
      <c r="I563">
        <v>7.1386632822862655E-3</v>
      </c>
      <c r="J563">
        <v>0.81618751129340184</v>
      </c>
      <c r="K563">
        <f t="shared" si="17"/>
        <v>0.38535353960131385</v>
      </c>
    </row>
    <row r="564" spans="1:11" x14ac:dyDescent="0.25">
      <c r="A564">
        <v>39.276216666666663</v>
      </c>
      <c r="B564">
        <f t="shared" si="16"/>
        <v>3.7973833333333289</v>
      </c>
      <c r="C564">
        <v>0.10368442947862294</v>
      </c>
      <c r="D564">
        <v>1.0111749515841766E-3</v>
      </c>
      <c r="E564">
        <v>3.4660557754277337E-2</v>
      </c>
      <c r="F564">
        <v>0</v>
      </c>
      <c r="G564">
        <v>3.212901809461121E-2</v>
      </c>
      <c r="H564">
        <v>0.82851481972090435</v>
      </c>
      <c r="I564">
        <v>7.098152546706895E-3</v>
      </c>
      <c r="J564">
        <v>0.82141666717419748</v>
      </c>
      <c r="K564">
        <f t="shared" si="17"/>
        <v>0.39592125474179324</v>
      </c>
    </row>
    <row r="565" spans="1:11" x14ac:dyDescent="0.25">
      <c r="A565">
        <v>39.282983333333327</v>
      </c>
      <c r="B565">
        <f t="shared" si="16"/>
        <v>3.8041499999999928</v>
      </c>
      <c r="C565">
        <v>0.10693144751885023</v>
      </c>
      <c r="D565">
        <v>0</v>
      </c>
      <c r="E565">
        <v>3.4573999965790102E-2</v>
      </c>
      <c r="F565">
        <v>0</v>
      </c>
      <c r="G565">
        <v>3.2048782318480559E-2</v>
      </c>
      <c r="H565">
        <v>0.82644577019687915</v>
      </c>
      <c r="I565">
        <v>7.0797385759889982E-3</v>
      </c>
      <c r="J565">
        <v>0.81936603162089017</v>
      </c>
      <c r="K565">
        <f t="shared" si="17"/>
        <v>0.38389894057243346</v>
      </c>
    </row>
    <row r="566" spans="1:11" x14ac:dyDescent="0.25">
      <c r="A566">
        <v>39.289750000000005</v>
      </c>
      <c r="B566">
        <f t="shared" si="16"/>
        <v>3.8109166666666709</v>
      </c>
      <c r="C566">
        <v>0.10543693926969407</v>
      </c>
      <c r="D566">
        <v>1.011128407827246E-3</v>
      </c>
      <c r="E566">
        <v>3.3540931306707815E-2</v>
      </c>
      <c r="F566">
        <v>1.1752110031944703E-3</v>
      </c>
      <c r="G566">
        <v>3.136259780590165E-2</v>
      </c>
      <c r="H566">
        <v>0.82747319220667481</v>
      </c>
      <c r="I566">
        <v>7.0795321402697823E-3</v>
      </c>
      <c r="J566">
        <v>0.82039366006640502</v>
      </c>
      <c r="K566">
        <f t="shared" si="17"/>
        <v>0.38934048826436957</v>
      </c>
    </row>
    <row r="567" spans="1:11" x14ac:dyDescent="0.25">
      <c r="A567">
        <v>39.296533333333329</v>
      </c>
      <c r="B567">
        <f t="shared" si="16"/>
        <v>3.817699999999995</v>
      </c>
      <c r="C567">
        <v>0.1055120659322919</v>
      </c>
      <c r="D567">
        <v>0</v>
      </c>
      <c r="E567">
        <v>3.3564830124778122E-2</v>
      </c>
      <c r="F567">
        <v>0</v>
      </c>
      <c r="G567">
        <v>3.1767687728250039E-2</v>
      </c>
      <c r="H567">
        <v>0.82915541621467992</v>
      </c>
      <c r="I567">
        <v>7.0797385759889982E-3</v>
      </c>
      <c r="J567">
        <v>0.82207567763869094</v>
      </c>
      <c r="K567">
        <f t="shared" si="17"/>
        <v>0.38906327019230302</v>
      </c>
    </row>
    <row r="568" spans="1:11" x14ac:dyDescent="0.25">
      <c r="A568">
        <v>39.303283333333333</v>
      </c>
      <c r="B568">
        <f t="shared" si="16"/>
        <v>3.8244499999999988</v>
      </c>
      <c r="C568">
        <v>0.10515428406761766</v>
      </c>
      <c r="D568">
        <v>2.0168355523587402E-3</v>
      </c>
      <c r="E568">
        <v>3.5681082479037333E-2</v>
      </c>
      <c r="F568">
        <v>1.1720604991501461E-3</v>
      </c>
      <c r="G568">
        <v>3.0897075618741266E-2</v>
      </c>
      <c r="H568">
        <v>0.82507866178309486</v>
      </c>
      <c r="I568">
        <v>7.061118722964479E-3</v>
      </c>
      <c r="J568">
        <v>0.81801754306013041</v>
      </c>
      <c r="K568">
        <f t="shared" si="17"/>
        <v>0.39038703729813151</v>
      </c>
    </row>
    <row r="569" spans="1:11" x14ac:dyDescent="0.25">
      <c r="A569">
        <v>39.310050000000004</v>
      </c>
      <c r="B569">
        <f t="shared" si="16"/>
        <v>3.8312166666666698</v>
      </c>
      <c r="C569">
        <v>0.10678912628139611</v>
      </c>
      <c r="D569">
        <v>1.0073072748483108E-3</v>
      </c>
      <c r="E569">
        <v>3.452798343302034E-2</v>
      </c>
      <c r="F569">
        <v>0</v>
      </c>
      <c r="G569">
        <v>3.1244076106923053E-2</v>
      </c>
      <c r="H569">
        <v>0.82643150690381217</v>
      </c>
      <c r="I569">
        <v>7.0392278404096259E-3</v>
      </c>
      <c r="J569">
        <v>0.81939227906340251</v>
      </c>
      <c r="K569">
        <f t="shared" si="17"/>
        <v>0.38441057480133073</v>
      </c>
    </row>
    <row r="570" spans="1:11" x14ac:dyDescent="0.25">
      <c r="A570">
        <v>39.316833333333335</v>
      </c>
      <c r="B570">
        <f t="shared" si="16"/>
        <v>3.838000000000001</v>
      </c>
      <c r="C570">
        <v>0.10556099571336458</v>
      </c>
      <c r="D570">
        <v>1.0123180951914479E-3</v>
      </c>
      <c r="E570">
        <v>3.3580395356822772E-2</v>
      </c>
      <c r="F570">
        <v>0</v>
      </c>
      <c r="G570">
        <v>3.139949884243607E-2</v>
      </c>
      <c r="H570">
        <v>0.82844679199218518</v>
      </c>
      <c r="I570">
        <v>7.02081386969173E-3</v>
      </c>
      <c r="J570">
        <v>0.82142597812249341</v>
      </c>
      <c r="K570">
        <f t="shared" si="17"/>
        <v>0.38888293103857219</v>
      </c>
    </row>
    <row r="571" spans="1:11" x14ac:dyDescent="0.25">
      <c r="A571">
        <v>39.323600000000006</v>
      </c>
      <c r="B571">
        <f t="shared" si="16"/>
        <v>3.844766666666672</v>
      </c>
      <c r="C571">
        <v>0.10693759122473444</v>
      </c>
      <c r="D571">
        <v>0</v>
      </c>
      <c r="E571">
        <v>3.4575986401884994E-2</v>
      </c>
      <c r="F571">
        <v>0</v>
      </c>
      <c r="G571">
        <v>3.0905958538109273E-2</v>
      </c>
      <c r="H571">
        <v>0.82758046383527128</v>
      </c>
      <c r="I571">
        <v>7.002399898973834E-3</v>
      </c>
      <c r="J571">
        <v>0.8205780639362974</v>
      </c>
      <c r="K571">
        <f t="shared" si="17"/>
        <v>0.38387688507115347</v>
      </c>
    </row>
    <row r="572" spans="1:11" x14ac:dyDescent="0.25">
      <c r="A572">
        <v>39.33036666666667</v>
      </c>
      <c r="B572">
        <f t="shared" si="16"/>
        <v>3.8515333333333359</v>
      </c>
      <c r="C572">
        <v>0.10680362686886553</v>
      </c>
      <c r="D572">
        <v>2.0148881083960164E-3</v>
      </c>
      <c r="E572">
        <v>3.453267188830926E-2</v>
      </c>
      <c r="F572">
        <v>0</v>
      </c>
      <c r="G572">
        <v>3.0105087479788656E-2</v>
      </c>
      <c r="H572">
        <v>0.8265437256546404</v>
      </c>
      <c r="I572">
        <v>7.02081386969173E-3</v>
      </c>
      <c r="J572">
        <v>0.81952291178494863</v>
      </c>
      <c r="K572">
        <f t="shared" si="17"/>
        <v>0.38435838388490312</v>
      </c>
    </row>
    <row r="573" spans="1:11" x14ac:dyDescent="0.25">
      <c r="A573">
        <v>39.337133333333334</v>
      </c>
      <c r="B573">
        <f t="shared" si="16"/>
        <v>3.8582999999999998</v>
      </c>
      <c r="C573">
        <v>0.10364787356544064</v>
      </c>
      <c r="D573">
        <v>1.0108184426664143E-3</v>
      </c>
      <c r="E573">
        <v>3.4648337516904312E-2</v>
      </c>
      <c r="F573">
        <v>1.1748507379059109E-3</v>
      </c>
      <c r="G573">
        <v>3.0205923113895427E-2</v>
      </c>
      <c r="H573">
        <v>0.82931219662318734</v>
      </c>
      <c r="I573">
        <v>6.961682790958882E-3</v>
      </c>
      <c r="J573">
        <v>0.82235051383222846</v>
      </c>
      <c r="K573">
        <f t="shared" si="17"/>
        <v>0.39606089352566304</v>
      </c>
    </row>
    <row r="574" spans="1:11" x14ac:dyDescent="0.25">
      <c r="A574">
        <v>39.343899999999998</v>
      </c>
      <c r="B574">
        <f t="shared" si="16"/>
        <v>3.8650666666666638</v>
      </c>
      <c r="C574">
        <v>0.10679454076358194</v>
      </c>
      <c r="D574">
        <v>2.0147166958136517E-3</v>
      </c>
      <c r="E574">
        <v>3.4529734090205398E-2</v>
      </c>
      <c r="F574">
        <v>1.1708291503389056E-3</v>
      </c>
      <c r="G574">
        <v>3.0102526349587069E-2</v>
      </c>
      <c r="H574">
        <v>0.82538765295047312</v>
      </c>
      <c r="I574">
        <v>6.9616834973846384E-3</v>
      </c>
      <c r="J574">
        <v>0.81842596945308843</v>
      </c>
      <c r="K574">
        <f t="shared" si="17"/>
        <v>0.38439108518889897</v>
      </c>
    </row>
    <row r="575" spans="1:11" x14ac:dyDescent="0.25">
      <c r="A575">
        <v>39.350666666666669</v>
      </c>
      <c r="B575">
        <f t="shared" si="16"/>
        <v>3.8718333333333348</v>
      </c>
      <c r="C575">
        <v>0.10706212222237813</v>
      </c>
      <c r="D575">
        <v>1.0098823572273034E-3</v>
      </c>
      <c r="E575">
        <v>3.3499597587613554E-2</v>
      </c>
      <c r="F575">
        <v>0</v>
      </c>
      <c r="G575">
        <v>2.9795951037904105E-2</v>
      </c>
      <c r="H575">
        <v>0.82863244679487691</v>
      </c>
      <c r="I575">
        <v>6.939792398532988E-3</v>
      </c>
      <c r="J575">
        <v>0.82169265439634387</v>
      </c>
      <c r="K575">
        <f t="shared" si="17"/>
        <v>0.38343037261205082</v>
      </c>
    </row>
    <row r="576" spans="1:11" x14ac:dyDescent="0.25">
      <c r="A576">
        <v>39.35745</v>
      </c>
      <c r="B576">
        <f t="shared" si="16"/>
        <v>3.8786166666666659</v>
      </c>
      <c r="C576">
        <v>0.10684631779981665</v>
      </c>
      <c r="D576">
        <v>3.0235402318089682E-3</v>
      </c>
      <c r="E576">
        <v>3.3432072666909847E-2</v>
      </c>
      <c r="F576">
        <v>0</v>
      </c>
      <c r="G576">
        <v>2.9735891533432028E-2</v>
      </c>
      <c r="H576">
        <v>0.82696217776803249</v>
      </c>
      <c r="I576">
        <v>6.9213784278150921E-3</v>
      </c>
      <c r="J576">
        <v>0.82004079934021745</v>
      </c>
      <c r="K576">
        <f t="shared" si="17"/>
        <v>0.38420481174910281</v>
      </c>
    </row>
    <row r="577" spans="1:11" x14ac:dyDescent="0.25">
      <c r="A577">
        <v>39.364216666666671</v>
      </c>
      <c r="B577">
        <f t="shared" si="16"/>
        <v>3.885383333333337</v>
      </c>
      <c r="C577">
        <v>0.1069843417842813</v>
      </c>
      <c r="D577">
        <v>0</v>
      </c>
      <c r="E577">
        <v>3.4591102196926383E-2</v>
      </c>
      <c r="F577">
        <v>0</v>
      </c>
      <c r="G577">
        <v>2.9392582482954184E-2</v>
      </c>
      <c r="H577">
        <v>0.82903197353583802</v>
      </c>
      <c r="I577">
        <v>6.9029644570971953E-3</v>
      </c>
      <c r="J577">
        <v>0.82212900907874087</v>
      </c>
      <c r="K577">
        <f t="shared" si="17"/>
        <v>0.38370913660558481</v>
      </c>
    </row>
    <row r="578" spans="1:11" x14ac:dyDescent="0.25">
      <c r="A578">
        <v>39.370983333333335</v>
      </c>
      <c r="B578">
        <f t="shared" si="16"/>
        <v>3.8921500000000009</v>
      </c>
      <c r="C578">
        <v>0.10557295593455317</v>
      </c>
      <c r="D578">
        <v>1.0124327923696041E-3</v>
      </c>
      <c r="E578">
        <v>3.3584200066633943E-2</v>
      </c>
      <c r="F578">
        <v>0</v>
      </c>
      <c r="G578">
        <v>2.9105271834820371E-2</v>
      </c>
      <c r="H578">
        <v>0.83072513937162296</v>
      </c>
      <c r="I578">
        <v>6.9029644570971953E-3</v>
      </c>
      <c r="J578">
        <v>0.82382217491452581</v>
      </c>
      <c r="K578">
        <f t="shared" si="17"/>
        <v>0.38883887500328818</v>
      </c>
    </row>
    <row r="579" spans="1:11" x14ac:dyDescent="0.25">
      <c r="A579">
        <v>39.377749999999999</v>
      </c>
      <c r="B579">
        <f t="shared" si="16"/>
        <v>3.8989166666666648</v>
      </c>
      <c r="C579">
        <v>0.1070338218576988</v>
      </c>
      <c r="D579">
        <v>1.0096154090443281E-3</v>
      </c>
      <c r="E579">
        <v>3.460710052198733E-2</v>
      </c>
      <c r="F579">
        <v>0</v>
      </c>
      <c r="G579">
        <v>2.9024278105495262E-2</v>
      </c>
      <c r="H579">
        <v>0.82832518410577427</v>
      </c>
      <c r="I579">
        <v>6.9029644570971953E-3</v>
      </c>
      <c r="J579">
        <v>0.82142221964867712</v>
      </c>
      <c r="K579">
        <f t="shared" si="17"/>
        <v>0.38353175383142346</v>
      </c>
    </row>
    <row r="580" spans="1:11" x14ac:dyDescent="0.25">
      <c r="A580">
        <v>39.384533333333337</v>
      </c>
      <c r="B580">
        <f t="shared" si="16"/>
        <v>3.9057000000000031</v>
      </c>
      <c r="C580">
        <v>0.10718495598008514</v>
      </c>
      <c r="D580">
        <v>1.0110410083188873E-3</v>
      </c>
      <c r="E580">
        <v>3.3538032109253359E-2</v>
      </c>
      <c r="F580">
        <v>0</v>
      </c>
      <c r="G580">
        <v>2.8682823382643875E-2</v>
      </c>
      <c r="H580">
        <v>0.82958314751969875</v>
      </c>
      <c r="I580">
        <v>6.8808676922357198E-3</v>
      </c>
      <c r="J580">
        <v>0.82270227982746302</v>
      </c>
      <c r="K580">
        <f t="shared" si="17"/>
        <v>0.38299096212709721</v>
      </c>
    </row>
    <row r="581" spans="1:11" x14ac:dyDescent="0.25">
      <c r="A581">
        <v>39.391300000000001</v>
      </c>
      <c r="B581">
        <f t="shared" ref="B581:B644" si="18">B580+(A581-A580)</f>
        <v>3.912466666666667</v>
      </c>
      <c r="C581">
        <v>0.10520267866866212</v>
      </c>
      <c r="D581">
        <v>2.0177637499380792E-3</v>
      </c>
      <c r="E581">
        <v>3.4581956801663323E-2</v>
      </c>
      <c r="F581">
        <v>0</v>
      </c>
      <c r="G581">
        <v>2.9384811502339622E-2</v>
      </c>
      <c r="H581">
        <v>0.82881278927739688</v>
      </c>
      <c r="I581">
        <v>6.8624537215178239E-3</v>
      </c>
      <c r="J581">
        <v>0.82195033555587904</v>
      </c>
      <c r="K581">
        <f t="shared" ref="K581:K644" si="19">$O$8/C581</f>
        <v>0.39020745418140806</v>
      </c>
    </row>
    <row r="582" spans="1:11" x14ac:dyDescent="0.25">
      <c r="A582">
        <v>39.398049999999998</v>
      </c>
      <c r="B582">
        <f t="shared" si="18"/>
        <v>3.9192166666666637</v>
      </c>
      <c r="C582">
        <v>0.10847336775796933</v>
      </c>
      <c r="D582">
        <v>1.0066910478018398E-3</v>
      </c>
      <c r="E582">
        <v>3.3393736166463364E-2</v>
      </c>
      <c r="F582">
        <v>0</v>
      </c>
      <c r="G582">
        <v>2.8940208990441585E-2</v>
      </c>
      <c r="H582">
        <v>0.82818599603732379</v>
      </c>
      <c r="I582">
        <v>6.8440397507999271E-3</v>
      </c>
      <c r="J582">
        <v>0.82134195628652384</v>
      </c>
      <c r="K582">
        <f t="shared" si="19"/>
        <v>0.37844191864640842</v>
      </c>
    </row>
    <row r="583" spans="1:11" x14ac:dyDescent="0.25">
      <c r="A583">
        <v>39.404833333333336</v>
      </c>
      <c r="B583">
        <f t="shared" si="18"/>
        <v>3.9260000000000019</v>
      </c>
      <c r="C583">
        <v>0.10533384971286758</v>
      </c>
      <c r="D583">
        <v>1.0101397905534558E-3</v>
      </c>
      <c r="E583">
        <v>3.3508137109836147E-2</v>
      </c>
      <c r="F583">
        <v>1.1740619563581709E-3</v>
      </c>
      <c r="G583">
        <v>2.9039352949458575E-2</v>
      </c>
      <c r="H583">
        <v>0.82993445848092617</v>
      </c>
      <c r="I583">
        <v>6.8217367520589985E-3</v>
      </c>
      <c r="J583">
        <v>0.82311272172886718</v>
      </c>
      <c r="K583">
        <f t="shared" si="19"/>
        <v>0.38972153327980569</v>
      </c>
    </row>
    <row r="584" spans="1:11" x14ac:dyDescent="0.25">
      <c r="A584">
        <v>39.4116</v>
      </c>
      <c r="B584">
        <f t="shared" si="18"/>
        <v>3.9327666666666659</v>
      </c>
      <c r="C584">
        <v>0.10527476298224647</v>
      </c>
      <c r="D584">
        <v>1.0095731554417915E-3</v>
      </c>
      <c r="E584">
        <v>3.4605652173777403E-2</v>
      </c>
      <c r="F584">
        <v>0</v>
      </c>
      <c r="G584">
        <v>2.8641180991802132E-2</v>
      </c>
      <c r="H584">
        <v>0.83046883069673216</v>
      </c>
      <c r="I584">
        <v>6.8035290152205566E-3</v>
      </c>
      <c r="J584">
        <v>0.82366530168151164</v>
      </c>
      <c r="K584">
        <f t="shared" si="19"/>
        <v>0.38994026919145081</v>
      </c>
    </row>
    <row r="585" spans="1:11" x14ac:dyDescent="0.25">
      <c r="A585">
        <v>39.418366666666664</v>
      </c>
      <c r="B585">
        <f t="shared" si="18"/>
        <v>3.9395333333333298</v>
      </c>
      <c r="C585">
        <v>0.10523652361981087</v>
      </c>
      <c r="D585">
        <v>2.018412888500049E-3</v>
      </c>
      <c r="E585">
        <v>3.3477176349554445E-2</v>
      </c>
      <c r="F585">
        <v>0</v>
      </c>
      <c r="G585">
        <v>2.9012521244596651E-2</v>
      </c>
      <c r="H585">
        <v>0.83025536589753801</v>
      </c>
      <c r="I585">
        <v>6.7814322503590803E-3</v>
      </c>
      <c r="J585">
        <v>0.82347393364717891</v>
      </c>
      <c r="K585">
        <f t="shared" si="19"/>
        <v>0.39008196018207797</v>
      </c>
    </row>
    <row r="586" spans="1:11" x14ac:dyDescent="0.25">
      <c r="A586">
        <v>39.425133333333328</v>
      </c>
      <c r="B586">
        <f t="shared" si="18"/>
        <v>3.9462999999999937</v>
      </c>
      <c r="C586">
        <v>0.10707471351905729</v>
      </c>
      <c r="D586">
        <v>1.0100011268547584E-3</v>
      </c>
      <c r="E586">
        <v>3.4620321967420022E-2</v>
      </c>
      <c r="F586">
        <v>0</v>
      </c>
      <c r="G586">
        <v>2.8653322367226026E-2</v>
      </c>
      <c r="H586">
        <v>0.82864164101944193</v>
      </c>
      <c r="I586">
        <v>6.7630182796411843E-3</v>
      </c>
      <c r="J586">
        <v>0.82187862273980072</v>
      </c>
      <c r="K586">
        <f t="shared" si="19"/>
        <v>0.3833852836697722</v>
      </c>
    </row>
    <row r="587" spans="1:11" x14ac:dyDescent="0.25">
      <c r="A587">
        <v>39.431900000000006</v>
      </c>
      <c r="B587">
        <f t="shared" si="18"/>
        <v>3.9530666666666718</v>
      </c>
      <c r="C587">
        <v>0.10542340704464248</v>
      </c>
      <c r="D587">
        <v>1.0109986353085676E-3</v>
      </c>
      <c r="E587">
        <v>3.3536626520984464E-2</v>
      </c>
      <c r="F587">
        <v>0</v>
      </c>
      <c r="G587">
        <v>2.8299199660491627E-2</v>
      </c>
      <c r="H587">
        <v>0.8317297681385728</v>
      </c>
      <c r="I587">
        <v>6.7446043089232893E-3</v>
      </c>
      <c r="J587">
        <v>0.82498516382964948</v>
      </c>
      <c r="K587">
        <f t="shared" si="19"/>
        <v>0.38939046429205249</v>
      </c>
    </row>
    <row r="588" spans="1:11" x14ac:dyDescent="0.25">
      <c r="A588">
        <v>39.43866666666667</v>
      </c>
      <c r="B588">
        <f t="shared" si="18"/>
        <v>3.9598333333333358</v>
      </c>
      <c r="C588">
        <v>0.11007227367439026</v>
      </c>
      <c r="D588">
        <v>1.0053149945289165E-3</v>
      </c>
      <c r="E588">
        <v>3.3348090027017364E-2</v>
      </c>
      <c r="F588">
        <v>0</v>
      </c>
      <c r="G588">
        <v>2.8520378693582839E-2</v>
      </c>
      <c r="H588">
        <v>0.8270539426104806</v>
      </c>
      <c r="I588">
        <v>6.7225075440618129E-3</v>
      </c>
      <c r="J588">
        <v>0.82033143506641881</v>
      </c>
      <c r="K588">
        <f t="shared" si="19"/>
        <v>0.37294468485131682</v>
      </c>
    </row>
    <row r="589" spans="1:11" x14ac:dyDescent="0.25">
      <c r="A589">
        <v>39.445450000000001</v>
      </c>
      <c r="B589">
        <f t="shared" si="18"/>
        <v>3.9666166666666669</v>
      </c>
      <c r="C589">
        <v>0.10698385242578402</v>
      </c>
      <c r="D589">
        <v>0</v>
      </c>
      <c r="E589">
        <v>3.3475107070942117E-2</v>
      </c>
      <c r="F589">
        <v>0</v>
      </c>
      <c r="G589">
        <v>2.8247287724785672E-2</v>
      </c>
      <c r="H589">
        <v>0.83129375277848816</v>
      </c>
      <c r="I589">
        <v>6.7225075440618129E-3</v>
      </c>
      <c r="J589">
        <v>0.82457124523442638</v>
      </c>
      <c r="K589">
        <f t="shared" si="19"/>
        <v>0.38371089174266604</v>
      </c>
    </row>
    <row r="590" spans="1:11" x14ac:dyDescent="0.25">
      <c r="A590">
        <v>39.452216666666665</v>
      </c>
      <c r="B590">
        <f t="shared" si="18"/>
        <v>3.9733833333333308</v>
      </c>
      <c r="C590">
        <v>0.11030471960360951</v>
      </c>
      <c r="D590">
        <v>1.0074379758234846E-3</v>
      </c>
      <c r="E590">
        <v>3.2304562663435919E-2</v>
      </c>
      <c r="F590">
        <v>0</v>
      </c>
      <c r="G590">
        <v>2.8580606811943739E-2</v>
      </c>
      <c r="H590">
        <v>0.82780267294518739</v>
      </c>
      <c r="I590">
        <v>6.6856796026260211E-3</v>
      </c>
      <c r="J590">
        <v>0.82111699334256139</v>
      </c>
      <c r="K590">
        <f t="shared" si="19"/>
        <v>0.37215877583374102</v>
      </c>
    </row>
    <row r="591" spans="1:11" x14ac:dyDescent="0.25">
      <c r="A591">
        <v>39.458983333333336</v>
      </c>
      <c r="B591">
        <f t="shared" si="18"/>
        <v>3.9801500000000019</v>
      </c>
      <c r="C591">
        <v>0.10398990805851219</v>
      </c>
      <c r="D591">
        <v>1.0141541094942194E-3</v>
      </c>
      <c r="E591">
        <v>3.2519922582586194E-2</v>
      </c>
      <c r="F591">
        <v>0</v>
      </c>
      <c r="G591">
        <v>2.915475601115626E-2</v>
      </c>
      <c r="H591">
        <v>0.83332125923825118</v>
      </c>
      <c r="I591">
        <v>6.6856796026260211E-3</v>
      </c>
      <c r="J591">
        <v>0.82663557963562517</v>
      </c>
      <c r="K591">
        <f t="shared" si="19"/>
        <v>0.39475820474103318</v>
      </c>
    </row>
    <row r="592" spans="1:11" x14ac:dyDescent="0.25">
      <c r="A592">
        <v>39.46575</v>
      </c>
      <c r="B592">
        <f t="shared" si="18"/>
        <v>3.9869166666666658</v>
      </c>
      <c r="C592">
        <v>0.10530892293228102</v>
      </c>
      <c r="D592">
        <v>1.0099007455267193E-3</v>
      </c>
      <c r="E592">
        <v>3.4616881145619102E-2</v>
      </c>
      <c r="F592">
        <v>0</v>
      </c>
      <c r="G592">
        <v>2.9414487245382998E-2</v>
      </c>
      <c r="H592">
        <v>0.82964980793119025</v>
      </c>
      <c r="I592">
        <v>6.6635828377645456E-3</v>
      </c>
      <c r="J592">
        <v>0.82298622509342567</v>
      </c>
      <c r="K592">
        <f t="shared" si="19"/>
        <v>0.38981378095340663</v>
      </c>
    </row>
    <row r="593" spans="1:11" x14ac:dyDescent="0.25">
      <c r="A593">
        <v>39.472533333333331</v>
      </c>
      <c r="B593">
        <f t="shared" si="18"/>
        <v>3.9936999999999969</v>
      </c>
      <c r="C593">
        <v>0.10692997156206532</v>
      </c>
      <c r="D593">
        <v>1.0086358228080751E-3</v>
      </c>
      <c r="E593">
        <v>3.2342972892058952E-2</v>
      </c>
      <c r="F593">
        <v>1.1723139296692371E-3</v>
      </c>
      <c r="G593">
        <v>2.9759172814919431E-2</v>
      </c>
      <c r="H593">
        <v>0.82878693297847905</v>
      </c>
      <c r="I593">
        <v>6.6633769109407156E-3</v>
      </c>
      <c r="J593">
        <v>0.82212355606753829</v>
      </c>
      <c r="K593">
        <f t="shared" si="19"/>
        <v>0.3839042395380815</v>
      </c>
    </row>
    <row r="594" spans="1:11" x14ac:dyDescent="0.25">
      <c r="A594">
        <v>39.479299999999995</v>
      </c>
      <c r="B594">
        <f t="shared" si="18"/>
        <v>4.0004666666666608</v>
      </c>
      <c r="C594">
        <v>0.10656292260826125</v>
      </c>
      <c r="D594">
        <v>2.0103471375830374E-3</v>
      </c>
      <c r="E594">
        <v>3.445484530603625E-2</v>
      </c>
      <c r="F594">
        <v>1.1682898324481387E-3</v>
      </c>
      <c r="G594">
        <v>3.0037239382915065E-2</v>
      </c>
      <c r="H594">
        <v>0.82576635573275614</v>
      </c>
      <c r="I594">
        <v>6.6228668822279424E-3</v>
      </c>
      <c r="J594">
        <v>0.81914348885052823</v>
      </c>
      <c r="K594">
        <f t="shared" si="19"/>
        <v>0.38522657235360885</v>
      </c>
    </row>
    <row r="595" spans="1:11" x14ac:dyDescent="0.25">
      <c r="A595">
        <v>39.486066666666673</v>
      </c>
      <c r="B595">
        <f t="shared" si="18"/>
        <v>4.007233333333339</v>
      </c>
      <c r="C595">
        <v>0.10534331865791666</v>
      </c>
      <c r="D595">
        <v>1.0102305966731857E-3</v>
      </c>
      <c r="E595">
        <v>3.4628187621016368E-2</v>
      </c>
      <c r="F595">
        <v>0</v>
      </c>
      <c r="G595">
        <v>3.0188356724003062E-2</v>
      </c>
      <c r="H595">
        <v>0.82882990640039078</v>
      </c>
      <c r="I595">
        <v>6.6046581314672774E-3</v>
      </c>
      <c r="J595">
        <v>0.82222524826892351</v>
      </c>
      <c r="K595">
        <f t="shared" si="19"/>
        <v>0.38968650256471066</v>
      </c>
    </row>
    <row r="596" spans="1:11" x14ac:dyDescent="0.25">
      <c r="A596">
        <v>39.492833333333337</v>
      </c>
      <c r="B596">
        <f t="shared" si="18"/>
        <v>4.0140000000000029</v>
      </c>
      <c r="C596">
        <v>0.10536268937750355</v>
      </c>
      <c r="D596">
        <v>0</v>
      </c>
      <c r="E596">
        <v>3.3517311401286221E-2</v>
      </c>
      <c r="F596">
        <v>0</v>
      </c>
      <c r="G596">
        <v>3.0958310542986017E-2</v>
      </c>
      <c r="H596">
        <v>0.83016168867822426</v>
      </c>
      <c r="I596">
        <v>6.6046581314672774E-3</v>
      </c>
      <c r="J596">
        <v>0.823557030546757</v>
      </c>
      <c r="K596">
        <f t="shared" si="19"/>
        <v>0.38961485948106711</v>
      </c>
    </row>
    <row r="597" spans="1:11" x14ac:dyDescent="0.25">
      <c r="A597">
        <v>39.499600000000001</v>
      </c>
      <c r="B597">
        <f t="shared" si="18"/>
        <v>4.0207666666666668</v>
      </c>
      <c r="C597">
        <v>0.10554611027547973</v>
      </c>
      <c r="D597">
        <v>0</v>
      </c>
      <c r="E597">
        <v>3.2456471425750394E-2</v>
      </c>
      <c r="F597">
        <v>0</v>
      </c>
      <c r="G597">
        <v>3.1395071115258286E-2</v>
      </c>
      <c r="H597">
        <v>0.83060234718351167</v>
      </c>
      <c r="I597">
        <v>6.5862441607493815E-3</v>
      </c>
      <c r="J597">
        <v>0.82401610302276229</v>
      </c>
      <c r="K597">
        <f t="shared" si="19"/>
        <v>0.38893777619297287</v>
      </c>
    </row>
    <row r="598" spans="1:11" x14ac:dyDescent="0.25">
      <c r="A598">
        <v>39.506366666666665</v>
      </c>
      <c r="B598">
        <f t="shared" si="18"/>
        <v>4.0275333333333307</v>
      </c>
      <c r="C598">
        <v>0.10544572942935806</v>
      </c>
      <c r="D598">
        <v>1.0112127044713554E-3</v>
      </c>
      <c r="E598">
        <v>3.3543727576625236E-2</v>
      </c>
      <c r="F598">
        <v>0</v>
      </c>
      <c r="G598">
        <v>3.1365212470592235E-2</v>
      </c>
      <c r="H598">
        <v>0.82863411781895302</v>
      </c>
      <c r="I598">
        <v>6.5641473958879069E-3</v>
      </c>
      <c r="J598">
        <v>0.82206997042306507</v>
      </c>
      <c r="K598">
        <f t="shared" si="19"/>
        <v>0.38930803208929238</v>
      </c>
    </row>
    <row r="599" spans="1:11" x14ac:dyDescent="0.25">
      <c r="A599">
        <v>39.513133333333336</v>
      </c>
      <c r="B599">
        <f t="shared" si="18"/>
        <v>4.0343000000000018</v>
      </c>
      <c r="C599">
        <v>0.10525049863208608</v>
      </c>
      <c r="D599">
        <v>1.009340463048456E-3</v>
      </c>
      <c r="E599">
        <v>3.3481621991944863E-2</v>
      </c>
      <c r="F599">
        <v>0</v>
      </c>
      <c r="G599">
        <v>3.2070729155327077E-2</v>
      </c>
      <c r="H599">
        <v>0.82818780975759354</v>
      </c>
      <c r="I599">
        <v>6.5641473958879069E-3</v>
      </c>
      <c r="J599">
        <v>0.82162366236170559</v>
      </c>
      <c r="K599">
        <f t="shared" si="19"/>
        <v>0.39003016565138471</v>
      </c>
    </row>
    <row r="600" spans="1:11" x14ac:dyDescent="0.25">
      <c r="A600">
        <v>39.5199</v>
      </c>
      <c r="B600">
        <f t="shared" si="18"/>
        <v>4.0410666666666657</v>
      </c>
      <c r="C600">
        <v>0.10655998148422549</v>
      </c>
      <c r="D600">
        <v>2.0102916522402761E-3</v>
      </c>
      <c r="E600">
        <v>3.4453894356388869E-2</v>
      </c>
      <c r="F600">
        <v>0</v>
      </c>
      <c r="G600">
        <v>3.231765671502216E-2</v>
      </c>
      <c r="H600">
        <v>0.82465817579212308</v>
      </c>
      <c r="I600">
        <v>6.5273194544521141E-3</v>
      </c>
      <c r="J600">
        <v>0.81813085633767102</v>
      </c>
      <c r="K600">
        <f t="shared" si="19"/>
        <v>0.38523720485481033</v>
      </c>
    </row>
    <row r="601" spans="1:11" x14ac:dyDescent="0.25">
      <c r="A601">
        <v>39.526666666666664</v>
      </c>
      <c r="B601">
        <f t="shared" si="18"/>
        <v>4.0478333333333296</v>
      </c>
      <c r="C601">
        <v>0.10498129847150439</v>
      </c>
      <c r="D601">
        <v>2.0135177274752305E-3</v>
      </c>
      <c r="E601">
        <v>3.3395985741913652E-2</v>
      </c>
      <c r="F601">
        <v>1.1701323838486722E-3</v>
      </c>
      <c r="G601">
        <v>3.2369519434475781E-2</v>
      </c>
      <c r="H601">
        <v>0.82606954624078233</v>
      </c>
      <c r="I601">
        <v>6.5050171459737219E-3</v>
      </c>
      <c r="J601">
        <v>0.81956452909480859</v>
      </c>
      <c r="K601">
        <f t="shared" si="19"/>
        <v>0.3910303074361956</v>
      </c>
    </row>
    <row r="602" spans="1:11" x14ac:dyDescent="0.25">
      <c r="A602">
        <v>39.533450000000002</v>
      </c>
      <c r="B602">
        <f t="shared" si="18"/>
        <v>4.0546166666666679</v>
      </c>
      <c r="C602">
        <v>0.10716021544673864</v>
      </c>
      <c r="D602">
        <v>1.0108076388730329E-3</v>
      </c>
      <c r="E602">
        <v>3.2412614467865683E-2</v>
      </c>
      <c r="F602">
        <v>0</v>
      </c>
      <c r="G602">
        <v>3.2117347120439801E-2</v>
      </c>
      <c r="H602">
        <v>0.82729901532608285</v>
      </c>
      <c r="I602">
        <v>6.4868087188727436E-3</v>
      </c>
      <c r="J602">
        <v>0.8208122066072101</v>
      </c>
      <c r="K602">
        <f t="shared" si="19"/>
        <v>0.38307938487457316</v>
      </c>
    </row>
    <row r="603" spans="1:11" x14ac:dyDescent="0.25">
      <c r="A603">
        <v>39.540216666666666</v>
      </c>
      <c r="B603">
        <f t="shared" si="18"/>
        <v>4.0613833333333318</v>
      </c>
      <c r="C603">
        <v>0.10667555072876293</v>
      </c>
      <c r="D603">
        <v>2.0124719068190904E-3</v>
      </c>
      <c r="E603">
        <v>3.4491261203554939E-2</v>
      </c>
      <c r="F603">
        <v>0</v>
      </c>
      <c r="G603">
        <v>3.2352706713340042E-2</v>
      </c>
      <c r="H603">
        <v>0.82446800944752308</v>
      </c>
      <c r="I603">
        <v>6.5052226895906395E-3</v>
      </c>
      <c r="J603">
        <v>0.81796278675793244</v>
      </c>
      <c r="K603">
        <f t="shared" si="19"/>
        <v>0.3848198498711366</v>
      </c>
    </row>
    <row r="604" spans="1:11" x14ac:dyDescent="0.25">
      <c r="A604">
        <v>39.54698333333333</v>
      </c>
      <c r="B604">
        <f t="shared" si="18"/>
        <v>4.0681499999999957</v>
      </c>
      <c r="C604">
        <v>0.10670169219471788</v>
      </c>
      <c r="D604">
        <v>1.0064825373994003E-3</v>
      </c>
      <c r="E604">
        <v>3.4499713488303753E-2</v>
      </c>
      <c r="F604">
        <v>0</v>
      </c>
      <c r="G604">
        <v>3.3122061637138669E-2</v>
      </c>
      <c r="H604">
        <v>0.82467005014244021</v>
      </c>
      <c r="I604">
        <v>6.4647119540112673E-3</v>
      </c>
      <c r="J604">
        <v>0.818205338188429</v>
      </c>
      <c r="K604">
        <f t="shared" si="19"/>
        <v>0.38472557062591306</v>
      </c>
    </row>
    <row r="605" spans="1:11" x14ac:dyDescent="0.25">
      <c r="A605">
        <v>39.553750000000001</v>
      </c>
      <c r="B605">
        <f t="shared" si="18"/>
        <v>4.0749166666666667</v>
      </c>
      <c r="C605">
        <v>0.10657898233719505</v>
      </c>
      <c r="D605">
        <v>2.0106501100363278E-3</v>
      </c>
      <c r="E605">
        <v>3.3348423751375367E-2</v>
      </c>
      <c r="F605">
        <v>1.1684659013618472E-3</v>
      </c>
      <c r="G605">
        <v>3.3083970362476046E-2</v>
      </c>
      <c r="H605">
        <v>0.82380950753755533</v>
      </c>
      <c r="I605">
        <v>6.4276787616902543E-3</v>
      </c>
      <c r="J605">
        <v>0.81738182877586507</v>
      </c>
      <c r="K605">
        <f t="shared" si="19"/>
        <v>0.38516852493943365</v>
      </c>
    </row>
    <row r="606" spans="1:11" x14ac:dyDescent="0.25">
      <c r="A606">
        <v>39.560533333333332</v>
      </c>
      <c r="B606">
        <f t="shared" si="18"/>
        <v>4.0816999999999979</v>
      </c>
      <c r="C606">
        <v>0.10503049295464142</v>
      </c>
      <c r="D606">
        <v>2.0144612666134635E-3</v>
      </c>
      <c r="E606">
        <v>3.4525356351945868E-2</v>
      </c>
      <c r="F606">
        <v>0</v>
      </c>
      <c r="G606">
        <v>3.3146680523043183E-2</v>
      </c>
      <c r="H606">
        <v>0.82528300890375617</v>
      </c>
      <c r="I606">
        <v>6.4462979832933713E-3</v>
      </c>
      <c r="J606">
        <v>0.81883671092046284</v>
      </c>
      <c r="K606">
        <f t="shared" si="19"/>
        <v>0.39084715554074034</v>
      </c>
    </row>
    <row r="607" spans="1:11" x14ac:dyDescent="0.25">
      <c r="A607">
        <v>39.567300000000003</v>
      </c>
      <c r="B607">
        <f t="shared" si="18"/>
        <v>4.0884666666666689</v>
      </c>
      <c r="C607">
        <v>0.10350059673094479</v>
      </c>
      <c r="D607">
        <v>2.0187642718316563E-3</v>
      </c>
      <c r="E607">
        <v>3.4599104500398555E-2</v>
      </c>
      <c r="F607">
        <v>0</v>
      </c>
      <c r="G607">
        <v>3.283567358263096E-2</v>
      </c>
      <c r="H607">
        <v>0.82704586091419396</v>
      </c>
      <c r="I607">
        <v>6.4057872477139999E-3</v>
      </c>
      <c r="J607">
        <v>0.82064007366647995</v>
      </c>
      <c r="K607">
        <f t="shared" si="19"/>
        <v>0.39662447090114128</v>
      </c>
    </row>
    <row r="608" spans="1:11" x14ac:dyDescent="0.25">
      <c r="A608">
        <v>39.574066666666667</v>
      </c>
      <c r="B608">
        <f t="shared" si="18"/>
        <v>4.0952333333333328</v>
      </c>
      <c r="C608">
        <v>0.10337120320703762</v>
      </c>
      <c r="D608">
        <v>1.0081202348673286E-3</v>
      </c>
      <c r="E608">
        <v>3.4555849676786501E-2</v>
      </c>
      <c r="F608">
        <v>1.1717146738117329E-3</v>
      </c>
      <c r="G608">
        <v>3.2794623350565467E-2</v>
      </c>
      <c r="H608">
        <v>0.82709848885693127</v>
      </c>
      <c r="I608">
        <v>6.4055814261545123E-3</v>
      </c>
      <c r="J608">
        <v>0.82069290743077672</v>
      </c>
      <c r="K608">
        <f t="shared" si="19"/>
        <v>0.39712094028879974</v>
      </c>
    </row>
    <row r="609" spans="1:11" x14ac:dyDescent="0.25">
      <c r="A609">
        <v>39.580833333333331</v>
      </c>
      <c r="B609">
        <f t="shared" si="18"/>
        <v>4.1019999999999968</v>
      </c>
      <c r="C609">
        <v>0.10647901319726401</v>
      </c>
      <c r="D609">
        <v>2.0087641569356812E-3</v>
      </c>
      <c r="E609">
        <v>3.4427714989929407E-2</v>
      </c>
      <c r="F609">
        <v>0</v>
      </c>
      <c r="G609">
        <v>3.3052938202193481E-2</v>
      </c>
      <c r="H609">
        <v>0.8240315694536775</v>
      </c>
      <c r="I609">
        <v>6.4057872477139999E-3</v>
      </c>
      <c r="J609">
        <v>0.81762578220596349</v>
      </c>
      <c r="K609">
        <f t="shared" si="19"/>
        <v>0.38553014517811268</v>
      </c>
    </row>
    <row r="610" spans="1:11" x14ac:dyDescent="0.25">
      <c r="A610">
        <v>39.587599999999995</v>
      </c>
      <c r="B610">
        <f t="shared" si="18"/>
        <v>4.1087666666666607</v>
      </c>
      <c r="C610">
        <v>0.1069663299114315</v>
      </c>
      <c r="D610">
        <v>0</v>
      </c>
      <c r="E610">
        <v>3.4585278442495461E-2</v>
      </c>
      <c r="F610">
        <v>0</v>
      </c>
      <c r="G610">
        <v>3.2822552204757285E-2</v>
      </c>
      <c r="H610">
        <v>0.82562583944131585</v>
      </c>
      <c r="I610">
        <v>6.387373276996104E-3</v>
      </c>
      <c r="J610">
        <v>0.81923846616431972</v>
      </c>
      <c r="K610">
        <f t="shared" si="19"/>
        <v>0.38377374871469966</v>
      </c>
    </row>
    <row r="611" spans="1:11" x14ac:dyDescent="0.25">
      <c r="A611">
        <v>39.594366666666666</v>
      </c>
      <c r="B611">
        <f t="shared" si="18"/>
        <v>4.1155333333333317</v>
      </c>
      <c r="C611">
        <v>0.10657701720460488</v>
      </c>
      <c r="D611">
        <v>1.0053065185582917E-3</v>
      </c>
      <c r="E611">
        <v>3.4459402492764843E-2</v>
      </c>
      <c r="F611">
        <v>1.1684443568661792E-3</v>
      </c>
      <c r="G611">
        <v>3.3083360351130978E-2</v>
      </c>
      <c r="H611">
        <v>0.82370646907607481</v>
      </c>
      <c r="I611">
        <v>6.3687540591774588E-3</v>
      </c>
      <c r="J611">
        <v>0.81733771501689734</v>
      </c>
      <c r="K611">
        <f t="shared" si="19"/>
        <v>0.38517562691358265</v>
      </c>
    </row>
    <row r="612" spans="1:11" x14ac:dyDescent="0.25">
      <c r="A612">
        <v>39.601133333333337</v>
      </c>
      <c r="B612">
        <f t="shared" si="18"/>
        <v>4.1223000000000027</v>
      </c>
      <c r="C612">
        <v>0.1068518891654007</v>
      </c>
      <c r="D612">
        <v>1.007899296825171E-3</v>
      </c>
      <c r="E612">
        <v>3.3433815939891975E-2</v>
      </c>
      <c r="F612">
        <v>0</v>
      </c>
      <c r="G612">
        <v>3.2787436132587125E-2</v>
      </c>
      <c r="H612">
        <v>0.82591895946529492</v>
      </c>
      <c r="I612">
        <v>6.3689593062782081E-3</v>
      </c>
      <c r="J612">
        <v>0.81955000015901669</v>
      </c>
      <c r="K612">
        <f t="shared" si="19"/>
        <v>0.38418477892158687</v>
      </c>
    </row>
    <row r="613" spans="1:11" x14ac:dyDescent="0.25">
      <c r="A613">
        <v>39.607916666666668</v>
      </c>
      <c r="B613">
        <f t="shared" si="18"/>
        <v>4.1290833333333339</v>
      </c>
      <c r="C613">
        <v>0.10351694916538516</v>
      </c>
      <c r="D613">
        <v>1.0095416118582302E-3</v>
      </c>
      <c r="E613">
        <v>3.3488294456449706E-2</v>
      </c>
      <c r="F613">
        <v>1.1733667071899508E-3</v>
      </c>
      <c r="G613">
        <v>3.2458990928212708E-2</v>
      </c>
      <c r="H613">
        <v>0.82835285713090423</v>
      </c>
      <c r="I613">
        <v>6.3282424589457612E-3</v>
      </c>
      <c r="J613">
        <v>0.82202461467195842</v>
      </c>
      <c r="K613">
        <f t="shared" si="19"/>
        <v>0.39656181666229295</v>
      </c>
    </row>
    <row r="614" spans="1:11" x14ac:dyDescent="0.25">
      <c r="A614">
        <v>39.614683333333332</v>
      </c>
      <c r="B614">
        <f t="shared" si="18"/>
        <v>4.1358499999999978</v>
      </c>
      <c r="C614">
        <v>0.10528464283460695</v>
      </c>
      <c r="D614">
        <v>1.009667902116496E-3</v>
      </c>
      <c r="E614">
        <v>3.3492483729389136E-2</v>
      </c>
      <c r="F614">
        <v>0</v>
      </c>
      <c r="G614">
        <v>3.2844969690965155E-2</v>
      </c>
      <c r="H614">
        <v>0.82736823584292229</v>
      </c>
      <c r="I614">
        <v>6.3468625414167326E-3</v>
      </c>
      <c r="J614">
        <v>0.8210213733015056</v>
      </c>
      <c r="K614">
        <f t="shared" si="19"/>
        <v>0.38990367741334059</v>
      </c>
    </row>
    <row r="615" spans="1:11" x14ac:dyDescent="0.25">
      <c r="A615">
        <v>39.621449999999996</v>
      </c>
      <c r="B615">
        <f t="shared" si="18"/>
        <v>4.1426166666666617</v>
      </c>
      <c r="C615">
        <v>0.10665813466445509</v>
      </c>
      <c r="D615">
        <v>1.0060716733101809E-3</v>
      </c>
      <c r="E615">
        <v>3.4485630091092186E-2</v>
      </c>
      <c r="F615">
        <v>1.1693336784168408E-3</v>
      </c>
      <c r="G615">
        <v>3.2347424745571389E-2</v>
      </c>
      <c r="H615">
        <v>0.82433340514715425</v>
      </c>
      <c r="I615">
        <v>6.3061464025197843E-3</v>
      </c>
      <c r="J615">
        <v>0.81802725874463444</v>
      </c>
      <c r="K615">
        <f t="shared" si="19"/>
        <v>0.38488268659028024</v>
      </c>
    </row>
    <row r="616" spans="1:11" x14ac:dyDescent="0.25">
      <c r="A616">
        <v>39.628216666666667</v>
      </c>
      <c r="B616">
        <f t="shared" si="18"/>
        <v>4.1493833333333328</v>
      </c>
      <c r="C616">
        <v>0.10665813466445509</v>
      </c>
      <c r="D616">
        <v>1.0060716733101809E-3</v>
      </c>
      <c r="E616">
        <v>3.4485630091092186E-2</v>
      </c>
      <c r="F616">
        <v>1.1693336784168408E-3</v>
      </c>
      <c r="G616">
        <v>3.2347424745571389E-2</v>
      </c>
      <c r="H616">
        <v>0.82433340514715425</v>
      </c>
      <c r="I616">
        <v>6.3282431673812607E-3</v>
      </c>
      <c r="J616">
        <v>0.81800516197977302</v>
      </c>
      <c r="K616">
        <f t="shared" si="19"/>
        <v>0.38488268659028024</v>
      </c>
    </row>
    <row r="617" spans="1:11" x14ac:dyDescent="0.25">
      <c r="A617">
        <v>39.634983333333338</v>
      </c>
      <c r="B617">
        <f t="shared" si="18"/>
        <v>4.1561500000000038</v>
      </c>
      <c r="C617">
        <v>0.10676752054975885</v>
      </c>
      <c r="D617">
        <v>1.0071034749726635E-3</v>
      </c>
      <c r="E617">
        <v>3.3407417110741591E-2</v>
      </c>
      <c r="F617">
        <v>1.1705329174625219E-3</v>
      </c>
      <c r="G617">
        <v>3.2380599446256181E-2</v>
      </c>
      <c r="H617">
        <v>0.82526682650080818</v>
      </c>
      <c r="I617">
        <v>6.2693182504275462E-3</v>
      </c>
      <c r="J617">
        <v>0.81899750825038065</v>
      </c>
      <c r="K617">
        <f t="shared" si="19"/>
        <v>0.3844883650476052</v>
      </c>
    </row>
    <row r="618" spans="1:11" x14ac:dyDescent="0.25">
      <c r="A618">
        <v>39.641750000000002</v>
      </c>
      <c r="B618">
        <f t="shared" si="18"/>
        <v>4.1629166666666677</v>
      </c>
      <c r="C618">
        <v>0.10704337731190773</v>
      </c>
      <c r="D618">
        <v>1.0097055425520578E-3</v>
      </c>
      <c r="E618">
        <v>3.2377274585395022E-2</v>
      </c>
      <c r="F618">
        <v>0</v>
      </c>
      <c r="G618">
        <v>3.2082329171683119E-2</v>
      </c>
      <c r="H618">
        <v>0.82748731338846193</v>
      </c>
      <c r="I618">
        <v>6.2879378351194644E-3</v>
      </c>
      <c r="J618">
        <v>0.82119937555334244</v>
      </c>
      <c r="K618">
        <f t="shared" si="19"/>
        <v>0.38349751705560942</v>
      </c>
    </row>
    <row r="619" spans="1:11" x14ac:dyDescent="0.25">
      <c r="A619">
        <v>39.648516666666666</v>
      </c>
      <c r="B619">
        <f t="shared" si="18"/>
        <v>4.1696833333333316</v>
      </c>
      <c r="C619">
        <v>0.10670780952719926</v>
      </c>
      <c r="D619">
        <v>1.0065402402173345E-3</v>
      </c>
      <c r="E619">
        <v>3.4501691397122058E-2</v>
      </c>
      <c r="F619">
        <v>0</v>
      </c>
      <c r="G619">
        <v>3.1981755026894515E-2</v>
      </c>
      <c r="H619">
        <v>0.82580220380856673</v>
      </c>
      <c r="I619">
        <v>6.2695238644015685E-3</v>
      </c>
      <c r="J619">
        <v>0.81953267994416512</v>
      </c>
      <c r="K619">
        <f t="shared" si="19"/>
        <v>0.38470351512463313</v>
      </c>
    </row>
    <row r="620" spans="1:11" x14ac:dyDescent="0.25">
      <c r="A620">
        <v>39.655283333333337</v>
      </c>
      <c r="B620">
        <f t="shared" si="18"/>
        <v>4.1764500000000027</v>
      </c>
      <c r="C620">
        <v>0.10357154997638345</v>
      </c>
      <c r="D620">
        <v>1.0100741023459077E-3</v>
      </c>
      <c r="E620">
        <v>3.4622823385420602E-2</v>
      </c>
      <c r="F620">
        <v>0</v>
      </c>
      <c r="G620">
        <v>3.2094039770592837E-2</v>
      </c>
      <c r="H620">
        <v>0.82870151276525728</v>
      </c>
      <c r="I620">
        <v>6.2695238644015685E-3</v>
      </c>
      <c r="J620">
        <v>0.82243198890085567</v>
      </c>
      <c r="K620">
        <f t="shared" si="19"/>
        <v>0.39635275735203207</v>
      </c>
    </row>
    <row r="621" spans="1:11" x14ac:dyDescent="0.25">
      <c r="A621">
        <v>39.662050000000001</v>
      </c>
      <c r="B621">
        <f t="shared" si="18"/>
        <v>4.1832166666666666</v>
      </c>
      <c r="C621">
        <v>0.10697424071488693</v>
      </c>
      <c r="D621">
        <v>1.0090533994026344E-3</v>
      </c>
      <c r="E621">
        <v>3.3472099579212107E-2</v>
      </c>
      <c r="F621">
        <v>0</v>
      </c>
      <c r="G621">
        <v>3.1679922200956737E-2</v>
      </c>
      <c r="H621">
        <v>0.8268646841055417</v>
      </c>
      <c r="I621">
        <v>6.2474270995400939E-3</v>
      </c>
      <c r="J621">
        <v>0.82061725700600163</v>
      </c>
      <c r="K621">
        <f t="shared" si="19"/>
        <v>0.38374536843663321</v>
      </c>
    </row>
    <row r="622" spans="1:11" x14ac:dyDescent="0.25">
      <c r="A622">
        <v>39.668833333333332</v>
      </c>
      <c r="B622">
        <f t="shared" si="18"/>
        <v>4.1899999999999977</v>
      </c>
      <c r="C622">
        <v>0.10354416709854129</v>
      </c>
      <c r="D622">
        <v>1.0098070527964672E-3</v>
      </c>
      <c r="E622">
        <v>3.5730239579131948E-2</v>
      </c>
      <c r="F622">
        <v>0</v>
      </c>
      <c r="G622">
        <v>3.1321612777622035E-2</v>
      </c>
      <c r="H622">
        <v>0.82839417349190825</v>
      </c>
      <c r="I622">
        <v>6.1885023932428266E-3</v>
      </c>
      <c r="J622">
        <v>0.82220567109866538</v>
      </c>
      <c r="K622">
        <f t="shared" si="19"/>
        <v>0.39645757522290881</v>
      </c>
    </row>
    <row r="623" spans="1:11" x14ac:dyDescent="0.25">
      <c r="A623">
        <v>39.675600000000003</v>
      </c>
      <c r="B623">
        <f t="shared" si="18"/>
        <v>4.1967666666666688</v>
      </c>
      <c r="C623">
        <v>0.10688770224465875</v>
      </c>
      <c r="D623">
        <v>0</v>
      </c>
      <c r="E623">
        <v>3.4559855865588587E-2</v>
      </c>
      <c r="F623">
        <v>1.1718505150730351E-3</v>
      </c>
      <c r="G623">
        <v>3.1272917197825656E-2</v>
      </c>
      <c r="H623">
        <v>0.82610767417685393</v>
      </c>
      <c r="I623">
        <v>6.2103933126831509E-3</v>
      </c>
      <c r="J623">
        <v>0.8198972808641708</v>
      </c>
      <c r="K623">
        <f t="shared" si="19"/>
        <v>0.38405605653680058</v>
      </c>
    </row>
    <row r="624" spans="1:11" x14ac:dyDescent="0.25">
      <c r="A624">
        <v>39.682366666666667</v>
      </c>
      <c r="B624">
        <f t="shared" si="18"/>
        <v>4.2035333333333327</v>
      </c>
      <c r="C624">
        <v>0.10559534170196806</v>
      </c>
      <c r="D624">
        <v>1.0126474693653612E-3</v>
      </c>
      <c r="E624">
        <v>3.3591321285177576E-2</v>
      </c>
      <c r="F624">
        <v>0</v>
      </c>
      <c r="G624">
        <v>3.217580579476359E-2</v>
      </c>
      <c r="H624">
        <v>0.82762488374872545</v>
      </c>
      <c r="I624">
        <v>6.1885023932428266E-3</v>
      </c>
      <c r="J624">
        <v>0.82143638135548258</v>
      </c>
      <c r="K624">
        <f t="shared" si="19"/>
        <v>0.38875644280052812</v>
      </c>
    </row>
    <row r="625" spans="1:11" x14ac:dyDescent="0.25">
      <c r="A625">
        <v>39.689133333333331</v>
      </c>
      <c r="B625">
        <f t="shared" si="18"/>
        <v>4.2102999999999966</v>
      </c>
      <c r="C625">
        <v>0.10546535192855308</v>
      </c>
      <c r="D625">
        <v>0</v>
      </c>
      <c r="E625">
        <v>3.2431637436391859E-2</v>
      </c>
      <c r="F625">
        <v>0</v>
      </c>
      <c r="G625">
        <v>3.2136196796513361E-2</v>
      </c>
      <c r="H625">
        <v>0.82996681383854165</v>
      </c>
      <c r="I625">
        <v>6.1700884225249298E-3</v>
      </c>
      <c r="J625">
        <v>0.82379672541601667</v>
      </c>
      <c r="K625">
        <f t="shared" si="19"/>
        <v>0.38923559885499698</v>
      </c>
    </row>
    <row r="626" spans="1:11" x14ac:dyDescent="0.25">
      <c r="A626">
        <v>39.695900000000002</v>
      </c>
      <c r="B626">
        <f t="shared" si="18"/>
        <v>4.2170666666666676</v>
      </c>
      <c r="C626">
        <v>0.10668166506408415</v>
      </c>
      <c r="D626">
        <v>2.0125872559124741E-3</v>
      </c>
      <c r="E626">
        <v>3.4493238143305516E-2</v>
      </c>
      <c r="F626">
        <v>0</v>
      </c>
      <c r="G626">
        <v>3.1212635392225279E-2</v>
      </c>
      <c r="H626">
        <v>0.82559987414447267</v>
      </c>
      <c r="I626">
        <v>6.1479916576634543E-3</v>
      </c>
      <c r="J626">
        <v>0.81945188248680922</v>
      </c>
      <c r="K626">
        <f t="shared" si="19"/>
        <v>0.38479779436985662</v>
      </c>
    </row>
    <row r="627" spans="1:11" x14ac:dyDescent="0.25">
      <c r="A627">
        <v>39.702666666666666</v>
      </c>
      <c r="B627">
        <f t="shared" si="18"/>
        <v>4.2238333333333316</v>
      </c>
      <c r="C627">
        <v>0.10711628283448783</v>
      </c>
      <c r="D627">
        <v>1.0103932367567846E-3</v>
      </c>
      <c r="E627">
        <v>3.2399326226352589E-2</v>
      </c>
      <c r="F627">
        <v>1.1743565309785299E-3</v>
      </c>
      <c r="G627">
        <v>3.1339794693633287E-2</v>
      </c>
      <c r="H627">
        <v>0.82695984647779097</v>
      </c>
      <c r="I627">
        <v>6.1293714013215895E-3</v>
      </c>
      <c r="J627">
        <v>0.82083047507646933</v>
      </c>
      <c r="K627">
        <f t="shared" si="19"/>
        <v>0.3832365008389404</v>
      </c>
    </row>
    <row r="628" spans="1:11" x14ac:dyDescent="0.25">
      <c r="A628">
        <v>39.709449999999997</v>
      </c>
      <c r="B628">
        <f t="shared" si="18"/>
        <v>4.2306166666666627</v>
      </c>
      <c r="C628">
        <v>0.10683820980017202</v>
      </c>
      <c r="D628">
        <v>2.0155405275983015E-3</v>
      </c>
      <c r="E628">
        <v>3.4543853540606601E-2</v>
      </c>
      <c r="F628">
        <v>0</v>
      </c>
      <c r="G628">
        <v>3.0877236382019845E-2</v>
      </c>
      <c r="H628">
        <v>0.82572515974960325</v>
      </c>
      <c r="I628">
        <v>6.1295776869455584E-3</v>
      </c>
      <c r="J628">
        <v>0.8195955820626577</v>
      </c>
      <c r="K628">
        <f t="shared" si="19"/>
        <v>0.38423396922453185</v>
      </c>
    </row>
    <row r="629" spans="1:11" x14ac:dyDescent="0.25">
      <c r="A629">
        <v>39.716216666666668</v>
      </c>
      <c r="B629">
        <f t="shared" si="18"/>
        <v>4.2373833333333337</v>
      </c>
      <c r="C629">
        <v>0.10522269206942356</v>
      </c>
      <c r="D629">
        <v>1.0090738012349884E-3</v>
      </c>
      <c r="E629">
        <v>3.4588535555829518E-2</v>
      </c>
      <c r="F629">
        <v>0</v>
      </c>
      <c r="G629">
        <v>3.129886920357626E-2</v>
      </c>
      <c r="H629">
        <v>0.82788082936993568</v>
      </c>
      <c r="I629">
        <v>6.1111637162276616E-3</v>
      </c>
      <c r="J629">
        <v>0.82176966565370801</v>
      </c>
      <c r="K629">
        <f t="shared" si="19"/>
        <v>0.39013323655774684</v>
      </c>
    </row>
    <row r="630" spans="1:11" x14ac:dyDescent="0.25">
      <c r="A630">
        <v>39.722966666666672</v>
      </c>
      <c r="B630">
        <f t="shared" si="18"/>
        <v>4.2441333333333375</v>
      </c>
      <c r="C630">
        <v>0.10537752312007068</v>
      </c>
      <c r="D630">
        <v>1.010558613624341E-3</v>
      </c>
      <c r="E630">
        <v>3.4639431224768695E-2</v>
      </c>
      <c r="F630">
        <v>0</v>
      </c>
      <c r="G630">
        <v>3.0962669084056114E-2</v>
      </c>
      <c r="H630">
        <v>0.82800981795748019</v>
      </c>
      <c r="I630">
        <v>6.1111637162276616E-3</v>
      </c>
      <c r="J630">
        <v>0.82189865424125252</v>
      </c>
      <c r="K630">
        <f t="shared" si="19"/>
        <v>0.38956001432666659</v>
      </c>
    </row>
    <row r="631" spans="1:11" x14ac:dyDescent="0.25">
      <c r="A631">
        <v>39.729749999999996</v>
      </c>
      <c r="B631">
        <f t="shared" si="18"/>
        <v>4.2509166666666616</v>
      </c>
      <c r="C631">
        <v>0.10526287022560872</v>
      </c>
      <c r="D631">
        <v>1.009459105241102E-3</v>
      </c>
      <c r="E631">
        <v>3.4601742817081317E-2</v>
      </c>
      <c r="F631">
        <v>0</v>
      </c>
      <c r="G631">
        <v>3.0928981068570026E-2</v>
      </c>
      <c r="H631">
        <v>0.82819694678349876</v>
      </c>
      <c r="I631">
        <v>6.1111637162276616E-3</v>
      </c>
      <c r="J631">
        <v>0.82208578306727109</v>
      </c>
      <c r="K631">
        <f t="shared" si="19"/>
        <v>0.38998432522673482</v>
      </c>
    </row>
    <row r="632" spans="1:11" x14ac:dyDescent="0.25">
      <c r="A632">
        <v>39.736516666666667</v>
      </c>
      <c r="B632">
        <f t="shared" si="18"/>
        <v>4.2576833333333326</v>
      </c>
      <c r="C632">
        <v>0.10530307907671028</v>
      </c>
      <c r="D632">
        <v>1.0098447036080167E-3</v>
      </c>
      <c r="E632">
        <v>3.4614960168287918E-2</v>
      </c>
      <c r="F632">
        <v>0</v>
      </c>
      <c r="G632">
        <v>3.055881035002958E-2</v>
      </c>
      <c r="H632">
        <v>0.82851330570136428</v>
      </c>
      <c r="I632">
        <v>6.070652980648291E-3</v>
      </c>
      <c r="J632">
        <v>0.82244265272071604</v>
      </c>
      <c r="K632">
        <f t="shared" si="19"/>
        <v>0.38983541389572268</v>
      </c>
    </row>
    <row r="633" spans="1:11" x14ac:dyDescent="0.25">
      <c r="A633">
        <v>39.743283333333338</v>
      </c>
      <c r="B633">
        <f t="shared" si="18"/>
        <v>4.2644500000000036</v>
      </c>
      <c r="C633">
        <v>0.10687832970319609</v>
      </c>
      <c r="D633">
        <v>0</v>
      </c>
      <c r="E633">
        <v>3.3442089149480568E-2</v>
      </c>
      <c r="F633">
        <v>2.343495520675665E-3</v>
      </c>
      <c r="G633">
        <v>3.0126144211928201E-2</v>
      </c>
      <c r="H633">
        <v>0.82720994141471949</v>
      </c>
      <c r="I633">
        <v>6.0518273551875652E-3</v>
      </c>
      <c r="J633">
        <v>0.82115811405953187</v>
      </c>
      <c r="K633">
        <f t="shared" si="19"/>
        <v>0.38408973578051514</v>
      </c>
    </row>
    <row r="634" spans="1:11" x14ac:dyDescent="0.25">
      <c r="A634">
        <v>39.750050000000002</v>
      </c>
      <c r="B634">
        <f t="shared" si="18"/>
        <v>4.2712166666666675</v>
      </c>
      <c r="C634">
        <v>0.10691133405668733</v>
      </c>
      <c r="D634">
        <v>1.0084600212503132E-3</v>
      </c>
      <c r="E634">
        <v>3.4567496707335575E-2</v>
      </c>
      <c r="F634">
        <v>0</v>
      </c>
      <c r="G634">
        <v>3.0135447256948267E-2</v>
      </c>
      <c r="H634">
        <v>0.8273772619577785</v>
      </c>
      <c r="I634">
        <v>5.9896315094895474E-3</v>
      </c>
      <c r="J634">
        <v>0.821387630448289</v>
      </c>
      <c r="K634">
        <f t="shared" si="19"/>
        <v>0.38397116431637707</v>
      </c>
    </row>
    <row r="635" spans="1:11" x14ac:dyDescent="0.25">
      <c r="A635">
        <v>39.756816666666666</v>
      </c>
      <c r="B635">
        <f t="shared" si="18"/>
        <v>4.2779833333333315</v>
      </c>
      <c r="C635">
        <v>0.10681827868484585</v>
      </c>
      <c r="D635">
        <v>0</v>
      </c>
      <c r="E635">
        <v>3.4537409240107592E-2</v>
      </c>
      <c r="F635">
        <v>1.1710893981941378E-3</v>
      </c>
      <c r="G635">
        <v>2.9728088100439351E-2</v>
      </c>
      <c r="H635">
        <v>0.82774513457641308</v>
      </c>
      <c r="I635">
        <v>6.0115225626264698E-3</v>
      </c>
      <c r="J635">
        <v>0.82173361201378659</v>
      </c>
      <c r="K635">
        <f t="shared" si="19"/>
        <v>0.3843056630549056</v>
      </c>
    </row>
    <row r="636" spans="1:11" x14ac:dyDescent="0.25">
      <c r="A636">
        <v>39.763583333333337</v>
      </c>
      <c r="B636">
        <f t="shared" si="18"/>
        <v>4.2847500000000025</v>
      </c>
      <c r="C636">
        <v>0.10708547959816545</v>
      </c>
      <c r="D636">
        <v>0</v>
      </c>
      <c r="E636">
        <v>3.3506906079854654E-2</v>
      </c>
      <c r="F636">
        <v>1.1740188233882996E-3</v>
      </c>
      <c r="G636">
        <v>2.9420368806514781E-2</v>
      </c>
      <c r="H636">
        <v>0.8288132266920768</v>
      </c>
      <c r="I636">
        <v>5.9710113124688676E-3</v>
      </c>
      <c r="J636">
        <v>0.82284221537960789</v>
      </c>
      <c r="K636">
        <f t="shared" si="19"/>
        <v>0.3833467391695432</v>
      </c>
    </row>
    <row r="637" spans="1:11" x14ac:dyDescent="0.25">
      <c r="A637">
        <v>39.770366666666668</v>
      </c>
      <c r="B637">
        <f t="shared" si="18"/>
        <v>4.2915333333333336</v>
      </c>
      <c r="C637">
        <v>0.1053835890044701</v>
      </c>
      <c r="D637">
        <v>1.0106167847745786E-3</v>
      </c>
      <c r="E637">
        <v>3.4641425186851406E-2</v>
      </c>
      <c r="F637">
        <v>0</v>
      </c>
      <c r="G637">
        <v>2.9817619866043237E-2</v>
      </c>
      <c r="H637">
        <v>0.82914674915786069</v>
      </c>
      <c r="I637">
        <v>5.9712175387716514E-3</v>
      </c>
      <c r="J637">
        <v>0.82317553161908907</v>
      </c>
      <c r="K637">
        <f t="shared" si="19"/>
        <v>0.38953759123369863</v>
      </c>
    </row>
    <row r="638" spans="1:11" x14ac:dyDescent="0.25">
      <c r="A638">
        <v>39.777133333333339</v>
      </c>
      <c r="B638">
        <f t="shared" si="18"/>
        <v>4.2983000000000047</v>
      </c>
      <c r="C638">
        <v>0.10545961968239938</v>
      </c>
      <c r="D638">
        <v>2.0226918208765031E-3</v>
      </c>
      <c r="E638">
        <v>3.2429874714080181E-2</v>
      </c>
      <c r="F638">
        <v>0</v>
      </c>
      <c r="G638">
        <v>2.9074026309880058E-2</v>
      </c>
      <c r="H638">
        <v>0.83101378747276389</v>
      </c>
      <c r="I638">
        <v>5.9528035680537555E-3</v>
      </c>
      <c r="J638">
        <v>0.82506098390471017</v>
      </c>
      <c r="K638">
        <f t="shared" si="19"/>
        <v>0.38925675571362345</v>
      </c>
    </row>
    <row r="639" spans="1:11" x14ac:dyDescent="0.25">
      <c r="A639">
        <v>39.783883333333328</v>
      </c>
      <c r="B639">
        <f t="shared" si="18"/>
        <v>4.3050499999999943</v>
      </c>
      <c r="C639">
        <v>0.10691084536585187</v>
      </c>
      <c r="D639">
        <v>1.0084554115877863E-3</v>
      </c>
      <c r="E639">
        <v>3.3452263257667966E-2</v>
      </c>
      <c r="F639">
        <v>0</v>
      </c>
      <c r="G639">
        <v>2.8990930665986382E-2</v>
      </c>
      <c r="H639">
        <v>0.82963750529890601</v>
      </c>
      <c r="I639">
        <v>5.9122928324743841E-3</v>
      </c>
      <c r="J639">
        <v>0.8237252124664316</v>
      </c>
      <c r="K639">
        <f t="shared" si="19"/>
        <v>0.38397291945345829</v>
      </c>
    </row>
    <row r="640" spans="1:11" x14ac:dyDescent="0.25">
      <c r="A640">
        <v>39.790666666666667</v>
      </c>
      <c r="B640">
        <f t="shared" si="18"/>
        <v>4.3118333333333325</v>
      </c>
      <c r="C640">
        <v>0.10542340704464248</v>
      </c>
      <c r="D640">
        <v>1.0109986353085676E-3</v>
      </c>
      <c r="E640">
        <v>3.3536626520984464E-2</v>
      </c>
      <c r="F640">
        <v>0</v>
      </c>
      <c r="G640">
        <v>2.8299199660491627E-2</v>
      </c>
      <c r="H640">
        <v>0.8317297681385728</v>
      </c>
      <c r="I640">
        <v>5.9122928324743841E-3</v>
      </c>
      <c r="J640">
        <v>0.82581747530609839</v>
      </c>
      <c r="K640">
        <f t="shared" si="19"/>
        <v>0.38939046429205249</v>
      </c>
    </row>
    <row r="641" spans="1:11" x14ac:dyDescent="0.25">
      <c r="A641">
        <v>39.797433333333331</v>
      </c>
      <c r="B641">
        <f t="shared" si="18"/>
        <v>4.3185999999999964</v>
      </c>
      <c r="C641">
        <v>0.1069600408657283</v>
      </c>
      <c r="D641">
        <v>2.0178389136402282E-3</v>
      </c>
      <c r="E641">
        <v>3.3467656465039283E-2</v>
      </c>
      <c r="F641">
        <v>0</v>
      </c>
      <c r="G641">
        <v>2.8622635827009826E-2</v>
      </c>
      <c r="H641">
        <v>0.82893182792858244</v>
      </c>
      <c r="I641">
        <v>5.8938788617564882E-3</v>
      </c>
      <c r="J641">
        <v>0.82303794906682592</v>
      </c>
      <c r="K641">
        <f t="shared" si="19"/>
        <v>0.38379631387665936</v>
      </c>
    </row>
    <row r="642" spans="1:11" x14ac:dyDescent="0.25">
      <c r="A642">
        <v>39.804200000000002</v>
      </c>
      <c r="B642">
        <f t="shared" si="18"/>
        <v>4.3253666666666675</v>
      </c>
      <c r="C642">
        <v>0.10867404757566254</v>
      </c>
      <c r="D642">
        <v>1.0085534641729903E-3</v>
      </c>
      <c r="E642">
        <v>3.345551583666715E-2</v>
      </c>
      <c r="F642">
        <v>0</v>
      </c>
      <c r="G642">
        <v>2.8230756060517177E-2</v>
      </c>
      <c r="H642">
        <v>0.82863112706298014</v>
      </c>
      <c r="I642">
        <v>5.8717820968950118E-3</v>
      </c>
      <c r="J642">
        <v>0.82275934496608516</v>
      </c>
      <c r="K642">
        <f t="shared" si="19"/>
        <v>0.37774307971535126</v>
      </c>
    </row>
    <row r="643" spans="1:11" x14ac:dyDescent="0.25">
      <c r="A643">
        <v>39.810966666666666</v>
      </c>
      <c r="B643">
        <f t="shared" si="18"/>
        <v>4.3321333333333314</v>
      </c>
      <c r="C643">
        <v>0.10531693177034777</v>
      </c>
      <c r="D643">
        <v>2.0199550987688953E-3</v>
      </c>
      <c r="E643">
        <v>3.3502755281116174E-2</v>
      </c>
      <c r="F643">
        <v>0</v>
      </c>
      <c r="G643">
        <v>2.827061810416898E-2</v>
      </c>
      <c r="H643">
        <v>0.8308897397455981</v>
      </c>
      <c r="I643">
        <v>5.8533681261771159E-3</v>
      </c>
      <c r="J643">
        <v>0.82503637161942101</v>
      </c>
      <c r="K643">
        <f t="shared" si="19"/>
        <v>0.38978413752005392</v>
      </c>
    </row>
    <row r="644" spans="1:11" x14ac:dyDescent="0.25">
      <c r="A644">
        <v>39.817750000000004</v>
      </c>
      <c r="B644">
        <f t="shared" si="18"/>
        <v>4.3389166666666696</v>
      </c>
      <c r="C644">
        <v>0.10720836698891706</v>
      </c>
      <c r="D644">
        <v>0</v>
      </c>
      <c r="E644">
        <v>3.3545357383203758E-2</v>
      </c>
      <c r="F644">
        <v>1.1753660845710561E-3</v>
      </c>
      <c r="G644">
        <v>2.8306567020860967E-2</v>
      </c>
      <c r="H644">
        <v>0.82976434252244713</v>
      </c>
      <c r="I644">
        <v>5.8126509276371771E-3</v>
      </c>
      <c r="J644">
        <v>0.82395169159480997</v>
      </c>
      <c r="K644">
        <f t="shared" si="19"/>
        <v>0.3829073286845896</v>
      </c>
    </row>
    <row r="645" spans="1:11" x14ac:dyDescent="0.25">
      <c r="A645">
        <v>39.824516666666668</v>
      </c>
      <c r="B645">
        <f t="shared" ref="B645:B708" si="20">B644+(A645-A644)</f>
        <v>4.3456833333333336</v>
      </c>
      <c r="C645">
        <v>0.1069273570305002</v>
      </c>
      <c r="D645">
        <v>3.0258334823333862E-3</v>
      </c>
      <c r="E645">
        <v>3.2342182078012142E-2</v>
      </c>
      <c r="F645">
        <v>0</v>
      </c>
      <c r="G645">
        <v>2.7850852537495592E-2</v>
      </c>
      <c r="H645">
        <v>0.82985377487165868</v>
      </c>
      <c r="I645">
        <v>5.7944434198798486E-3</v>
      </c>
      <c r="J645">
        <v>0.82405933145177879</v>
      </c>
      <c r="K645">
        <f t="shared" ref="K645:K708" si="21">$O$8/C645</f>
        <v>0.38391362656288164</v>
      </c>
    </row>
    <row r="646" spans="1:11" x14ac:dyDescent="0.25">
      <c r="A646">
        <v>39.831283333333332</v>
      </c>
      <c r="B646">
        <f t="shared" si="20"/>
        <v>4.3524499999999975</v>
      </c>
      <c r="C646">
        <v>0.10703333204644297</v>
      </c>
      <c r="D646">
        <v>1.0096107888132382E-3</v>
      </c>
      <c r="E646">
        <v>3.3490589179333535E-2</v>
      </c>
      <c r="F646">
        <v>0</v>
      </c>
      <c r="G646">
        <v>2.7878455338347003E-2</v>
      </c>
      <c r="H646">
        <v>0.83058801264706328</v>
      </c>
      <c r="I646">
        <v>5.7944434198798486E-3</v>
      </c>
      <c r="J646">
        <v>0.82479356922718339</v>
      </c>
      <c r="K646">
        <f t="shared" si="21"/>
        <v>0.38353350896850463</v>
      </c>
    </row>
    <row r="647" spans="1:11" x14ac:dyDescent="0.25">
      <c r="A647">
        <v>39.838049999999996</v>
      </c>
      <c r="B647">
        <f t="shared" si="20"/>
        <v>4.3592166666666614</v>
      </c>
      <c r="C647">
        <v>0.10546373865811855</v>
      </c>
      <c r="D647">
        <v>1.0113854109528686E-3</v>
      </c>
      <c r="E647">
        <v>3.3549456558412134E-2</v>
      </c>
      <c r="F647">
        <v>0</v>
      </c>
      <c r="G647">
        <v>2.7927458107146929E-2</v>
      </c>
      <c r="H647">
        <v>0.83204796126536962</v>
      </c>
      <c r="I647">
        <v>5.772346655018374E-3</v>
      </c>
      <c r="J647">
        <v>0.82627561461035126</v>
      </c>
      <c r="K647">
        <f t="shared" si="21"/>
        <v>0.38924155296104035</v>
      </c>
    </row>
    <row r="648" spans="1:11" x14ac:dyDescent="0.25">
      <c r="A648">
        <v>39.844816666666667</v>
      </c>
      <c r="B648">
        <f t="shared" si="20"/>
        <v>4.3659833333333324</v>
      </c>
      <c r="C648">
        <v>0.10719289915521356</v>
      </c>
      <c r="D648">
        <v>2.0222318674394594E-3</v>
      </c>
      <c r="E648">
        <v>3.2422500267719312E-2</v>
      </c>
      <c r="F648">
        <v>0</v>
      </c>
      <c r="G648">
        <v>2.7537551026444892E-2</v>
      </c>
      <c r="H648">
        <v>0.83082481768318273</v>
      </c>
      <c r="I648">
        <v>5.7355187135825813E-3</v>
      </c>
      <c r="J648">
        <v>0.82508929896960015</v>
      </c>
      <c r="K648">
        <f t="shared" si="21"/>
        <v>0.38296258184903076</v>
      </c>
    </row>
    <row r="649" spans="1:11" x14ac:dyDescent="0.25">
      <c r="A649">
        <v>39.85158333333333</v>
      </c>
      <c r="B649">
        <f t="shared" si="20"/>
        <v>4.3727499999999964</v>
      </c>
      <c r="C649">
        <v>0.10555280908411048</v>
      </c>
      <c r="D649">
        <v>2.0244791726723951E-3</v>
      </c>
      <c r="E649">
        <v>3.3577791078176725E-2</v>
      </c>
      <c r="F649">
        <v>0</v>
      </c>
      <c r="G649">
        <v>2.7185262471987874E-2</v>
      </c>
      <c r="H649">
        <v>0.83165965819305254</v>
      </c>
      <c r="I649">
        <v>5.7355187135825813E-3</v>
      </c>
      <c r="J649">
        <v>0.82592413947946997</v>
      </c>
      <c r="K649">
        <f t="shared" si="21"/>
        <v>0.38891309262694945</v>
      </c>
    </row>
    <row r="650" spans="1:11" x14ac:dyDescent="0.25">
      <c r="A650">
        <v>39.858350000000002</v>
      </c>
      <c r="B650">
        <f t="shared" si="20"/>
        <v>4.3795166666666674</v>
      </c>
      <c r="C650">
        <v>0.10693130555783883</v>
      </c>
      <c r="D650">
        <v>2.0172968119171407E-3</v>
      </c>
      <c r="E650">
        <v>3.3458665224898779E-2</v>
      </c>
      <c r="F650">
        <v>0</v>
      </c>
      <c r="G650">
        <v>2.6707283142391926E-2</v>
      </c>
      <c r="H650">
        <v>0.83088544926295327</v>
      </c>
      <c r="I650">
        <v>5.695007978003209E-3</v>
      </c>
      <c r="J650">
        <v>0.82519044128495</v>
      </c>
      <c r="K650">
        <f t="shared" si="21"/>
        <v>0.38389945023311323</v>
      </c>
    </row>
    <row r="651" spans="1:11" x14ac:dyDescent="0.25">
      <c r="A651">
        <v>39.865116666666673</v>
      </c>
      <c r="B651">
        <f t="shared" si="20"/>
        <v>4.3862833333333384</v>
      </c>
      <c r="C651">
        <v>0.10719907294190327</v>
      </c>
      <c r="D651">
        <v>2.0223483381038888E-3</v>
      </c>
      <c r="E651">
        <v>3.2424367645149881E-2</v>
      </c>
      <c r="F651">
        <v>0</v>
      </c>
      <c r="G651">
        <v>2.6391673010746901E-2</v>
      </c>
      <c r="H651">
        <v>0.83196253806409604</v>
      </c>
      <c r="I651">
        <v>5.6544972424238385E-3</v>
      </c>
      <c r="J651">
        <v>0.8263080408216722</v>
      </c>
      <c r="K651">
        <f t="shared" si="21"/>
        <v>0.38294052634775083</v>
      </c>
    </row>
    <row r="652" spans="1:11" x14ac:dyDescent="0.25">
      <c r="A652">
        <v>39.871883333333336</v>
      </c>
      <c r="B652">
        <f t="shared" si="20"/>
        <v>4.3930500000000023</v>
      </c>
      <c r="C652">
        <v>0.10681518179567309</v>
      </c>
      <c r="D652">
        <v>2.0151060961675973E-3</v>
      </c>
      <c r="E652">
        <v>3.3422330252060935E-2</v>
      </c>
      <c r="F652">
        <v>0</v>
      </c>
      <c r="G652">
        <v>2.6678279940948332E-2</v>
      </c>
      <c r="H652">
        <v>0.83106910191515004</v>
      </c>
      <c r="I652">
        <v>5.6360832717059425E-3</v>
      </c>
      <c r="J652">
        <v>0.82543301864344409</v>
      </c>
      <c r="K652">
        <f t="shared" si="21"/>
        <v>0.38431680521678685</v>
      </c>
    </row>
    <row r="653" spans="1:11" x14ac:dyDescent="0.25">
      <c r="A653">
        <v>39.87865</v>
      </c>
      <c r="B653">
        <f t="shared" si="20"/>
        <v>4.3998166666666663</v>
      </c>
      <c r="C653">
        <v>0.10703284223967011</v>
      </c>
      <c r="D653">
        <v>1.0096061686244349E-3</v>
      </c>
      <c r="E653">
        <v>3.2374088055455663E-2</v>
      </c>
      <c r="F653">
        <v>0</v>
      </c>
      <c r="G653">
        <v>2.6732643058245006E-2</v>
      </c>
      <c r="H653">
        <v>0.83285082047800485</v>
      </c>
      <c r="I653">
        <v>5.6360832717059425E-3</v>
      </c>
      <c r="J653">
        <v>0.8272147372062989</v>
      </c>
      <c r="K653">
        <f t="shared" si="21"/>
        <v>0.38353526410558575</v>
      </c>
    </row>
    <row r="654" spans="1:11" x14ac:dyDescent="0.25">
      <c r="A654">
        <v>39.885416666666664</v>
      </c>
      <c r="B654">
        <f t="shared" si="20"/>
        <v>4.4065833333333302</v>
      </c>
      <c r="C654">
        <v>0.10734868073871895</v>
      </c>
      <c r="D654">
        <v>1.0125853709912632E-3</v>
      </c>
      <c r="E654">
        <v>3.2469619325723294E-2</v>
      </c>
      <c r="F654">
        <v>0</v>
      </c>
      <c r="G654">
        <v>2.6045483601650207E-2</v>
      </c>
      <c r="H654">
        <v>0.83312363096291631</v>
      </c>
      <c r="I654">
        <v>5.5955725361265711E-3</v>
      </c>
      <c r="J654">
        <v>0.82752805842678978</v>
      </c>
      <c r="K654">
        <f t="shared" si="21"/>
        <v>0.38240683661757363</v>
      </c>
    </row>
    <row r="655" spans="1:11" x14ac:dyDescent="0.25">
      <c r="A655">
        <v>39.892200000000003</v>
      </c>
      <c r="B655">
        <f t="shared" si="20"/>
        <v>4.4133666666666684</v>
      </c>
      <c r="C655">
        <v>0.10714943999994672</v>
      </c>
      <c r="D655">
        <v>1.0107059975700164E-3</v>
      </c>
      <c r="E655">
        <v>3.2409355232139725E-2</v>
      </c>
      <c r="F655">
        <v>0</v>
      </c>
      <c r="G655">
        <v>2.6761764645989877E-2</v>
      </c>
      <c r="H655">
        <v>0.8326687341243536</v>
      </c>
      <c r="I655">
        <v>5.5550618005471989E-3</v>
      </c>
      <c r="J655">
        <v>0.82711367232380639</v>
      </c>
      <c r="K655">
        <f t="shared" si="21"/>
        <v>0.38311790912191218</v>
      </c>
    </row>
    <row r="656" spans="1:11" x14ac:dyDescent="0.25">
      <c r="A656">
        <v>39.898966666666666</v>
      </c>
      <c r="B656">
        <f t="shared" si="20"/>
        <v>4.4201333333333324</v>
      </c>
      <c r="C656">
        <v>0.10857479024957215</v>
      </c>
      <c r="D656">
        <v>1.007632302936189E-3</v>
      </c>
      <c r="E656">
        <v>3.4539124585986999E-2</v>
      </c>
      <c r="F656">
        <v>0</v>
      </c>
      <c r="G656">
        <v>2.5918081945945848E-2</v>
      </c>
      <c r="H656">
        <v>0.82996037091555885</v>
      </c>
      <c r="I656">
        <v>5.5366478298293029E-3</v>
      </c>
      <c r="J656">
        <v>0.82442372308572953</v>
      </c>
      <c r="K656">
        <f t="shared" si="21"/>
        <v>0.37808840636028895</v>
      </c>
    </row>
    <row r="657" spans="1:11" x14ac:dyDescent="0.25">
      <c r="A657">
        <v>39.905733333333337</v>
      </c>
      <c r="B657">
        <f t="shared" si="20"/>
        <v>4.4269000000000034</v>
      </c>
      <c r="C657">
        <v>0.10719042006843496</v>
      </c>
      <c r="D657">
        <v>1.0110925492962963E-3</v>
      </c>
      <c r="E657">
        <v>3.2421750421485311E-2</v>
      </c>
      <c r="F657">
        <v>0</v>
      </c>
      <c r="G657">
        <v>2.638954273292908E-2</v>
      </c>
      <c r="H657">
        <v>0.83298719422785439</v>
      </c>
      <c r="I657">
        <v>5.4961370942499315E-3</v>
      </c>
      <c r="J657">
        <v>0.82749105713360449</v>
      </c>
      <c r="K657">
        <f t="shared" si="21"/>
        <v>0.38297143896026098</v>
      </c>
    </row>
    <row r="658" spans="1:11" x14ac:dyDescent="0.25">
      <c r="A658">
        <v>39.912500000000001</v>
      </c>
      <c r="B658">
        <f t="shared" si="20"/>
        <v>4.4336666666666673</v>
      </c>
      <c r="C658">
        <v>0.10699791646050719</v>
      </c>
      <c r="D658">
        <v>1.0092767250503966E-3</v>
      </c>
      <c r="E658">
        <v>3.2363524099324387E-2</v>
      </c>
      <c r="F658">
        <v>0</v>
      </c>
      <c r="G658">
        <v>2.5960379386178335E-2</v>
      </c>
      <c r="H658">
        <v>0.83366890332893961</v>
      </c>
      <c r="I658">
        <v>5.5145510649678275E-3</v>
      </c>
      <c r="J658">
        <v>0.82815435226397183</v>
      </c>
      <c r="K658">
        <f t="shared" si="21"/>
        <v>0.38366045596331966</v>
      </c>
    </row>
    <row r="659" spans="1:11" x14ac:dyDescent="0.25">
      <c r="A659">
        <v>39.919283333333333</v>
      </c>
      <c r="B659">
        <f t="shared" si="20"/>
        <v>4.4404499999999985</v>
      </c>
      <c r="C659">
        <v>0.10719042006843496</v>
      </c>
      <c r="D659">
        <v>1.0110925492962963E-3</v>
      </c>
      <c r="E659">
        <v>3.2421750421485311E-2</v>
      </c>
      <c r="F659">
        <v>0</v>
      </c>
      <c r="G659">
        <v>2.638954273292908E-2</v>
      </c>
      <c r="H659">
        <v>0.83298719422785439</v>
      </c>
      <c r="I659">
        <v>5.4777231235320356E-3</v>
      </c>
      <c r="J659">
        <v>0.82750947110432238</v>
      </c>
      <c r="K659">
        <f t="shared" si="21"/>
        <v>0.38297143896026098</v>
      </c>
    </row>
    <row r="660" spans="1:11" x14ac:dyDescent="0.25">
      <c r="A660">
        <v>39.926033333333329</v>
      </c>
      <c r="B660">
        <f t="shared" si="20"/>
        <v>4.4471999999999952</v>
      </c>
      <c r="C660">
        <v>0.10703629935843767</v>
      </c>
      <c r="D660">
        <v>1.0096387785071621E-3</v>
      </c>
      <c r="E660">
        <v>3.3491517647363835E-2</v>
      </c>
      <c r="F660">
        <v>1.1734796417233733E-3</v>
      </c>
      <c r="G660">
        <v>2.5587784804454495E-2</v>
      </c>
      <c r="H660">
        <v>0.83170127976951347</v>
      </c>
      <c r="I660">
        <v>5.4554202270795816E-3</v>
      </c>
      <c r="J660">
        <v>0.8262458595424339</v>
      </c>
      <c r="K660">
        <f t="shared" si="21"/>
        <v>0.38352287646730315</v>
      </c>
    </row>
    <row r="661" spans="1:11" x14ac:dyDescent="0.25">
      <c r="A661">
        <v>39.9328</v>
      </c>
      <c r="B661">
        <f t="shared" si="20"/>
        <v>4.4539666666666662</v>
      </c>
      <c r="C661">
        <v>0.1070454266498016</v>
      </c>
      <c r="D661">
        <v>1.009724873293314E-3</v>
      </c>
      <c r="E661">
        <v>3.3494373564857433E-2</v>
      </c>
      <c r="F661">
        <v>0</v>
      </c>
      <c r="G661">
        <v>2.5589966748044358E-2</v>
      </c>
      <c r="H661">
        <v>0.83286050816400325</v>
      </c>
      <c r="I661">
        <v>5.4372123879526642E-3</v>
      </c>
      <c r="J661">
        <v>0.82742329577605056</v>
      </c>
      <c r="K661">
        <f t="shared" si="21"/>
        <v>0.38349017516330725</v>
      </c>
    </row>
    <row r="662" spans="1:11" x14ac:dyDescent="0.25">
      <c r="A662">
        <v>39.939583333333331</v>
      </c>
      <c r="B662">
        <f t="shared" si="20"/>
        <v>4.4607499999999973</v>
      </c>
      <c r="C662">
        <v>0.10562488922121095</v>
      </c>
      <c r="D662">
        <v>1.0129308267569379E-3</v>
      </c>
      <c r="E662">
        <v>3.2480696729690083E-2</v>
      </c>
      <c r="F662">
        <v>0</v>
      </c>
      <c r="G662">
        <v>2.5288064353484744E-2</v>
      </c>
      <c r="H662">
        <v>0.8355934188688573</v>
      </c>
      <c r="I662">
        <v>5.4187984172347683E-3</v>
      </c>
      <c r="J662">
        <v>0.83017462045162249</v>
      </c>
      <c r="K662">
        <f t="shared" si="21"/>
        <v>0.38864769202635796</v>
      </c>
    </row>
    <row r="663" spans="1:11" x14ac:dyDescent="0.25">
      <c r="A663">
        <v>39.946350000000002</v>
      </c>
      <c r="B663">
        <f t="shared" si="20"/>
        <v>4.4675166666666684</v>
      </c>
      <c r="C663">
        <v>0.10738981338023924</v>
      </c>
      <c r="D663">
        <v>1.012973361889587E-3</v>
      </c>
      <c r="E663">
        <v>3.2482060663640393E-2</v>
      </c>
      <c r="F663">
        <v>0</v>
      </c>
      <c r="G663">
        <v>2.5672294833009614E-2</v>
      </c>
      <c r="H663">
        <v>0.83344285776122118</v>
      </c>
      <c r="I663">
        <v>5.378287681655396E-3</v>
      </c>
      <c r="J663">
        <v>0.8280645700795658</v>
      </c>
      <c r="K663">
        <f t="shared" si="21"/>
        <v>0.38226036645592237</v>
      </c>
    </row>
    <row r="664" spans="1:11" x14ac:dyDescent="0.25">
      <c r="A664">
        <v>39.953116666666666</v>
      </c>
      <c r="B664">
        <f t="shared" si="20"/>
        <v>4.4742833333333323</v>
      </c>
      <c r="C664">
        <v>0.10848459002623104</v>
      </c>
      <c r="D664">
        <v>2.0135903929439135E-3</v>
      </c>
      <c r="E664">
        <v>3.2283951264681351E-2</v>
      </c>
      <c r="F664">
        <v>1.1701746125397502E-3</v>
      </c>
      <c r="G664">
        <v>2.55157184706928E-2</v>
      </c>
      <c r="H664">
        <v>0.83053197523291111</v>
      </c>
      <c r="I664">
        <v>5.3780821306206534E-3</v>
      </c>
      <c r="J664">
        <v>0.82515389310229048</v>
      </c>
      <c r="K664">
        <f t="shared" si="21"/>
        <v>0.37840277044359455</v>
      </c>
    </row>
    <row r="665" spans="1:11" x14ac:dyDescent="0.25">
      <c r="A665">
        <v>39.95988333333333</v>
      </c>
      <c r="B665">
        <f t="shared" si="20"/>
        <v>4.4810499999999962</v>
      </c>
      <c r="C665">
        <v>0.10719858161702982</v>
      </c>
      <c r="D665">
        <v>2.0223390690867786E-3</v>
      </c>
      <c r="E665">
        <v>3.1306142516299235E-2</v>
      </c>
      <c r="F665">
        <v>0</v>
      </c>
      <c r="G665">
        <v>2.5244093265168566E-2</v>
      </c>
      <c r="H665">
        <v>0.83422884353241566</v>
      </c>
      <c r="I665">
        <v>5.3377769460760255E-3</v>
      </c>
      <c r="J665">
        <v>0.8288910665863396</v>
      </c>
      <c r="K665">
        <f t="shared" si="21"/>
        <v>0.382942281484832</v>
      </c>
    </row>
    <row r="666" spans="1:11" x14ac:dyDescent="0.25">
      <c r="A666">
        <v>39.966649999999994</v>
      </c>
      <c r="B666">
        <f t="shared" si="20"/>
        <v>4.4878166666666601</v>
      </c>
      <c r="C666">
        <v>0.10576546398426771</v>
      </c>
      <c r="D666">
        <v>1.0142789229491719E-3</v>
      </c>
      <c r="E666">
        <v>3.1402410207566171E-2</v>
      </c>
      <c r="F666">
        <v>1.1788727735575185E-3</v>
      </c>
      <c r="G666">
        <v>2.4938057479904911E-2</v>
      </c>
      <c r="H666">
        <v>0.83570091663175461</v>
      </c>
      <c r="I666">
        <v>5.3191558964180811E-3</v>
      </c>
      <c r="J666">
        <v>0.83038176073533654</v>
      </c>
      <c r="K666">
        <f t="shared" si="21"/>
        <v>0.3881311334526889</v>
      </c>
    </row>
    <row r="667" spans="1:11" x14ac:dyDescent="0.25">
      <c r="A667">
        <v>39.973416666666672</v>
      </c>
      <c r="B667">
        <f t="shared" si="20"/>
        <v>4.4945833333333383</v>
      </c>
      <c r="C667">
        <v>0.10707917653434848</v>
      </c>
      <c r="D667">
        <v>2.020086450067838E-3</v>
      </c>
      <c r="E667">
        <v>3.2388102730806861E-2</v>
      </c>
      <c r="F667">
        <v>1.1739497205034461E-3</v>
      </c>
      <c r="G667">
        <v>2.521597467443654E-2</v>
      </c>
      <c r="H667">
        <v>0.83212270988983683</v>
      </c>
      <c r="I667">
        <v>5.2970599963323749E-3</v>
      </c>
      <c r="J667">
        <v>0.82682564989350449</v>
      </c>
      <c r="K667">
        <f t="shared" si="21"/>
        <v>0.38336930433150296</v>
      </c>
    </row>
    <row r="668" spans="1:11" x14ac:dyDescent="0.25">
      <c r="A668">
        <v>39.980183333333336</v>
      </c>
      <c r="B668">
        <f t="shared" si="20"/>
        <v>4.5013500000000022</v>
      </c>
      <c r="C668">
        <v>0.10701713510974697</v>
      </c>
      <c r="D668">
        <v>1.009458008350168E-3</v>
      </c>
      <c r="E668">
        <v>3.4601705218393272E-2</v>
      </c>
      <c r="F668">
        <v>0</v>
      </c>
      <c r="G668">
        <v>2.4819525740108823E-2</v>
      </c>
      <c r="H668">
        <v>0.83255217592340081</v>
      </c>
      <c r="I668">
        <v>5.2788522397787582E-3</v>
      </c>
      <c r="J668">
        <v>0.82727332368362205</v>
      </c>
      <c r="K668">
        <f t="shared" si="21"/>
        <v>0.38359155638267983</v>
      </c>
    </row>
    <row r="669" spans="1:11" x14ac:dyDescent="0.25">
      <c r="A669">
        <v>39.98695</v>
      </c>
      <c r="B669">
        <f t="shared" si="20"/>
        <v>4.5081166666666661</v>
      </c>
      <c r="C669">
        <v>0.10717020907369462</v>
      </c>
      <c r="D669">
        <v>2.0218038110450154E-3</v>
      </c>
      <c r="E669">
        <v>3.2415637227537361E-2</v>
      </c>
      <c r="F669">
        <v>0</v>
      </c>
      <c r="G669">
        <v>2.4472641785790405E-2</v>
      </c>
      <c r="H669">
        <v>0.83391970810193261</v>
      </c>
      <c r="I669">
        <v>5.2383415041993859E-3</v>
      </c>
      <c r="J669">
        <v>0.82868136659773317</v>
      </c>
      <c r="K669">
        <f t="shared" si="21"/>
        <v>0.38304366270420459</v>
      </c>
    </row>
    <row r="670" spans="1:11" x14ac:dyDescent="0.25">
      <c r="A670">
        <v>39.993716666666664</v>
      </c>
      <c r="B670">
        <f t="shared" si="20"/>
        <v>4.51488333333333</v>
      </c>
      <c r="C670">
        <v>0.10715957418447483</v>
      </c>
      <c r="D670">
        <v>0</v>
      </c>
      <c r="E670">
        <v>3.35300901787055E-2</v>
      </c>
      <c r="F670">
        <v>0</v>
      </c>
      <c r="G670">
        <v>2.4470213276631403E-2</v>
      </c>
      <c r="H670">
        <v>0.83484012236018823</v>
      </c>
      <c r="I670">
        <v>5.1978307686200145E-3</v>
      </c>
      <c r="J670">
        <v>0.82964229159156822</v>
      </c>
      <c r="K670">
        <f t="shared" si="21"/>
        <v>0.38308167729086384</v>
      </c>
    </row>
    <row r="671" spans="1:11" x14ac:dyDescent="0.25">
      <c r="A671">
        <v>40.000500000000002</v>
      </c>
      <c r="B671">
        <f t="shared" si="20"/>
        <v>4.5216666666666683</v>
      </c>
      <c r="C671">
        <v>0.10879757059694133</v>
      </c>
      <c r="D671">
        <v>1.0096998240794722E-3</v>
      </c>
      <c r="E671">
        <v>3.1260639795272473E-2</v>
      </c>
      <c r="F671">
        <v>0</v>
      </c>
      <c r="G671">
        <v>2.4825471259058773E-2</v>
      </c>
      <c r="H671">
        <v>0.83410661852464796</v>
      </c>
      <c r="I671">
        <v>5.1978307686200145E-3</v>
      </c>
      <c r="J671">
        <v>0.82890878775602794</v>
      </c>
      <c r="K671">
        <f t="shared" si="21"/>
        <v>0.37731421015312133</v>
      </c>
    </row>
    <row r="672" spans="1:11" x14ac:dyDescent="0.25">
      <c r="A672">
        <v>40.007266666666666</v>
      </c>
      <c r="B672">
        <f t="shared" si="20"/>
        <v>4.5284333333333322</v>
      </c>
      <c r="C672">
        <v>0.1072440626497166</v>
      </c>
      <c r="D672">
        <v>1.0115985424085936E-3</v>
      </c>
      <c r="E672">
        <v>3.3556526508638468E-2</v>
      </c>
      <c r="F672">
        <v>0</v>
      </c>
      <c r="G672">
        <v>2.4872155012174831E-2</v>
      </c>
      <c r="H672">
        <v>0.83331565728706158</v>
      </c>
      <c r="I672">
        <v>5.1610028271842226E-3</v>
      </c>
      <c r="J672">
        <v>0.82815465445987735</v>
      </c>
      <c r="K672">
        <f t="shared" si="21"/>
        <v>0.38277987985633116</v>
      </c>
    </row>
    <row r="673" spans="1:11" x14ac:dyDescent="0.25">
      <c r="A673">
        <v>40.014033333333337</v>
      </c>
      <c r="B673">
        <f t="shared" si="20"/>
        <v>4.5352000000000032</v>
      </c>
      <c r="C673">
        <v>0.10542585061259092</v>
      </c>
      <c r="D673">
        <v>1.0110220688507991E-3</v>
      </c>
      <c r="E673">
        <v>3.2419490391565109E-2</v>
      </c>
      <c r="F673">
        <v>1.1750874078783646E-3</v>
      </c>
      <c r="G673">
        <v>2.4857981267266356E-2</v>
      </c>
      <c r="H673">
        <v>0.83511056825184848</v>
      </c>
      <c r="I673">
        <v>5.120285677596194E-3</v>
      </c>
      <c r="J673">
        <v>0.82999028257425234</v>
      </c>
      <c r="K673">
        <f t="shared" si="21"/>
        <v>0.3893814389718635</v>
      </c>
    </row>
    <row r="674" spans="1:11" x14ac:dyDescent="0.25">
      <c r="A674">
        <v>40.020800000000001</v>
      </c>
      <c r="B674">
        <f t="shared" si="20"/>
        <v>4.5419666666666672</v>
      </c>
      <c r="C674">
        <v>0.10869255935543778</v>
      </c>
      <c r="D674">
        <v>1.0087252634207117E-3</v>
      </c>
      <c r="E674">
        <v>3.346121472389231E-2</v>
      </c>
      <c r="F674">
        <v>0</v>
      </c>
      <c r="G674">
        <v>2.4801509753820002E-2</v>
      </c>
      <c r="H674">
        <v>0.83203599090342917</v>
      </c>
      <c r="I674">
        <v>5.1204920916048512E-3</v>
      </c>
      <c r="J674">
        <v>0.82691549881182436</v>
      </c>
      <c r="K674">
        <f t="shared" si="21"/>
        <v>0.37767874507510746</v>
      </c>
    </row>
    <row r="675" spans="1:11" x14ac:dyDescent="0.25">
      <c r="A675">
        <v>40.02758333333334</v>
      </c>
      <c r="B675">
        <f t="shared" si="20"/>
        <v>4.5487500000000054</v>
      </c>
      <c r="C675">
        <v>0.10727865727275356</v>
      </c>
      <c r="D675">
        <v>1.0119248622940465E-3</v>
      </c>
      <c r="E675">
        <v>3.2448439416775013E-2</v>
      </c>
      <c r="F675">
        <v>0</v>
      </c>
      <c r="G675">
        <v>2.4497406260459466E-2</v>
      </c>
      <c r="H675">
        <v>0.83476357218771802</v>
      </c>
      <c r="I675">
        <v>5.1020781208869553E-3</v>
      </c>
      <c r="J675">
        <v>0.8296614940668311</v>
      </c>
      <c r="K675">
        <f t="shared" si="21"/>
        <v>0.38265644313567859</v>
      </c>
    </row>
    <row r="676" spans="1:11" x14ac:dyDescent="0.25">
      <c r="A676">
        <v>40.034350000000003</v>
      </c>
      <c r="B676">
        <f t="shared" si="20"/>
        <v>4.5555166666666693</v>
      </c>
      <c r="C676">
        <v>0.10847371899390508</v>
      </c>
      <c r="D676">
        <v>3.0200829223792757E-3</v>
      </c>
      <c r="E676">
        <v>3.3393844295125846E-2</v>
      </c>
      <c r="F676">
        <v>0</v>
      </c>
      <c r="G676">
        <v>2.4751574676448843E-2</v>
      </c>
      <c r="H676">
        <v>0.8303607791121409</v>
      </c>
      <c r="I676">
        <v>5.1020781208869553E-3</v>
      </c>
      <c r="J676">
        <v>0.82525870099125398</v>
      </c>
      <c r="K676">
        <f t="shared" si="21"/>
        <v>0.37844069325833601</v>
      </c>
    </row>
    <row r="677" spans="1:11" x14ac:dyDescent="0.25">
      <c r="A677">
        <v>40.041116666666667</v>
      </c>
      <c r="B677">
        <f t="shared" si="20"/>
        <v>4.5622833333333332</v>
      </c>
      <c r="C677">
        <v>0.10574644025695502</v>
      </c>
      <c r="D677">
        <v>1.0140964875404637E-3</v>
      </c>
      <c r="E677">
        <v>3.2518074873783706E-2</v>
      </c>
      <c r="F677">
        <v>0</v>
      </c>
      <c r="G677">
        <v>2.4166385114779691E-2</v>
      </c>
      <c r="H677">
        <v>0.83655500326694121</v>
      </c>
      <c r="I677">
        <v>5.061567385307583E-3</v>
      </c>
      <c r="J677">
        <v>0.8314934358816336</v>
      </c>
      <c r="K677">
        <f t="shared" si="21"/>
        <v>0.38820095803332183</v>
      </c>
    </row>
    <row r="678" spans="1:11" x14ac:dyDescent="0.25">
      <c r="A678">
        <v>40.047883333333331</v>
      </c>
      <c r="B678">
        <f t="shared" si="20"/>
        <v>4.5690499999999972</v>
      </c>
      <c r="C678">
        <v>0.10537494720508064</v>
      </c>
      <c r="D678">
        <v>2.0210678217776846E-3</v>
      </c>
      <c r="E678">
        <v>3.3521210783756729E-2</v>
      </c>
      <c r="F678">
        <v>0</v>
      </c>
      <c r="G678">
        <v>2.4463733106521338E-2</v>
      </c>
      <c r="H678">
        <v>0.83461904108286356</v>
      </c>
      <c r="I678">
        <v>5.0394706204461084E-3</v>
      </c>
      <c r="J678">
        <v>0.82957957046241748</v>
      </c>
      <c r="K678">
        <f t="shared" si="21"/>
        <v>0.38956953721144172</v>
      </c>
    </row>
    <row r="679" spans="1:11" x14ac:dyDescent="0.25">
      <c r="A679">
        <v>40.054650000000002</v>
      </c>
      <c r="B679">
        <f t="shared" si="20"/>
        <v>4.5758166666666682</v>
      </c>
      <c r="C679">
        <v>0.10728511514224455</v>
      </c>
      <c r="D679">
        <v>1.0119857772874061E-3</v>
      </c>
      <c r="E679">
        <v>3.3569371779693324E-2</v>
      </c>
      <c r="F679">
        <v>0</v>
      </c>
      <c r="G679">
        <v>2.4498880934514116E-2</v>
      </c>
      <c r="H679">
        <v>0.83363464636626061</v>
      </c>
      <c r="I679">
        <v>5.0210566497282116E-3</v>
      </c>
      <c r="J679">
        <v>0.82861358971653243</v>
      </c>
      <c r="K679">
        <f t="shared" si="21"/>
        <v>0.38263340969467996</v>
      </c>
    </row>
    <row r="680" spans="1:11" x14ac:dyDescent="0.25">
      <c r="A680">
        <v>40.061416666666666</v>
      </c>
      <c r="B680">
        <f t="shared" si="20"/>
        <v>4.5825833333333321</v>
      </c>
      <c r="C680">
        <v>0.1075046969617984</v>
      </c>
      <c r="D680">
        <v>0</v>
      </c>
      <c r="E680">
        <v>3.2516809354861669E-2</v>
      </c>
      <c r="F680">
        <v>0</v>
      </c>
      <c r="G680">
        <v>2.4549023107969411E-2</v>
      </c>
      <c r="H680">
        <v>0.83542947057537054</v>
      </c>
      <c r="I680">
        <v>4.9805459141488402E-3</v>
      </c>
      <c r="J680">
        <v>0.83044892466122167</v>
      </c>
      <c r="K680">
        <f t="shared" si="21"/>
        <v>0.38185186858347892</v>
      </c>
    </row>
    <row r="681" spans="1:11" x14ac:dyDescent="0.25">
      <c r="A681">
        <v>40.068200000000004</v>
      </c>
      <c r="B681">
        <f t="shared" si="20"/>
        <v>4.5893666666666704</v>
      </c>
      <c r="C681">
        <v>0.10723760972132004</v>
      </c>
      <c r="D681">
        <v>1.0115376740229792E-3</v>
      </c>
      <c r="E681">
        <v>3.2436023815948553E-2</v>
      </c>
      <c r="F681">
        <v>0</v>
      </c>
      <c r="G681">
        <v>2.4870658442281861E-2</v>
      </c>
      <c r="H681">
        <v>0.83444417034642648</v>
      </c>
      <c r="I681">
        <v>4.9437179727130475E-3</v>
      </c>
      <c r="J681">
        <v>0.82950045237371339</v>
      </c>
      <c r="K681">
        <f t="shared" si="21"/>
        <v>0.38280291329732985</v>
      </c>
    </row>
    <row r="682" spans="1:11" x14ac:dyDescent="0.25">
      <c r="A682">
        <v>40.074949999999994</v>
      </c>
      <c r="B682">
        <f t="shared" si="20"/>
        <v>4.59611666666666</v>
      </c>
      <c r="C682">
        <v>0.10728511514224455</v>
      </c>
      <c r="D682">
        <v>1.0119857772874061E-3</v>
      </c>
      <c r="E682">
        <v>3.3569371779693324E-2</v>
      </c>
      <c r="F682">
        <v>0</v>
      </c>
      <c r="G682">
        <v>2.4498880934514116E-2</v>
      </c>
      <c r="H682">
        <v>0.83363464636626061</v>
      </c>
      <c r="I682">
        <v>4.9437179727130475E-3</v>
      </c>
      <c r="J682">
        <v>0.82869092839354752</v>
      </c>
      <c r="K682">
        <f t="shared" si="21"/>
        <v>0.38263340969467996</v>
      </c>
    </row>
    <row r="683" spans="1:11" x14ac:dyDescent="0.25">
      <c r="A683">
        <v>40.081716666666665</v>
      </c>
      <c r="B683">
        <f t="shared" si="20"/>
        <v>4.602883333333331</v>
      </c>
      <c r="C683">
        <v>0.10731305619259797</v>
      </c>
      <c r="D683">
        <v>1.0122493361746073E-3</v>
      </c>
      <c r="E683">
        <v>3.1339573531179943E-2</v>
      </c>
      <c r="F683">
        <v>0</v>
      </c>
      <c r="G683">
        <v>2.412236664925789E-2</v>
      </c>
      <c r="H683">
        <v>0.83621275429078967</v>
      </c>
      <c r="I683">
        <v>4.9216212078515729E-3</v>
      </c>
      <c r="J683">
        <v>0.83129113308293812</v>
      </c>
      <c r="K683">
        <f t="shared" si="21"/>
        <v>0.3825337836123886</v>
      </c>
    </row>
    <row r="684" spans="1:11" x14ac:dyDescent="0.25">
      <c r="A684">
        <v>40.088499999999996</v>
      </c>
      <c r="B684">
        <f t="shared" si="20"/>
        <v>4.6096666666666621</v>
      </c>
      <c r="C684">
        <v>0.10573984651880568</v>
      </c>
      <c r="D684">
        <v>1.0140332543320382E-3</v>
      </c>
      <c r="E684">
        <v>3.1394804226099138E-2</v>
      </c>
      <c r="F684">
        <v>0</v>
      </c>
      <c r="G684">
        <v>2.416487823837727E-2</v>
      </c>
      <c r="H684">
        <v>0.83768643776238583</v>
      </c>
      <c r="I684">
        <v>4.8811104722722015E-3</v>
      </c>
      <c r="J684">
        <v>0.83280532729011358</v>
      </c>
      <c r="K684">
        <f t="shared" si="21"/>
        <v>0.38822516551565578</v>
      </c>
    </row>
    <row r="685" spans="1:11" x14ac:dyDescent="0.25">
      <c r="A685">
        <v>40.095266666666667</v>
      </c>
      <c r="B685">
        <f t="shared" si="20"/>
        <v>4.6164333333333332</v>
      </c>
      <c r="C685">
        <v>0.10693696031780123</v>
      </c>
      <c r="D685">
        <v>2.0174034909592117E-3</v>
      </c>
      <c r="E685">
        <v>3.23450867721434E-2</v>
      </c>
      <c r="F685">
        <v>0</v>
      </c>
      <c r="G685">
        <v>2.4419378726034356E-2</v>
      </c>
      <c r="H685">
        <v>0.83428117069306185</v>
      </c>
      <c r="I685">
        <v>4.8626965015543056E-3</v>
      </c>
      <c r="J685">
        <v>0.82941847419150749</v>
      </c>
      <c r="K685">
        <f t="shared" si="21"/>
        <v>0.38387914986891442</v>
      </c>
    </row>
    <row r="686" spans="1:11" x14ac:dyDescent="0.25">
      <c r="A686">
        <v>40.102033333333331</v>
      </c>
      <c r="B686">
        <f t="shared" si="20"/>
        <v>4.6231999999999971</v>
      </c>
      <c r="C686">
        <v>0.10698419968279158</v>
      </c>
      <c r="D686">
        <v>2.0182946782489851E-3</v>
      </c>
      <c r="E686">
        <v>3.3475215727204209E-2</v>
      </c>
      <c r="F686">
        <v>0</v>
      </c>
      <c r="G686">
        <v>2.4048444634677407E-2</v>
      </c>
      <c r="H686">
        <v>0.83347384527707791</v>
      </c>
      <c r="I686">
        <v>4.8442825308364097E-3</v>
      </c>
      <c r="J686">
        <v>0.82862956274624144</v>
      </c>
      <c r="K686">
        <f t="shared" si="21"/>
        <v>0.38370964626626458</v>
      </c>
    </row>
    <row r="687" spans="1:11" x14ac:dyDescent="0.25">
      <c r="A687">
        <v>40.108799999999995</v>
      </c>
      <c r="B687">
        <f t="shared" si="20"/>
        <v>4.629966666666661</v>
      </c>
      <c r="C687">
        <v>0.10582566000603179</v>
      </c>
      <c r="D687">
        <v>0</v>
      </c>
      <c r="E687">
        <v>3.3664588685282194E-2</v>
      </c>
      <c r="F687">
        <v>0</v>
      </c>
      <c r="G687">
        <v>2.3416727751622641E-2</v>
      </c>
      <c r="H687">
        <v>0.83709302355706328</v>
      </c>
      <c r="I687">
        <v>4.8442825308364097E-3</v>
      </c>
      <c r="J687">
        <v>0.83224874102622681</v>
      </c>
      <c r="K687">
        <f t="shared" si="21"/>
        <v>0.38791035571168259</v>
      </c>
    </row>
    <row r="688" spans="1:11" x14ac:dyDescent="0.25">
      <c r="A688">
        <v>40.115583333333333</v>
      </c>
      <c r="B688">
        <f t="shared" si="20"/>
        <v>4.6367499999999993</v>
      </c>
      <c r="C688">
        <v>0.10720921651760873</v>
      </c>
      <c r="D688">
        <v>1.0112698501194546E-3</v>
      </c>
      <c r="E688">
        <v>3.3545623199616875E-2</v>
      </c>
      <c r="F688">
        <v>0</v>
      </c>
      <c r="G688">
        <v>2.4099025046644927E-2</v>
      </c>
      <c r="H688">
        <v>0.83413486538601</v>
      </c>
      <c r="I688">
        <v>4.8221857659749333E-3</v>
      </c>
      <c r="J688">
        <v>0.82931267962003508</v>
      </c>
      <c r="K688">
        <f t="shared" si="21"/>
        <v>0.38290429451670244</v>
      </c>
    </row>
    <row r="689" spans="1:11" x14ac:dyDescent="0.25">
      <c r="A689">
        <v>40.122349999999997</v>
      </c>
      <c r="B689">
        <f t="shared" si="20"/>
        <v>4.6435166666666632</v>
      </c>
      <c r="C689">
        <v>0.10721120503332281</v>
      </c>
      <c r="D689">
        <v>2.0225772142895377E-3</v>
      </c>
      <c r="E689">
        <v>3.2428037223455886E-2</v>
      </c>
      <c r="F689">
        <v>0</v>
      </c>
      <c r="G689">
        <v>2.4099472035174044E-2</v>
      </c>
      <c r="H689">
        <v>0.8342387084937577</v>
      </c>
      <c r="I689">
        <v>4.763261059677666E-3</v>
      </c>
      <c r="J689">
        <v>0.82947544743408008</v>
      </c>
      <c r="K689">
        <f t="shared" si="21"/>
        <v>0.38289719254255339</v>
      </c>
    </row>
    <row r="690" spans="1:11" x14ac:dyDescent="0.25">
      <c r="A690">
        <v>40.129116666666661</v>
      </c>
      <c r="B690">
        <f t="shared" si="20"/>
        <v>4.6502833333333271</v>
      </c>
      <c r="C690">
        <v>0.10740198868603587</v>
      </c>
      <c r="D690">
        <v>1.0130882076096477E-3</v>
      </c>
      <c r="E690">
        <v>3.2485743312944237E-2</v>
      </c>
      <c r="F690">
        <v>0</v>
      </c>
      <c r="G690">
        <v>2.3375933298315714E-2</v>
      </c>
      <c r="H690">
        <v>0.83572324649509444</v>
      </c>
      <c r="I690">
        <v>4.7853578245391415E-3</v>
      </c>
      <c r="J690">
        <v>0.83093788867055529</v>
      </c>
      <c r="K690">
        <f t="shared" si="21"/>
        <v>0.38221703265072504</v>
      </c>
    </row>
    <row r="691" spans="1:11" x14ac:dyDescent="0.25">
      <c r="A691">
        <v>40.135883333333332</v>
      </c>
      <c r="B691">
        <f t="shared" si="20"/>
        <v>4.6570499999999981</v>
      </c>
      <c r="C691">
        <v>0.1052259583699877</v>
      </c>
      <c r="D691">
        <v>2.0182102493812356E-3</v>
      </c>
      <c r="E691">
        <v>3.3473815399198609E-2</v>
      </c>
      <c r="F691">
        <v>0</v>
      </c>
      <c r="G691">
        <v>2.3665733270004676E-2</v>
      </c>
      <c r="H691">
        <v>0.83561628271142785</v>
      </c>
      <c r="I691">
        <v>4.763261059677666E-3</v>
      </c>
      <c r="J691">
        <v>0.83085302165175023</v>
      </c>
      <c r="K691">
        <f t="shared" si="21"/>
        <v>0.39012112650020592</v>
      </c>
    </row>
    <row r="692" spans="1:11" x14ac:dyDescent="0.25">
      <c r="A692">
        <v>40.142650000000003</v>
      </c>
      <c r="B692">
        <f t="shared" si="20"/>
        <v>4.6638166666666692</v>
      </c>
      <c r="C692">
        <v>0.10868280391563008</v>
      </c>
      <c r="D692">
        <v>1.0086347277055885E-3</v>
      </c>
      <c r="E692">
        <v>3.234293777644117E-2</v>
      </c>
      <c r="F692">
        <v>1.1723126568571177E-3</v>
      </c>
      <c r="G692">
        <v>2.3654701426734499E-2</v>
      </c>
      <c r="H692">
        <v>0.83313860949663154</v>
      </c>
      <c r="I692">
        <v>4.7225443974980453E-3</v>
      </c>
      <c r="J692">
        <v>0.82841606509913346</v>
      </c>
      <c r="K692">
        <f t="shared" si="21"/>
        <v>0.37771264576713492</v>
      </c>
    </row>
    <row r="693" spans="1:11" x14ac:dyDescent="0.25">
      <c r="A693">
        <v>40.149416666666667</v>
      </c>
      <c r="B693">
        <f t="shared" si="20"/>
        <v>4.6705833333333331</v>
      </c>
      <c r="C693">
        <v>0.10857379847982954</v>
      </c>
      <c r="D693">
        <v>1.0076230987809017E-3</v>
      </c>
      <c r="E693">
        <v>3.2310498826576321E-2</v>
      </c>
      <c r="F693">
        <v>0</v>
      </c>
      <c r="G693">
        <v>2.3630976504807062E-2</v>
      </c>
      <c r="H693">
        <v>0.83447710309000622</v>
      </c>
      <c r="I693">
        <v>4.6859223826625027E-3</v>
      </c>
      <c r="J693">
        <v>0.8297911807073437</v>
      </c>
      <c r="K693">
        <f t="shared" si="21"/>
        <v>0.37809186001712614</v>
      </c>
    </row>
    <row r="694" spans="1:11" x14ac:dyDescent="0.25">
      <c r="A694">
        <v>40.156183333333338</v>
      </c>
      <c r="B694">
        <f t="shared" si="20"/>
        <v>4.6773500000000041</v>
      </c>
      <c r="C694">
        <v>0.10712676831120581</v>
      </c>
      <c r="D694">
        <v>1.0104921428659181E-3</v>
      </c>
      <c r="E694">
        <v>3.2402497755198018E-2</v>
      </c>
      <c r="F694">
        <v>0</v>
      </c>
      <c r="G694">
        <v>2.3698261894995427E-2</v>
      </c>
      <c r="H694">
        <v>0.83576197989573475</v>
      </c>
      <c r="I694">
        <v>4.6638256178010264E-3</v>
      </c>
      <c r="J694">
        <v>0.83109815427793376</v>
      </c>
      <c r="K694">
        <f t="shared" si="21"/>
        <v>0.38319898997708601</v>
      </c>
    </row>
    <row r="695" spans="1:11" x14ac:dyDescent="0.25">
      <c r="A695">
        <v>40.162950000000002</v>
      </c>
      <c r="B695">
        <f t="shared" si="20"/>
        <v>4.684116666666668</v>
      </c>
      <c r="C695">
        <v>0.10871775989633049</v>
      </c>
      <c r="D695">
        <v>1.0089591379600646E-3</v>
      </c>
      <c r="E695">
        <v>3.1237707908559245E-2</v>
      </c>
      <c r="F695">
        <v>1.1726897113416503E-3</v>
      </c>
      <c r="G695">
        <v>2.3280659406084266E-2</v>
      </c>
      <c r="H695">
        <v>0.83458222393972425</v>
      </c>
      <c r="I695">
        <v>4.6452056542500815E-3</v>
      </c>
      <c r="J695">
        <v>0.82993701828547417</v>
      </c>
      <c r="K695">
        <f t="shared" si="21"/>
        <v>0.37759119996133167</v>
      </c>
    </row>
    <row r="696" spans="1:11" x14ac:dyDescent="0.25">
      <c r="A696">
        <v>40.169716666666666</v>
      </c>
      <c r="B696">
        <f t="shared" si="20"/>
        <v>4.690883333333332</v>
      </c>
      <c r="C696">
        <v>0.1069273626713214</v>
      </c>
      <c r="D696">
        <v>2.0172224279716732E-3</v>
      </c>
      <c r="E696">
        <v>3.1226936067488172E-2</v>
      </c>
      <c r="F696">
        <v>1.1722853274081927E-3</v>
      </c>
      <c r="G696">
        <v>2.327263143028379E-2</v>
      </c>
      <c r="H696">
        <v>0.83538356207552678</v>
      </c>
      <c r="I696">
        <v>4.6452057252835289E-3</v>
      </c>
      <c r="J696">
        <v>0.83073835635024329</v>
      </c>
      <c r="K696">
        <f t="shared" si="21"/>
        <v>0.38391360630999155</v>
      </c>
    </row>
    <row r="697" spans="1:11" x14ac:dyDescent="0.25">
      <c r="A697">
        <v>40.17648333333333</v>
      </c>
      <c r="B697">
        <f t="shared" si="20"/>
        <v>4.6976499999999959</v>
      </c>
      <c r="C697">
        <v>0.10548957499403405</v>
      </c>
      <c r="D697">
        <v>2.0232663570261475E-3</v>
      </c>
      <c r="E697">
        <v>3.2439086268286989E-2</v>
      </c>
      <c r="F697">
        <v>0</v>
      </c>
      <c r="G697">
        <v>2.3342360048866018E-2</v>
      </c>
      <c r="H697">
        <v>0.83670571233178681</v>
      </c>
      <c r="I697">
        <v>4.6049009115037599E-3</v>
      </c>
      <c r="J697">
        <v>0.83210081142028303</v>
      </c>
      <c r="K697">
        <f t="shared" si="21"/>
        <v>0.38914622055008752</v>
      </c>
    </row>
    <row r="698" spans="1:11" x14ac:dyDescent="0.25">
      <c r="A698">
        <v>40.183250000000001</v>
      </c>
      <c r="B698">
        <f t="shared" si="20"/>
        <v>4.7044166666666669</v>
      </c>
      <c r="C698">
        <v>0.1087750708118045</v>
      </c>
      <c r="D698">
        <v>1.0094910140024656E-3</v>
      </c>
      <c r="E698">
        <v>3.2370395500885892E-2</v>
      </c>
      <c r="F698">
        <v>0</v>
      </c>
      <c r="G698">
        <v>2.2911080537984449E-2</v>
      </c>
      <c r="H698">
        <v>0.83493396213532267</v>
      </c>
      <c r="I698">
        <v>4.6049009115037599E-3</v>
      </c>
      <c r="J698">
        <v>0.83032906122381889</v>
      </c>
      <c r="K698">
        <f t="shared" si="21"/>
        <v>0.37739225642414792</v>
      </c>
    </row>
    <row r="699" spans="1:11" x14ac:dyDescent="0.25">
      <c r="A699">
        <v>40.190033333333332</v>
      </c>
      <c r="B699">
        <f t="shared" si="20"/>
        <v>4.7111999999999981</v>
      </c>
      <c r="C699">
        <v>0.10854516271398856</v>
      </c>
      <c r="D699">
        <v>1.0073573435110609E-3</v>
      </c>
      <c r="E699">
        <v>3.3415838382601232E-2</v>
      </c>
      <c r="F699">
        <v>0</v>
      </c>
      <c r="G699">
        <v>2.2862655444752293E-2</v>
      </c>
      <c r="H699">
        <v>0.83416898611514689</v>
      </c>
      <c r="I699">
        <v>4.5643901759243885E-3</v>
      </c>
      <c r="J699">
        <v>0.82960459593922253</v>
      </c>
      <c r="K699">
        <f t="shared" si="21"/>
        <v>0.37819160605554109</v>
      </c>
    </row>
    <row r="700" spans="1:11" x14ac:dyDescent="0.25">
      <c r="A700">
        <v>40.196800000000003</v>
      </c>
      <c r="B700">
        <f t="shared" si="20"/>
        <v>4.7179666666666691</v>
      </c>
      <c r="C700">
        <v>0.10876630534100948</v>
      </c>
      <c r="D700">
        <v>0</v>
      </c>
      <c r="E700">
        <v>3.2367786982644822E-2</v>
      </c>
      <c r="F700">
        <v>0</v>
      </c>
      <c r="G700">
        <v>2.2909234284005119E-2</v>
      </c>
      <c r="H700">
        <v>0.83595667339234059</v>
      </c>
      <c r="I700">
        <v>4.5459762052064926E-3</v>
      </c>
      <c r="J700">
        <v>0.83141069718713412</v>
      </c>
      <c r="K700">
        <f t="shared" si="21"/>
        <v>0.3774226704461337</v>
      </c>
    </row>
    <row r="701" spans="1:11" x14ac:dyDescent="0.25">
      <c r="A701">
        <v>40.203566666666667</v>
      </c>
      <c r="B701">
        <f t="shared" si="20"/>
        <v>4.724733333333333</v>
      </c>
      <c r="C701">
        <v>0.10544629198995215</v>
      </c>
      <c r="D701">
        <v>2.022436198728563E-3</v>
      </c>
      <c r="E701">
        <v>3.2425776317010359E-2</v>
      </c>
      <c r="F701">
        <v>1.1753152495794018E-3</v>
      </c>
      <c r="G701">
        <v>2.2567773275242772E-2</v>
      </c>
      <c r="H701">
        <v>0.83636240696948672</v>
      </c>
      <c r="I701">
        <v>4.5457697511755201E-3</v>
      </c>
      <c r="J701">
        <v>0.83181663721831123</v>
      </c>
      <c r="K701">
        <f t="shared" si="21"/>
        <v>0.38930595511386079</v>
      </c>
    </row>
    <row r="702" spans="1:11" x14ac:dyDescent="0.25">
      <c r="A702">
        <v>40.210333333333331</v>
      </c>
      <c r="B702">
        <f t="shared" si="20"/>
        <v>4.7314999999999969</v>
      </c>
      <c r="C702">
        <v>0.10858854602580834</v>
      </c>
      <c r="D702">
        <v>2.0155199278390273E-3</v>
      </c>
      <c r="E702">
        <v>3.2314887551791002E-2</v>
      </c>
      <c r="F702">
        <v>0</v>
      </c>
      <c r="G702">
        <v>2.2490596633802453E-2</v>
      </c>
      <c r="H702">
        <v>0.83459044986075914</v>
      </c>
      <c r="I702">
        <v>4.5459762052064926E-3</v>
      </c>
      <c r="J702">
        <v>0.83004447365555267</v>
      </c>
      <c r="K702">
        <f t="shared" si="21"/>
        <v>0.37804051088967316</v>
      </c>
    </row>
    <row r="703" spans="1:11" x14ac:dyDescent="0.25">
      <c r="A703">
        <v>40.217116666666669</v>
      </c>
      <c r="B703">
        <f t="shared" si="20"/>
        <v>4.7382833333333352</v>
      </c>
      <c r="C703">
        <v>0.10880785041662837</v>
      </c>
      <c r="D703">
        <v>0</v>
      </c>
      <c r="E703">
        <v>3.238015039016881E-2</v>
      </c>
      <c r="F703">
        <v>0</v>
      </c>
      <c r="G703">
        <v>2.2536018428038311E-2</v>
      </c>
      <c r="H703">
        <v>0.83627598076516441</v>
      </c>
      <c r="I703">
        <v>4.5054654696271203E-3</v>
      </c>
      <c r="J703">
        <v>0.83177051529553725</v>
      </c>
      <c r="K703">
        <f t="shared" si="21"/>
        <v>0.37727856270644461</v>
      </c>
    </row>
    <row r="704" spans="1:11" x14ac:dyDescent="0.25">
      <c r="A704">
        <v>40.223866666666666</v>
      </c>
      <c r="B704">
        <f t="shared" si="20"/>
        <v>4.7450333333333319</v>
      </c>
      <c r="C704">
        <v>0.10716475271152578</v>
      </c>
      <c r="D704">
        <v>1.0108504374236641E-3</v>
      </c>
      <c r="E704">
        <v>3.2413986848591793E-2</v>
      </c>
      <c r="F704">
        <v>1.1748879246672298E-3</v>
      </c>
      <c r="G704">
        <v>2.2177202451875107E-2</v>
      </c>
      <c r="H704">
        <v>0.83605831962591648</v>
      </c>
      <c r="I704">
        <v>4.4684311492235789E-3</v>
      </c>
      <c r="J704">
        <v>0.83158988847669291</v>
      </c>
      <c r="K704">
        <f t="shared" si="21"/>
        <v>0.38306316561815074</v>
      </c>
    </row>
    <row r="705" spans="1:11" x14ac:dyDescent="0.25">
      <c r="A705">
        <v>40.230633333333337</v>
      </c>
      <c r="B705">
        <f t="shared" si="20"/>
        <v>4.7518000000000029</v>
      </c>
      <c r="C705">
        <v>0.10862995539036822</v>
      </c>
      <c r="D705">
        <v>2.0162885300767787E-3</v>
      </c>
      <c r="E705">
        <v>3.2327210573033283E-2</v>
      </c>
      <c r="F705">
        <v>0</v>
      </c>
      <c r="G705">
        <v>2.2117831321749395E-2</v>
      </c>
      <c r="H705">
        <v>0.83490871418477242</v>
      </c>
      <c r="I705">
        <v>4.4281267926119571E-3</v>
      </c>
      <c r="J705">
        <v>0.83048058739216046</v>
      </c>
      <c r="K705">
        <f t="shared" si="21"/>
        <v>0.37789640314998402</v>
      </c>
    </row>
    <row r="706" spans="1:11" x14ac:dyDescent="0.25">
      <c r="A706">
        <v>40.237416666666668</v>
      </c>
      <c r="B706">
        <f t="shared" si="20"/>
        <v>4.7585833333333341</v>
      </c>
      <c r="C706">
        <v>0.10870433359946756</v>
      </c>
      <c r="D706">
        <v>1.0088345347220864E-3</v>
      </c>
      <c r="E706">
        <v>3.2349344799444027E-2</v>
      </c>
      <c r="F706">
        <v>0</v>
      </c>
      <c r="G706">
        <v>2.1369769210741334E-2</v>
      </c>
      <c r="H706">
        <v>0.836567717855625</v>
      </c>
      <c r="I706">
        <v>4.4281267926119571E-3</v>
      </c>
      <c r="J706">
        <v>0.83213959106301305</v>
      </c>
      <c r="K706">
        <f t="shared" si="21"/>
        <v>0.3776378370306705</v>
      </c>
    </row>
    <row r="707" spans="1:11" x14ac:dyDescent="0.25">
      <c r="A707">
        <v>40.244183333333332</v>
      </c>
      <c r="B707">
        <f t="shared" si="20"/>
        <v>4.765349999999998</v>
      </c>
      <c r="C707">
        <v>0.10717985603422611</v>
      </c>
      <c r="D707">
        <v>1.0109929021797697E-3</v>
      </c>
      <c r="E707">
        <v>3.2418555131455244E-2</v>
      </c>
      <c r="F707">
        <v>0</v>
      </c>
      <c r="G707">
        <v>2.1033069662723322E-2</v>
      </c>
      <c r="H707">
        <v>0.83835752626941562</v>
      </c>
      <c r="I707">
        <v>4.4060300277504816E-3</v>
      </c>
      <c r="J707">
        <v>0.83395149624166509</v>
      </c>
      <c r="K707">
        <f t="shared" si="21"/>
        <v>0.38300918601023737</v>
      </c>
    </row>
    <row r="708" spans="1:11" x14ac:dyDescent="0.25">
      <c r="A708">
        <v>40.250949999999996</v>
      </c>
      <c r="B708">
        <f t="shared" si="20"/>
        <v>4.7721166666666619</v>
      </c>
      <c r="C708">
        <v>0.10713421212910952</v>
      </c>
      <c r="D708">
        <v>2.0211247159832705E-3</v>
      </c>
      <c r="E708">
        <v>3.0169938982368964E-2</v>
      </c>
      <c r="F708">
        <v>0</v>
      </c>
      <c r="G708">
        <v>2.1406369052674165E-2</v>
      </c>
      <c r="H708">
        <v>0.83926835511986408</v>
      </c>
      <c r="I708">
        <v>4.3876160570325857E-3</v>
      </c>
      <c r="J708">
        <v>0.83488073906283145</v>
      </c>
      <c r="K708">
        <f t="shared" si="21"/>
        <v>0.38317236483610084</v>
      </c>
    </row>
    <row r="709" spans="1:11" x14ac:dyDescent="0.25">
      <c r="A709">
        <v>40.257716666666667</v>
      </c>
      <c r="B709">
        <f t="shared" ref="B709:B772" si="22">B708+(A709-A708)</f>
        <v>4.7788833333333329</v>
      </c>
      <c r="C709">
        <v>0.10716227492646603</v>
      </c>
      <c r="D709">
        <v>0</v>
      </c>
      <c r="E709">
        <v>3.2413237396087043E-2</v>
      </c>
      <c r="F709">
        <v>1.1748607597676433E-3</v>
      </c>
      <c r="G709">
        <v>2.1029619530600105E-2</v>
      </c>
      <c r="H709">
        <v>0.83822000738707914</v>
      </c>
      <c r="I709">
        <v>4.368995712118684E-3</v>
      </c>
      <c r="J709">
        <v>0.83385101167496045</v>
      </c>
      <c r="K709">
        <f t="shared" ref="K709:K772" si="23">$O$8/C709</f>
        <v>0.38307202272938101</v>
      </c>
    </row>
    <row r="710" spans="1:11" x14ac:dyDescent="0.25">
      <c r="A710">
        <v>40.264483333333338</v>
      </c>
      <c r="B710">
        <f t="shared" si="22"/>
        <v>4.785650000000004</v>
      </c>
      <c r="C710">
        <v>0.10552703039275797</v>
      </c>
      <c r="D710">
        <v>1.0119923715808784E-3</v>
      </c>
      <c r="E710">
        <v>3.1331617822549396E-2</v>
      </c>
      <c r="F710">
        <v>0</v>
      </c>
      <c r="G710">
        <v>2.0671065484246982E-2</v>
      </c>
      <c r="H710">
        <v>0.84145829392886484</v>
      </c>
      <c r="I710">
        <v>4.3471053214532134E-3</v>
      </c>
      <c r="J710">
        <v>0.83711118860741163</v>
      </c>
      <c r="K710">
        <f t="shared" si="23"/>
        <v>0.389008098338192</v>
      </c>
    </row>
    <row r="711" spans="1:11" x14ac:dyDescent="0.25">
      <c r="A711">
        <v>40.271250000000002</v>
      </c>
      <c r="B711">
        <f t="shared" si="22"/>
        <v>4.7924166666666679</v>
      </c>
      <c r="C711">
        <v>0.10715347977599168</v>
      </c>
      <c r="D711">
        <v>2.0214882069406262E-3</v>
      </c>
      <c r="E711">
        <v>3.2410577138076893E-2</v>
      </c>
      <c r="F711">
        <v>0</v>
      </c>
      <c r="G711">
        <v>2.0263242887498815E-2</v>
      </c>
      <c r="H711">
        <v>0.83815121199149201</v>
      </c>
      <c r="I711">
        <v>4.3102773800174216E-3</v>
      </c>
      <c r="J711">
        <v>0.83384093461147457</v>
      </c>
      <c r="K711">
        <f t="shared" si="23"/>
        <v>0.38310346525546096</v>
      </c>
    </row>
    <row r="712" spans="1:11" x14ac:dyDescent="0.25">
      <c r="A712">
        <v>40.278033333333333</v>
      </c>
      <c r="B712">
        <f t="shared" si="22"/>
        <v>4.799199999999999</v>
      </c>
      <c r="C712">
        <v>0.10882216346399114</v>
      </c>
      <c r="D712">
        <v>1.0099280590795514E-3</v>
      </c>
      <c r="E712">
        <v>3.1267706026201707E-2</v>
      </c>
      <c r="F712">
        <v>0</v>
      </c>
      <c r="G712">
        <v>2.0246882954613511E-2</v>
      </c>
      <c r="H712">
        <v>0.8386533194961141</v>
      </c>
      <c r="I712">
        <v>4.3102773800174216E-3</v>
      </c>
      <c r="J712">
        <v>0.83434304211609667</v>
      </c>
      <c r="K712">
        <f t="shared" si="23"/>
        <v>0.37722894040741028</v>
      </c>
    </row>
    <row r="713" spans="1:11" x14ac:dyDescent="0.25">
      <c r="A713">
        <v>40.284800000000004</v>
      </c>
      <c r="B713">
        <f t="shared" si="22"/>
        <v>4.8059666666666701</v>
      </c>
      <c r="C713">
        <v>0.10591436783038508</v>
      </c>
      <c r="D713">
        <v>1.015706894112664E-3</v>
      </c>
      <c r="E713">
        <v>3.1446620666076119E-2</v>
      </c>
      <c r="F713">
        <v>0</v>
      </c>
      <c r="G713">
        <v>2.0362736153737508E-2</v>
      </c>
      <c r="H713">
        <v>0.84126056845568864</v>
      </c>
      <c r="I713">
        <v>4.2697666444380502E-3</v>
      </c>
      <c r="J713">
        <v>0.83699080181125063</v>
      </c>
      <c r="K713">
        <f t="shared" si="23"/>
        <v>0.38758546415632344</v>
      </c>
    </row>
    <row r="714" spans="1:11" x14ac:dyDescent="0.25">
      <c r="A714">
        <v>40.291566666666668</v>
      </c>
      <c r="B714">
        <f t="shared" si="22"/>
        <v>4.812733333333334</v>
      </c>
      <c r="C714">
        <v>0.10881310336190547</v>
      </c>
      <c r="D714">
        <v>1.0098439764715311E-3</v>
      </c>
      <c r="E714">
        <v>3.126510280090674E-2</v>
      </c>
      <c r="F714">
        <v>1.1737181385391021E-3</v>
      </c>
      <c r="G714">
        <v>2.0245197279373777E-2</v>
      </c>
      <c r="H714">
        <v>0.83749303444280332</v>
      </c>
      <c r="I714">
        <v>4.2474637060916191E-3</v>
      </c>
      <c r="J714">
        <v>0.83324557073671168</v>
      </c>
      <c r="K714">
        <f t="shared" si="23"/>
        <v>0.37726034960909793</v>
      </c>
    </row>
    <row r="715" spans="1:11" x14ac:dyDescent="0.25">
      <c r="A715">
        <v>40.298333333333332</v>
      </c>
      <c r="B715">
        <f t="shared" si="22"/>
        <v>4.8194999999999979</v>
      </c>
      <c r="C715">
        <v>0.1089409693536659</v>
      </c>
      <c r="D715">
        <v>1.0110306414740481E-3</v>
      </c>
      <c r="E715">
        <v>3.1301842341032102E-2</v>
      </c>
      <c r="F715">
        <v>0</v>
      </c>
      <c r="G715">
        <v>2.0268987357485078E-2</v>
      </c>
      <c r="H715">
        <v>0.83847717030634283</v>
      </c>
      <c r="I715">
        <v>4.2697666444380502E-3</v>
      </c>
      <c r="J715">
        <v>0.83420740366190482</v>
      </c>
      <c r="K715">
        <f t="shared" si="23"/>
        <v>0.37681755229381014</v>
      </c>
    </row>
    <row r="716" spans="1:11" x14ac:dyDescent="0.25">
      <c r="A716">
        <v>40.305116666666663</v>
      </c>
      <c r="B716">
        <f t="shared" si="22"/>
        <v>4.826283333333329</v>
      </c>
      <c r="C716">
        <v>0.10871036017475336</v>
      </c>
      <c r="D716">
        <v>1.008890464573943E-3</v>
      </c>
      <c r="E716">
        <v>3.2351138249212076E-2</v>
      </c>
      <c r="F716">
        <v>0</v>
      </c>
      <c r="G716">
        <v>2.0226081418978838E-2</v>
      </c>
      <c r="H716">
        <v>0.83770352969248185</v>
      </c>
      <c r="I716">
        <v>4.2292559088586779E-3</v>
      </c>
      <c r="J716">
        <v>0.83347427378362315</v>
      </c>
      <c r="K716">
        <f t="shared" si="23"/>
        <v>0.37761690192520336</v>
      </c>
    </row>
    <row r="717" spans="1:11" x14ac:dyDescent="0.25">
      <c r="A717">
        <v>40.311883333333334</v>
      </c>
      <c r="B717">
        <f t="shared" si="22"/>
        <v>4.8330500000000001</v>
      </c>
      <c r="C717">
        <v>0.1071468203891074</v>
      </c>
      <c r="D717">
        <v>2.021362575257174E-3</v>
      </c>
      <c r="E717">
        <v>3.1291026230675735E-2</v>
      </c>
      <c r="F717">
        <v>0</v>
      </c>
      <c r="G717">
        <v>2.0261983565130561E-2</v>
      </c>
      <c r="H717">
        <v>0.83927880723982906</v>
      </c>
      <c r="I717">
        <v>4.2292559088586779E-3</v>
      </c>
      <c r="J717">
        <v>0.83504955133097036</v>
      </c>
      <c r="K717">
        <f t="shared" si="23"/>
        <v>0.38312727589382223</v>
      </c>
    </row>
    <row r="718" spans="1:11" x14ac:dyDescent="0.25">
      <c r="A718">
        <v>40.318650000000005</v>
      </c>
      <c r="B718">
        <f t="shared" si="22"/>
        <v>4.8398166666666711</v>
      </c>
      <c r="C718">
        <v>0.10568275904515716</v>
      </c>
      <c r="D718">
        <v>1.0134857918702395E-3</v>
      </c>
      <c r="E718">
        <v>3.1377854607597101E-2</v>
      </c>
      <c r="F718">
        <v>0</v>
      </c>
      <c r="G718">
        <v>2.031820783637044E-2</v>
      </c>
      <c r="H718">
        <v>0.84160769271900504</v>
      </c>
      <c r="I718">
        <v>4.1703312025614106E-3</v>
      </c>
      <c r="J718">
        <v>0.83743736151644366</v>
      </c>
      <c r="K718">
        <f t="shared" si="23"/>
        <v>0.3884348761071118</v>
      </c>
    </row>
    <row r="719" spans="1:11" x14ac:dyDescent="0.25">
      <c r="A719">
        <v>40.325416666666669</v>
      </c>
      <c r="B719">
        <f t="shared" si="22"/>
        <v>4.846583333333335</v>
      </c>
      <c r="C719">
        <v>0.10874482693033133</v>
      </c>
      <c r="D719">
        <v>2.018420669113636E-3</v>
      </c>
      <c r="E719">
        <v>3.1245485038099766E-2</v>
      </c>
      <c r="F719">
        <v>1.1729816712966711E-3</v>
      </c>
      <c r="G719">
        <v>1.985074895123555E-2</v>
      </c>
      <c r="H719">
        <v>0.83696753673992297</v>
      </c>
      <c r="I719">
        <v>4.1296144228637642E-3</v>
      </c>
      <c r="J719">
        <v>0.83283792231705922</v>
      </c>
      <c r="K719">
        <f t="shared" si="23"/>
        <v>0.37749721596102315</v>
      </c>
    </row>
    <row r="720" spans="1:11" x14ac:dyDescent="0.25">
      <c r="A720">
        <v>40.332183333333333</v>
      </c>
      <c r="B720">
        <f t="shared" si="22"/>
        <v>4.8533499999999989</v>
      </c>
      <c r="C720">
        <v>0.10861792645569665</v>
      </c>
      <c r="D720">
        <v>1.0080326300712194E-3</v>
      </c>
      <c r="E720">
        <v>3.1209022918535535E-2</v>
      </c>
      <c r="F720">
        <v>1.1716128527971879E-3</v>
      </c>
      <c r="G720">
        <v>1.9827583992176122E-2</v>
      </c>
      <c r="H720">
        <v>0.83816582115072324</v>
      </c>
      <c r="I720">
        <v>4.1296146633082722E-3</v>
      </c>
      <c r="J720">
        <v>0.83403620648741494</v>
      </c>
      <c r="K720">
        <f t="shared" si="23"/>
        <v>0.3779382534346879</v>
      </c>
    </row>
    <row r="721" spans="1:11" x14ac:dyDescent="0.25">
      <c r="A721">
        <v>40.338949999999997</v>
      </c>
      <c r="B721">
        <f t="shared" si="22"/>
        <v>4.8601166666666629</v>
      </c>
      <c r="C721">
        <v>0.10890537079590183</v>
      </c>
      <c r="D721">
        <v>1.0107002677596842E-3</v>
      </c>
      <c r="E721">
        <v>3.1291613861798712E-2</v>
      </c>
      <c r="F721">
        <v>0</v>
      </c>
      <c r="G721">
        <v>1.9497746563592308E-2</v>
      </c>
      <c r="H721">
        <v>0.83929456851094741</v>
      </c>
      <c r="I721">
        <v>4.1114064962641432E-3</v>
      </c>
      <c r="J721">
        <v>0.83518316201468323</v>
      </c>
      <c r="K721">
        <f t="shared" si="23"/>
        <v>0.3769407249280321</v>
      </c>
    </row>
    <row r="722" spans="1:11" x14ac:dyDescent="0.25">
      <c r="A722">
        <v>40.345716666666668</v>
      </c>
      <c r="B722">
        <f t="shared" si="22"/>
        <v>4.8668833333333339</v>
      </c>
      <c r="C722">
        <v>0.10912798509085568</v>
      </c>
      <c r="D722">
        <v>0</v>
      </c>
      <c r="E722">
        <v>3.0235735241202977E-2</v>
      </c>
      <c r="F722">
        <v>0</v>
      </c>
      <c r="G722">
        <v>1.9537602055316197E-2</v>
      </c>
      <c r="H722">
        <v>0.84109867761262525</v>
      </c>
      <c r="I722">
        <v>4.0708957606847718E-3</v>
      </c>
      <c r="J722">
        <v>0.83702778185194049</v>
      </c>
      <c r="K722">
        <f t="shared" si="23"/>
        <v>0.37617178931862461</v>
      </c>
    </row>
    <row r="723" spans="1:11" x14ac:dyDescent="0.25">
      <c r="A723">
        <v>40.352499999999999</v>
      </c>
      <c r="B723">
        <f t="shared" si="22"/>
        <v>4.873666666666665</v>
      </c>
      <c r="C723">
        <v>0.10726140220208674</v>
      </c>
      <c r="D723">
        <v>1.0117621007956061E-3</v>
      </c>
      <c r="E723">
        <v>3.132448856303869E-2</v>
      </c>
      <c r="F723">
        <v>0</v>
      </c>
      <c r="G723">
        <v>1.9135520322514938E-2</v>
      </c>
      <c r="H723">
        <v>0.84126682681156406</v>
      </c>
      <c r="I723">
        <v>4.0524817899668759E-3</v>
      </c>
      <c r="J723">
        <v>0.83721434502159719</v>
      </c>
      <c r="K723">
        <f t="shared" si="23"/>
        <v>0.38271800082401625</v>
      </c>
    </row>
    <row r="724" spans="1:11" x14ac:dyDescent="0.25">
      <c r="A724">
        <v>40.359249999999996</v>
      </c>
      <c r="B724">
        <f t="shared" si="22"/>
        <v>4.8804166666666617</v>
      </c>
      <c r="C724">
        <v>0.10901757576969398</v>
      </c>
      <c r="D724">
        <v>1.0117415901134573E-3</v>
      </c>
      <c r="E724">
        <v>3.020514449035179E-2</v>
      </c>
      <c r="F724">
        <v>0</v>
      </c>
      <c r="G724">
        <v>1.9517835050745745E-2</v>
      </c>
      <c r="H724">
        <v>0.84024770309909502</v>
      </c>
      <c r="I724">
        <v>4.0119710543875045E-3</v>
      </c>
      <c r="J724">
        <v>0.83623573204470747</v>
      </c>
      <c r="K724">
        <f t="shared" si="23"/>
        <v>0.37655276341023891</v>
      </c>
    </row>
    <row r="725" spans="1:11" x14ac:dyDescent="0.25">
      <c r="A725">
        <v>40.366033333333334</v>
      </c>
      <c r="B725">
        <f t="shared" si="22"/>
        <v>4.8872</v>
      </c>
      <c r="C725">
        <v>0.10729579005536484</v>
      </c>
      <c r="D725">
        <v>1.0120864702888273E-3</v>
      </c>
      <c r="E725">
        <v>3.0215440751403734E-2</v>
      </c>
      <c r="F725">
        <v>0</v>
      </c>
      <c r="G725">
        <v>1.8758822040302311E-2</v>
      </c>
      <c r="H725">
        <v>0.84271786068264032</v>
      </c>
      <c r="I725">
        <v>4.0303850251054004E-3</v>
      </c>
      <c r="J725">
        <v>0.83868747565753488</v>
      </c>
      <c r="K725">
        <f t="shared" si="23"/>
        <v>0.38259534130072614</v>
      </c>
    </row>
    <row r="726" spans="1:11" x14ac:dyDescent="0.25">
      <c r="A726">
        <v>40.372799999999998</v>
      </c>
      <c r="B726">
        <f t="shared" si="22"/>
        <v>4.8939666666666639</v>
      </c>
      <c r="C726">
        <v>0.10909905629032152</v>
      </c>
      <c r="D726">
        <v>0</v>
      </c>
      <c r="E726">
        <v>3.1347265219098357E-2</v>
      </c>
      <c r="F726">
        <v>0</v>
      </c>
      <c r="G726">
        <v>1.876644545558034E-2</v>
      </c>
      <c r="H726">
        <v>0.84078723303499969</v>
      </c>
      <c r="I726">
        <v>3.9714603188081331E-3</v>
      </c>
      <c r="J726">
        <v>0.83681577271619156</v>
      </c>
      <c r="K726">
        <f t="shared" si="23"/>
        <v>0.37627153535703967</v>
      </c>
    </row>
    <row r="727" spans="1:11" x14ac:dyDescent="0.25">
      <c r="A727">
        <v>40.379566666666662</v>
      </c>
      <c r="B727">
        <f t="shared" si="22"/>
        <v>4.9007333333333278</v>
      </c>
      <c r="C727">
        <v>0.10752212090375436</v>
      </c>
      <c r="D727">
        <v>0</v>
      </c>
      <c r="E727">
        <v>3.0279177514385767E-2</v>
      </c>
      <c r="F727">
        <v>0</v>
      </c>
      <c r="G727">
        <v>1.879839209337689E-2</v>
      </c>
      <c r="H727">
        <v>0.84340030948848299</v>
      </c>
      <c r="I727">
        <v>3.9714603188081331E-3</v>
      </c>
      <c r="J727">
        <v>0.83942884916967486</v>
      </c>
      <c r="K727">
        <f t="shared" si="23"/>
        <v>0.381789989551164</v>
      </c>
    </row>
    <row r="728" spans="1:11" x14ac:dyDescent="0.25">
      <c r="A728">
        <v>40.386333333333333</v>
      </c>
      <c r="B728">
        <f t="shared" si="22"/>
        <v>4.9074999999999989</v>
      </c>
      <c r="C728">
        <v>0.1089553174468235</v>
      </c>
      <c r="D728">
        <v>2.022327598952353E-3</v>
      </c>
      <c r="E728">
        <v>3.0187894779699607E-2</v>
      </c>
      <c r="F728">
        <v>0</v>
      </c>
      <c r="G728">
        <v>1.7976752335266674E-2</v>
      </c>
      <c r="H728">
        <v>0.84085770783925773</v>
      </c>
      <c r="I728">
        <v>3.9714603188081331E-3</v>
      </c>
      <c r="J728">
        <v>0.8368862475204496</v>
      </c>
      <c r="K728">
        <f t="shared" si="23"/>
        <v>0.37676792999477576</v>
      </c>
    </row>
    <row r="729" spans="1:11" x14ac:dyDescent="0.25">
      <c r="A729">
        <v>40.393099999999997</v>
      </c>
      <c r="B729">
        <f t="shared" si="22"/>
        <v>4.9142666666666628</v>
      </c>
      <c r="C729">
        <v>0.11024490548114885</v>
      </c>
      <c r="D729">
        <v>3.0206750397055249E-3</v>
      </c>
      <c r="E729">
        <v>3.0060352341705759E-2</v>
      </c>
      <c r="F729">
        <v>0</v>
      </c>
      <c r="G729">
        <v>1.8281669515644611E-2</v>
      </c>
      <c r="H729">
        <v>0.83839239762179529</v>
      </c>
      <c r="I729">
        <v>3.9309495832287617E-3</v>
      </c>
      <c r="J729">
        <v>0.83446144803856648</v>
      </c>
      <c r="K729">
        <f t="shared" si="23"/>
        <v>0.37236069310597575</v>
      </c>
    </row>
    <row r="730" spans="1:11" x14ac:dyDescent="0.25">
      <c r="A730">
        <v>40.399866666666668</v>
      </c>
      <c r="B730">
        <f t="shared" si="22"/>
        <v>4.9210333333333338</v>
      </c>
      <c r="C730">
        <v>0.10883648027744756</v>
      </c>
      <c r="D730">
        <v>2.0201218535785426E-3</v>
      </c>
      <c r="E730">
        <v>3.0154968952405412E-2</v>
      </c>
      <c r="F730">
        <v>0</v>
      </c>
      <c r="G730">
        <v>1.7957145156726369E-2</v>
      </c>
      <c r="H730">
        <v>0.84103128375984204</v>
      </c>
      <c r="I730">
        <v>3.9530463480902363E-3</v>
      </c>
      <c r="J730">
        <v>0.8370782374117518</v>
      </c>
      <c r="K730">
        <f t="shared" si="23"/>
        <v>0.37717931810837585</v>
      </c>
    </row>
    <row r="731" spans="1:11" x14ac:dyDescent="0.25">
      <c r="A731">
        <v>40.406633333333339</v>
      </c>
      <c r="B731">
        <f t="shared" si="22"/>
        <v>4.9278000000000048</v>
      </c>
      <c r="C731">
        <v>0.11054049514306645</v>
      </c>
      <c r="D731">
        <v>0</v>
      </c>
      <c r="E731">
        <v>3.1257281934555056E-2</v>
      </c>
      <c r="F731">
        <v>1.1734245366675678E-3</v>
      </c>
      <c r="G731">
        <v>1.7566907893261909E-2</v>
      </c>
      <c r="H731">
        <v>0.83946189049244901</v>
      </c>
      <c r="I731">
        <v>3.8939155198816577E-3</v>
      </c>
      <c r="J731">
        <v>0.83556797497256741</v>
      </c>
      <c r="K731">
        <f t="shared" si="23"/>
        <v>0.37136498586543781</v>
      </c>
    </row>
    <row r="732" spans="1:11" x14ac:dyDescent="0.25">
      <c r="A732">
        <v>40.413416666666663</v>
      </c>
      <c r="B732">
        <f t="shared" si="22"/>
        <v>4.9345833333333289</v>
      </c>
      <c r="C732">
        <v>0.10595212554652485</v>
      </c>
      <c r="D732">
        <v>0</v>
      </c>
      <c r="E732">
        <v>3.0334337191817697E-2</v>
      </c>
      <c r="F732">
        <v>0</v>
      </c>
      <c r="G732">
        <v>1.7679618582948448E-2</v>
      </c>
      <c r="H732">
        <v>0.84603391867870914</v>
      </c>
      <c r="I732">
        <v>3.8941216417929694E-3</v>
      </c>
      <c r="J732">
        <v>0.84213979703691622</v>
      </c>
      <c r="K732">
        <f t="shared" si="23"/>
        <v>0.38744734194442793</v>
      </c>
    </row>
    <row r="733" spans="1:11" x14ac:dyDescent="0.25">
      <c r="A733">
        <v>40.420183333333327</v>
      </c>
      <c r="B733">
        <f t="shared" si="22"/>
        <v>4.9413499999999928</v>
      </c>
      <c r="C733">
        <v>0.10907166733425488</v>
      </c>
      <c r="D733">
        <v>1.0122435888522312E-3</v>
      </c>
      <c r="E733">
        <v>3.0220131463890104E-2</v>
      </c>
      <c r="F733">
        <v>0</v>
      </c>
      <c r="G733">
        <v>1.6847271528075084E-2</v>
      </c>
      <c r="H733">
        <v>0.84284868608492769</v>
      </c>
      <c r="I733">
        <v>3.872024876931494E-3</v>
      </c>
      <c r="J733">
        <v>0.83897666120799619</v>
      </c>
      <c r="K733">
        <f t="shared" si="23"/>
        <v>0.37636602079769432</v>
      </c>
    </row>
    <row r="734" spans="1:11" x14ac:dyDescent="0.25">
      <c r="A734">
        <v>40.426950000000005</v>
      </c>
      <c r="B734">
        <f t="shared" si="22"/>
        <v>4.9481166666666709</v>
      </c>
      <c r="C734">
        <v>0.10911344605818914</v>
      </c>
      <c r="D734">
        <v>1.0126313178242588E-3</v>
      </c>
      <c r="E734">
        <v>3.0231706958796744E-2</v>
      </c>
      <c r="F734">
        <v>0</v>
      </c>
      <c r="G734">
        <v>1.6470685495864338E-2</v>
      </c>
      <c r="H734">
        <v>0.84317153016932556</v>
      </c>
      <c r="I734">
        <v>3.8351969354957017E-3</v>
      </c>
      <c r="J734">
        <v>0.83933633323382983</v>
      </c>
      <c r="K734">
        <f t="shared" si="23"/>
        <v>0.37622191305800518</v>
      </c>
    </row>
    <row r="735" spans="1:11" x14ac:dyDescent="0.25">
      <c r="A735">
        <v>40.433716666666669</v>
      </c>
      <c r="B735">
        <f t="shared" si="22"/>
        <v>4.9548833333333349</v>
      </c>
      <c r="C735">
        <v>0.11055123806281543</v>
      </c>
      <c r="D735">
        <v>1.0096894847202754E-3</v>
      </c>
      <c r="E735">
        <v>2.9027439707777956E-2</v>
      </c>
      <c r="F735">
        <v>0</v>
      </c>
      <c r="G735">
        <v>1.6422835891586701E-2</v>
      </c>
      <c r="H735">
        <v>0.84298879685309969</v>
      </c>
      <c r="I735">
        <v>3.8351969354957017E-3</v>
      </c>
      <c r="J735">
        <v>0.83915359991760397</v>
      </c>
      <c r="K735">
        <f t="shared" si="23"/>
        <v>0.37132889812629855</v>
      </c>
    </row>
    <row r="736" spans="1:11" x14ac:dyDescent="0.25">
      <c r="A736">
        <v>40.440483333333333</v>
      </c>
      <c r="B736">
        <f t="shared" si="22"/>
        <v>4.9616499999999988</v>
      </c>
      <c r="C736">
        <v>0.10757560128935811</v>
      </c>
      <c r="D736">
        <v>0</v>
      </c>
      <c r="E736">
        <v>3.0294238062630374E-2</v>
      </c>
      <c r="F736">
        <v>0</v>
      </c>
      <c r="G736">
        <v>1.6120921901363622E-2</v>
      </c>
      <c r="H736">
        <v>0.84600923874664791</v>
      </c>
      <c r="I736">
        <v>3.8131001706342262E-3</v>
      </c>
      <c r="J736">
        <v>0.84219613857601372</v>
      </c>
      <c r="K736">
        <f t="shared" si="23"/>
        <v>0.38160018558431535</v>
      </c>
    </row>
    <row r="737" spans="1:11" x14ac:dyDescent="0.25">
      <c r="A737">
        <v>40.447250000000004</v>
      </c>
      <c r="B737">
        <f t="shared" si="22"/>
        <v>4.9684166666666698</v>
      </c>
      <c r="C737">
        <v>0.10906004071140869</v>
      </c>
      <c r="D737">
        <v>0</v>
      </c>
      <c r="E737">
        <v>3.0216910113382862E-2</v>
      </c>
      <c r="F737">
        <v>1.1763817409660149E-3</v>
      </c>
      <c r="G737">
        <v>1.5696920513778724E-2</v>
      </c>
      <c r="H737">
        <v>0.84384974692046366</v>
      </c>
      <c r="I737">
        <v>3.7944795585471555E-3</v>
      </c>
      <c r="J737">
        <v>0.84005526736191649</v>
      </c>
      <c r="K737">
        <f t="shared" si="23"/>
        <v>0.37640614425397945</v>
      </c>
    </row>
    <row r="738" spans="1:11" x14ac:dyDescent="0.25">
      <c r="A738">
        <v>40.454033333333335</v>
      </c>
      <c r="B738">
        <f t="shared" si="22"/>
        <v>4.975200000000001</v>
      </c>
      <c r="C738">
        <v>0.10883295976962368</v>
      </c>
      <c r="D738">
        <v>2.0200565091758886E-3</v>
      </c>
      <c r="E738">
        <v>2.9037178961337968E-2</v>
      </c>
      <c r="F738">
        <v>1.1739323207026928E-3</v>
      </c>
      <c r="G738">
        <v>1.5664236943608179E-2</v>
      </c>
      <c r="H738">
        <v>0.84327163549555151</v>
      </c>
      <c r="I738">
        <v>3.7539692532291015E-3</v>
      </c>
      <c r="J738">
        <v>0.83951766624232238</v>
      </c>
      <c r="K738">
        <f t="shared" si="23"/>
        <v>0.37719151903301507</v>
      </c>
    </row>
    <row r="739" spans="1:11" x14ac:dyDescent="0.25">
      <c r="A739">
        <v>40.460799999999999</v>
      </c>
      <c r="B739">
        <f t="shared" si="22"/>
        <v>4.9819666666666649</v>
      </c>
      <c r="C739">
        <v>0.10898265375880141</v>
      </c>
      <c r="D739">
        <v>0</v>
      </c>
      <c r="E739">
        <v>3.0195468762585363E-2</v>
      </c>
      <c r="F739">
        <v>1.1755470026196659E-3</v>
      </c>
      <c r="G739">
        <v>1.5303202218892985E-2</v>
      </c>
      <c r="H739">
        <v>0.84434312825710056</v>
      </c>
      <c r="I739">
        <v>3.7355549988787153E-3</v>
      </c>
      <c r="J739">
        <v>0.84060757325822189</v>
      </c>
      <c r="K739">
        <f t="shared" si="23"/>
        <v>0.3766734246278905</v>
      </c>
    </row>
    <row r="740" spans="1:11" x14ac:dyDescent="0.25">
      <c r="A740">
        <v>40.46756666666667</v>
      </c>
      <c r="B740">
        <f t="shared" si="22"/>
        <v>4.9887333333333359</v>
      </c>
      <c r="C740">
        <v>0.10922354791612456</v>
      </c>
      <c r="D740">
        <v>0</v>
      </c>
      <c r="E740">
        <v>2.914138983582058E-2</v>
      </c>
      <c r="F740">
        <v>0</v>
      </c>
      <c r="G740">
        <v>1.5337028262540488E-2</v>
      </c>
      <c r="H740">
        <v>0.8462980339855144</v>
      </c>
      <c r="I740">
        <v>3.7541754643369589E-3</v>
      </c>
      <c r="J740">
        <v>0.84254385852117741</v>
      </c>
      <c r="K740">
        <f t="shared" si="23"/>
        <v>0.37584266579480957</v>
      </c>
    </row>
    <row r="741" spans="1:11" x14ac:dyDescent="0.25">
      <c r="A741">
        <v>40.474333333333334</v>
      </c>
      <c r="B741">
        <f t="shared" si="22"/>
        <v>4.9954999999999998</v>
      </c>
      <c r="C741">
        <v>0.10899398544500503</v>
      </c>
      <c r="D741">
        <v>1.011522659244342E-3</v>
      </c>
      <c r="E741">
        <v>2.908014141833001E-2</v>
      </c>
      <c r="F741">
        <v>0</v>
      </c>
      <c r="G741">
        <v>1.530479339950269E-2</v>
      </c>
      <c r="H741">
        <v>0.84560955707791785</v>
      </c>
      <c r="I741">
        <v>3.6952507580396911E-3</v>
      </c>
      <c r="J741">
        <v>0.84191430631987818</v>
      </c>
      <c r="K741">
        <f t="shared" si="23"/>
        <v>0.37663426333810279</v>
      </c>
    </row>
    <row r="742" spans="1:11" x14ac:dyDescent="0.25">
      <c r="A742">
        <v>40.481099999999998</v>
      </c>
      <c r="B742">
        <f t="shared" si="22"/>
        <v>5.0022666666666638</v>
      </c>
      <c r="C742">
        <v>0.10769288935678197</v>
      </c>
      <c r="D742">
        <v>0</v>
      </c>
      <c r="E742">
        <v>2.9204035290264812E-2</v>
      </c>
      <c r="F742">
        <v>0</v>
      </c>
      <c r="G742">
        <v>1.4985748422491077E-2</v>
      </c>
      <c r="H742">
        <v>0.84811732693046216</v>
      </c>
      <c r="I742">
        <v>3.6768367873217952E-3</v>
      </c>
      <c r="J742">
        <v>0.84444049014314038</v>
      </c>
      <c r="K742">
        <f t="shared" si="23"/>
        <v>0.38118458573772301</v>
      </c>
    </row>
    <row r="743" spans="1:11" x14ac:dyDescent="0.25">
      <c r="A743">
        <v>40.487866666666669</v>
      </c>
      <c r="B743">
        <f t="shared" si="22"/>
        <v>5.0090333333333348</v>
      </c>
      <c r="C743">
        <v>0.11055759629023269</v>
      </c>
      <c r="D743">
        <v>1.0097475558507047E-3</v>
      </c>
      <c r="E743">
        <v>2.9029109187615875E-2</v>
      </c>
      <c r="F743">
        <v>0</v>
      </c>
      <c r="G743">
        <v>1.5277935285693682E-2</v>
      </c>
      <c r="H743">
        <v>0.84412561168060707</v>
      </c>
      <c r="I743">
        <v>3.6547400224603197E-3</v>
      </c>
      <c r="J743">
        <v>0.84047087165814671</v>
      </c>
      <c r="K743">
        <f t="shared" si="23"/>
        <v>0.37130754279966238</v>
      </c>
    </row>
    <row r="744" spans="1:11" x14ac:dyDescent="0.25">
      <c r="A744">
        <v>40.494633333333333</v>
      </c>
      <c r="B744">
        <f t="shared" si="22"/>
        <v>5.0157999999999987</v>
      </c>
      <c r="C744">
        <v>0.10727504728329415</v>
      </c>
      <c r="D744">
        <v>2.0237816208630937E-3</v>
      </c>
      <c r="E744">
        <v>2.9090725351857749E-2</v>
      </c>
      <c r="F744">
        <v>0</v>
      </c>
      <c r="G744">
        <v>1.5693122785090701E-2</v>
      </c>
      <c r="H744">
        <v>0.84591732295889432</v>
      </c>
      <c r="I744">
        <v>3.6547400224603197E-3</v>
      </c>
      <c r="J744">
        <v>0.84226258293643397</v>
      </c>
      <c r="K744">
        <f t="shared" si="23"/>
        <v>0.38266932018175104</v>
      </c>
    </row>
    <row r="745" spans="1:11" x14ac:dyDescent="0.25">
      <c r="A745">
        <v>40.501416666666664</v>
      </c>
      <c r="B745">
        <f t="shared" si="22"/>
        <v>5.0225833333333298</v>
      </c>
      <c r="C745">
        <v>0.10886599504417308</v>
      </c>
      <c r="D745">
        <v>1.010334839658897E-3</v>
      </c>
      <c r="E745">
        <v>2.9045992938107123E-2</v>
      </c>
      <c r="F745">
        <v>1.1742886573914949E-3</v>
      </c>
      <c r="G745">
        <v>1.5286821154209934E-2</v>
      </c>
      <c r="H745">
        <v>0.8446165673664594</v>
      </c>
      <c r="I745">
        <v>3.6361197780410228E-3</v>
      </c>
      <c r="J745">
        <v>0.84098044758841839</v>
      </c>
      <c r="K745">
        <f t="shared" si="23"/>
        <v>0.37707706065339058</v>
      </c>
    </row>
    <row r="746" spans="1:11" x14ac:dyDescent="0.25">
      <c r="A746">
        <v>40.508166666666661</v>
      </c>
      <c r="B746">
        <f t="shared" si="22"/>
        <v>5.0293333333333266</v>
      </c>
      <c r="C746">
        <v>0.10922354791612456</v>
      </c>
      <c r="D746">
        <v>0</v>
      </c>
      <c r="E746">
        <v>2.914138983582058E-2</v>
      </c>
      <c r="F746">
        <v>0</v>
      </c>
      <c r="G746">
        <v>1.5337028262540488E-2</v>
      </c>
      <c r="H746">
        <v>0.8462980339855144</v>
      </c>
      <c r="I746">
        <v>3.6142292868809479E-3</v>
      </c>
      <c r="J746">
        <v>0.84268380469863347</v>
      </c>
      <c r="K746">
        <f t="shared" si="23"/>
        <v>0.37584266579480957</v>
      </c>
    </row>
    <row r="747" spans="1:11" x14ac:dyDescent="0.25">
      <c r="A747">
        <v>40.514949999999999</v>
      </c>
      <c r="B747">
        <f t="shared" si="22"/>
        <v>5.0361166666666648</v>
      </c>
      <c r="C747">
        <v>0.10915475559660762</v>
      </c>
      <c r="D747">
        <v>1.0130146925029866E-3</v>
      </c>
      <c r="E747">
        <v>2.91230357002976E-2</v>
      </c>
      <c r="F747">
        <v>0</v>
      </c>
      <c r="G747">
        <v>1.4944184321314339E-2</v>
      </c>
      <c r="H747">
        <v>0.84576500968927748</v>
      </c>
      <c r="I747">
        <v>3.5553045805836805E-3</v>
      </c>
      <c r="J747">
        <v>0.84220970510869375</v>
      </c>
      <c r="K747">
        <f t="shared" si="23"/>
        <v>0.37607953214673479</v>
      </c>
    </row>
    <row r="748" spans="1:11" x14ac:dyDescent="0.25">
      <c r="A748">
        <v>40.521716666666663</v>
      </c>
      <c r="B748">
        <f t="shared" si="22"/>
        <v>5.0428833333333287</v>
      </c>
      <c r="C748">
        <v>0.11083452154726828</v>
      </c>
      <c r="D748">
        <v>1.0122767769158133E-3</v>
      </c>
      <c r="E748">
        <v>2.7982520629985928E-2</v>
      </c>
      <c r="F748">
        <v>0</v>
      </c>
      <c r="G748">
        <v>1.4933298451020552E-2</v>
      </c>
      <c r="H748">
        <v>0.84523738259480941</v>
      </c>
      <c r="I748">
        <v>3.5368906098657846E-3</v>
      </c>
      <c r="J748">
        <v>0.84170049198494357</v>
      </c>
      <c r="K748">
        <f t="shared" si="23"/>
        <v>0.37037981346683718</v>
      </c>
    </row>
    <row r="749" spans="1:11" x14ac:dyDescent="0.25">
      <c r="A749">
        <v>40.528483333333334</v>
      </c>
      <c r="B749">
        <f t="shared" si="22"/>
        <v>5.0496499999999997</v>
      </c>
      <c r="C749">
        <v>0.11060853507358687</v>
      </c>
      <c r="D749">
        <v>2.0204255825820331E-3</v>
      </c>
      <c r="E749">
        <v>2.904248418448168E-2</v>
      </c>
      <c r="F749">
        <v>0</v>
      </c>
      <c r="G749">
        <v>1.4902850144750387E-2</v>
      </c>
      <c r="H749">
        <v>0.84342570501459901</v>
      </c>
      <c r="I749">
        <v>3.5368906098657846E-3</v>
      </c>
      <c r="J749">
        <v>0.83988881440473317</v>
      </c>
      <c r="K749">
        <f t="shared" si="23"/>
        <v>0.3711365437491112</v>
      </c>
    </row>
    <row r="750" spans="1:11" x14ac:dyDescent="0.25">
      <c r="A750">
        <v>40.535249999999998</v>
      </c>
      <c r="B750">
        <f t="shared" si="22"/>
        <v>5.0564166666666637</v>
      </c>
      <c r="C750">
        <v>0.11086874815167048</v>
      </c>
      <c r="D750">
        <v>0</v>
      </c>
      <c r="E750">
        <v>2.9110808335052984E-2</v>
      </c>
      <c r="F750">
        <v>0</v>
      </c>
      <c r="G750">
        <v>1.5703956640808005E-2</v>
      </c>
      <c r="H750">
        <v>0.84431648687246852</v>
      </c>
      <c r="I750">
        <v>3.5184766391478887E-3</v>
      </c>
      <c r="J750">
        <v>0.84079801023332068</v>
      </c>
      <c r="K750">
        <f t="shared" si="23"/>
        <v>0.37026547246844554</v>
      </c>
    </row>
    <row r="751" spans="1:11" x14ac:dyDescent="0.25">
      <c r="A751">
        <v>40.542016666666669</v>
      </c>
      <c r="B751">
        <f t="shared" si="22"/>
        <v>5.0631833333333347</v>
      </c>
      <c r="C751">
        <v>0.10761690804578365</v>
      </c>
      <c r="D751">
        <v>0</v>
      </c>
      <c r="E751">
        <v>3.0305870409535734E-2</v>
      </c>
      <c r="F751">
        <v>0</v>
      </c>
      <c r="G751">
        <v>1.5743133137516692E-2</v>
      </c>
      <c r="H751">
        <v>0.84633408840716395</v>
      </c>
      <c r="I751">
        <v>3.4779659035685168E-3</v>
      </c>
      <c r="J751">
        <v>0.84285612250359543</v>
      </c>
      <c r="K751">
        <f t="shared" si="23"/>
        <v>0.38145371542266415</v>
      </c>
    </row>
    <row r="752" spans="1:11" x14ac:dyDescent="0.25">
      <c r="A752">
        <v>40.548783333333333</v>
      </c>
      <c r="B752">
        <f t="shared" si="22"/>
        <v>5.0699499999999986</v>
      </c>
      <c r="C752">
        <v>0.11051333922214221</v>
      </c>
      <c r="D752">
        <v>0</v>
      </c>
      <c r="E752">
        <v>3.0133545862979561E-2</v>
      </c>
      <c r="F752">
        <v>0</v>
      </c>
      <c r="G752">
        <v>1.5653614894264312E-2</v>
      </c>
      <c r="H752">
        <v>0.84369950002061389</v>
      </c>
      <c r="I752">
        <v>3.4558691387070414E-3</v>
      </c>
      <c r="J752">
        <v>0.8402436308819069</v>
      </c>
      <c r="K752">
        <f t="shared" si="23"/>
        <v>0.3714562396295642</v>
      </c>
    </row>
    <row r="753" spans="1:11" x14ac:dyDescent="0.25">
      <c r="A753">
        <v>40.555550000000004</v>
      </c>
      <c r="B753">
        <f t="shared" si="22"/>
        <v>5.0767166666666697</v>
      </c>
      <c r="C753">
        <v>0.10919709959700413</v>
      </c>
      <c r="D753">
        <v>1.0134076675438501E-3</v>
      </c>
      <c r="E753">
        <v>3.0254884572215469E-2</v>
      </c>
      <c r="F753">
        <v>0</v>
      </c>
      <c r="G753">
        <v>1.5716647284636912E-2</v>
      </c>
      <c r="H753">
        <v>0.84381796087859962</v>
      </c>
      <c r="I753">
        <v>3.4558691387070414E-3</v>
      </c>
      <c r="J753">
        <v>0.84036209173989262</v>
      </c>
      <c r="K753">
        <f t="shared" si="23"/>
        <v>0.37593369757862705</v>
      </c>
    </row>
    <row r="754" spans="1:11" x14ac:dyDescent="0.25">
      <c r="A754">
        <v>40.562333333333328</v>
      </c>
      <c r="B754">
        <f t="shared" si="22"/>
        <v>5.0834999999999937</v>
      </c>
      <c r="C754">
        <v>0.10754902991505598</v>
      </c>
      <c r="D754">
        <v>1.0144751999454056E-3</v>
      </c>
      <c r="E754">
        <v>3.0286755329286458E-2</v>
      </c>
      <c r="F754">
        <v>0</v>
      </c>
      <c r="G754">
        <v>1.5349466670062104E-2</v>
      </c>
      <c r="H754">
        <v>0.84580027288565007</v>
      </c>
      <c r="I754">
        <v>3.4190411972712491E-3</v>
      </c>
      <c r="J754">
        <v>0.84238123168837886</v>
      </c>
      <c r="K754">
        <f t="shared" si="23"/>
        <v>0.381694464829539</v>
      </c>
    </row>
    <row r="755" spans="1:11" x14ac:dyDescent="0.25">
      <c r="A755">
        <v>40.569083333333332</v>
      </c>
      <c r="B755">
        <f t="shared" si="22"/>
        <v>5.0902499999999975</v>
      </c>
      <c r="C755">
        <v>0.10908452496444118</v>
      </c>
      <c r="D755">
        <v>1.0123629145583654E-3</v>
      </c>
      <c r="E755">
        <v>3.1343089955426562E-2</v>
      </c>
      <c r="F755">
        <v>0</v>
      </c>
      <c r="G755">
        <v>1.5700444511855226E-2</v>
      </c>
      <c r="H755">
        <v>0.84285957765371866</v>
      </c>
      <c r="I755">
        <v>3.4374551679891454E-3</v>
      </c>
      <c r="J755">
        <v>0.83942212248572956</v>
      </c>
      <c r="K755">
        <f t="shared" si="23"/>
        <v>0.37632165909642018</v>
      </c>
    </row>
    <row r="756" spans="1:11" x14ac:dyDescent="0.25">
      <c r="A756">
        <v>40.57586666666667</v>
      </c>
      <c r="B756">
        <f t="shared" si="22"/>
        <v>5.0970333333333357</v>
      </c>
      <c r="C756">
        <v>0.10876112899029924</v>
      </c>
      <c r="D756">
        <v>1.0093616264192321E-3</v>
      </c>
      <c r="E756">
        <v>3.236624655138156E-2</v>
      </c>
      <c r="F756">
        <v>1.1731575143053596E-3</v>
      </c>
      <c r="G756">
        <v>1.6417503199550969E-2</v>
      </c>
      <c r="H756">
        <v>0.84027260211804355</v>
      </c>
      <c r="I756">
        <v>3.3783243866852952E-3</v>
      </c>
      <c r="J756">
        <v>0.83689427773135827</v>
      </c>
      <c r="K756">
        <f t="shared" si="23"/>
        <v>0.37744063340887929</v>
      </c>
    </row>
    <row r="757" spans="1:11" x14ac:dyDescent="0.25">
      <c r="A757">
        <v>40.582633333333334</v>
      </c>
      <c r="B757">
        <f t="shared" si="22"/>
        <v>5.1037999999999997</v>
      </c>
      <c r="C757">
        <v>0.10911141957338567</v>
      </c>
      <c r="D757">
        <v>0</v>
      </c>
      <c r="E757">
        <v>3.1350817542338982E-2</v>
      </c>
      <c r="F757">
        <v>0</v>
      </c>
      <c r="G757">
        <v>1.6470379597782428E-2</v>
      </c>
      <c r="H757">
        <v>0.843067383286493</v>
      </c>
      <c r="I757">
        <v>3.3601164909739818E-3</v>
      </c>
      <c r="J757">
        <v>0.83970726679551899</v>
      </c>
      <c r="K757">
        <f t="shared" si="23"/>
        <v>0.37622890048418406</v>
      </c>
    </row>
    <row r="758" spans="1:11" x14ac:dyDescent="0.25">
      <c r="A758">
        <v>40.589399999999998</v>
      </c>
      <c r="B758">
        <f t="shared" si="22"/>
        <v>5.1105666666666636</v>
      </c>
      <c r="C758">
        <v>0.10912024076016133</v>
      </c>
      <c r="D758">
        <v>1.0126943763038587E-3</v>
      </c>
      <c r="E758">
        <v>3.1353352120462814E-2</v>
      </c>
      <c r="F758">
        <v>0</v>
      </c>
      <c r="G758">
        <v>1.6471711156800413E-2</v>
      </c>
      <c r="H758">
        <v>0.84204200158627163</v>
      </c>
      <c r="I758">
        <v>3.3601164909739818E-3</v>
      </c>
      <c r="J758">
        <v>0.83868188509529762</v>
      </c>
      <c r="K758">
        <f t="shared" si="23"/>
        <v>0.37619848646219828</v>
      </c>
    </row>
    <row r="759" spans="1:11" x14ac:dyDescent="0.25">
      <c r="A759">
        <v>40.596166666666669</v>
      </c>
      <c r="B759">
        <f t="shared" si="22"/>
        <v>5.1173333333333346</v>
      </c>
      <c r="C759">
        <v>0.10900104375277411</v>
      </c>
      <c r="D759">
        <v>1.0115881641271592E-3</v>
      </c>
      <c r="E759">
        <v>3.1319103426377441E-2</v>
      </c>
      <c r="F759">
        <v>0</v>
      </c>
      <c r="G759">
        <v>1.645371835672263E-2</v>
      </c>
      <c r="H759">
        <v>0.8422145462999987</v>
      </c>
      <c r="I759">
        <v>3.3380197261125063E-3</v>
      </c>
      <c r="J759">
        <v>0.83887652657388623</v>
      </c>
      <c r="K759">
        <f t="shared" si="23"/>
        <v>0.37660987457579836</v>
      </c>
    </row>
    <row r="760" spans="1:11" x14ac:dyDescent="0.25">
      <c r="A760">
        <v>40.60295</v>
      </c>
      <c r="B760">
        <f t="shared" si="22"/>
        <v>5.1241166666666658</v>
      </c>
      <c r="C760">
        <v>0.10896612656741521</v>
      </c>
      <c r="D760">
        <v>1.0112641139142656E-3</v>
      </c>
      <c r="E760">
        <v>3.2427251822152177E-2</v>
      </c>
      <c r="F760">
        <v>0</v>
      </c>
      <c r="G760">
        <v>1.6830969641437737E-2</v>
      </c>
      <c r="H760">
        <v>0.84076438785508056</v>
      </c>
      <c r="I760">
        <v>3.3196057553946104E-3</v>
      </c>
      <c r="J760">
        <v>0.83744478209968598</v>
      </c>
      <c r="K760">
        <f t="shared" si="23"/>
        <v>0.3767305557196805</v>
      </c>
    </row>
    <row r="761" spans="1:11" x14ac:dyDescent="0.25">
      <c r="A761">
        <v>40.609716666666671</v>
      </c>
      <c r="B761">
        <f t="shared" si="22"/>
        <v>5.1308833333333368</v>
      </c>
      <c r="C761">
        <v>0.11048719769235441</v>
      </c>
      <c r="D761">
        <v>1.0091045895188726E-3</v>
      </c>
      <c r="E761">
        <v>3.2358004391711444E-2</v>
      </c>
      <c r="F761">
        <v>0</v>
      </c>
      <c r="G761">
        <v>1.7176732779956298E-2</v>
      </c>
      <c r="H761">
        <v>0.83896896054645898</v>
      </c>
      <c r="I761">
        <v>3.2975089905331349E-3</v>
      </c>
      <c r="J761">
        <v>0.83567145155592581</v>
      </c>
      <c r="K761">
        <f t="shared" si="23"/>
        <v>0.37154412704598849</v>
      </c>
    </row>
    <row r="762" spans="1:11" x14ac:dyDescent="0.25">
      <c r="A762">
        <v>40.616466666666661</v>
      </c>
      <c r="B762">
        <f t="shared" si="22"/>
        <v>5.1376333333333264</v>
      </c>
      <c r="C762">
        <v>0.10876414722957342</v>
      </c>
      <c r="D762">
        <v>1.0093896372989552E-3</v>
      </c>
      <c r="E762">
        <v>3.2367144749822545E-2</v>
      </c>
      <c r="F762">
        <v>0</v>
      </c>
      <c r="G762">
        <v>1.7563397789329117E-2</v>
      </c>
      <c r="H762">
        <v>0.84029592059397595</v>
      </c>
      <c r="I762">
        <v>3.2975089905331349E-3</v>
      </c>
      <c r="J762">
        <v>0.83699841160344279</v>
      </c>
      <c r="K762">
        <f t="shared" si="23"/>
        <v>0.37743015931265878</v>
      </c>
    </row>
    <row r="763" spans="1:11" x14ac:dyDescent="0.25">
      <c r="A763">
        <v>40.623249999999999</v>
      </c>
      <c r="B763">
        <f t="shared" si="22"/>
        <v>5.1444166666666646</v>
      </c>
      <c r="C763">
        <v>0.10743232977519104</v>
      </c>
      <c r="D763">
        <v>1.0133744052862939E-3</v>
      </c>
      <c r="E763">
        <v>3.2494920543703072E-2</v>
      </c>
      <c r="F763">
        <v>0</v>
      </c>
      <c r="G763">
        <v>1.7632732823763479E-2</v>
      </c>
      <c r="H763">
        <v>0.84142664245205612</v>
      </c>
      <c r="I763">
        <v>3.2790950198152385E-3</v>
      </c>
      <c r="J763">
        <v>0.83814754743224085</v>
      </c>
      <c r="K763">
        <f t="shared" si="23"/>
        <v>0.38210908673641275</v>
      </c>
    </row>
    <row r="764" spans="1:11" x14ac:dyDescent="0.25">
      <c r="A764">
        <v>40.630016666666663</v>
      </c>
      <c r="B764">
        <f t="shared" si="22"/>
        <v>5.1511833333333286</v>
      </c>
      <c r="C764">
        <v>0.10565787807478984</v>
      </c>
      <c r="D764">
        <v>1.0132471861583612E-3</v>
      </c>
      <c r="E764">
        <v>3.2490841128008097E-2</v>
      </c>
      <c r="F764">
        <v>1.177673609910671E-3</v>
      </c>
      <c r="G764">
        <v>1.724724705194625E-2</v>
      </c>
      <c r="H764">
        <v>0.84241311294918675</v>
      </c>
      <c r="I764">
        <v>3.260474180800498E-3</v>
      </c>
      <c r="J764">
        <v>0.83915263876838631</v>
      </c>
      <c r="K764">
        <f t="shared" si="23"/>
        <v>0.38852634715326717</v>
      </c>
    </row>
    <row r="765" spans="1:11" x14ac:dyDescent="0.25">
      <c r="A765">
        <v>40.636783333333334</v>
      </c>
      <c r="B765">
        <f t="shared" si="22"/>
        <v>5.1579499999999996</v>
      </c>
      <c r="C765">
        <v>0.10876364009791953</v>
      </c>
      <c r="D765">
        <v>2.0187698616902709E-3</v>
      </c>
      <c r="E765">
        <v>3.2366993832410269E-2</v>
      </c>
      <c r="F765">
        <v>1.1731846004969183E-3</v>
      </c>
      <c r="G765">
        <v>1.7563315896948255E-2</v>
      </c>
      <c r="H765">
        <v>0.83811409571053475</v>
      </c>
      <c r="I765">
        <v>3.2383782044713674E-3</v>
      </c>
      <c r="J765">
        <v>0.83487571750606338</v>
      </c>
      <c r="K765">
        <f t="shared" si="23"/>
        <v>0.37743191915428187</v>
      </c>
    </row>
    <row r="766" spans="1:11" x14ac:dyDescent="0.25">
      <c r="A766">
        <v>40.643549999999998</v>
      </c>
      <c r="B766">
        <f t="shared" si="22"/>
        <v>5.1647166666666635</v>
      </c>
      <c r="C766">
        <v>0.10871359197669013</v>
      </c>
      <c r="D766">
        <v>1.0089204574297498E-3</v>
      </c>
      <c r="E766">
        <v>3.2352100001809367E-2</v>
      </c>
      <c r="F766">
        <v>1.1726447538619835E-3</v>
      </c>
      <c r="G766">
        <v>1.7936869574043623E-2</v>
      </c>
      <c r="H766">
        <v>0.83881587323616513</v>
      </c>
      <c r="I766">
        <v>3.260475064161454E-3</v>
      </c>
      <c r="J766">
        <v>0.83555539817200364</v>
      </c>
      <c r="K766">
        <f t="shared" si="23"/>
        <v>0.37760567625403557</v>
      </c>
    </row>
    <row r="767" spans="1:11" x14ac:dyDescent="0.25">
      <c r="A767">
        <v>40.650333333333336</v>
      </c>
      <c r="B767">
        <f t="shared" si="22"/>
        <v>5.1715000000000018</v>
      </c>
      <c r="C767">
        <v>0.10711549964741127</v>
      </c>
      <c r="D767">
        <v>2.0207716984130086E-3</v>
      </c>
      <c r="E767">
        <v>3.2399089336750765E-2</v>
      </c>
      <c r="F767">
        <v>1.1743479446008661E-3</v>
      </c>
      <c r="G767">
        <v>1.8345111541966431E-2</v>
      </c>
      <c r="H767">
        <v>0.8389451798308577</v>
      </c>
      <c r="I767">
        <v>3.2199640294022728E-3</v>
      </c>
      <c r="J767">
        <v>0.83572521580145542</v>
      </c>
      <c r="K767">
        <f t="shared" si="23"/>
        <v>0.38323930291591068</v>
      </c>
    </row>
    <row r="768" spans="1:11" x14ac:dyDescent="0.25">
      <c r="A768">
        <v>40.65708333333334</v>
      </c>
      <c r="B768">
        <f t="shared" si="22"/>
        <v>5.1782500000000056</v>
      </c>
      <c r="C768">
        <v>0.10888937155446572</v>
      </c>
      <c r="D768">
        <v>1.0105517862157049E-3</v>
      </c>
      <c r="E768">
        <v>3.3521803740205927E-2</v>
      </c>
      <c r="F768">
        <v>0</v>
      </c>
      <c r="G768">
        <v>1.758361920132016E-2</v>
      </c>
      <c r="H768">
        <v>0.83899465371779247</v>
      </c>
      <c r="I768">
        <v>3.2201703135179716E-3</v>
      </c>
      <c r="J768">
        <v>0.83577448340427452</v>
      </c>
      <c r="K768">
        <f t="shared" si="23"/>
        <v>0.37699610926517291</v>
      </c>
    </row>
    <row r="769" spans="1:11" x14ac:dyDescent="0.25">
      <c r="A769">
        <v>40.663866666666664</v>
      </c>
      <c r="B769">
        <f t="shared" si="22"/>
        <v>5.1850333333333296</v>
      </c>
      <c r="C769">
        <v>0.10915828737182953</v>
      </c>
      <c r="D769">
        <v>2.0260949385436243E-3</v>
      </c>
      <c r="E769">
        <v>3.1364283995285611E-2</v>
      </c>
      <c r="F769">
        <v>0</v>
      </c>
      <c r="G769">
        <v>1.8393437354346676E-2</v>
      </c>
      <c r="H769">
        <v>0.83905789633999461</v>
      </c>
      <c r="I769">
        <v>3.2017563428000753E-3</v>
      </c>
      <c r="J769">
        <v>0.83585613999719455</v>
      </c>
      <c r="K769">
        <f t="shared" si="23"/>
        <v>0.37606736423530007</v>
      </c>
    </row>
    <row r="770" spans="1:11" x14ac:dyDescent="0.25">
      <c r="A770">
        <v>40.670633333333328</v>
      </c>
      <c r="B770">
        <f t="shared" si="22"/>
        <v>5.1917999999999935</v>
      </c>
      <c r="C770">
        <v>0.10884776421453392</v>
      </c>
      <c r="D770">
        <v>1.0101656477791657E-3</v>
      </c>
      <c r="E770">
        <v>3.3508994840095334E-2</v>
      </c>
      <c r="F770">
        <v>0</v>
      </c>
      <c r="G770">
        <v>1.7959006915721908E-2</v>
      </c>
      <c r="H770">
        <v>0.83867406838186975</v>
      </c>
      <c r="I770">
        <v>3.2201703135179716E-3</v>
      </c>
      <c r="J770">
        <v>0.8354538980683518</v>
      </c>
      <c r="K770">
        <f t="shared" si="23"/>
        <v>0.37714021700486194</v>
      </c>
    </row>
    <row r="771" spans="1:11" x14ac:dyDescent="0.25">
      <c r="A771">
        <v>40.677399999999999</v>
      </c>
      <c r="B771">
        <f t="shared" si="22"/>
        <v>5.1985666666666646</v>
      </c>
      <c r="C771">
        <v>0.10769638352399195</v>
      </c>
      <c r="D771">
        <v>1.0158651388598343E-3</v>
      </c>
      <c r="E771">
        <v>3.1451519975675683E-2</v>
      </c>
      <c r="F771">
        <v>0</v>
      </c>
      <c r="G771">
        <v>1.8444596486198402E-2</v>
      </c>
      <c r="H771">
        <v>0.84139163487527413</v>
      </c>
      <c r="I771">
        <v>3.1796595779385998E-3</v>
      </c>
      <c r="J771">
        <v>0.83821197529733549</v>
      </c>
      <c r="K771">
        <f t="shared" si="23"/>
        <v>0.38117221835233034</v>
      </c>
    </row>
    <row r="772" spans="1:11" x14ac:dyDescent="0.25">
      <c r="A772">
        <v>40.68416666666667</v>
      </c>
      <c r="B772">
        <f t="shared" si="22"/>
        <v>5.2053333333333356</v>
      </c>
      <c r="C772">
        <v>0.10900204334327261</v>
      </c>
      <c r="D772">
        <v>1.0115974408632566E-3</v>
      </c>
      <c r="E772">
        <v>3.3556489968416488E-2</v>
      </c>
      <c r="F772">
        <v>0</v>
      </c>
      <c r="G772">
        <v>1.8749757976868942E-2</v>
      </c>
      <c r="H772">
        <v>0.83768011127057873</v>
      </c>
      <c r="I772">
        <v>3.1612456072207039E-3</v>
      </c>
      <c r="J772">
        <v>0.83451886566335798</v>
      </c>
      <c r="K772">
        <f t="shared" si="23"/>
        <v>0.37660642091896113</v>
      </c>
    </row>
    <row r="773" spans="1:11" x14ac:dyDescent="0.25">
      <c r="A773">
        <v>40.690933333333334</v>
      </c>
      <c r="B773">
        <f t="shared" ref="B773:B794" si="24">B772+(A773-A772)</f>
        <v>5.2120999999999995</v>
      </c>
      <c r="C773">
        <v>0.10748271912856605</v>
      </c>
      <c r="D773">
        <v>2.027699423504766E-3</v>
      </c>
      <c r="E773">
        <v>3.3631201807774867E-2</v>
      </c>
      <c r="F773">
        <v>0</v>
      </c>
      <c r="G773">
        <v>1.8408003302396458E-2</v>
      </c>
      <c r="H773">
        <v>0.83845037633775787</v>
      </c>
      <c r="I773">
        <v>3.2017563428000753E-3</v>
      </c>
      <c r="J773">
        <v>0.83524861999495781</v>
      </c>
      <c r="K773">
        <f t="shared" ref="K773:K794" si="25">$O$8/C773</f>
        <v>0.38192994882517017</v>
      </c>
    </row>
    <row r="774" spans="1:11" x14ac:dyDescent="0.25">
      <c r="A774">
        <v>40.697700000000005</v>
      </c>
      <c r="B774">
        <f t="shared" si="24"/>
        <v>5.2188666666666705</v>
      </c>
      <c r="C774">
        <v>0.10904376873659295</v>
      </c>
      <c r="D774">
        <v>1.0119846748985761E-3</v>
      </c>
      <c r="E774">
        <v>3.3569335211491177E-2</v>
      </c>
      <c r="F774">
        <v>0</v>
      </c>
      <c r="G774">
        <v>1.8374140685318202E-2</v>
      </c>
      <c r="H774">
        <v>0.83800077069169909</v>
      </c>
      <c r="I774">
        <v>3.1612456072207039E-3</v>
      </c>
      <c r="J774">
        <v>0.83483952508447834</v>
      </c>
      <c r="K774">
        <f t="shared" si="25"/>
        <v>0.37646231317927203</v>
      </c>
    </row>
    <row r="775" spans="1:11" x14ac:dyDescent="0.25">
      <c r="A775">
        <v>40.704466666666669</v>
      </c>
      <c r="B775">
        <f t="shared" si="24"/>
        <v>5.2256333333333345</v>
      </c>
      <c r="C775">
        <v>0.10718949534023364</v>
      </c>
      <c r="D775">
        <v>1.0110838266343841E-3</v>
      </c>
      <c r="E775">
        <v>3.3539452469088599E-2</v>
      </c>
      <c r="F775">
        <v>1.1751591875121285E-3</v>
      </c>
      <c r="G775">
        <v>1.8740238238981292E-2</v>
      </c>
      <c r="H775">
        <v>0.83834457093754988</v>
      </c>
      <c r="I775">
        <v>3.1610391806033492E-3</v>
      </c>
      <c r="J775">
        <v>0.83518353175694648</v>
      </c>
      <c r="K775">
        <f t="shared" si="25"/>
        <v>0.38297474287067479</v>
      </c>
    </row>
    <row r="776" spans="1:11" x14ac:dyDescent="0.25">
      <c r="A776">
        <v>40.71125</v>
      </c>
      <c r="B776">
        <f t="shared" si="24"/>
        <v>5.2324166666666656</v>
      </c>
      <c r="C776">
        <v>0.10731560826324765</v>
      </c>
      <c r="D776">
        <v>1.0122734090312815E-3</v>
      </c>
      <c r="E776">
        <v>3.3578913037250996E-2</v>
      </c>
      <c r="F776">
        <v>0</v>
      </c>
      <c r="G776">
        <v>1.8762286912825638E-2</v>
      </c>
      <c r="H776">
        <v>0.8393309183776444</v>
      </c>
      <c r="I776">
        <v>3.1796595779385998E-3</v>
      </c>
      <c r="J776">
        <v>0.83615125879970575</v>
      </c>
      <c r="K776">
        <f t="shared" si="25"/>
        <v>0.3825246865830052</v>
      </c>
    </row>
    <row r="777" spans="1:11" x14ac:dyDescent="0.25">
      <c r="A777">
        <v>40.717999999999996</v>
      </c>
      <c r="B777">
        <f t="shared" si="24"/>
        <v>5.2391666666666623</v>
      </c>
      <c r="C777">
        <v>0.10912124253804971</v>
      </c>
      <c r="D777">
        <v>1.0127036733401081E-3</v>
      </c>
      <c r="E777">
        <v>3.3593185671185875E-2</v>
      </c>
      <c r="F777">
        <v>0</v>
      </c>
      <c r="G777">
        <v>1.8770261776472678E-2</v>
      </c>
      <c r="H777">
        <v>0.83750260634095164</v>
      </c>
      <c r="I777">
        <v>3.1796595779385998E-3</v>
      </c>
      <c r="J777">
        <v>0.834322946763013</v>
      </c>
      <c r="K777">
        <f t="shared" si="25"/>
        <v>0.37619503280536104</v>
      </c>
    </row>
    <row r="778" spans="1:11" x14ac:dyDescent="0.25">
      <c r="A778">
        <v>40.724783333333335</v>
      </c>
      <c r="B778">
        <f t="shared" si="24"/>
        <v>5.2459500000000006</v>
      </c>
      <c r="C778">
        <v>0.1089603498700249</v>
      </c>
      <c r="D778">
        <v>1.011210503063336E-3</v>
      </c>
      <c r="E778">
        <v>3.3543654551997919E-2</v>
      </c>
      <c r="F778">
        <v>0</v>
      </c>
      <c r="G778">
        <v>1.9125087919870675E-2</v>
      </c>
      <c r="H778">
        <v>0.8373596971550431</v>
      </c>
      <c r="I778">
        <v>3.1612456072207039E-3</v>
      </c>
      <c r="J778">
        <v>0.83419845154782235</v>
      </c>
      <c r="K778">
        <f t="shared" si="25"/>
        <v>0.37675052865865022</v>
      </c>
    </row>
    <row r="779" spans="1:11" x14ac:dyDescent="0.25">
      <c r="A779">
        <v>40.731549999999999</v>
      </c>
      <c r="B779">
        <f t="shared" si="24"/>
        <v>5.2527166666666645</v>
      </c>
      <c r="C779">
        <v>0.10900002099432186</v>
      </c>
      <c r="D779">
        <v>0</v>
      </c>
      <c r="E779">
        <v>3.4674396297191254E-2</v>
      </c>
      <c r="F779">
        <v>0</v>
      </c>
      <c r="G779">
        <v>1.8749410106753774E-2</v>
      </c>
      <c r="H779">
        <v>0.83757617260173312</v>
      </c>
      <c r="I779">
        <v>3.1391488423592284E-3</v>
      </c>
      <c r="J779">
        <v>0.8344370237593739</v>
      </c>
      <c r="K779">
        <f t="shared" si="25"/>
        <v>0.37661340834513996</v>
      </c>
    </row>
    <row r="780" spans="1:11" x14ac:dyDescent="0.25">
      <c r="A780">
        <v>40.73831666666667</v>
      </c>
      <c r="B780">
        <f t="shared" si="24"/>
        <v>5.2594833333333355</v>
      </c>
      <c r="C780">
        <v>0.10900002099432186</v>
      </c>
      <c r="D780">
        <v>0</v>
      </c>
      <c r="E780">
        <v>3.4674396297191254E-2</v>
      </c>
      <c r="F780">
        <v>0</v>
      </c>
      <c r="G780">
        <v>1.8749410106753774E-2</v>
      </c>
      <c r="H780">
        <v>0.83757617260173312</v>
      </c>
      <c r="I780">
        <v>3.1612456072207039E-3</v>
      </c>
      <c r="J780">
        <v>0.83441492699451236</v>
      </c>
      <c r="K780">
        <f t="shared" si="25"/>
        <v>0.37661340834513996</v>
      </c>
    </row>
    <row r="781" spans="1:11" x14ac:dyDescent="0.25">
      <c r="A781">
        <v>40.745083333333334</v>
      </c>
      <c r="B781">
        <f t="shared" si="24"/>
        <v>5.2662499999999994</v>
      </c>
      <c r="C781">
        <v>0.10743082649996076</v>
      </c>
      <c r="D781">
        <v>0</v>
      </c>
      <c r="E781">
        <v>3.4735463494774764E-2</v>
      </c>
      <c r="F781">
        <v>0</v>
      </c>
      <c r="G781">
        <v>1.8782430838297302E-2</v>
      </c>
      <c r="H781">
        <v>0.83905127916696709</v>
      </c>
      <c r="I781">
        <v>3.120734871641332E-3</v>
      </c>
      <c r="J781">
        <v>0.83593054429532576</v>
      </c>
      <c r="K781">
        <f t="shared" si="25"/>
        <v>0.38211443357348057</v>
      </c>
    </row>
    <row r="782" spans="1:11" x14ac:dyDescent="0.25">
      <c r="A782">
        <v>40.751866666666665</v>
      </c>
      <c r="B782">
        <f t="shared" si="24"/>
        <v>5.2730333333333306</v>
      </c>
      <c r="C782">
        <v>0.10755051355638567</v>
      </c>
      <c r="D782">
        <v>1.0144891946540122E-3</v>
      </c>
      <c r="E782">
        <v>3.3652414595299496E-2</v>
      </c>
      <c r="F782">
        <v>0</v>
      </c>
      <c r="G782">
        <v>1.8803356059975095E-2</v>
      </c>
      <c r="H782">
        <v>0.83897922659368573</v>
      </c>
      <c r="I782">
        <v>3.1391488423592284E-3</v>
      </c>
      <c r="J782">
        <v>0.83584007775132652</v>
      </c>
      <c r="K782">
        <f t="shared" si="25"/>
        <v>0.38168919941829538</v>
      </c>
    </row>
    <row r="783" spans="1:11" x14ac:dyDescent="0.25">
      <c r="A783">
        <v>40.758633333333336</v>
      </c>
      <c r="B783">
        <f t="shared" si="24"/>
        <v>5.2798000000000016</v>
      </c>
      <c r="C783">
        <v>0.10872987893383744</v>
      </c>
      <c r="D783">
        <v>1.0090716091298861E-3</v>
      </c>
      <c r="E783">
        <v>3.4588460415928765E-2</v>
      </c>
      <c r="F783">
        <v>0</v>
      </c>
      <c r="G783">
        <v>1.9084634884222223E-2</v>
      </c>
      <c r="H783">
        <v>0.8365879541568817</v>
      </c>
      <c r="I783">
        <v>3.120734871641332E-3</v>
      </c>
      <c r="J783">
        <v>0.83346721928524037</v>
      </c>
      <c r="K783">
        <f t="shared" si="25"/>
        <v>0.37754911362812227</v>
      </c>
    </row>
    <row r="784" spans="1:11" x14ac:dyDescent="0.25">
      <c r="A784">
        <v>40.765383333333332</v>
      </c>
      <c r="B784">
        <f t="shared" si="24"/>
        <v>5.2865499999999983</v>
      </c>
      <c r="C784">
        <v>0.10880870184810557</v>
      </c>
      <c r="D784">
        <v>2.0196062561241889E-3</v>
      </c>
      <c r="E784">
        <v>3.3496969415002451E-2</v>
      </c>
      <c r="F784">
        <v>0</v>
      </c>
      <c r="G784">
        <v>1.9480439550807485E-2</v>
      </c>
      <c r="H784">
        <v>0.83619428292996023</v>
      </c>
      <c r="I784">
        <v>3.120734871641332E-3</v>
      </c>
      <c r="J784">
        <v>0.8330735480583189</v>
      </c>
      <c r="K784">
        <f t="shared" si="25"/>
        <v>0.37727561048995362</v>
      </c>
    </row>
    <row r="785" spans="1:11" x14ac:dyDescent="0.25">
      <c r="A785">
        <v>40.772166666666664</v>
      </c>
      <c r="B785">
        <f t="shared" si="24"/>
        <v>5.2933333333333294</v>
      </c>
      <c r="C785">
        <v>0.11203854624110085</v>
      </c>
      <c r="D785">
        <v>1.007284760036823E-3</v>
      </c>
      <c r="E785">
        <v>3.3413430659403491E-2</v>
      </c>
      <c r="F785">
        <v>0</v>
      </c>
      <c r="G785">
        <v>1.9431856896704264E-2</v>
      </c>
      <c r="H785">
        <v>0.83410888144275452</v>
      </c>
      <c r="I785">
        <v>3.1391488423592284E-3</v>
      </c>
      <c r="J785">
        <v>0.83096973260039531</v>
      </c>
      <c r="K785">
        <f t="shared" si="25"/>
        <v>0.36639951868015258</v>
      </c>
    </row>
    <row r="786" spans="1:11" x14ac:dyDescent="0.25">
      <c r="A786">
        <v>40.778933333333335</v>
      </c>
      <c r="B786">
        <f t="shared" si="24"/>
        <v>5.3001000000000005</v>
      </c>
      <c r="C786">
        <v>0.10891868828023536</v>
      </c>
      <c r="D786">
        <v>1.0108238611590127E-3</v>
      </c>
      <c r="E786">
        <v>3.3530828950963654E-2</v>
      </c>
      <c r="F786">
        <v>0</v>
      </c>
      <c r="G786">
        <v>1.9500130843931308E-2</v>
      </c>
      <c r="H786">
        <v>0.83703952806371063</v>
      </c>
      <c r="I786">
        <v>3.1023209009234361E-3</v>
      </c>
      <c r="J786">
        <v>0.83393720716278719</v>
      </c>
      <c r="K786">
        <f t="shared" si="25"/>
        <v>0.37689463639833931</v>
      </c>
    </row>
    <row r="787" spans="1:11" x14ac:dyDescent="0.25">
      <c r="A787">
        <v>40.785699999999999</v>
      </c>
      <c r="B787">
        <f t="shared" si="24"/>
        <v>5.3068666666666644</v>
      </c>
      <c r="C787">
        <v>0.10723298700056841</v>
      </c>
      <c r="D787">
        <v>2.0229881387877715E-3</v>
      </c>
      <c r="E787">
        <v>3.3553060952550243E-2</v>
      </c>
      <c r="F787">
        <v>1.1756360031185489E-3</v>
      </c>
      <c r="G787">
        <v>1.9513060048291123E-2</v>
      </c>
      <c r="H787">
        <v>0.83650226785668391</v>
      </c>
      <c r="I787">
        <v>3.1389423319851933E-3</v>
      </c>
      <c r="J787">
        <v>0.83336332552469872</v>
      </c>
      <c r="K787">
        <f t="shared" si="25"/>
        <v>0.38281941559779337</v>
      </c>
    </row>
    <row r="788" spans="1:11" x14ac:dyDescent="0.25">
      <c r="A788">
        <v>40.792466666666662</v>
      </c>
      <c r="B788">
        <f t="shared" si="24"/>
        <v>5.3136333333333283</v>
      </c>
      <c r="C788">
        <v>0.10747451425875057</v>
      </c>
      <c r="D788">
        <v>1.0137723178702332E-3</v>
      </c>
      <c r="E788">
        <v>3.474958899859943E-2</v>
      </c>
      <c r="F788">
        <v>0</v>
      </c>
      <c r="G788">
        <v>1.9557010478322347E-2</v>
      </c>
      <c r="H788">
        <v>0.83720511394645747</v>
      </c>
      <c r="I788">
        <v>3.1391488423592284E-3</v>
      </c>
      <c r="J788">
        <v>0.83406596510409825</v>
      </c>
      <c r="K788">
        <f t="shared" si="25"/>
        <v>0.3819591063005992</v>
      </c>
    </row>
    <row r="789" spans="1:11" x14ac:dyDescent="0.25">
      <c r="A789">
        <v>40.799233333333333</v>
      </c>
      <c r="B789">
        <f t="shared" si="24"/>
        <v>5.3203999999999994</v>
      </c>
      <c r="C789">
        <v>0.10892545874722726</v>
      </c>
      <c r="D789">
        <v>1.0108866947249934E-3</v>
      </c>
      <c r="E789">
        <v>3.4650677027405957E-2</v>
      </c>
      <c r="F789">
        <v>0</v>
      </c>
      <c r="G789">
        <v>1.9501342986625099E-2</v>
      </c>
      <c r="H789">
        <v>0.83591163454401662</v>
      </c>
      <c r="I789">
        <v>3.1612456072207039E-3</v>
      </c>
      <c r="J789">
        <v>0.83275038893679587</v>
      </c>
      <c r="K789">
        <f t="shared" si="25"/>
        <v>0.37687120980253241</v>
      </c>
    </row>
    <row r="790" spans="1:11" x14ac:dyDescent="0.25">
      <c r="A790">
        <v>40.806000000000004</v>
      </c>
      <c r="B790">
        <f t="shared" si="24"/>
        <v>5.3271666666666704</v>
      </c>
      <c r="C790">
        <v>0.10735720833465383</v>
      </c>
      <c r="D790">
        <v>1.0126658090444743E-3</v>
      </c>
      <c r="E790">
        <v>3.4711660633185759E-2</v>
      </c>
      <c r="F790">
        <v>0</v>
      </c>
      <c r="G790">
        <v>1.9535664457802488E-2</v>
      </c>
      <c r="H790">
        <v>0.83738280076531346</v>
      </c>
      <c r="I790">
        <v>3.1612456072207039E-3</v>
      </c>
      <c r="J790">
        <v>0.83422155515809271</v>
      </c>
      <c r="K790">
        <f t="shared" si="25"/>
        <v>0.38237646128427283</v>
      </c>
    </row>
    <row r="791" spans="1:11" x14ac:dyDescent="0.25">
      <c r="A791">
        <v>40.812783333333329</v>
      </c>
      <c r="B791">
        <f t="shared" si="24"/>
        <v>5.3339499999999944</v>
      </c>
      <c r="C791">
        <v>0.10563573045476923</v>
      </c>
      <c r="D791">
        <v>2.0260695859387473E-3</v>
      </c>
      <c r="E791">
        <v>3.4724308482718957E-2</v>
      </c>
      <c r="F791">
        <v>0</v>
      </c>
      <c r="G791">
        <v>1.9925974462927737E-2</v>
      </c>
      <c r="H791">
        <v>0.83768791701364531</v>
      </c>
      <c r="I791">
        <v>3.1612456072207039E-3</v>
      </c>
      <c r="J791">
        <v>0.83452667140642456</v>
      </c>
      <c r="K791">
        <f t="shared" si="25"/>
        <v>0.3886078057077515</v>
      </c>
    </row>
    <row r="792" spans="1:11" x14ac:dyDescent="0.25">
      <c r="A792">
        <v>40.81955</v>
      </c>
      <c r="B792">
        <f t="shared" si="24"/>
        <v>5.3407166666666654</v>
      </c>
      <c r="C792">
        <v>0.10907995835692592</v>
      </c>
      <c r="D792">
        <v>1.0123205339906791E-3</v>
      </c>
      <c r="E792">
        <v>3.4699825464677654E-2</v>
      </c>
      <c r="F792">
        <v>0</v>
      </c>
      <c r="G792">
        <v>2.0294846924979484E-2</v>
      </c>
      <c r="H792">
        <v>0.83491304871942629</v>
      </c>
      <c r="I792">
        <v>3.1796595779385998E-3</v>
      </c>
      <c r="J792">
        <v>0.83173338914148764</v>
      </c>
      <c r="K792">
        <f t="shared" si="25"/>
        <v>0.37633741371663154</v>
      </c>
    </row>
    <row r="793" spans="1:11" x14ac:dyDescent="0.25">
      <c r="A793">
        <v>40.826316666666671</v>
      </c>
      <c r="B793">
        <f t="shared" si="24"/>
        <v>5.3474833333333365</v>
      </c>
      <c r="C793">
        <v>0.10735101632045424</v>
      </c>
      <c r="D793">
        <v>1.0126074017780566E-3</v>
      </c>
      <c r="E793">
        <v>3.4709658577628741E-2</v>
      </c>
      <c r="F793">
        <v>0</v>
      </c>
      <c r="G793">
        <v>2.0683628157482155E-2</v>
      </c>
      <c r="H793">
        <v>0.8362430895426568</v>
      </c>
      <c r="I793">
        <v>3.2201703135179716E-3</v>
      </c>
      <c r="J793">
        <v>0.83302291922913885</v>
      </c>
      <c r="K793">
        <f t="shared" si="25"/>
        <v>0.38239851678555276</v>
      </c>
    </row>
    <row r="794" spans="1:11" x14ac:dyDescent="0.25">
      <c r="A794">
        <v>40.833083333333335</v>
      </c>
      <c r="B794">
        <f t="shared" si="24"/>
        <v>5.3542500000000004</v>
      </c>
      <c r="C794">
        <v>0.10735101632045424</v>
      </c>
      <c r="D794">
        <v>1.0126074017780566E-3</v>
      </c>
      <c r="E794">
        <v>3.4709658577628741E-2</v>
      </c>
      <c r="F794">
        <v>0</v>
      </c>
      <c r="G794">
        <v>2.0683628157482155E-2</v>
      </c>
      <c r="H794">
        <v>0.8362430895426568</v>
      </c>
      <c r="I794">
        <v>3.2017563428000753E-3</v>
      </c>
      <c r="J794">
        <v>0.83304133319985674</v>
      </c>
      <c r="K794">
        <f t="shared" si="25"/>
        <v>0.38239851678555276</v>
      </c>
    </row>
  </sheetData>
  <mergeCells count="1">
    <mergeCell ref="C1:J1"/>
  </mergeCells>
  <phoneticPr fontId="2" type="noConversion"/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428D67-1BB9-463A-9D8E-C2B818AA079E}">
  <dimension ref="A1:S686"/>
  <sheetViews>
    <sheetView zoomScaleNormal="100" workbookViewId="0">
      <selection activeCell="I36" sqref="I36"/>
    </sheetView>
  </sheetViews>
  <sheetFormatPr defaultColWidth="9.140625" defaultRowHeight="15" x14ac:dyDescent="0.25"/>
  <cols>
    <col min="12" max="12" width="30.28515625" customWidth="1"/>
    <col min="14" max="14" width="22.140625" customWidth="1"/>
    <col min="15" max="15" width="16.42578125" customWidth="1"/>
  </cols>
  <sheetData>
    <row r="1" spans="1:19" x14ac:dyDescent="0.25">
      <c r="C1" s="5" t="s">
        <v>26</v>
      </c>
      <c r="D1" s="6"/>
      <c r="E1" s="6"/>
      <c r="F1" s="6"/>
      <c r="G1" s="6"/>
      <c r="H1" s="6"/>
      <c r="I1" s="6"/>
      <c r="J1" s="7"/>
    </row>
    <row r="2" spans="1:19" ht="15.75" thickBot="1" x14ac:dyDescent="0.3">
      <c r="A2" t="s">
        <v>0</v>
      </c>
      <c r="B2" t="s">
        <v>21</v>
      </c>
      <c r="C2" s="8" t="s">
        <v>1</v>
      </c>
      <c r="D2" s="9" t="s">
        <v>2</v>
      </c>
      <c r="E2" s="9" t="s">
        <v>3</v>
      </c>
      <c r="F2" s="9" t="s">
        <v>4</v>
      </c>
      <c r="G2" s="9" t="s">
        <v>5</v>
      </c>
      <c r="H2" s="9" t="s">
        <v>25</v>
      </c>
      <c r="I2" s="9" t="s">
        <v>22</v>
      </c>
      <c r="J2" s="10" t="s">
        <v>7</v>
      </c>
      <c r="K2" t="s">
        <v>8</v>
      </c>
      <c r="L2" s="1" t="s">
        <v>9</v>
      </c>
      <c r="M2">
        <v>4.1050869416363371E-2</v>
      </c>
      <c r="N2">
        <f>10^5*0.001/(273+20)/8.314</f>
        <v>4.1050869416363371E-2</v>
      </c>
    </row>
    <row r="3" spans="1:19" x14ac:dyDescent="0.25">
      <c r="A3">
        <v>40.833083333333335</v>
      </c>
      <c r="B3">
        <f>0</f>
        <v>0</v>
      </c>
      <c r="C3">
        <v>0.10735101632045424</v>
      </c>
      <c r="D3">
        <v>1.0126074017780566E-3</v>
      </c>
      <c r="E3">
        <v>3.4709658577628741E-2</v>
      </c>
      <c r="F3">
        <v>0</v>
      </c>
      <c r="G3">
        <v>2.0683628157482155E-2</v>
      </c>
      <c r="H3">
        <v>0.8362430895426568</v>
      </c>
      <c r="I3">
        <v>3.2017563428000753E-3</v>
      </c>
      <c r="J3">
        <v>0.83304133319985674</v>
      </c>
    </row>
    <row r="4" spans="1:19" x14ac:dyDescent="0.25">
      <c r="A4">
        <v>40.839849999999998</v>
      </c>
      <c r="B4">
        <f>B3+(A4-A3)</f>
        <v>6.766666666663923E-3</v>
      </c>
      <c r="C4">
        <v>0.1088001419350477</v>
      </c>
      <c r="D4">
        <v>2.0194473749531993E-3</v>
      </c>
      <c r="E4">
        <v>3.461081203684379E-2</v>
      </c>
      <c r="F4">
        <v>1.1735783294413529E-3</v>
      </c>
      <c r="G4">
        <v>2.0624725097699043E-2</v>
      </c>
      <c r="H4">
        <v>0.8327712952260149</v>
      </c>
      <c r="I4">
        <v>3.2383781353095592E-3</v>
      </c>
      <c r="J4">
        <v>0.82953291709070531</v>
      </c>
      <c r="K4">
        <f>$O$8/C4</f>
        <v>0.37730529286322273</v>
      </c>
      <c r="M4" s="1" t="s">
        <v>10</v>
      </c>
      <c r="N4" s="1"/>
      <c r="O4" s="1"/>
    </row>
    <row r="5" spans="1:19" x14ac:dyDescent="0.25">
      <c r="A5">
        <v>40.846616666666669</v>
      </c>
      <c r="B5">
        <f t="shared" ref="B5:B68" si="0">B4+(A5-A4)</f>
        <v>1.3533333333334951E-2</v>
      </c>
      <c r="C5">
        <v>0.10908652722724747</v>
      </c>
      <c r="D5">
        <v>1.0123814966314043E-3</v>
      </c>
      <c r="E5">
        <v>3.5821331728617914E-2</v>
      </c>
      <c r="F5">
        <v>0</v>
      </c>
      <c r="G5">
        <v>2.0296069094658073E-2</v>
      </c>
      <c r="H5">
        <v>0.83378369045284506</v>
      </c>
      <c r="I5">
        <v>3.2606810490973426E-3</v>
      </c>
      <c r="J5">
        <v>0.83052300940374768</v>
      </c>
      <c r="K5">
        <f t="shared" ref="K5:K68" si="1">$O$8/C5</f>
        <v>0.37631475178274576</v>
      </c>
      <c r="M5" s="1" t="s">
        <v>11</v>
      </c>
      <c r="N5" s="1" t="s">
        <v>12</v>
      </c>
      <c r="O5" s="1" t="s">
        <v>13</v>
      </c>
      <c r="Q5" s="1" t="s">
        <v>18</v>
      </c>
      <c r="S5" s="1" t="s">
        <v>19</v>
      </c>
    </row>
    <row r="6" spans="1:19" x14ac:dyDescent="0.25">
      <c r="A6">
        <v>40.853383333333333</v>
      </c>
      <c r="B6">
        <f t="shared" si="0"/>
        <v>2.0299999999998875E-2</v>
      </c>
      <c r="C6">
        <v>0.10743381019848325</v>
      </c>
      <c r="D6">
        <v>1.0133883696401942E-3</v>
      </c>
      <c r="E6">
        <v>3.5856958152230424E-2</v>
      </c>
      <c r="F6">
        <v>0</v>
      </c>
      <c r="G6">
        <v>2.1082905852335795E-2</v>
      </c>
      <c r="H6">
        <v>0.83461293742731035</v>
      </c>
      <c r="I6">
        <v>3.2790950198152385E-3</v>
      </c>
      <c r="J6">
        <v>0.83133384240749508</v>
      </c>
      <c r="K6">
        <f t="shared" si="1"/>
        <v>0.38210382132516907</v>
      </c>
      <c r="L6" s="1" t="s">
        <v>14</v>
      </c>
      <c r="M6">
        <v>3</v>
      </c>
      <c r="N6">
        <f>(M6/1000)</f>
        <v>3.0000000000000001E-3</v>
      </c>
      <c r="O6">
        <f>(10^5*N6/(273+20)/8.314)</f>
        <v>0.12315260824909009</v>
      </c>
      <c r="Q6">
        <f>O6/O11</f>
        <v>0.27272727272727271</v>
      </c>
      <c r="S6">
        <f>O6/O12</f>
        <v>0.23076923076923073</v>
      </c>
    </row>
    <row r="7" spans="1:19" x14ac:dyDescent="0.25">
      <c r="A7">
        <v>40.860166666666672</v>
      </c>
      <c r="B7">
        <f t="shared" si="0"/>
        <v>2.7083333333337123E-2</v>
      </c>
      <c r="C7">
        <v>0.10585904019575702</v>
      </c>
      <c r="D7">
        <v>1.015176308309455E-3</v>
      </c>
      <c r="E7">
        <v>3.5920221205136001E-2</v>
      </c>
      <c r="F7">
        <v>0</v>
      </c>
      <c r="G7">
        <v>2.112010278863689E-2</v>
      </c>
      <c r="H7">
        <v>0.83608545950216073</v>
      </c>
      <c r="I7">
        <v>3.3196057553946104E-3</v>
      </c>
      <c r="J7">
        <v>0.83276585374676615</v>
      </c>
      <c r="K7">
        <f t="shared" si="1"/>
        <v>0.3877880371903159</v>
      </c>
      <c r="L7" s="1" t="s">
        <v>6</v>
      </c>
      <c r="M7">
        <v>7</v>
      </c>
      <c r="N7">
        <f>(M7/1000)</f>
        <v>7.0000000000000001E-3</v>
      </c>
      <c r="O7">
        <f>10^5*N7/(273+20)/8.314</f>
        <v>0.28735608591454359</v>
      </c>
      <c r="Q7">
        <f>O7/O11</f>
        <v>0.63636363636363635</v>
      </c>
      <c r="S7">
        <f>O7/O12</f>
        <v>0.53846153846153844</v>
      </c>
    </row>
    <row r="8" spans="1:19" x14ac:dyDescent="0.25">
      <c r="A8">
        <v>40.866933333333336</v>
      </c>
      <c r="B8">
        <f t="shared" si="0"/>
        <v>3.3850000000001046E-2</v>
      </c>
      <c r="C8">
        <v>0.10884271906602866</v>
      </c>
      <c r="D8">
        <v>1.0101188260943591E-3</v>
      </c>
      <c r="E8">
        <v>3.5741271126789695E-2</v>
      </c>
      <c r="F8">
        <v>0</v>
      </c>
      <c r="G8">
        <v>2.1396973880367733E-2</v>
      </c>
      <c r="H8">
        <v>0.83300891710071956</v>
      </c>
      <c r="I8">
        <v>3.3196057553946104E-3</v>
      </c>
      <c r="J8">
        <v>0.82968931134532498</v>
      </c>
      <c r="K8">
        <f t="shared" si="1"/>
        <v>0.3771576984534919</v>
      </c>
      <c r="L8" s="1" t="s">
        <v>1</v>
      </c>
      <c r="M8">
        <v>1</v>
      </c>
      <c r="N8">
        <f>(M8/1000)</f>
        <v>1E-3</v>
      </c>
      <c r="O8">
        <f>10^5*N8/(273+20)/8.314</f>
        <v>4.1050869416363371E-2</v>
      </c>
      <c r="Q8">
        <f>O8/O11</f>
        <v>9.0909090909090912E-2</v>
      </c>
      <c r="S8">
        <f>O8/O12</f>
        <v>7.6923076923076927E-2</v>
      </c>
    </row>
    <row r="9" spans="1:19" x14ac:dyDescent="0.25">
      <c r="A9">
        <v>40.873699999999999</v>
      </c>
      <c r="B9">
        <f t="shared" si="0"/>
        <v>4.0616666666664969E-2</v>
      </c>
      <c r="C9">
        <v>0.10731907799067714</v>
      </c>
      <c r="D9">
        <v>2.0246122756948739E-3</v>
      </c>
      <c r="E9">
        <v>3.5818665291105826E-2</v>
      </c>
      <c r="F9">
        <v>0</v>
      </c>
      <c r="G9">
        <v>2.2209139286259397E-2</v>
      </c>
      <c r="H9">
        <v>0.83262850515626274</v>
      </c>
      <c r="I9">
        <v>3.3601164909739818E-3</v>
      </c>
      <c r="J9">
        <v>0.82926838866528874</v>
      </c>
      <c r="K9">
        <f t="shared" si="1"/>
        <v>0.38251231919761258</v>
      </c>
      <c r="L9" s="1" t="s">
        <v>15</v>
      </c>
      <c r="M9">
        <v>2</v>
      </c>
      <c r="N9">
        <f>(M9/1000)</f>
        <v>2E-3</v>
      </c>
      <c r="O9">
        <f>10^5*N9/(273+20)/8.314</f>
        <v>8.2101738832726742E-2</v>
      </c>
      <c r="Q9">
        <f>O9/O11</f>
        <v>0.18181818181818182</v>
      </c>
      <c r="S9">
        <f>O9/O12</f>
        <v>0.15384615384615385</v>
      </c>
    </row>
    <row r="10" spans="1:19" x14ac:dyDescent="0.25">
      <c r="A10">
        <v>40.880466666666663</v>
      </c>
      <c r="B10">
        <f t="shared" si="0"/>
        <v>4.7383333333328892E-2</v>
      </c>
      <c r="C10">
        <v>0.10873338326778986</v>
      </c>
      <c r="D10">
        <v>2.0182082624580176E-3</v>
      </c>
      <c r="E10">
        <v>3.6821160688737156E-2</v>
      </c>
      <c r="F10">
        <v>0</v>
      </c>
      <c r="G10">
        <v>2.2520594972542385E-2</v>
      </c>
      <c r="H10">
        <v>0.82990665280847264</v>
      </c>
      <c r="I10">
        <v>3.3969444324097741E-3</v>
      </c>
      <c r="J10">
        <v>0.82650970837606286</v>
      </c>
      <c r="K10">
        <f t="shared" si="1"/>
        <v>0.37753694571668761</v>
      </c>
      <c r="L10" s="1" t="s">
        <v>16</v>
      </c>
      <c r="M10">
        <f>SUM(M6:M9)</f>
        <v>13</v>
      </c>
    </row>
    <row r="11" spans="1:19" x14ac:dyDescent="0.25">
      <c r="A11">
        <v>40.887250000000002</v>
      </c>
      <c r="B11">
        <f t="shared" si="0"/>
        <v>5.416666666666714E-2</v>
      </c>
      <c r="C11">
        <v>0.10577828880865765</v>
      </c>
      <c r="D11">
        <v>1.0144019115749408E-3</v>
      </c>
      <c r="E11">
        <v>3.7014471186013205E-2</v>
      </c>
      <c r="F11">
        <v>0</v>
      </c>
      <c r="G11">
        <v>2.3022536676014518E-2</v>
      </c>
      <c r="H11">
        <v>0.83317030141773962</v>
      </c>
      <c r="I11">
        <v>3.4190411972712491E-3</v>
      </c>
      <c r="J11">
        <v>0.82975126022046841</v>
      </c>
      <c r="K11">
        <f t="shared" si="1"/>
        <v>0.38808407546297413</v>
      </c>
      <c r="N11" t="s">
        <v>17</v>
      </c>
      <c r="O11">
        <f>SUM(O6:O8)</f>
        <v>0.45155956357999705</v>
      </c>
    </row>
    <row r="12" spans="1:19" x14ac:dyDescent="0.25">
      <c r="A12">
        <v>40.894016666666666</v>
      </c>
      <c r="B12">
        <f t="shared" si="0"/>
        <v>6.0933333333331063E-2</v>
      </c>
      <c r="C12">
        <v>0.10895579365306367</v>
      </c>
      <c r="D12">
        <v>1.0111682189255656E-3</v>
      </c>
      <c r="E12">
        <v>3.6896477102968853E-2</v>
      </c>
      <c r="F12">
        <v>0</v>
      </c>
      <c r="G12">
        <v>2.3714117364664909E-2</v>
      </c>
      <c r="H12">
        <v>0.8294224436603771</v>
      </c>
      <c r="I12">
        <v>3.4558691387070414E-3</v>
      </c>
      <c r="J12">
        <v>0.8259665745216701</v>
      </c>
      <c r="K12">
        <f>$O$8/C12</f>
        <v>0.37676628327886152</v>
      </c>
      <c r="O12">
        <f>SUM(O6:O9)</f>
        <v>0.5336613024127238</v>
      </c>
    </row>
    <row r="13" spans="1:19" x14ac:dyDescent="0.25">
      <c r="A13">
        <v>40.900783333333337</v>
      </c>
      <c r="B13">
        <f t="shared" si="0"/>
        <v>6.7700000000002092E-2</v>
      </c>
      <c r="C13">
        <v>0.10913678571193594</v>
      </c>
      <c r="D13">
        <v>0</v>
      </c>
      <c r="E13">
        <v>3.5837835378499924E-2</v>
      </c>
      <c r="F13">
        <v>0</v>
      </c>
      <c r="G13">
        <v>2.4136631232357143E-2</v>
      </c>
      <c r="H13">
        <v>0.830888747677207</v>
      </c>
      <c r="I13">
        <v>3.5958153161630519E-3</v>
      </c>
      <c r="J13">
        <v>0.82729293236104395</v>
      </c>
      <c r="K13">
        <f t="shared" si="1"/>
        <v>0.37614145540914323</v>
      </c>
      <c r="L13" s="2"/>
    </row>
    <row r="14" spans="1:19" x14ac:dyDescent="0.25">
      <c r="A14">
        <v>40.907550000000001</v>
      </c>
      <c r="B14">
        <f t="shared" si="0"/>
        <v>7.4466666666666015E-2</v>
      </c>
      <c r="C14">
        <v>0.10734602852017495</v>
      </c>
      <c r="D14">
        <v>1.0125603534719063E-3</v>
      </c>
      <c r="E14">
        <v>3.6947274645308434E-2</v>
      </c>
      <c r="F14">
        <v>0</v>
      </c>
      <c r="G14">
        <v>2.4129778334315705E-2</v>
      </c>
      <c r="H14">
        <v>0.83056435814672902</v>
      </c>
      <c r="I14">
        <v>3.6142292868809479E-3</v>
      </c>
      <c r="J14">
        <v>0.82695012885984809</v>
      </c>
      <c r="K14">
        <f t="shared" si="1"/>
        <v>0.38241628481530771</v>
      </c>
      <c r="L14" s="1"/>
    </row>
    <row r="15" spans="1:19" x14ac:dyDescent="0.25">
      <c r="A15">
        <v>40.914316666666664</v>
      </c>
      <c r="B15">
        <f t="shared" si="0"/>
        <v>8.1233333333329938E-2</v>
      </c>
      <c r="C15">
        <v>0.10557377658674931</v>
      </c>
      <c r="D15">
        <v>0</v>
      </c>
      <c r="E15">
        <v>3.8062389277621123E-2</v>
      </c>
      <c r="F15">
        <v>0</v>
      </c>
      <c r="G15">
        <v>2.489286019945618E-2</v>
      </c>
      <c r="H15">
        <v>0.83147097393617331</v>
      </c>
      <c r="I15">
        <v>3.7136647287575875E-3</v>
      </c>
      <c r="J15">
        <v>0.82775730920741575</v>
      </c>
      <c r="K15">
        <f t="shared" si="1"/>
        <v>0.38883585245841923</v>
      </c>
      <c r="L15" s="1"/>
    </row>
    <row r="16" spans="1:19" x14ac:dyDescent="0.25">
      <c r="A16">
        <v>40.921083333333328</v>
      </c>
      <c r="B16">
        <f t="shared" si="0"/>
        <v>8.7999999999993861E-2</v>
      </c>
      <c r="C16">
        <v>0.10704327929246776</v>
      </c>
      <c r="D16">
        <v>1.0097046179663965E-3</v>
      </c>
      <c r="E16">
        <v>3.9075985269492283E-2</v>
      </c>
      <c r="F16">
        <v>0</v>
      </c>
      <c r="G16">
        <v>2.4825589126269622E-2</v>
      </c>
      <c r="H16">
        <v>0.8280454416938039</v>
      </c>
      <c r="I16">
        <v>3.7357614936190629E-3</v>
      </c>
      <c r="J16">
        <v>0.8243096802001848</v>
      </c>
      <c r="K16">
        <f t="shared" si="1"/>
        <v>0.3834978682239602</v>
      </c>
      <c r="L16" s="1"/>
    </row>
    <row r="17" spans="1:12" x14ac:dyDescent="0.25">
      <c r="A17">
        <v>40.927866666666667</v>
      </c>
      <c r="B17">
        <f t="shared" si="0"/>
        <v>9.4783333333332109E-2</v>
      </c>
      <c r="C17">
        <v>0.10374695600038243</v>
      </c>
      <c r="D17">
        <v>2.023569473993612E-3</v>
      </c>
      <c r="E17">
        <v>3.8037729970291284E-2</v>
      </c>
      <c r="F17">
        <v>0</v>
      </c>
      <c r="G17">
        <v>2.5259451943985985E-2</v>
      </c>
      <c r="H17">
        <v>0.83093229261134671</v>
      </c>
      <c r="I17">
        <v>3.872024876931494E-3</v>
      </c>
      <c r="J17">
        <v>0.82706026773441521</v>
      </c>
      <c r="K17">
        <f t="shared" si="1"/>
        <v>0.39568263975101159</v>
      </c>
      <c r="L17" s="1"/>
    </row>
    <row r="18" spans="1:12" x14ac:dyDescent="0.25">
      <c r="A18">
        <v>40.93461666666667</v>
      </c>
      <c r="B18">
        <f t="shared" si="0"/>
        <v>0.10153333333333592</v>
      </c>
      <c r="C18">
        <v>0.10705602181429558</v>
      </c>
      <c r="D18">
        <v>1.0098248140517473E-3</v>
      </c>
      <c r="E18">
        <v>3.6847457655720478E-2</v>
      </c>
      <c r="F18">
        <v>1.173695866504805E-3</v>
      </c>
      <c r="G18">
        <v>2.5592499597093366E-2</v>
      </c>
      <c r="H18">
        <v>0.82832050025233406</v>
      </c>
      <c r="I18">
        <v>3.9528401785175523E-3</v>
      </c>
      <c r="J18">
        <v>0.82436766007381646</v>
      </c>
      <c r="K18">
        <f t="shared" si="1"/>
        <v>0.38345222174958216</v>
      </c>
      <c r="L18" s="1"/>
    </row>
    <row r="19" spans="1:12" x14ac:dyDescent="0.25">
      <c r="A19">
        <v>40.941383333333334</v>
      </c>
      <c r="B19">
        <f t="shared" si="0"/>
        <v>0.10829999999999984</v>
      </c>
      <c r="C19">
        <v>0.10718826689001332</v>
      </c>
      <c r="D19">
        <v>1.011072239060941E-3</v>
      </c>
      <c r="E19">
        <v>3.8010943833776449E-2</v>
      </c>
      <c r="F19">
        <v>0</v>
      </c>
      <c r="G19">
        <v>2.5624113718276526E-2</v>
      </c>
      <c r="H19">
        <v>0.82816560331887268</v>
      </c>
      <c r="I19">
        <v>4.0893097314026678E-3</v>
      </c>
      <c r="J19">
        <v>0.82407629358747003</v>
      </c>
      <c r="K19">
        <f t="shared" si="1"/>
        <v>0.38297913202091394</v>
      </c>
      <c r="L19" s="1"/>
    </row>
    <row r="20" spans="1:12" x14ac:dyDescent="0.25">
      <c r="A20">
        <v>40.948166666666665</v>
      </c>
      <c r="B20">
        <f t="shared" si="0"/>
        <v>0.11508333333333098</v>
      </c>
      <c r="C20">
        <v>0.10558279488625558</v>
      </c>
      <c r="D20">
        <v>1.0125271468115907E-3</v>
      </c>
      <c r="E20">
        <v>3.9185218300237121E-2</v>
      </c>
      <c r="F20">
        <v>0</v>
      </c>
      <c r="G20">
        <v>2.604398597294617E-2</v>
      </c>
      <c r="H20">
        <v>0.82817547369374955</v>
      </c>
      <c r="I20">
        <v>4.1703312025614106E-3</v>
      </c>
      <c r="J20">
        <v>0.82400514249118817</v>
      </c>
      <c r="K20">
        <f t="shared" si="1"/>
        <v>0.38880264024633465</v>
      </c>
    </row>
    <row r="21" spans="1:12" x14ac:dyDescent="0.25">
      <c r="A21">
        <v>40.954933333333329</v>
      </c>
      <c r="B21">
        <f t="shared" si="0"/>
        <v>0.12184999999999491</v>
      </c>
      <c r="C21">
        <v>0.10731623423234997</v>
      </c>
      <c r="D21">
        <v>0</v>
      </c>
      <c r="E21">
        <v>3.6937019792378088E-2</v>
      </c>
      <c r="F21">
        <v>1.1765486741685666E-3</v>
      </c>
      <c r="G21">
        <v>2.6420517313054087E-2</v>
      </c>
      <c r="H21">
        <v>0.82814967998804934</v>
      </c>
      <c r="I21">
        <v>4.2695599737456518E-3</v>
      </c>
      <c r="J21">
        <v>0.82388012001430366</v>
      </c>
      <c r="K21">
        <f t="shared" si="1"/>
        <v>0.38252245533964874</v>
      </c>
      <c r="L21" s="2"/>
    </row>
    <row r="22" spans="1:12" x14ac:dyDescent="0.25">
      <c r="A22">
        <v>40.9617</v>
      </c>
      <c r="B22">
        <f t="shared" si="0"/>
        <v>0.12861666666666594</v>
      </c>
      <c r="C22">
        <v>0.10564930401296686</v>
      </c>
      <c r="D22">
        <v>0</v>
      </c>
      <c r="E22">
        <v>3.9209902006061989E-2</v>
      </c>
      <c r="F22">
        <v>0</v>
      </c>
      <c r="G22">
        <v>2.6443632756801491E-2</v>
      </c>
      <c r="H22">
        <v>0.8286971612241697</v>
      </c>
      <c r="I22">
        <v>4.3471053214532134E-3</v>
      </c>
      <c r="J22">
        <v>0.82435005590271648</v>
      </c>
      <c r="K22">
        <f t="shared" si="1"/>
        <v>0.38855787834934524</v>
      </c>
      <c r="L22" s="1"/>
    </row>
    <row r="23" spans="1:12" x14ac:dyDescent="0.25">
      <c r="A23">
        <v>40.968466666666671</v>
      </c>
      <c r="B23">
        <f t="shared" si="0"/>
        <v>0.13538333333333696</v>
      </c>
      <c r="C23">
        <v>0.10704376919477022</v>
      </c>
      <c r="D23">
        <v>1.0097092390562996E-3</v>
      </c>
      <c r="E23">
        <v>4.0192625939223056E-2</v>
      </c>
      <c r="F23">
        <v>0</v>
      </c>
      <c r="G23">
        <v>2.5971504410073554E-2</v>
      </c>
      <c r="H23">
        <v>0.82578239121687691</v>
      </c>
      <c r="I23">
        <v>4.4870514989092244E-3</v>
      </c>
      <c r="J23">
        <v>0.82129533971796764</v>
      </c>
      <c r="K23">
        <f t="shared" si="1"/>
        <v>0.38349611308687892</v>
      </c>
      <c r="L23" s="1"/>
    </row>
    <row r="24" spans="1:12" x14ac:dyDescent="0.25">
      <c r="A24">
        <v>40.975233333333335</v>
      </c>
      <c r="B24">
        <f t="shared" si="0"/>
        <v>0.14215000000000089</v>
      </c>
      <c r="C24">
        <v>0.10722777907071702</v>
      </c>
      <c r="D24">
        <v>0</v>
      </c>
      <c r="E24">
        <v>4.0261717677758491E-2</v>
      </c>
      <c r="F24">
        <v>0</v>
      </c>
      <c r="G24">
        <v>2.6398740261836539E-2</v>
      </c>
      <c r="H24">
        <v>0.82611176298968791</v>
      </c>
      <c r="I24">
        <v>4.5054654696271203E-3</v>
      </c>
      <c r="J24">
        <v>0.82160629752006076</v>
      </c>
      <c r="K24">
        <f t="shared" si="1"/>
        <v>0.3828380086963305</v>
      </c>
      <c r="L24" s="1"/>
    </row>
    <row r="25" spans="1:12" x14ac:dyDescent="0.25">
      <c r="A25">
        <v>40.981999999999999</v>
      </c>
      <c r="B25">
        <f t="shared" si="0"/>
        <v>0.14891666666666481</v>
      </c>
      <c r="C25">
        <v>0.10704376919477022</v>
      </c>
      <c r="D25">
        <v>1.0097092390562996E-3</v>
      </c>
      <c r="E25">
        <v>4.0192625939223056E-2</v>
      </c>
      <c r="F25">
        <v>0</v>
      </c>
      <c r="G25">
        <v>2.5971504410073554E-2</v>
      </c>
      <c r="H25">
        <v>0.82578239121687691</v>
      </c>
      <c r="I25">
        <v>4.6269976763652345E-3</v>
      </c>
      <c r="J25">
        <v>0.8211553935405117</v>
      </c>
      <c r="K25">
        <f t="shared" si="1"/>
        <v>0.38349611308687892</v>
      </c>
      <c r="L25" s="1"/>
    </row>
    <row r="26" spans="1:12" x14ac:dyDescent="0.25">
      <c r="A26">
        <v>40.988783333333338</v>
      </c>
      <c r="B26">
        <f t="shared" si="0"/>
        <v>0.15570000000000306</v>
      </c>
      <c r="C26">
        <v>0.10735347998159886</v>
      </c>
      <c r="D26">
        <v>1.0126306406964762E-3</v>
      </c>
      <c r="E26">
        <v>4.0308915657886614E-2</v>
      </c>
      <c r="F26">
        <v>0</v>
      </c>
      <c r="G26">
        <v>2.6429686959845249E-2</v>
      </c>
      <c r="H26">
        <v>0.82489528675997281</v>
      </c>
      <c r="I26">
        <v>4.7448470889597701E-3</v>
      </c>
      <c r="J26">
        <v>0.82015043967101309</v>
      </c>
      <c r="K26">
        <f t="shared" si="1"/>
        <v>0.38238974110014673</v>
      </c>
      <c r="L26" s="1"/>
    </row>
    <row r="27" spans="1:12" x14ac:dyDescent="0.25">
      <c r="A27">
        <v>40.995550000000001</v>
      </c>
      <c r="B27">
        <f t="shared" si="0"/>
        <v>0.16246666666666698</v>
      </c>
      <c r="C27">
        <v>0.10733833710757591</v>
      </c>
      <c r="D27">
        <v>0</v>
      </c>
      <c r="E27">
        <v>3.9183695673293654E-2</v>
      </c>
      <c r="F27">
        <v>0</v>
      </c>
      <c r="G27">
        <v>2.6425958888615816E-2</v>
      </c>
      <c r="H27">
        <v>0.82705200833051462</v>
      </c>
      <c r="I27">
        <v>4.8442825308364097E-3</v>
      </c>
      <c r="J27">
        <v>0.82220772579967816</v>
      </c>
      <c r="K27">
        <f t="shared" si="1"/>
        <v>0.38244368715365545</v>
      </c>
      <c r="L27" s="1"/>
    </row>
    <row r="28" spans="1:12" x14ac:dyDescent="0.25">
      <c r="A28">
        <v>41.002316666666665</v>
      </c>
      <c r="B28">
        <f t="shared" si="0"/>
        <v>0.1692333333333309</v>
      </c>
      <c r="C28">
        <v>0.1058119959410765</v>
      </c>
      <c r="D28">
        <v>0</v>
      </c>
      <c r="E28">
        <v>4.0392290351380464E-2</v>
      </c>
      <c r="F28">
        <v>0</v>
      </c>
      <c r="G28">
        <v>2.6100522732208618E-2</v>
      </c>
      <c r="H28">
        <v>0.82769519097533439</v>
      </c>
      <c r="I28">
        <v>4.9621319434309434E-3</v>
      </c>
      <c r="J28">
        <v>0.82273305903190341</v>
      </c>
      <c r="K28">
        <f t="shared" si="1"/>
        <v>0.38796044863593121</v>
      </c>
      <c r="L28" s="1"/>
    </row>
    <row r="29" spans="1:12" x14ac:dyDescent="0.25">
      <c r="A29">
        <v>41.009083333333336</v>
      </c>
      <c r="B29">
        <f t="shared" si="0"/>
        <v>0.17600000000000193</v>
      </c>
      <c r="C29">
        <v>0.10424052630251816</v>
      </c>
      <c r="D29">
        <v>1.0165982459187835E-3</v>
      </c>
      <c r="E29">
        <v>4.0466850701368781E-2</v>
      </c>
      <c r="F29">
        <v>0</v>
      </c>
      <c r="G29">
        <v>2.6148701830072649E-2</v>
      </c>
      <c r="H29">
        <v>0.82812732292012159</v>
      </c>
      <c r="I29">
        <v>5.0210566497282116E-3</v>
      </c>
      <c r="J29">
        <v>0.82310626627039341</v>
      </c>
      <c r="K29">
        <f t="shared" si="1"/>
        <v>0.39380911505788985</v>
      </c>
      <c r="L29" s="1"/>
    </row>
    <row r="30" spans="1:12" x14ac:dyDescent="0.25">
      <c r="A30">
        <v>41.015866666666668</v>
      </c>
      <c r="B30">
        <f t="shared" si="0"/>
        <v>0.18278333333333308</v>
      </c>
      <c r="C30">
        <v>0.10554823336759113</v>
      </c>
      <c r="D30">
        <v>2.0243914114571903E-3</v>
      </c>
      <c r="E30">
        <v>4.0291602576262971E-2</v>
      </c>
      <c r="F30">
        <v>1.1764514986920176E-3</v>
      </c>
      <c r="G30">
        <v>2.6418335145484705E-2</v>
      </c>
      <c r="H30">
        <v>0.82454098600051207</v>
      </c>
      <c r="I30">
        <v>5.1607961735615146E-3</v>
      </c>
      <c r="J30">
        <v>0.8193801898269506</v>
      </c>
      <c r="K30">
        <f t="shared" si="1"/>
        <v>0.38892995274867531</v>
      </c>
      <c r="L30" s="1"/>
    </row>
    <row r="31" spans="1:12" x14ac:dyDescent="0.25">
      <c r="A31">
        <v>41.022616666666664</v>
      </c>
      <c r="B31">
        <f t="shared" si="0"/>
        <v>0.18953333333332978</v>
      </c>
      <c r="C31">
        <v>0.10573917429051845</v>
      </c>
      <c r="D31">
        <v>1.0140268077382499E-3</v>
      </c>
      <c r="E31">
        <v>4.0364491676692905E-2</v>
      </c>
      <c r="F31">
        <v>0</v>
      </c>
      <c r="G31">
        <v>2.6849694014540116E-2</v>
      </c>
      <c r="H31">
        <v>0.82603261321051025</v>
      </c>
      <c r="I31">
        <v>5.2383415041993859E-3</v>
      </c>
      <c r="J31">
        <v>0.82079427170631081</v>
      </c>
      <c r="K31">
        <f t="shared" si="1"/>
        <v>0.38822763362588858</v>
      </c>
      <c r="L31" s="1"/>
    </row>
    <row r="32" spans="1:12" x14ac:dyDescent="0.25">
      <c r="A32">
        <v>41.029383333333335</v>
      </c>
      <c r="B32">
        <f t="shared" si="0"/>
        <v>0.19630000000000081</v>
      </c>
      <c r="C32">
        <v>0.10574576794482765</v>
      </c>
      <c r="D32">
        <v>1.0140900401426577E-3</v>
      </c>
      <c r="E32">
        <v>4.14883145121746E-2</v>
      </c>
      <c r="F32">
        <v>0</v>
      </c>
      <c r="G32">
        <v>2.685136830036491E-2</v>
      </c>
      <c r="H32">
        <v>0.82490045920249011</v>
      </c>
      <c r="I32">
        <v>5.378287681655396E-3</v>
      </c>
      <c r="J32">
        <v>0.81952217152083473</v>
      </c>
      <c r="K32">
        <f t="shared" si="1"/>
        <v>0.38820342614355469</v>
      </c>
      <c r="L32" s="1"/>
    </row>
    <row r="33" spans="1:16" x14ac:dyDescent="0.25">
      <c r="A33">
        <v>41.036166666666666</v>
      </c>
      <c r="B33">
        <f t="shared" si="0"/>
        <v>0.20308333333333195</v>
      </c>
      <c r="C33">
        <v>0.10578634663275033</v>
      </c>
      <c r="D33">
        <v>1.0144791852031571E-3</v>
      </c>
      <c r="E33">
        <v>4.1504235162236981E-2</v>
      </c>
      <c r="F33">
        <v>0</v>
      </c>
      <c r="G33">
        <v>2.6477934021191637E-2</v>
      </c>
      <c r="H33">
        <v>0.82521700499861794</v>
      </c>
      <c r="I33">
        <v>5.4777231235320356E-3</v>
      </c>
      <c r="J33">
        <v>0.81973928187508593</v>
      </c>
      <c r="K33">
        <f t="shared" si="1"/>
        <v>0.38805451481254255</v>
      </c>
      <c r="L33" s="1"/>
    </row>
    <row r="34" spans="1:16" x14ac:dyDescent="0.25">
      <c r="A34">
        <v>41.04293333333333</v>
      </c>
      <c r="B34">
        <f t="shared" si="0"/>
        <v>0.20984999999999587</v>
      </c>
      <c r="C34">
        <v>0.10705436403114665</v>
      </c>
      <c r="D34">
        <v>1.0098091767197063E-3</v>
      </c>
      <c r="E34">
        <v>4.3546321077681853E-2</v>
      </c>
      <c r="F34">
        <v>1.173677691597906E-3</v>
      </c>
      <c r="G34">
        <v>2.5974074983230164E-2</v>
      </c>
      <c r="H34">
        <v>0.82124175303962366</v>
      </c>
      <c r="I34">
        <v>5.5953663697464618E-3</v>
      </c>
      <c r="J34">
        <v>0.81564638666987721</v>
      </c>
      <c r="K34">
        <f t="shared" si="1"/>
        <v>0.38345815967315383</v>
      </c>
      <c r="L34" s="1"/>
    </row>
    <row r="35" spans="1:16" x14ac:dyDescent="0.25">
      <c r="A35">
        <v>41.049700000000001</v>
      </c>
      <c r="B35">
        <f t="shared" si="0"/>
        <v>0.2166166666666669</v>
      </c>
      <c r="C35">
        <v>0.1060505874223754</v>
      </c>
      <c r="D35">
        <v>0</v>
      </c>
      <c r="E35">
        <v>4.160790744340695E-2</v>
      </c>
      <c r="F35">
        <v>0</v>
      </c>
      <c r="G35">
        <v>2.6159375817116127E-2</v>
      </c>
      <c r="H35">
        <v>0.82618212931710155</v>
      </c>
      <c r="I35">
        <v>5.695007978003209E-3</v>
      </c>
      <c r="J35">
        <v>0.82048712133909829</v>
      </c>
      <c r="K35">
        <f t="shared" si="1"/>
        <v>0.38708761935346087</v>
      </c>
      <c r="P35" s="1"/>
    </row>
    <row r="36" spans="1:16" x14ac:dyDescent="0.25">
      <c r="A36">
        <v>41.056466666666665</v>
      </c>
      <c r="B36">
        <f t="shared" si="0"/>
        <v>0.22338333333333082</v>
      </c>
      <c r="C36">
        <v>0.10579076222898676</v>
      </c>
      <c r="D36">
        <v>0</v>
      </c>
      <c r="E36">
        <v>4.3749533393128252E-2</v>
      </c>
      <c r="F36">
        <v>0</v>
      </c>
      <c r="G36">
        <v>2.6479039228711646E-2</v>
      </c>
      <c r="H36">
        <v>0.82398066514917334</v>
      </c>
      <c r="I36">
        <v>5.8312713613156413E-3</v>
      </c>
      <c r="J36">
        <v>0.81814939378785767</v>
      </c>
      <c r="K36">
        <f t="shared" si="1"/>
        <v>0.38803831782124543</v>
      </c>
      <c r="L36" s="1"/>
      <c r="N36" s="1"/>
    </row>
    <row r="37" spans="1:16" x14ac:dyDescent="0.25">
      <c r="A37">
        <v>41.063233333333329</v>
      </c>
      <c r="B37">
        <f t="shared" si="0"/>
        <v>0.23014999999999475</v>
      </c>
      <c r="C37">
        <v>0.10425986603166605</v>
      </c>
      <c r="D37">
        <v>1.0167868552382647E-3</v>
      </c>
      <c r="E37">
        <v>4.3847221719259533E-2</v>
      </c>
      <c r="F37">
        <v>0</v>
      </c>
      <c r="G37">
        <v>2.615355319478559E-2</v>
      </c>
      <c r="H37">
        <v>0.82472257219905054</v>
      </c>
      <c r="I37">
        <v>5.9122928324743841E-3</v>
      </c>
      <c r="J37">
        <v>0.81881027936657613</v>
      </c>
      <c r="K37">
        <f t="shared" si="1"/>
        <v>0.39373606526499183</v>
      </c>
      <c r="L37" s="1"/>
      <c r="N37" s="1"/>
    </row>
    <row r="38" spans="1:16" x14ac:dyDescent="0.25">
      <c r="A38">
        <v>41.07</v>
      </c>
      <c r="B38">
        <f t="shared" si="0"/>
        <v>0.23691666666666578</v>
      </c>
      <c r="C38">
        <v>0.10584634147862007</v>
      </c>
      <c r="D38">
        <v>1.0150545290380814E-3</v>
      </c>
      <c r="E38">
        <v>4.4894890325800262E-2</v>
      </c>
      <c r="F38">
        <v>0</v>
      </c>
      <c r="G38">
        <v>2.6108994706254975E-2</v>
      </c>
      <c r="H38">
        <v>0.82213471896028656</v>
      </c>
      <c r="I38">
        <v>6.0301422450689196E-3</v>
      </c>
      <c r="J38">
        <v>0.81610457671521763</v>
      </c>
      <c r="K38">
        <f t="shared" si="1"/>
        <v>0.38783456133583272</v>
      </c>
      <c r="L38" s="3"/>
      <c r="M38" s="4"/>
      <c r="N38" s="1"/>
    </row>
    <row r="39" spans="1:16" x14ac:dyDescent="0.25">
      <c r="A39">
        <v>41.076766666666671</v>
      </c>
      <c r="B39">
        <f t="shared" si="0"/>
        <v>0.2436833333333368</v>
      </c>
      <c r="C39">
        <v>0.10438078511553717</v>
      </c>
      <c r="D39">
        <v>1.0179661099189705E-3</v>
      </c>
      <c r="E39">
        <v>4.5023666761531342E-2</v>
      </c>
      <c r="F39">
        <v>0</v>
      </c>
      <c r="G39">
        <v>2.6183885707310856E-2</v>
      </c>
      <c r="H39">
        <v>0.82339369630570169</v>
      </c>
      <c r="I39">
        <v>6.1479916576634543E-3</v>
      </c>
      <c r="J39">
        <v>0.81724570464803825</v>
      </c>
      <c r="K39">
        <f t="shared" si="1"/>
        <v>0.3932799448761084</v>
      </c>
      <c r="L39" s="1"/>
      <c r="N39" s="1"/>
    </row>
    <row r="40" spans="1:16" x14ac:dyDescent="0.25">
      <c r="A40">
        <v>41.083533333333335</v>
      </c>
      <c r="B40">
        <f t="shared" si="0"/>
        <v>0.25045000000000073</v>
      </c>
      <c r="C40">
        <v>0.10416025714898977</v>
      </c>
      <c r="D40">
        <v>2.0316308535283062E-3</v>
      </c>
      <c r="E40">
        <v>4.4928544103980547E-2</v>
      </c>
      <c r="F40">
        <v>0</v>
      </c>
      <c r="G40">
        <v>2.6128566339239889E-2</v>
      </c>
      <c r="H40">
        <v>0.8227510015542614</v>
      </c>
      <c r="I40">
        <v>6.2290131288221971E-3</v>
      </c>
      <c r="J40">
        <v>0.81652198842543922</v>
      </c>
      <c r="K40">
        <f t="shared" si="1"/>
        <v>0.39411259668497772</v>
      </c>
      <c r="N40" s="1"/>
    </row>
    <row r="41" spans="1:16" x14ac:dyDescent="0.25">
      <c r="A41">
        <v>41.090299999999999</v>
      </c>
      <c r="B41">
        <f t="shared" si="0"/>
        <v>0.25721666666666465</v>
      </c>
      <c r="C41">
        <v>0.10603786538553149</v>
      </c>
      <c r="D41">
        <v>1.0168912217986788E-3</v>
      </c>
      <c r="E41">
        <v>4.4976125488730229E-2</v>
      </c>
      <c r="F41">
        <v>0</v>
      </c>
      <c r="G41">
        <v>2.6540888241213548E-2</v>
      </c>
      <c r="H41">
        <v>0.82142822966272611</v>
      </c>
      <c r="I41">
        <v>6.3468625414167326E-3</v>
      </c>
      <c r="J41">
        <v>0.81508136712130941</v>
      </c>
      <c r="K41">
        <f t="shared" si="1"/>
        <v>0.38713406071605649</v>
      </c>
      <c r="L41" s="2"/>
    </row>
    <row r="42" spans="1:16" x14ac:dyDescent="0.25">
      <c r="A42">
        <v>41.09708333333333</v>
      </c>
      <c r="B42">
        <f t="shared" si="0"/>
        <v>0.26399999999999579</v>
      </c>
      <c r="C42">
        <v>0.104365493302777</v>
      </c>
      <c r="D42">
        <v>1.0178169776133277E-3</v>
      </c>
      <c r="E42">
        <v>4.389164401282545E-2</v>
      </c>
      <c r="F42">
        <v>1.1829849721062215E-3</v>
      </c>
      <c r="G42">
        <v>2.6180049761095978E-2</v>
      </c>
      <c r="H42">
        <v>0.82336201097358197</v>
      </c>
      <c r="I42">
        <v>6.5639395946055197E-3</v>
      </c>
      <c r="J42">
        <v>0.81679807137897642</v>
      </c>
      <c r="K42">
        <f t="shared" si="1"/>
        <v>0.39333756893449257</v>
      </c>
      <c r="L42" s="1"/>
      <c r="N42" s="1"/>
    </row>
    <row r="43" spans="1:16" x14ac:dyDescent="0.25">
      <c r="A43">
        <v>41.103850000000001</v>
      </c>
      <c r="B43">
        <f t="shared" si="0"/>
        <v>0.27076666666666682</v>
      </c>
      <c r="C43">
        <v>0.10433164220067502</v>
      </c>
      <c r="D43">
        <v>1.0174868471713593E-3</v>
      </c>
      <c r="E43">
        <v>4.5002469428899718E-2</v>
      </c>
      <c r="F43">
        <v>1.1826012691809672E-3</v>
      </c>
      <c r="G43">
        <v>2.6556434079461594E-2</v>
      </c>
      <c r="H43">
        <v>0.82190936617461141</v>
      </c>
      <c r="I43">
        <v>6.6449611331649162E-3</v>
      </c>
      <c r="J43">
        <v>0.81526440504144648</v>
      </c>
      <c r="K43">
        <f t="shared" si="1"/>
        <v>0.39346518995076046</v>
      </c>
      <c r="L43" s="1"/>
      <c r="N43" s="1"/>
    </row>
    <row r="44" spans="1:16" x14ac:dyDescent="0.25">
      <c r="A44">
        <v>41.110616666666672</v>
      </c>
      <c r="B44">
        <f t="shared" si="0"/>
        <v>0.27753333333333785</v>
      </c>
      <c r="C44">
        <v>0.10457654381416479</v>
      </c>
      <c r="D44">
        <v>1.0198752325673984E-3</v>
      </c>
      <c r="E44">
        <v>4.6235808064805449E-2</v>
      </c>
      <c r="F44">
        <v>0</v>
      </c>
      <c r="G44">
        <v>2.6618771002540838E-2</v>
      </c>
      <c r="H44">
        <v>0.8215490018859215</v>
      </c>
      <c r="I44">
        <v>6.7630182796411843E-3</v>
      </c>
      <c r="J44">
        <v>0.8147859836062803</v>
      </c>
      <c r="K44">
        <f t="shared" si="1"/>
        <v>0.39254375712886269</v>
      </c>
    </row>
    <row r="45" spans="1:16" x14ac:dyDescent="0.25">
      <c r="A45">
        <v>41.117383333333336</v>
      </c>
      <c r="B45">
        <f t="shared" si="0"/>
        <v>0.28430000000000177</v>
      </c>
      <c r="C45">
        <v>0.10616750555663471</v>
      </c>
      <c r="D45">
        <v>1.0181344564819501E-3</v>
      </c>
      <c r="E45">
        <v>4.728266819733444E-2</v>
      </c>
      <c r="F45">
        <v>0</v>
      </c>
      <c r="G45">
        <v>2.6573336699887366E-2</v>
      </c>
      <c r="H45">
        <v>0.81895835508966142</v>
      </c>
      <c r="I45">
        <v>6.9618891633944626E-3</v>
      </c>
      <c r="J45">
        <v>0.81199646592626695</v>
      </c>
      <c r="K45">
        <f t="shared" si="1"/>
        <v>0.38666133485132059</v>
      </c>
    </row>
    <row r="46" spans="1:16" x14ac:dyDescent="0.25">
      <c r="A46">
        <v>41.12415</v>
      </c>
      <c r="B46">
        <f t="shared" si="0"/>
        <v>0.2910666666666657</v>
      </c>
      <c r="C46">
        <v>0.10465142346543299</v>
      </c>
      <c r="D46">
        <v>1.0206054909883255E-3</v>
      </c>
      <c r="E46">
        <v>4.6268914161619559E-2</v>
      </c>
      <c r="F46">
        <v>0</v>
      </c>
      <c r="G46">
        <v>2.7023886285331349E-2</v>
      </c>
      <c r="H46">
        <v>0.82103517059662778</v>
      </c>
      <c r="I46">
        <v>7.1386632822862655E-3</v>
      </c>
      <c r="J46">
        <v>0.81389650731434149</v>
      </c>
      <c r="K46">
        <f t="shared" si="1"/>
        <v>0.39226288622746469</v>
      </c>
      <c r="L46" s="2"/>
    </row>
    <row r="47" spans="1:16" x14ac:dyDescent="0.25">
      <c r="A47">
        <v>41.130916666666664</v>
      </c>
      <c r="B47">
        <f t="shared" si="0"/>
        <v>0.29783333333332962</v>
      </c>
      <c r="C47">
        <v>0.10280211191874149</v>
      </c>
      <c r="D47">
        <v>2.0397118125574172E-3</v>
      </c>
      <c r="E47">
        <v>4.6234931911972303E-2</v>
      </c>
      <c r="F47">
        <v>0</v>
      </c>
      <c r="G47">
        <v>2.7389810544897395E-2</v>
      </c>
      <c r="H47">
        <v>0.82153343381183142</v>
      </c>
      <c r="I47">
        <v>7.2380987241629051E-3</v>
      </c>
      <c r="J47">
        <v>0.81429533508766849</v>
      </c>
      <c r="K47">
        <f t="shared" si="1"/>
        <v>0.39931931990669089</v>
      </c>
    </row>
    <row r="48" spans="1:16" x14ac:dyDescent="0.25">
      <c r="A48">
        <v>41.137700000000002</v>
      </c>
      <c r="B48">
        <f t="shared" si="0"/>
        <v>0.30461666666666787</v>
      </c>
      <c r="C48">
        <v>0.10461542900976245</v>
      </c>
      <c r="D48">
        <v>0</v>
      </c>
      <c r="E48">
        <v>4.8509244055640381E-2</v>
      </c>
      <c r="F48">
        <v>0</v>
      </c>
      <c r="G48">
        <v>2.7400514259351118E-2</v>
      </c>
      <c r="H48">
        <v>0.81947481267524613</v>
      </c>
      <c r="I48">
        <v>7.4369696079161825E-3</v>
      </c>
      <c r="J48">
        <v>0.81203784306732996</v>
      </c>
      <c r="K48">
        <f t="shared" si="1"/>
        <v>0.392397849962768</v>
      </c>
    </row>
    <row r="49" spans="1:12" x14ac:dyDescent="0.25">
      <c r="A49">
        <v>41.144466666666666</v>
      </c>
      <c r="B49">
        <f t="shared" si="0"/>
        <v>0.31138333333333179</v>
      </c>
      <c r="C49">
        <v>0.10443189903932543</v>
      </c>
      <c r="D49">
        <v>1.0184645947895704E-3</v>
      </c>
      <c r="E49">
        <v>4.9550285697292099E-2</v>
      </c>
      <c r="F49">
        <v>1.1837376824696988E-3</v>
      </c>
      <c r="G49">
        <v>2.6967199018865802E-2</v>
      </c>
      <c r="H49">
        <v>0.81684841396725738</v>
      </c>
      <c r="I49">
        <v>7.6135357933056784E-3</v>
      </c>
      <c r="J49">
        <v>0.80923487817395168</v>
      </c>
      <c r="K49">
        <f t="shared" si="1"/>
        <v>0.39308745502085563</v>
      </c>
    </row>
    <row r="50" spans="1:12" x14ac:dyDescent="0.25">
      <c r="A50">
        <v>41.151233333333337</v>
      </c>
      <c r="B50">
        <f t="shared" si="0"/>
        <v>0.31815000000000282</v>
      </c>
      <c r="C50">
        <v>0.10448140534030328</v>
      </c>
      <c r="D50">
        <v>1.0189474014341757E-3</v>
      </c>
      <c r="E50">
        <v>5.0700451889328077E-2</v>
      </c>
      <c r="F50">
        <v>0</v>
      </c>
      <c r="G50">
        <v>2.7750839566963819E-2</v>
      </c>
      <c r="H50">
        <v>0.81604835580197077</v>
      </c>
      <c r="I50">
        <v>7.7315931394025209E-3</v>
      </c>
      <c r="J50">
        <v>0.80831676266256824</v>
      </c>
      <c r="K50">
        <f t="shared" si="1"/>
        <v>0.39290119885598596</v>
      </c>
    </row>
    <row r="51" spans="1:12" x14ac:dyDescent="0.25">
      <c r="A51">
        <v>41.158000000000001</v>
      </c>
      <c r="B51">
        <f t="shared" si="0"/>
        <v>0.32491666666666674</v>
      </c>
      <c r="C51">
        <v>0.10606445012901815</v>
      </c>
      <c r="D51">
        <v>1.0171461665034506E-3</v>
      </c>
      <c r="E51">
        <v>5.0610826630145836E-2</v>
      </c>
      <c r="F51">
        <v>0</v>
      </c>
      <c r="G51">
        <v>2.7701783274642341E-2</v>
      </c>
      <c r="H51">
        <v>0.81460579379969023</v>
      </c>
      <c r="I51">
        <v>7.9304640231557984E-3</v>
      </c>
      <c r="J51">
        <v>0.80667532977653444</v>
      </c>
      <c r="K51">
        <f t="shared" si="1"/>
        <v>0.38703702669865891</v>
      </c>
    </row>
    <row r="52" spans="1:12" x14ac:dyDescent="0.25">
      <c r="A52">
        <v>41.164766666666665</v>
      </c>
      <c r="B52">
        <f t="shared" si="0"/>
        <v>0.33168333333333067</v>
      </c>
      <c r="C52">
        <v>0.10311164982156736</v>
      </c>
      <c r="D52">
        <v>0</v>
      </c>
      <c r="E52">
        <v>5.0898452516888425E-2</v>
      </c>
      <c r="F52">
        <v>0</v>
      </c>
      <c r="G52">
        <v>2.7859215004357934E-2</v>
      </c>
      <c r="H52">
        <v>0.81813068265718636</v>
      </c>
      <c r="I52">
        <v>8.1293349069090776E-3</v>
      </c>
      <c r="J52">
        <v>0.81000134775027732</v>
      </c>
      <c r="K52">
        <f t="shared" si="1"/>
        <v>0.39812057597178474</v>
      </c>
      <c r="L52" s="2"/>
    </row>
    <row r="53" spans="1:12" x14ac:dyDescent="0.25">
      <c r="A53">
        <v>41.171533333333329</v>
      </c>
      <c r="B53">
        <f t="shared" si="0"/>
        <v>0.33844999999999459</v>
      </c>
      <c r="C53">
        <v>0.10278590032550151</v>
      </c>
      <c r="D53">
        <v>1.0196950779765715E-3</v>
      </c>
      <c r="E53">
        <v>5.1865157968541915E-2</v>
      </c>
      <c r="F53">
        <v>0</v>
      </c>
      <c r="G53">
        <v>2.7771202396042929E-2</v>
      </c>
      <c r="H53">
        <v>0.81655804423193701</v>
      </c>
      <c r="I53">
        <v>8.2287703487857154E-3</v>
      </c>
      <c r="J53">
        <v>0.80832927388315134</v>
      </c>
      <c r="K53">
        <f t="shared" si="1"/>
        <v>0.39938230133086178</v>
      </c>
    </row>
    <row r="54" spans="1:12" x14ac:dyDescent="0.25">
      <c r="A54">
        <v>41.1783</v>
      </c>
      <c r="B54">
        <f t="shared" si="0"/>
        <v>0.34521666666666562</v>
      </c>
      <c r="C54">
        <v>0.10312441137103977</v>
      </c>
      <c r="D54">
        <v>0</v>
      </c>
      <c r="E54">
        <v>5.3167185351552473E-2</v>
      </c>
      <c r="F54">
        <v>0</v>
      </c>
      <c r="G54">
        <v>2.7862662982846845E-2</v>
      </c>
      <c r="H54">
        <v>0.81584574029456103</v>
      </c>
      <c r="I54">
        <v>8.4276412325389946E-3</v>
      </c>
      <c r="J54">
        <v>0.807418099062022</v>
      </c>
      <c r="K54">
        <f t="shared" si="1"/>
        <v>0.39807130892280285</v>
      </c>
    </row>
    <row r="55" spans="1:12" x14ac:dyDescent="0.25">
      <c r="A55">
        <v>41.185066666666664</v>
      </c>
      <c r="B55">
        <f t="shared" si="0"/>
        <v>0.35198333333332954</v>
      </c>
      <c r="C55">
        <v>0.10267257410794338</v>
      </c>
      <c r="D55">
        <v>2.037141633813749E-3</v>
      </c>
      <c r="E55">
        <v>5.1807974228777837E-2</v>
      </c>
      <c r="F55">
        <v>1.183861141963144E-3</v>
      </c>
      <c r="G55">
        <v>2.7740583358659216E-2</v>
      </c>
      <c r="H55">
        <v>0.81455786552884268</v>
      </c>
      <c r="I55">
        <v>8.6447181318211608E-3</v>
      </c>
      <c r="J55">
        <v>0.80591314739702158</v>
      </c>
      <c r="K55">
        <f t="shared" si="1"/>
        <v>0.39982312485128807</v>
      </c>
    </row>
    <row r="56" spans="1:12" x14ac:dyDescent="0.25">
      <c r="A56">
        <v>41.191833333333335</v>
      </c>
      <c r="B56">
        <f t="shared" si="0"/>
        <v>0.35875000000000057</v>
      </c>
      <c r="C56">
        <v>0.10442860280737641</v>
      </c>
      <c r="D56">
        <v>2.0368648970484644E-3</v>
      </c>
      <c r="E56">
        <v>5.4053150966059615E-2</v>
      </c>
      <c r="F56">
        <v>0</v>
      </c>
      <c r="G56">
        <v>2.8507282003119798E-2</v>
      </c>
      <c r="H56">
        <v>0.81097409932639564</v>
      </c>
      <c r="I56">
        <v>8.8217002059019708E-3</v>
      </c>
      <c r="J56">
        <v>0.80215239912049363</v>
      </c>
      <c r="K56">
        <f t="shared" si="1"/>
        <v>0.39309986261219715</v>
      </c>
    </row>
    <row r="57" spans="1:12" x14ac:dyDescent="0.25">
      <c r="A57">
        <v>41.198616666666666</v>
      </c>
      <c r="B57">
        <f t="shared" si="0"/>
        <v>0.36553333333333171</v>
      </c>
      <c r="C57">
        <v>0.10295407508783075</v>
      </c>
      <c r="D57">
        <v>2.0427269361310459E-3</v>
      </c>
      <c r="E57">
        <v>5.4208714392951045E-2</v>
      </c>
      <c r="F57">
        <v>0</v>
      </c>
      <c r="G57">
        <v>2.8589325147700774E-2</v>
      </c>
      <c r="H57">
        <v>0.81220515843538643</v>
      </c>
      <c r="I57">
        <v>8.9616463833579827E-3</v>
      </c>
      <c r="J57">
        <v>0.80324351205202849</v>
      </c>
      <c r="K57">
        <f t="shared" si="1"/>
        <v>0.39872991313207007</v>
      </c>
    </row>
    <row r="58" spans="1:12" x14ac:dyDescent="0.25">
      <c r="A58">
        <v>41.20538333333333</v>
      </c>
      <c r="B58">
        <f t="shared" si="0"/>
        <v>0.37229999999999563</v>
      </c>
      <c r="C58">
        <v>0.10305933612879578</v>
      </c>
      <c r="D58">
        <v>1.0224077179581135E-3</v>
      </c>
      <c r="E58">
        <v>5.4264137800926981E-2</v>
      </c>
      <c r="F58">
        <v>0</v>
      </c>
      <c r="G58">
        <v>2.8618555094382995E-2</v>
      </c>
      <c r="H58">
        <v>0.81303556325793602</v>
      </c>
      <c r="I58">
        <v>9.1973452085470503E-3</v>
      </c>
      <c r="J58">
        <v>0.80383821804938893</v>
      </c>
      <c r="K58">
        <f t="shared" si="1"/>
        <v>0.39832266496517205</v>
      </c>
    </row>
    <row r="59" spans="1:12" x14ac:dyDescent="0.25">
      <c r="A59">
        <v>41.212149999999994</v>
      </c>
      <c r="B59">
        <f t="shared" si="0"/>
        <v>0.37906666666665956</v>
      </c>
      <c r="C59">
        <v>0.10474814675798289</v>
      </c>
      <c r="D59">
        <v>0</v>
      </c>
      <c r="E59">
        <v>5.4218549687655868E-2</v>
      </c>
      <c r="F59">
        <v>1.1873223567408133E-3</v>
      </c>
      <c r="G59">
        <v>2.8594512218476913E-2</v>
      </c>
      <c r="H59">
        <v>0.81125146897914358</v>
      </c>
      <c r="I59">
        <v>9.3775935584018734E-3</v>
      </c>
      <c r="J59">
        <v>0.80187387542074173</v>
      </c>
      <c r="K59">
        <f t="shared" si="1"/>
        <v>0.39190067497050846</v>
      </c>
    </row>
    <row r="60" spans="1:12" x14ac:dyDescent="0.25">
      <c r="A60">
        <v>41.218916666666672</v>
      </c>
      <c r="B60">
        <f t="shared" si="0"/>
        <v>0.38583333333333769</v>
      </c>
      <c r="C60">
        <v>0.10300060321107768</v>
      </c>
      <c r="D60">
        <v>2.0436501074631475E-3</v>
      </c>
      <c r="E60">
        <v>5.6492930191281508E-2</v>
      </c>
      <c r="F60">
        <v>0</v>
      </c>
      <c r="G60">
        <v>2.9375279209279265E-2</v>
      </c>
      <c r="H60">
        <v>0.80908753728089844</v>
      </c>
      <c r="I60">
        <v>9.5140655048948659E-3</v>
      </c>
      <c r="J60">
        <v>0.79957347177600357</v>
      </c>
      <c r="K60">
        <f t="shared" si="1"/>
        <v>0.3985497961816632</v>
      </c>
    </row>
    <row r="61" spans="1:12" x14ac:dyDescent="0.25">
      <c r="A61">
        <v>41.225699999999996</v>
      </c>
      <c r="B61">
        <f t="shared" si="0"/>
        <v>0.39261666666666173</v>
      </c>
      <c r="C61">
        <v>0.10324474237468348</v>
      </c>
      <c r="D61">
        <v>1.0242470542460586E-3</v>
      </c>
      <c r="E61">
        <v>5.5494296974207352E-2</v>
      </c>
      <c r="F61">
        <v>1.1904585004451265E-3</v>
      </c>
      <c r="G61">
        <v>2.9057473549942196E-2</v>
      </c>
      <c r="H61">
        <v>0.8099887815464758</v>
      </c>
      <c r="I61">
        <v>9.7311412452954025E-3</v>
      </c>
      <c r="J61">
        <v>0.80025764030118041</v>
      </c>
      <c r="K61">
        <f t="shared" si="1"/>
        <v>0.39760735967926059</v>
      </c>
    </row>
    <row r="62" spans="1:12" x14ac:dyDescent="0.25">
      <c r="A62">
        <v>41.23245</v>
      </c>
      <c r="B62">
        <f t="shared" si="0"/>
        <v>0.39936666666666554</v>
      </c>
      <c r="C62">
        <v>0.10334053226018479</v>
      </c>
      <c r="D62">
        <v>1.0251973448448305E-3</v>
      </c>
      <c r="E62">
        <v>5.7812959135778635E-2</v>
      </c>
      <c r="F62">
        <v>0</v>
      </c>
      <c r="G62">
        <v>2.9472225347627629E-2</v>
      </c>
      <c r="H62">
        <v>0.80834908591156407</v>
      </c>
      <c r="I62">
        <v>9.9891459494165866E-3</v>
      </c>
      <c r="J62">
        <v>0.79835993996214749</v>
      </c>
      <c r="K62">
        <f t="shared" si="1"/>
        <v>0.39723880377360432</v>
      </c>
    </row>
    <row r="63" spans="1:12" x14ac:dyDescent="0.25">
      <c r="A63">
        <v>41.239216666666671</v>
      </c>
      <c r="B63">
        <f t="shared" si="0"/>
        <v>0.40613333333333657</v>
      </c>
      <c r="C63">
        <v>0.10305317399718081</v>
      </c>
      <c r="D63">
        <v>2.0446931721571368E-3</v>
      </c>
      <c r="E63">
        <v>5.8782634338456534E-2</v>
      </c>
      <c r="F63">
        <v>0</v>
      </c>
      <c r="G63">
        <v>2.900355803875725E-2</v>
      </c>
      <c r="H63">
        <v>0.80711594045344826</v>
      </c>
      <c r="I63">
        <v>1.0129092126872597E-2</v>
      </c>
      <c r="J63">
        <v>0.79698684832657563</v>
      </c>
      <c r="K63">
        <f t="shared" si="1"/>
        <v>0.39834648292818603</v>
      </c>
    </row>
    <row r="64" spans="1:12" x14ac:dyDescent="0.25">
      <c r="A64">
        <v>41.246000000000002</v>
      </c>
      <c r="B64">
        <f t="shared" si="0"/>
        <v>0.41291666666666771</v>
      </c>
      <c r="C64">
        <v>0.10136765775862598</v>
      </c>
      <c r="D64">
        <v>1.0232678474584986E-3</v>
      </c>
      <c r="E64">
        <v>5.9967058738765219E-2</v>
      </c>
      <c r="F64">
        <v>1.1893203911978391E-3</v>
      </c>
      <c r="G64">
        <v>2.9803819019838706E-2</v>
      </c>
      <c r="H64">
        <v>0.80664887624411374</v>
      </c>
      <c r="I64">
        <v>1.0364582037909511E-2</v>
      </c>
      <c r="J64">
        <v>0.79628429420620428</v>
      </c>
      <c r="K64">
        <f t="shared" si="1"/>
        <v>0.40497008931697553</v>
      </c>
    </row>
    <row r="65" spans="1:11" x14ac:dyDescent="0.25">
      <c r="A65">
        <v>41.252766666666666</v>
      </c>
      <c r="B65">
        <f t="shared" si="0"/>
        <v>0.41968333333333163</v>
      </c>
      <c r="C65">
        <v>0.10305772034980273</v>
      </c>
      <c r="D65">
        <v>1.0223916885038684E-3</v>
      </c>
      <c r="E65">
        <v>6.1046197920026239E-2</v>
      </c>
      <c r="F65">
        <v>0</v>
      </c>
      <c r="G65">
        <v>2.9004837576271914E-2</v>
      </c>
      <c r="H65">
        <v>0.80586885246539519</v>
      </c>
      <c r="I65">
        <v>1.058207580653284E-2</v>
      </c>
      <c r="J65">
        <v>0.79528677665886238</v>
      </c>
      <c r="K65">
        <f t="shared" si="1"/>
        <v>0.39832891002272153</v>
      </c>
    </row>
    <row r="66" spans="1:11" x14ac:dyDescent="0.25">
      <c r="A66">
        <v>41.259533333333337</v>
      </c>
      <c r="B66">
        <f t="shared" si="0"/>
        <v>0.42645000000000266</v>
      </c>
      <c r="C66">
        <v>0.10301739378685901</v>
      </c>
      <c r="D66">
        <v>2.043983251745124E-3</v>
      </c>
      <c r="E66">
        <v>6.102231049718649E-2</v>
      </c>
      <c r="F66">
        <v>1.1878370685667104E-3</v>
      </c>
      <c r="G66">
        <v>2.9380067801154309E-2</v>
      </c>
      <c r="H66">
        <v>0.80334840759448845</v>
      </c>
      <c r="I66">
        <v>1.0762324065974193E-2</v>
      </c>
      <c r="J66">
        <v>0.79258608352851423</v>
      </c>
      <c r="K66">
        <f t="shared" si="1"/>
        <v>0.39848483743722757</v>
      </c>
    </row>
    <row r="67" spans="1:11" x14ac:dyDescent="0.25">
      <c r="A67">
        <v>41.266300000000001</v>
      </c>
      <c r="B67">
        <f t="shared" si="0"/>
        <v>0.43321666666666658</v>
      </c>
      <c r="C67">
        <v>0.10180491979802671</v>
      </c>
      <c r="D67">
        <v>1.0276818409918041E-3</v>
      </c>
      <c r="E67">
        <v>6.2498403341139472E-2</v>
      </c>
      <c r="F67">
        <v>0</v>
      </c>
      <c r="G67">
        <v>2.9154917056955897E-2</v>
      </c>
      <c r="H67">
        <v>0.80551407796288621</v>
      </c>
      <c r="I67">
        <v>1.1020328309618769E-2</v>
      </c>
      <c r="J67">
        <v>0.79449374965326747</v>
      </c>
      <c r="K67">
        <f t="shared" si="1"/>
        <v>0.40323070336684319</v>
      </c>
    </row>
    <row r="68" spans="1:11" x14ac:dyDescent="0.25">
      <c r="A68">
        <v>41.273066666666665</v>
      </c>
      <c r="B68">
        <f t="shared" si="0"/>
        <v>0.43998333333333051</v>
      </c>
      <c r="C68">
        <v>0.10149010822173675</v>
      </c>
      <c r="D68">
        <v>3.0735118145575166E-3</v>
      </c>
      <c r="E68">
        <v>6.3437960107923783E-2</v>
      </c>
      <c r="F68">
        <v>0</v>
      </c>
      <c r="G68">
        <v>2.9064761243135579E-2</v>
      </c>
      <c r="H68">
        <v>0.80293365861264643</v>
      </c>
      <c r="I68">
        <v>1.1237613164089942E-2</v>
      </c>
      <c r="J68">
        <v>0.79169604544855654</v>
      </c>
      <c r="K68">
        <f t="shared" si="1"/>
        <v>0.4044814823398844</v>
      </c>
    </row>
    <row r="69" spans="1:11" x14ac:dyDescent="0.25">
      <c r="A69">
        <v>41.279833333333336</v>
      </c>
      <c r="B69">
        <f t="shared" ref="B69:B132" si="2">B68+(A69-A68)</f>
        <v>0.44675000000000153</v>
      </c>
      <c r="C69">
        <v>0.10170470001892304</v>
      </c>
      <c r="D69">
        <v>1.0266701605416118E-3</v>
      </c>
      <c r="E69">
        <v>6.4707309990826523E-2</v>
      </c>
      <c r="F69">
        <v>0</v>
      </c>
      <c r="G69">
        <v>2.9126216092866631E-2</v>
      </c>
      <c r="H69">
        <v>0.80343510373684224</v>
      </c>
      <c r="I69">
        <v>1.1473311989279013E-2</v>
      </c>
      <c r="J69">
        <v>0.7919617917475632</v>
      </c>
      <c r="K69">
        <f t="shared" ref="K69:K132" si="3">$O$8/C69</f>
        <v>0.40362804677390035</v>
      </c>
    </row>
    <row r="70" spans="1:11" x14ac:dyDescent="0.25">
      <c r="A70">
        <v>41.2866</v>
      </c>
      <c r="B70">
        <f t="shared" si="2"/>
        <v>0.45351666666666546</v>
      </c>
      <c r="C70">
        <v>0.1019870900135314</v>
      </c>
      <c r="D70">
        <v>0</v>
      </c>
      <c r="E70">
        <v>6.4886974223807223E-2</v>
      </c>
      <c r="F70">
        <v>1.1965880289041269E-3</v>
      </c>
      <c r="G70">
        <v>2.9596514833194431E-2</v>
      </c>
      <c r="H70">
        <v>0.8023328329005629</v>
      </c>
      <c r="I70">
        <v>1.167197268225831E-2</v>
      </c>
      <c r="J70">
        <v>0.79066086021830462</v>
      </c>
      <c r="K70">
        <f t="shared" si="3"/>
        <v>0.40251044922368939</v>
      </c>
    </row>
    <row r="71" spans="1:11" x14ac:dyDescent="0.25">
      <c r="A71">
        <v>41.293383333333331</v>
      </c>
      <c r="B71">
        <f t="shared" si="2"/>
        <v>0.4602999999999966</v>
      </c>
      <c r="C71">
        <v>0.10007441911245094</v>
      </c>
      <c r="D71">
        <v>2.0565052321921129E-3</v>
      </c>
      <c r="E71">
        <v>6.5944012172789168E-2</v>
      </c>
      <c r="F71">
        <v>0</v>
      </c>
      <c r="G71">
        <v>2.9560057844723972E-2</v>
      </c>
      <c r="H71">
        <v>0.80236500563784374</v>
      </c>
      <c r="I71">
        <v>1.1948392433800734E-2</v>
      </c>
      <c r="J71">
        <v>0.79041661320404299</v>
      </c>
      <c r="K71">
        <f t="shared" si="3"/>
        <v>0.41020342441594004</v>
      </c>
    </row>
    <row r="72" spans="1:11" x14ac:dyDescent="0.25">
      <c r="A72">
        <v>41.300150000000002</v>
      </c>
      <c r="B72">
        <f t="shared" si="2"/>
        <v>0.46706666666666763</v>
      </c>
      <c r="C72">
        <v>0.10039424553276904</v>
      </c>
      <c r="D72">
        <v>1.0315387940854504E-3</v>
      </c>
      <c r="E72">
        <v>6.5014162368601594E-2</v>
      </c>
      <c r="F72">
        <v>0</v>
      </c>
      <c r="G72">
        <v>2.9654528415412482E-2</v>
      </c>
      <c r="H72">
        <v>0.80390552488913147</v>
      </c>
      <c r="I72">
        <v>1.2246698759430651E-2</v>
      </c>
      <c r="J72">
        <v>0.79165882612970084</v>
      </c>
      <c r="K72">
        <f t="shared" si="3"/>
        <v>0.40889663743689592</v>
      </c>
    </row>
    <row r="73" spans="1:11" x14ac:dyDescent="0.25">
      <c r="A73">
        <v>41.306916666666666</v>
      </c>
      <c r="B73">
        <f t="shared" si="2"/>
        <v>0.47383333333333155</v>
      </c>
      <c r="C73">
        <v>0.10197518989859083</v>
      </c>
      <c r="D73">
        <v>0</v>
      </c>
      <c r="E73">
        <v>6.8294108468866022E-2</v>
      </c>
      <c r="F73">
        <v>0</v>
      </c>
      <c r="G73">
        <v>2.9982443823337306E-2</v>
      </c>
      <c r="H73">
        <v>0.79974825780920578</v>
      </c>
      <c r="I73">
        <v>1.2386644936886661E-2</v>
      </c>
      <c r="J73">
        <v>0.78736161287231909</v>
      </c>
      <c r="K73">
        <f t="shared" si="3"/>
        <v>0.40255742065483169</v>
      </c>
    </row>
    <row r="74" spans="1:11" x14ac:dyDescent="0.25">
      <c r="A74">
        <v>41.31368333333333</v>
      </c>
      <c r="B74">
        <f t="shared" si="2"/>
        <v>0.48059999999999548</v>
      </c>
      <c r="C74">
        <v>0.10037376526968451</v>
      </c>
      <c r="D74">
        <v>1.0313283618463051E-3</v>
      </c>
      <c r="E74">
        <v>6.842199956319793E-2</v>
      </c>
      <c r="F74">
        <v>0</v>
      </c>
      <c r="G74">
        <v>3.0038590504760924E-2</v>
      </c>
      <c r="H74">
        <v>0.80013431630051024</v>
      </c>
      <c r="I74">
        <v>1.2681268468372999E-2</v>
      </c>
      <c r="J74">
        <v>0.78745304783213721</v>
      </c>
      <c r="K74">
        <f t="shared" si="3"/>
        <v>0.40898006870687553</v>
      </c>
    </row>
    <row r="75" spans="1:11" x14ac:dyDescent="0.25">
      <c r="A75">
        <v>41.320450000000001</v>
      </c>
      <c r="B75">
        <f t="shared" si="2"/>
        <v>0.4873666666666665</v>
      </c>
      <c r="C75">
        <v>0.10195011323449273</v>
      </c>
      <c r="D75">
        <v>1.0291475133618953E-3</v>
      </c>
      <c r="E75">
        <v>6.9415269539742544E-2</v>
      </c>
      <c r="F75">
        <v>0</v>
      </c>
      <c r="G75">
        <v>3.0364357491206147E-2</v>
      </c>
      <c r="H75">
        <v>0.79724111222119676</v>
      </c>
      <c r="I75">
        <v>1.2997988764720811E-2</v>
      </c>
      <c r="J75">
        <v>0.78424312345647595</v>
      </c>
      <c r="K75">
        <f t="shared" si="3"/>
        <v>0.40265643768284365</v>
      </c>
    </row>
    <row r="76" spans="1:11" x14ac:dyDescent="0.25">
      <c r="A76">
        <v>41.327216666666665</v>
      </c>
      <c r="B76">
        <f t="shared" si="2"/>
        <v>0.49413333333333043</v>
      </c>
      <c r="C76">
        <v>0.10066871330391819</v>
      </c>
      <c r="D76">
        <v>0</v>
      </c>
      <c r="E76">
        <v>6.9766775045137633E-2</v>
      </c>
      <c r="F76">
        <v>0</v>
      </c>
      <c r="G76">
        <v>3.0518116727419047E-2</v>
      </c>
      <c r="H76">
        <v>0.79904639492352514</v>
      </c>
      <c r="I76">
        <v>1.315634891289472E-2</v>
      </c>
      <c r="J76">
        <v>0.78589004601063039</v>
      </c>
      <c r="K76">
        <f t="shared" si="3"/>
        <v>0.40778180299604172</v>
      </c>
    </row>
    <row r="77" spans="1:11" x14ac:dyDescent="0.25">
      <c r="A77">
        <v>41.333983333333336</v>
      </c>
      <c r="B77">
        <f t="shared" si="2"/>
        <v>0.50090000000000146</v>
      </c>
      <c r="C77">
        <v>0.10035350105046016</v>
      </c>
      <c r="D77">
        <v>1.0311201494318301E-3</v>
      </c>
      <c r="E77">
        <v>7.1828595309948826E-2</v>
      </c>
      <c r="F77">
        <v>0</v>
      </c>
      <c r="G77">
        <v>3.042255889192846E-2</v>
      </c>
      <c r="H77">
        <v>0.79636422459823064</v>
      </c>
      <c r="I77">
        <v>1.3495165974104007E-2</v>
      </c>
      <c r="J77">
        <v>0.78286905862412659</v>
      </c>
      <c r="K77">
        <f t="shared" si="3"/>
        <v>0.40906265338687092</v>
      </c>
    </row>
    <row r="78" spans="1:11" x14ac:dyDescent="0.25">
      <c r="A78">
        <v>41.34075</v>
      </c>
      <c r="B78">
        <f t="shared" si="2"/>
        <v>0.50766666666666538</v>
      </c>
      <c r="C78">
        <v>0.10050059876413292</v>
      </c>
      <c r="D78">
        <v>2.0652631214840107E-3</v>
      </c>
      <c r="E78">
        <v>7.0792073703792285E-2</v>
      </c>
      <c r="F78">
        <v>0</v>
      </c>
      <c r="G78">
        <v>3.1248361172193491E-2</v>
      </c>
      <c r="H78">
        <v>0.79539370323839731</v>
      </c>
      <c r="I78">
        <v>1.3830300241169716E-2</v>
      </c>
      <c r="J78">
        <v>0.7815634029972276</v>
      </c>
      <c r="K78">
        <f t="shared" si="3"/>
        <v>0.40846392878421117</v>
      </c>
    </row>
    <row r="79" spans="1:11" x14ac:dyDescent="0.25">
      <c r="A79">
        <v>41.347533333333331</v>
      </c>
      <c r="B79">
        <f t="shared" si="2"/>
        <v>0.51444999999999652</v>
      </c>
      <c r="C79">
        <v>9.8834222372054914E-2</v>
      </c>
      <c r="D79">
        <v>1.0339735573243077E-3</v>
      </c>
      <c r="E79">
        <v>7.2027365822653802E-2</v>
      </c>
      <c r="F79">
        <v>1.2017633884807875E-3</v>
      </c>
      <c r="G79">
        <v>3.1680083337548764E-2</v>
      </c>
      <c r="H79">
        <v>0.79522259152193742</v>
      </c>
      <c r="I79">
        <v>1.4006863260192003E-2</v>
      </c>
      <c r="J79">
        <v>0.78121572826174546</v>
      </c>
      <c r="K79">
        <f t="shared" si="3"/>
        <v>0.41535076040594604</v>
      </c>
    </row>
    <row r="80" spans="1:11" x14ac:dyDescent="0.25">
      <c r="A80">
        <v>41.354299999999995</v>
      </c>
      <c r="B80">
        <f t="shared" si="2"/>
        <v>0.52121666666666044</v>
      </c>
      <c r="C80">
        <v>0.10045517364804087</v>
      </c>
      <c r="D80">
        <v>0</v>
      </c>
      <c r="E80">
        <v>7.4183951169078513E-2</v>
      </c>
      <c r="F80">
        <v>1.1996611388560153E-3</v>
      </c>
      <c r="G80">
        <v>3.162466523782341E-2</v>
      </c>
      <c r="H80">
        <v>0.79253654880620128</v>
      </c>
      <c r="I80">
        <v>1.430516995509979E-2</v>
      </c>
      <c r="J80">
        <v>0.7782313788511015</v>
      </c>
      <c r="K80">
        <f t="shared" si="3"/>
        <v>0.40864863327190087</v>
      </c>
    </row>
    <row r="81" spans="1:11" x14ac:dyDescent="0.25">
      <c r="A81">
        <v>41.361066666666673</v>
      </c>
      <c r="B81">
        <f t="shared" si="2"/>
        <v>0.52798333333333858</v>
      </c>
      <c r="C81">
        <v>9.8855219830044624E-2</v>
      </c>
      <c r="D81">
        <v>1.0341932263398705E-3</v>
      </c>
      <c r="E81">
        <v>7.4329736958906961E-2</v>
      </c>
      <c r="F81">
        <v>0</v>
      </c>
      <c r="G81">
        <v>3.1686813812105308E-2</v>
      </c>
      <c r="H81">
        <v>0.79409403617260332</v>
      </c>
      <c r="I81">
        <v>1.4681025688336518E-2</v>
      </c>
      <c r="J81">
        <v>0.77941301048426681</v>
      </c>
      <c r="K81">
        <f t="shared" si="3"/>
        <v>0.41526253734440599</v>
      </c>
    </row>
    <row r="82" spans="1:11" x14ac:dyDescent="0.25">
      <c r="A82">
        <v>41.367833333333337</v>
      </c>
      <c r="B82">
        <f t="shared" si="2"/>
        <v>0.5347500000000025</v>
      </c>
      <c r="C82">
        <v>0.10043656948619807</v>
      </c>
      <c r="D82">
        <v>1.0319736676147988E-3</v>
      </c>
      <c r="E82">
        <v>7.6452372783588671E-2</v>
      </c>
      <c r="F82">
        <v>1.1994389632410292E-3</v>
      </c>
      <c r="G82">
        <v>3.2009164051905341E-2</v>
      </c>
      <c r="H82">
        <v>0.78887048104745205</v>
      </c>
      <c r="I82">
        <v>1.4938610586822436E-2</v>
      </c>
      <c r="J82">
        <v>0.77393187046062961</v>
      </c>
      <c r="K82">
        <f t="shared" si="3"/>
        <v>0.40872432846289675</v>
      </c>
    </row>
    <row r="83" spans="1:11" x14ac:dyDescent="0.25">
      <c r="A83">
        <v>41.374600000000001</v>
      </c>
      <c r="B83">
        <f t="shared" si="2"/>
        <v>0.54151666666666642</v>
      </c>
      <c r="C83">
        <v>9.8835001642885639E-2</v>
      </c>
      <c r="D83">
        <v>1.0339817098185919E-3</v>
      </c>
      <c r="E83">
        <v>7.7744436408559575E-2</v>
      </c>
      <c r="F83">
        <v>0</v>
      </c>
      <c r="G83">
        <v>3.2071448346884419E-2</v>
      </c>
      <c r="H83">
        <v>0.79031513189185187</v>
      </c>
      <c r="I83">
        <v>1.5174520103576132E-2</v>
      </c>
      <c r="J83">
        <v>0.77514061178827576</v>
      </c>
      <c r="K83">
        <f t="shared" si="3"/>
        <v>0.41534748554656703</v>
      </c>
    </row>
    <row r="84" spans="1:11" x14ac:dyDescent="0.25">
      <c r="A84">
        <v>41.381366666666665</v>
      </c>
      <c r="B84">
        <f t="shared" si="2"/>
        <v>0.54828333333333035</v>
      </c>
      <c r="C84">
        <v>9.8716366991808621E-2</v>
      </c>
      <c r="D84">
        <v>1.0327405902018031E-3</v>
      </c>
      <c r="E84">
        <v>7.7651117402810638E-2</v>
      </c>
      <c r="F84">
        <v>1.200330339505279E-3</v>
      </c>
      <c r="G84">
        <v>3.2032952014401782E-2</v>
      </c>
      <c r="H84">
        <v>0.7893664926612719</v>
      </c>
      <c r="I84">
        <v>1.5553637052222409E-2</v>
      </c>
      <c r="J84">
        <v>0.77381285560904944</v>
      </c>
      <c r="K84">
        <f t="shared" si="3"/>
        <v>0.41584663888380058</v>
      </c>
    </row>
    <row r="85" spans="1:11" x14ac:dyDescent="0.25">
      <c r="A85">
        <v>41.388133333333336</v>
      </c>
      <c r="B85">
        <f t="shared" si="2"/>
        <v>0.55505000000000138</v>
      </c>
      <c r="C85">
        <v>0.10051551325565074</v>
      </c>
      <c r="D85">
        <v>1.0327848053479389E-3</v>
      </c>
      <c r="E85">
        <v>7.7654441911923722E-2</v>
      </c>
      <c r="F85">
        <v>1.200381729740035E-3</v>
      </c>
      <c r="G85">
        <v>3.2424985935454474E-2</v>
      </c>
      <c r="H85">
        <v>0.78717189236188301</v>
      </c>
      <c r="I85">
        <v>1.5870357339543097E-2</v>
      </c>
      <c r="J85">
        <v>0.77130153502233989</v>
      </c>
      <c r="K85">
        <f t="shared" si="3"/>
        <v>0.40840332090783599</v>
      </c>
    </row>
    <row r="86" spans="1:11" x14ac:dyDescent="0.25">
      <c r="A86">
        <v>41.394916666666667</v>
      </c>
      <c r="B86">
        <f t="shared" si="2"/>
        <v>0.56183333333333252</v>
      </c>
      <c r="C86">
        <v>9.7373813975761919E-2</v>
      </c>
      <c r="D86">
        <v>2.0751198704139838E-3</v>
      </c>
      <c r="E86">
        <v>7.9160738004332834E-2</v>
      </c>
      <c r="F86">
        <v>0</v>
      </c>
      <c r="G86">
        <v>3.1789966950527604E-2</v>
      </c>
      <c r="H86">
        <v>0.7896003611989636</v>
      </c>
      <c r="I86">
        <v>1.6106267021901679E-2</v>
      </c>
      <c r="J86">
        <v>0.77349409417706194</v>
      </c>
      <c r="K86">
        <f t="shared" si="3"/>
        <v>0.42158017376808993</v>
      </c>
    </row>
    <row r="87" spans="1:11" x14ac:dyDescent="0.25">
      <c r="A87">
        <v>41.401666666666664</v>
      </c>
      <c r="B87">
        <f t="shared" si="2"/>
        <v>0.56858333333332922</v>
      </c>
      <c r="C87">
        <v>9.886897640710704E-2</v>
      </c>
      <c r="D87">
        <v>1.0343371434627098E-3</v>
      </c>
      <c r="E87">
        <v>8.0058548336722976E-2</v>
      </c>
      <c r="F87">
        <v>2.4043719523659086E-3</v>
      </c>
      <c r="G87">
        <v>3.1691223312148083E-2</v>
      </c>
      <c r="H87">
        <v>0.78594254284819332</v>
      </c>
      <c r="I87">
        <v>1.6503586441207016E-2</v>
      </c>
      <c r="J87">
        <v>0.76943895640698634</v>
      </c>
      <c r="K87">
        <f t="shared" si="3"/>
        <v>0.41520475793468914</v>
      </c>
    </row>
    <row r="88" spans="1:11" x14ac:dyDescent="0.25">
      <c r="A88">
        <v>41.408450000000002</v>
      </c>
      <c r="B88">
        <f t="shared" si="2"/>
        <v>0.57536666666666747</v>
      </c>
      <c r="C88">
        <v>9.9257323886479884E-2</v>
      </c>
      <c r="D88">
        <v>1.0383999166103902E-3</v>
      </c>
      <c r="E88">
        <v>8.0373010330552011E-2</v>
      </c>
      <c r="F88">
        <v>0</v>
      </c>
      <c r="G88">
        <v>3.1422916816624416E-2</v>
      </c>
      <c r="H88">
        <v>0.78790834904973328</v>
      </c>
      <c r="I88">
        <v>1.6857557027191838E-2</v>
      </c>
      <c r="J88">
        <v>0.77105079202254145</v>
      </c>
      <c r="K88">
        <f t="shared" si="3"/>
        <v>0.41358025593469605</v>
      </c>
    </row>
    <row r="89" spans="1:11" x14ac:dyDescent="0.25">
      <c r="A89">
        <v>41.415216666666666</v>
      </c>
      <c r="B89">
        <f t="shared" si="2"/>
        <v>0.58213333333333139</v>
      </c>
      <c r="C89">
        <v>9.9372996127047405E-2</v>
      </c>
      <c r="D89">
        <v>0</v>
      </c>
      <c r="E89">
        <v>8.2765723082572212E-2</v>
      </c>
      <c r="F89">
        <v>0</v>
      </c>
      <c r="G89">
        <v>3.1459536373257872E-2</v>
      </c>
      <c r="H89">
        <v>0.78640174441712241</v>
      </c>
      <c r="I89">
        <v>1.7056427910945117E-2</v>
      </c>
      <c r="J89">
        <v>0.76934531650617732</v>
      </c>
      <c r="K89">
        <f t="shared" si="3"/>
        <v>0.41309883988885909</v>
      </c>
    </row>
    <row r="90" spans="1:11" x14ac:dyDescent="0.25">
      <c r="A90">
        <v>41.42198333333333</v>
      </c>
      <c r="B90">
        <f t="shared" si="2"/>
        <v>0.58889999999999532</v>
      </c>
      <c r="C90">
        <v>9.8934793493574813E-2</v>
      </c>
      <c r="D90">
        <v>1.0350257017919455E-3</v>
      </c>
      <c r="E90">
        <v>8.3545208033230442E-2</v>
      </c>
      <c r="F90">
        <v>1.2029862714951962E-3</v>
      </c>
      <c r="G90">
        <v>3.1320810036890155E-2</v>
      </c>
      <c r="H90">
        <v>0.78396117646301744</v>
      </c>
      <c r="I90">
        <v>1.7453958363772445E-2</v>
      </c>
      <c r="J90">
        <v>0.76650721809924505</v>
      </c>
      <c r="K90">
        <f t="shared" si="3"/>
        <v>0.41492853996839207</v>
      </c>
    </row>
    <row r="91" spans="1:11" x14ac:dyDescent="0.25">
      <c r="A91">
        <v>41.428750000000001</v>
      </c>
      <c r="B91">
        <f t="shared" si="2"/>
        <v>0.59566666666666634</v>
      </c>
      <c r="C91">
        <v>9.9164919613500865E-2</v>
      </c>
      <c r="D91">
        <v>1.0374332112268602E-3</v>
      </c>
      <c r="E91">
        <v>8.3739537387790122E-2</v>
      </c>
      <c r="F91">
        <v>0</v>
      </c>
      <c r="G91">
        <v>3.1393663440957745E-2</v>
      </c>
      <c r="H91">
        <v>0.78466444634652432</v>
      </c>
      <c r="I91">
        <v>1.7866642622532545E-2</v>
      </c>
      <c r="J91">
        <v>0.76679780372399176</v>
      </c>
      <c r="K91">
        <f t="shared" si="3"/>
        <v>0.41396564003037295</v>
      </c>
    </row>
    <row r="92" spans="1:11" x14ac:dyDescent="0.25">
      <c r="A92">
        <v>41.435516666666665</v>
      </c>
      <c r="B92">
        <f t="shared" si="2"/>
        <v>0.60243333333333027</v>
      </c>
      <c r="C92">
        <v>9.9353991568627689E-2</v>
      </c>
      <c r="D92">
        <v>1.0394112244832079E-3</v>
      </c>
      <c r="E92">
        <v>8.3899198668382427E-2</v>
      </c>
      <c r="F92">
        <v>0</v>
      </c>
      <c r="G92">
        <v>3.0667181906197868E-2</v>
      </c>
      <c r="H92">
        <v>0.78504021663230883</v>
      </c>
      <c r="I92">
        <v>1.8106024241865196E-2</v>
      </c>
      <c r="J92">
        <v>0.76693419239044358</v>
      </c>
      <c r="K92">
        <f t="shared" si="3"/>
        <v>0.41317785796263584</v>
      </c>
    </row>
    <row r="93" spans="1:11" x14ac:dyDescent="0.25">
      <c r="A93">
        <v>41.442283333333329</v>
      </c>
      <c r="B93">
        <f t="shared" si="2"/>
        <v>0.60919999999999419</v>
      </c>
      <c r="C93">
        <v>9.9608488267182466E-2</v>
      </c>
      <c r="D93">
        <v>0</v>
      </c>
      <c r="E93">
        <v>8.4114107689503601E-2</v>
      </c>
      <c r="F93">
        <v>0</v>
      </c>
      <c r="G93">
        <v>3.0351560233031722E-2</v>
      </c>
      <c r="H93">
        <v>0.78592584381028219</v>
      </c>
      <c r="I93">
        <v>1.8463255273792379E-2</v>
      </c>
      <c r="J93">
        <v>0.76746258853648985</v>
      </c>
      <c r="K93">
        <f t="shared" si="3"/>
        <v>0.41212220093383556</v>
      </c>
    </row>
    <row r="94" spans="1:11" x14ac:dyDescent="0.25">
      <c r="A94">
        <v>41.449050000000007</v>
      </c>
      <c r="B94">
        <f t="shared" si="2"/>
        <v>0.61596666666667232</v>
      </c>
      <c r="C94">
        <v>9.7798791558625184E-2</v>
      </c>
      <c r="D94">
        <v>1.0420882544268776E-3</v>
      </c>
      <c r="E94">
        <v>8.5267547333416849E-2</v>
      </c>
      <c r="F94">
        <v>1.2111949119635694E-3</v>
      </c>
      <c r="G94">
        <v>2.9957802779164822E-2</v>
      </c>
      <c r="H94">
        <v>0.78472257516240274</v>
      </c>
      <c r="I94">
        <v>1.8897612226138606E-2</v>
      </c>
      <c r="J94">
        <v>0.76582496293626412</v>
      </c>
      <c r="K94">
        <f t="shared" si="3"/>
        <v>0.4197482275816829</v>
      </c>
    </row>
    <row r="95" spans="1:11" x14ac:dyDescent="0.25">
      <c r="A95">
        <v>41.455833333333331</v>
      </c>
      <c r="B95">
        <f t="shared" si="2"/>
        <v>0.62274999999999636</v>
      </c>
      <c r="C95">
        <v>9.6182487933624869E-2</v>
      </c>
      <c r="D95">
        <v>1.0442029343989622E-3</v>
      </c>
      <c r="E95">
        <v>8.7749783155074979E-2</v>
      </c>
      <c r="F95">
        <v>0</v>
      </c>
      <c r="G95">
        <v>3.0018595293882872E-2</v>
      </c>
      <c r="H95">
        <v>0.78500493068301835</v>
      </c>
      <c r="I95">
        <v>1.9232959249800438E-2</v>
      </c>
      <c r="J95">
        <v>0.76577197143321796</v>
      </c>
      <c r="K95">
        <f t="shared" si="3"/>
        <v>0.42680190852093997</v>
      </c>
    </row>
    <row r="96" spans="1:11" x14ac:dyDescent="0.25">
      <c r="A96">
        <v>41.462599999999995</v>
      </c>
      <c r="B96">
        <f t="shared" si="2"/>
        <v>0.62951666666666029</v>
      </c>
      <c r="C96">
        <v>9.7921797140063951E-2</v>
      </c>
      <c r="D96">
        <v>0</v>
      </c>
      <c r="E96">
        <v>8.7682218657958985E-2</v>
      </c>
      <c r="F96">
        <v>0</v>
      </c>
      <c r="G96">
        <v>2.9995481945652987E-2</v>
      </c>
      <c r="H96">
        <v>0.78440050225632407</v>
      </c>
      <c r="I96">
        <v>1.9490754839850979E-2</v>
      </c>
      <c r="J96">
        <v>0.76490974741647311</v>
      </c>
      <c r="K96">
        <f t="shared" si="3"/>
        <v>0.41922095606196469</v>
      </c>
    </row>
    <row r="97" spans="1:11" x14ac:dyDescent="0.25">
      <c r="A97">
        <v>41.469366666666666</v>
      </c>
      <c r="B97">
        <f t="shared" si="2"/>
        <v>0.63628333333333131</v>
      </c>
      <c r="C97">
        <v>9.8250663028145266E-2</v>
      </c>
      <c r="D97">
        <v>0</v>
      </c>
      <c r="E97">
        <v>8.7976695388881768E-2</v>
      </c>
      <c r="F97">
        <v>1.2167911408741911E-3</v>
      </c>
      <c r="G97">
        <v>2.8908211703116481E-2</v>
      </c>
      <c r="H97">
        <v>0.78364763873898224</v>
      </c>
      <c r="I97">
        <v>1.9965621544751802E-2</v>
      </c>
      <c r="J97">
        <v>0.76368201719423046</v>
      </c>
      <c r="K97">
        <f t="shared" si="3"/>
        <v>0.41781773426408103</v>
      </c>
    </row>
    <row r="98" spans="1:11" x14ac:dyDescent="0.25">
      <c r="A98">
        <v>41.476133333333337</v>
      </c>
      <c r="B98">
        <f t="shared" si="2"/>
        <v>0.64305000000000234</v>
      </c>
      <c r="C98">
        <v>9.8273684960267629E-2</v>
      </c>
      <c r="D98">
        <v>1.0471484481989015E-3</v>
      </c>
      <c r="E98">
        <v>8.9155169283318333E-2</v>
      </c>
      <c r="F98">
        <v>0</v>
      </c>
      <c r="G98">
        <v>2.8914985427253258E-2</v>
      </c>
      <c r="H98">
        <v>0.78260901188096188</v>
      </c>
      <c r="I98">
        <v>2.034148028701778E-2</v>
      </c>
      <c r="J98">
        <v>0.76226753159394411</v>
      </c>
      <c r="K98">
        <f t="shared" si="3"/>
        <v>0.41771985484171448</v>
      </c>
    </row>
    <row r="99" spans="1:11" x14ac:dyDescent="0.25">
      <c r="A99">
        <v>41.482900000000001</v>
      </c>
      <c r="B99">
        <f t="shared" si="2"/>
        <v>0.64981666666666626</v>
      </c>
      <c r="C99">
        <v>9.6469696727985735E-2</v>
      </c>
      <c r="D99">
        <v>2.0946420199372826E-3</v>
      </c>
      <c r="E99">
        <v>9.1485961643792552E-2</v>
      </c>
      <c r="F99">
        <v>0</v>
      </c>
      <c r="G99">
        <v>2.852358942359776E-2</v>
      </c>
      <c r="H99">
        <v>0.78142611018468666</v>
      </c>
      <c r="I99">
        <v>2.0599275877068328E-2</v>
      </c>
      <c r="J99">
        <v>0.76082683430761833</v>
      </c>
      <c r="K99">
        <f t="shared" si="3"/>
        <v>0.42553123735958182</v>
      </c>
    </row>
    <row r="100" spans="1:11" x14ac:dyDescent="0.25">
      <c r="A100">
        <v>41.489666666666672</v>
      </c>
      <c r="B100">
        <f t="shared" si="2"/>
        <v>0.65658333333333729</v>
      </c>
      <c r="C100">
        <v>9.8055888943487199E-2</v>
      </c>
      <c r="D100">
        <v>1.0448277378165879E-3</v>
      </c>
      <c r="E100">
        <v>9.1268168437794395E-2</v>
      </c>
      <c r="F100">
        <v>1.2143789497155834E-3</v>
      </c>
      <c r="G100">
        <v>2.885090348452499E-2</v>
      </c>
      <c r="H100">
        <v>0.77956583244666133</v>
      </c>
      <c r="I100">
        <v>2.1074143005690858E-2</v>
      </c>
      <c r="J100">
        <v>0.75849168944097045</v>
      </c>
      <c r="K100">
        <f t="shared" si="3"/>
        <v>0.41864766980004969</v>
      </c>
    </row>
    <row r="101" spans="1:11" x14ac:dyDescent="0.25">
      <c r="A101">
        <v>41.496449999999996</v>
      </c>
      <c r="B101">
        <f t="shared" si="2"/>
        <v>0.66336666666666133</v>
      </c>
      <c r="C101">
        <v>9.8109418024354744E-2</v>
      </c>
      <c r="D101">
        <v>1.0453981132328208E-3</v>
      </c>
      <c r="E101">
        <v>9.2473916026683214E-2</v>
      </c>
      <c r="F101">
        <v>0</v>
      </c>
      <c r="G101">
        <v>2.8471219695047997E-2</v>
      </c>
      <c r="H101">
        <v>0.77990004814068115</v>
      </c>
      <c r="I101">
        <v>2.1508926030532397E-2</v>
      </c>
      <c r="J101">
        <v>0.7583911221101487</v>
      </c>
      <c r="K101">
        <f t="shared" si="3"/>
        <v>0.41841925314624612</v>
      </c>
    </row>
    <row r="102" spans="1:11" x14ac:dyDescent="0.25">
      <c r="A102">
        <v>41.5032</v>
      </c>
      <c r="B102">
        <f t="shared" si="2"/>
        <v>0.67011666666666514</v>
      </c>
      <c r="C102">
        <v>9.6520163370914791E-2</v>
      </c>
      <c r="D102">
        <v>2.0957377997984183E-3</v>
      </c>
      <c r="E102">
        <v>9.3851133049256866E-2</v>
      </c>
      <c r="F102">
        <v>0</v>
      </c>
      <c r="G102">
        <v>2.8142142892376341E-2</v>
      </c>
      <c r="H102">
        <v>0.7793908228876536</v>
      </c>
      <c r="I102">
        <v>2.1748307649865045E-2</v>
      </c>
      <c r="J102">
        <v>0.75764251523778858</v>
      </c>
      <c r="K102">
        <f t="shared" si="3"/>
        <v>0.42530874361049376</v>
      </c>
    </row>
    <row r="103" spans="1:11" x14ac:dyDescent="0.25">
      <c r="A103">
        <v>41.509966666666664</v>
      </c>
      <c r="B103">
        <f t="shared" si="2"/>
        <v>0.67688333333332906</v>
      </c>
      <c r="C103">
        <v>9.6683997222278537E-2</v>
      </c>
      <c r="D103">
        <v>1.0496475582810337E-3</v>
      </c>
      <c r="E103">
        <v>9.4010436474005768E-2</v>
      </c>
      <c r="F103">
        <v>1.2199809148066548E-3</v>
      </c>
      <c r="G103">
        <v>2.858695252641457E-2</v>
      </c>
      <c r="H103">
        <v>0.77844898530421336</v>
      </c>
      <c r="I103">
        <v>2.2241587765173085E-2</v>
      </c>
      <c r="J103">
        <v>0.75620739753904032</v>
      </c>
      <c r="K103">
        <f t="shared" si="3"/>
        <v>0.42458804554787449</v>
      </c>
    </row>
    <row r="104" spans="1:11" x14ac:dyDescent="0.25">
      <c r="A104">
        <v>41.516750000000002</v>
      </c>
      <c r="B104">
        <f t="shared" si="2"/>
        <v>0.68366666666666731</v>
      </c>
      <c r="C104">
        <v>9.4840264503602681E-2</v>
      </c>
      <c r="D104">
        <v>2.0988634309538961E-3</v>
      </c>
      <c r="E104">
        <v>9.5151488779202542E-2</v>
      </c>
      <c r="F104">
        <v>0</v>
      </c>
      <c r="G104">
        <v>2.8581074088509496E-2</v>
      </c>
      <c r="H104">
        <v>0.77932830919773144</v>
      </c>
      <c r="I104">
        <v>2.2698468538908487E-2</v>
      </c>
      <c r="J104">
        <v>0.75662984065882299</v>
      </c>
      <c r="K104">
        <f t="shared" si="3"/>
        <v>0.43284220717039418</v>
      </c>
    </row>
    <row r="105" spans="1:11" x14ac:dyDescent="0.25">
      <c r="A105">
        <v>41.523516666666666</v>
      </c>
      <c r="B105">
        <f t="shared" si="2"/>
        <v>0.69043333333333123</v>
      </c>
      <c r="C105">
        <v>9.532617270549977E-2</v>
      </c>
      <c r="D105">
        <v>0</v>
      </c>
      <c r="E105">
        <v>9.5638991519336469E-2</v>
      </c>
      <c r="F105">
        <v>0</v>
      </c>
      <c r="G105">
        <v>2.9126500604566893E-2</v>
      </c>
      <c r="H105">
        <v>0.77990833517059688</v>
      </c>
      <c r="I105">
        <v>2.2996774864538404E-2</v>
      </c>
      <c r="J105">
        <v>0.75691156030605844</v>
      </c>
      <c r="K105">
        <f t="shared" si="3"/>
        <v>0.43063587104441647</v>
      </c>
    </row>
    <row r="106" spans="1:11" x14ac:dyDescent="0.25">
      <c r="A106">
        <v>41.530283333333337</v>
      </c>
      <c r="B106">
        <f t="shared" si="2"/>
        <v>0.69720000000000226</v>
      </c>
      <c r="C106">
        <v>9.6704849304794185E-2</v>
      </c>
      <c r="D106">
        <v>1.0498739384279707E-3</v>
      </c>
      <c r="E106">
        <v>9.63524579168034E-2</v>
      </c>
      <c r="F106">
        <v>0</v>
      </c>
      <c r="G106">
        <v>2.8593117946857226E-2</v>
      </c>
      <c r="H106">
        <v>0.77729970089311717</v>
      </c>
      <c r="I106">
        <v>2.3490269279778018E-2</v>
      </c>
      <c r="J106">
        <v>0.75380943161333913</v>
      </c>
      <c r="K106">
        <f t="shared" si="3"/>
        <v>0.42449649331420092</v>
      </c>
    </row>
    <row r="107" spans="1:11" x14ac:dyDescent="0.25">
      <c r="A107">
        <v>41.537050000000001</v>
      </c>
      <c r="B107">
        <f t="shared" si="2"/>
        <v>0.70396666666666619</v>
      </c>
      <c r="C107">
        <v>9.5091952229336613E-2</v>
      </c>
      <c r="D107">
        <v>1.0522167043544456E-3</v>
      </c>
      <c r="E107">
        <v>9.7730929322626295E-2</v>
      </c>
      <c r="F107">
        <v>0</v>
      </c>
      <c r="G107">
        <v>2.9452948364804388E-2</v>
      </c>
      <c r="H107">
        <v>0.77667195337887829</v>
      </c>
      <c r="I107">
        <v>2.4042688401314904E-2</v>
      </c>
      <c r="J107">
        <v>0.75262926497756344</v>
      </c>
      <c r="K107">
        <f t="shared" si="3"/>
        <v>0.43169656794256933</v>
      </c>
    </row>
    <row r="108" spans="1:11" x14ac:dyDescent="0.25">
      <c r="A108">
        <v>41.543816666666665</v>
      </c>
      <c r="B108">
        <f t="shared" si="2"/>
        <v>0.71073333333333011</v>
      </c>
      <c r="C108">
        <v>9.8362487883438224E-2</v>
      </c>
      <c r="D108">
        <v>1.048094681600358E-3</v>
      </c>
      <c r="E108">
        <v>9.8506977384208869E-2</v>
      </c>
      <c r="F108">
        <v>0</v>
      </c>
      <c r="G108">
        <v>2.8544660224013033E-2</v>
      </c>
      <c r="H108">
        <v>0.77353777982673944</v>
      </c>
      <c r="I108">
        <v>2.4458844139539353E-2</v>
      </c>
      <c r="J108">
        <v>0.74907893568720008</v>
      </c>
      <c r="K108">
        <f t="shared" si="3"/>
        <v>0.4173427319671863</v>
      </c>
    </row>
    <row r="109" spans="1:11" x14ac:dyDescent="0.25">
      <c r="A109">
        <v>41.550583333333329</v>
      </c>
      <c r="B109">
        <f t="shared" si="2"/>
        <v>0.71749999999999403</v>
      </c>
      <c r="C109">
        <v>9.6812066260535373E-2</v>
      </c>
      <c r="D109">
        <v>1.0510379368044687E-3</v>
      </c>
      <c r="E109">
        <v>9.7621444225461582E-2</v>
      </c>
      <c r="F109">
        <v>1.2215969193879693E-3</v>
      </c>
      <c r="G109">
        <v>2.8624819222268436E-2</v>
      </c>
      <c r="H109">
        <v>0.77466903543554211</v>
      </c>
      <c r="I109">
        <v>2.4856371323249506E-2</v>
      </c>
      <c r="J109">
        <v>0.74981266411229264</v>
      </c>
      <c r="K109">
        <f t="shared" si="3"/>
        <v>0.4240263740047599</v>
      </c>
    </row>
    <row r="110" spans="1:11" x14ac:dyDescent="0.25">
      <c r="A110">
        <v>41.557366666666667</v>
      </c>
      <c r="B110">
        <f t="shared" si="2"/>
        <v>0.72428333333333228</v>
      </c>
      <c r="C110">
        <v>9.5326019215958055E-2</v>
      </c>
      <c r="D110">
        <v>1.0548067152595431E-3</v>
      </c>
      <c r="E110">
        <v>0.1003041466737243</v>
      </c>
      <c r="F110">
        <v>0</v>
      </c>
      <c r="G110">
        <v>2.8328468673445156E-2</v>
      </c>
      <c r="H110">
        <v>0.77498655872161293</v>
      </c>
      <c r="I110">
        <v>2.546792973488006E-2</v>
      </c>
      <c r="J110">
        <v>0.74951862898673283</v>
      </c>
      <c r="K110">
        <f t="shared" si="3"/>
        <v>0.43063656443435383</v>
      </c>
    </row>
    <row r="111" spans="1:11" x14ac:dyDescent="0.25">
      <c r="A111">
        <v>41.564133333333331</v>
      </c>
      <c r="B111">
        <f t="shared" si="2"/>
        <v>0.7310499999999962</v>
      </c>
      <c r="C111">
        <v>9.5225574640362964E-2</v>
      </c>
      <c r="D111">
        <v>2.1073905408249497E-3</v>
      </c>
      <c r="E111">
        <v>0.10019845666877145</v>
      </c>
      <c r="F111">
        <v>0</v>
      </c>
      <c r="G111">
        <v>2.8298619099985923E-2</v>
      </c>
      <c r="H111">
        <v>0.77416995905005481</v>
      </c>
      <c r="I111">
        <v>2.6005617679842628E-2</v>
      </c>
      <c r="J111">
        <v>0.74816434137021215</v>
      </c>
      <c r="K111">
        <f t="shared" si="3"/>
        <v>0.43109080277435541</v>
      </c>
    </row>
    <row r="112" spans="1:11" x14ac:dyDescent="0.25">
      <c r="A112">
        <v>41.570883333333335</v>
      </c>
      <c r="B112">
        <f t="shared" si="2"/>
        <v>0.73780000000000001</v>
      </c>
      <c r="C112">
        <v>9.5396614790606557E-2</v>
      </c>
      <c r="D112">
        <v>1.055587873298233E-3</v>
      </c>
      <c r="E112">
        <v>0.10037842889941986</v>
      </c>
      <c r="F112">
        <v>0</v>
      </c>
      <c r="G112">
        <v>2.8748735881264382E-2</v>
      </c>
      <c r="H112">
        <v>0.77442063255541094</v>
      </c>
      <c r="I112">
        <v>2.6359165917626232E-2</v>
      </c>
      <c r="J112">
        <v>0.74806146663778472</v>
      </c>
      <c r="K112">
        <f t="shared" si="3"/>
        <v>0.43031788398853688</v>
      </c>
    </row>
    <row r="113" spans="1:11" x14ac:dyDescent="0.25">
      <c r="A113">
        <v>41.577666666666666</v>
      </c>
      <c r="B113">
        <f t="shared" si="2"/>
        <v>0.74458333333333115</v>
      </c>
      <c r="C113">
        <v>9.5177531953331632E-2</v>
      </c>
      <c r="D113">
        <v>1.0531636658273201E-3</v>
      </c>
      <c r="E113">
        <v>0.10131241561475625</v>
      </c>
      <c r="F113">
        <v>1.2240676047313205E-3</v>
      </c>
      <c r="G113">
        <v>2.8682713049754484E-2</v>
      </c>
      <c r="H113">
        <v>0.77255010811159908</v>
      </c>
      <c r="I113">
        <v>2.6955563551092954E-2</v>
      </c>
      <c r="J113">
        <v>0.74559454456050611</v>
      </c>
      <c r="K113">
        <f t="shared" si="3"/>
        <v>0.43130840413567173</v>
      </c>
    </row>
    <row r="114" spans="1:11" x14ac:dyDescent="0.25">
      <c r="A114">
        <v>41.58443333333333</v>
      </c>
      <c r="B114">
        <f t="shared" si="2"/>
        <v>0.75134999999999508</v>
      </c>
      <c r="C114">
        <v>9.3280686302157217E-2</v>
      </c>
      <c r="D114">
        <v>1.0524133022631029E-3</v>
      </c>
      <c r="E114">
        <v>0.10356759366979044</v>
      </c>
      <c r="F114">
        <v>1.2231954746336614E-3</v>
      </c>
      <c r="G114">
        <v>2.9060364221257906E-2</v>
      </c>
      <c r="H114">
        <v>0.77181574702989775</v>
      </c>
      <c r="I114">
        <v>2.7566907532124107E-2</v>
      </c>
      <c r="J114">
        <v>0.74424883949777365</v>
      </c>
      <c r="K114">
        <f t="shared" si="3"/>
        <v>0.44007898144520863</v>
      </c>
    </row>
    <row r="115" spans="1:11" x14ac:dyDescent="0.25">
      <c r="A115">
        <v>41.591200000000001</v>
      </c>
      <c r="B115">
        <f t="shared" si="2"/>
        <v>0.75811666666666611</v>
      </c>
      <c r="C115">
        <v>9.522990448999169E-2</v>
      </c>
      <c r="D115">
        <v>1.0537431813029327E-3</v>
      </c>
      <c r="E115">
        <v>0.1025333152517134</v>
      </c>
      <c r="F115">
        <v>0</v>
      </c>
      <c r="G115">
        <v>2.8299905821183104E-2</v>
      </c>
      <c r="H115">
        <v>0.77288313125580888</v>
      </c>
      <c r="I115">
        <v>2.7865428722350139E-2</v>
      </c>
      <c r="J115">
        <v>0.74501770253345878</v>
      </c>
      <c r="K115">
        <f t="shared" si="3"/>
        <v>0.43107120222595274</v>
      </c>
    </row>
    <row r="116" spans="1:11" x14ac:dyDescent="0.25">
      <c r="A116">
        <v>41.597966666666672</v>
      </c>
      <c r="B116">
        <f t="shared" si="2"/>
        <v>0.76488333333333713</v>
      </c>
      <c r="C116">
        <v>9.5095916341101747E-2</v>
      </c>
      <c r="D116">
        <v>1.0522605682621623E-3</v>
      </c>
      <c r="E116">
        <v>0.10471607512050603</v>
      </c>
      <c r="F116">
        <v>0</v>
      </c>
      <c r="G116">
        <v>2.8658117358545364E-2</v>
      </c>
      <c r="H116">
        <v>0.77047763061158459</v>
      </c>
      <c r="I116">
        <v>2.8498869315045763E-2</v>
      </c>
      <c r="J116">
        <v>0.74197876129653884</v>
      </c>
      <c r="K116">
        <f t="shared" si="3"/>
        <v>0.43167857249639463</v>
      </c>
    </row>
    <row r="117" spans="1:11" x14ac:dyDescent="0.25">
      <c r="A117">
        <v>41.604733333333336</v>
      </c>
      <c r="B117">
        <f t="shared" si="2"/>
        <v>0.77165000000000106</v>
      </c>
      <c r="C117">
        <v>9.3934371053478391E-2</v>
      </c>
      <c r="D117">
        <v>1.0597883179823111E-3</v>
      </c>
      <c r="E117">
        <v>0.10429336616779364</v>
      </c>
      <c r="F117">
        <v>0</v>
      </c>
      <c r="G117">
        <v>2.8061380469296501E-2</v>
      </c>
      <c r="H117">
        <v>0.77265109399144927</v>
      </c>
      <c r="I117">
        <v>2.9150723878459288E-2</v>
      </c>
      <c r="J117">
        <v>0.74350037011298997</v>
      </c>
      <c r="K117">
        <f t="shared" si="3"/>
        <v>0.43701649306825541</v>
      </c>
    </row>
    <row r="118" spans="1:11" x14ac:dyDescent="0.25">
      <c r="A118">
        <v>41.611499999999999</v>
      </c>
      <c r="B118">
        <f t="shared" si="2"/>
        <v>0.77841666666666498</v>
      </c>
      <c r="C118">
        <v>9.368848596709442E-2</v>
      </c>
      <c r="D118">
        <v>1.0570141881383222E-3</v>
      </c>
      <c r="E118">
        <v>0.10518913324988968</v>
      </c>
      <c r="F118">
        <v>0</v>
      </c>
      <c r="G118">
        <v>2.8387753777900135E-2</v>
      </c>
      <c r="H118">
        <v>0.77167761281697733</v>
      </c>
      <c r="I118">
        <v>2.9507954910386471E-2</v>
      </c>
      <c r="J118">
        <v>0.74216965790659084</v>
      </c>
      <c r="K118">
        <f t="shared" si="3"/>
        <v>0.43816344124486539</v>
      </c>
    </row>
    <row r="119" spans="1:11" x14ac:dyDescent="0.25">
      <c r="A119">
        <v>41.618283333333338</v>
      </c>
      <c r="B119">
        <f t="shared" si="2"/>
        <v>0.78520000000000323</v>
      </c>
      <c r="C119">
        <v>9.3366909764130673E-2</v>
      </c>
      <c r="D119">
        <v>1.0533860944020256E-3</v>
      </c>
      <c r="E119">
        <v>0.10599283871375716</v>
      </c>
      <c r="F119">
        <v>1.2243261282842096E-3</v>
      </c>
      <c r="G119">
        <v>2.829031569918283E-2</v>
      </c>
      <c r="H119">
        <v>0.77007222360024308</v>
      </c>
      <c r="I119">
        <v>3.0100669704297769E-2</v>
      </c>
      <c r="J119">
        <v>0.73997155389594527</v>
      </c>
      <c r="K119">
        <f t="shared" si="3"/>
        <v>0.43967257264986753</v>
      </c>
    </row>
    <row r="120" spans="1:11" x14ac:dyDescent="0.25">
      <c r="A120">
        <v>41.625050000000002</v>
      </c>
      <c r="B120">
        <f t="shared" si="2"/>
        <v>0.79196666666666715</v>
      </c>
      <c r="C120">
        <v>9.5292182164948558E-2</v>
      </c>
      <c r="D120">
        <v>1.0544322996600777E-3</v>
      </c>
      <c r="E120">
        <v>0.10726402229482836</v>
      </c>
      <c r="F120">
        <v>0</v>
      </c>
      <c r="G120">
        <v>2.7919562272784516E-2</v>
      </c>
      <c r="H120">
        <v>0.7684698009677785</v>
      </c>
      <c r="I120">
        <v>3.0756422125059829E-2</v>
      </c>
      <c r="J120">
        <v>0.7377133788427187</v>
      </c>
      <c r="K120">
        <f t="shared" si="3"/>
        <v>0.43078947804244078</v>
      </c>
    </row>
    <row r="121" spans="1:11" x14ac:dyDescent="0.25">
      <c r="A121">
        <v>41.631816666666666</v>
      </c>
      <c r="B121">
        <f t="shared" si="2"/>
        <v>0.79873333333333107</v>
      </c>
      <c r="C121">
        <v>9.5497266668332206E-2</v>
      </c>
      <c r="D121">
        <v>1.0567016119962475E-3</v>
      </c>
      <c r="E121">
        <v>0.10515802712678519</v>
      </c>
      <c r="F121">
        <v>0</v>
      </c>
      <c r="G121">
        <v>2.7979649778740578E-2</v>
      </c>
      <c r="H121">
        <v>0.77030835481414572</v>
      </c>
      <c r="I121">
        <v>3.1268330511017343E-2</v>
      </c>
      <c r="J121">
        <v>0.73904002430312843</v>
      </c>
      <c r="K121">
        <f t="shared" si="3"/>
        <v>0.42986433903847249</v>
      </c>
    </row>
    <row r="122" spans="1:11" x14ac:dyDescent="0.25">
      <c r="A122">
        <v>41.638583333333337</v>
      </c>
      <c r="B122">
        <f t="shared" si="2"/>
        <v>0.8055000000000021</v>
      </c>
      <c r="C122">
        <v>9.2205614707266029E-2</v>
      </c>
      <c r="D122">
        <v>1.0610897892612272E-3</v>
      </c>
      <c r="E122">
        <v>0.10676799275371521</v>
      </c>
      <c r="F122">
        <v>0</v>
      </c>
      <c r="G122">
        <v>2.7694472040835996E-2</v>
      </c>
      <c r="H122">
        <v>0.77227083070892144</v>
      </c>
      <c r="I122">
        <v>3.1743410955539057E-2</v>
      </c>
      <c r="J122">
        <v>0.74052741975338243</v>
      </c>
      <c r="K122">
        <f t="shared" si="3"/>
        <v>0.44521008342812407</v>
      </c>
    </row>
    <row r="123" spans="1:11" x14ac:dyDescent="0.25">
      <c r="A123">
        <v>41.645366666666668</v>
      </c>
      <c r="B123">
        <f t="shared" si="2"/>
        <v>0.81228333333333325</v>
      </c>
      <c r="C123">
        <v>9.3712003419691783E-2</v>
      </c>
      <c r="D123">
        <v>1.0572795172319421E-3</v>
      </c>
      <c r="E123">
        <v>0.10872272215214647</v>
      </c>
      <c r="F123">
        <v>0</v>
      </c>
      <c r="G123">
        <v>2.7195095956667532E-2</v>
      </c>
      <c r="H123">
        <v>0.76931289895426236</v>
      </c>
      <c r="I123">
        <v>3.2417362283814061E-2</v>
      </c>
      <c r="J123">
        <v>0.73689553667044827</v>
      </c>
      <c r="K123">
        <f t="shared" si="3"/>
        <v>0.43805348214055273</v>
      </c>
    </row>
    <row r="124" spans="1:11" x14ac:dyDescent="0.25">
      <c r="A124">
        <v>41.652116666666664</v>
      </c>
      <c r="B124">
        <f t="shared" si="2"/>
        <v>0.81903333333332995</v>
      </c>
      <c r="C124">
        <v>9.3803002902484722E-2</v>
      </c>
      <c r="D124">
        <v>0</v>
      </c>
      <c r="E124">
        <v>0.10882829786414333</v>
      </c>
      <c r="F124">
        <v>1.2300446448871597E-3</v>
      </c>
      <c r="G124">
        <v>2.7221503882826979E-2</v>
      </c>
      <c r="H124">
        <v>0.7689171507056578</v>
      </c>
      <c r="I124">
        <v>3.3050586808799083E-2</v>
      </c>
      <c r="J124">
        <v>0.73586656389685867</v>
      </c>
      <c r="K124">
        <f t="shared" si="3"/>
        <v>0.43762852090181842</v>
      </c>
    </row>
    <row r="125" spans="1:11" x14ac:dyDescent="0.25">
      <c r="A125">
        <v>41.658883333333328</v>
      </c>
      <c r="B125">
        <f t="shared" si="2"/>
        <v>0.82579999999999387</v>
      </c>
      <c r="C125">
        <v>9.3963937164678518E-2</v>
      </c>
      <c r="D125">
        <v>1.0601218893780278E-3</v>
      </c>
      <c r="E125">
        <v>0.10901501045628476</v>
      </c>
      <c r="F125">
        <v>0</v>
      </c>
      <c r="G125">
        <v>2.6867203745883323E-2</v>
      </c>
      <c r="H125">
        <v>0.76909372674377541</v>
      </c>
      <c r="I125">
        <v>3.3466958614734137E-2</v>
      </c>
      <c r="J125">
        <v>0.73562676812904126</v>
      </c>
      <c r="K125">
        <f t="shared" si="3"/>
        <v>0.43687898416196402</v>
      </c>
    </row>
    <row r="126" spans="1:11" x14ac:dyDescent="0.25">
      <c r="A126">
        <v>41.665666666666667</v>
      </c>
      <c r="B126">
        <f t="shared" si="2"/>
        <v>0.83258333333333212</v>
      </c>
      <c r="C126">
        <v>9.3856694064039445E-2</v>
      </c>
      <c r="D126">
        <v>1.0589119490338615E-3</v>
      </c>
      <c r="E126">
        <v>0.10889058923586438</v>
      </c>
      <c r="F126">
        <v>0</v>
      </c>
      <c r="G126">
        <v>2.6836539617472437E-2</v>
      </c>
      <c r="H126">
        <v>0.76935726513358982</v>
      </c>
      <c r="I126">
        <v>3.4177737884444927E-2</v>
      </c>
      <c r="J126">
        <v>0.73517952724914493</v>
      </c>
      <c r="K126">
        <f t="shared" si="3"/>
        <v>0.43737817345616198</v>
      </c>
    </row>
    <row r="127" spans="1:11" x14ac:dyDescent="0.25">
      <c r="A127">
        <v>41.672416666666663</v>
      </c>
      <c r="B127">
        <f t="shared" si="2"/>
        <v>0.83933333333332882</v>
      </c>
      <c r="C127">
        <v>9.3939689845786004E-2</v>
      </c>
      <c r="D127">
        <v>2.1196966515433751E-3</v>
      </c>
      <c r="E127">
        <v>0.10898687921995764</v>
      </c>
      <c r="F127">
        <v>0</v>
      </c>
      <c r="G127">
        <v>2.6058471560489911E-2</v>
      </c>
      <c r="H127">
        <v>0.76889526272222308</v>
      </c>
      <c r="I127">
        <v>3.4892199948299299E-2</v>
      </c>
      <c r="J127">
        <v>0.7340030627739238</v>
      </c>
      <c r="K127">
        <f t="shared" si="3"/>
        <v>0.43699174953370207</v>
      </c>
    </row>
    <row r="128" spans="1:11" x14ac:dyDescent="0.25">
      <c r="A128">
        <v>41.679200000000002</v>
      </c>
      <c r="B128">
        <f t="shared" si="2"/>
        <v>0.84611666666666707</v>
      </c>
      <c r="C128">
        <v>9.3782921017167731E-2</v>
      </c>
      <c r="D128">
        <v>0</v>
      </c>
      <c r="E128">
        <v>0.11114489173501069</v>
      </c>
      <c r="F128">
        <v>1.22978130986878E-3</v>
      </c>
      <c r="G128">
        <v>2.6415215083869105E-2</v>
      </c>
      <c r="H128">
        <v>0.76742719085408373</v>
      </c>
      <c r="I128">
        <v>3.5286042900208689E-2</v>
      </c>
      <c r="J128">
        <v>0.73214114795387508</v>
      </c>
      <c r="K128">
        <f t="shared" si="3"/>
        <v>0.43772223098967744</v>
      </c>
    </row>
    <row r="129" spans="1:11" x14ac:dyDescent="0.25">
      <c r="A129">
        <v>41.685966666666666</v>
      </c>
      <c r="B129">
        <f t="shared" si="2"/>
        <v>0.852883333333331</v>
      </c>
      <c r="C129">
        <v>9.2177760821425939E-2</v>
      </c>
      <c r="D129">
        <v>1.0607692504963156E-3</v>
      </c>
      <c r="E129">
        <v>0.10908158023452087</v>
      </c>
      <c r="F129">
        <v>1.2329073986877947E-3</v>
      </c>
      <c r="G129">
        <v>2.6883610145219543E-2</v>
      </c>
      <c r="H129">
        <v>0.76956337214964954</v>
      </c>
      <c r="I129">
        <v>3.6059429121236469E-2</v>
      </c>
      <c r="J129">
        <v>0.73350394302841304</v>
      </c>
      <c r="K129">
        <f t="shared" si="3"/>
        <v>0.44534461512783291</v>
      </c>
    </row>
    <row r="130" spans="1:11" x14ac:dyDescent="0.25">
      <c r="A130">
        <v>41.692716666666669</v>
      </c>
      <c r="B130">
        <f t="shared" si="2"/>
        <v>0.8596333333333348</v>
      </c>
      <c r="C130">
        <v>9.4051428962935321E-2</v>
      </c>
      <c r="D130">
        <v>1.0611089911669888E-3</v>
      </c>
      <c r="E130">
        <v>0.11146310838084182</v>
      </c>
      <c r="F130">
        <v>0</v>
      </c>
      <c r="G130">
        <v>2.6089467517696179E-2</v>
      </c>
      <c r="H130">
        <v>0.76733488614735956</v>
      </c>
      <c r="I130">
        <v>3.6851446432683448E-2</v>
      </c>
      <c r="J130">
        <v>0.73048343971467611</v>
      </c>
      <c r="K130">
        <f t="shared" si="3"/>
        <v>0.43647257536662293</v>
      </c>
    </row>
    <row r="131" spans="1:11" x14ac:dyDescent="0.25">
      <c r="A131">
        <v>41.699499999999993</v>
      </c>
      <c r="B131">
        <f t="shared" si="2"/>
        <v>0.86641666666665884</v>
      </c>
      <c r="C131">
        <v>9.2249543907111944E-2</v>
      </c>
      <c r="D131">
        <v>1.0615953205735543E-3</v>
      </c>
      <c r="E131">
        <v>0.11034036073100409</v>
      </c>
      <c r="F131">
        <v>2.4677350414052607E-3</v>
      </c>
      <c r="G131">
        <v>2.6101424889993566E-2</v>
      </c>
      <c r="H131">
        <v>0.76777934010991156</v>
      </c>
      <c r="I131">
        <v>3.7307679428025341E-2</v>
      </c>
      <c r="J131">
        <v>0.73047166068188618</v>
      </c>
      <c r="K131">
        <f t="shared" si="3"/>
        <v>0.44499807454547824</v>
      </c>
    </row>
    <row r="132" spans="1:11" x14ac:dyDescent="0.25">
      <c r="A132">
        <v>41.706266666666671</v>
      </c>
      <c r="B132">
        <f t="shared" si="2"/>
        <v>0.87318333333333698</v>
      </c>
      <c r="C132">
        <v>9.2440542212848476E-2</v>
      </c>
      <c r="D132">
        <v>1.0637933033387761E-3</v>
      </c>
      <c r="E132">
        <v>0.11056881521501977</v>
      </c>
      <c r="F132">
        <v>0</v>
      </c>
      <c r="G132">
        <v>2.6557858447023346E-2</v>
      </c>
      <c r="H132">
        <v>0.76936899082176957</v>
      </c>
      <c r="I132">
        <v>3.8118327618074703E-2</v>
      </c>
      <c r="J132">
        <v>0.73125066320369492</v>
      </c>
      <c r="K132">
        <f t="shared" si="3"/>
        <v>0.44407863080077908</v>
      </c>
    </row>
    <row r="133" spans="1:11" x14ac:dyDescent="0.25">
      <c r="A133">
        <v>41.713033333333335</v>
      </c>
      <c r="B133">
        <f t="shared" ref="B133:B196" si="4">B132+(A133-A132)</f>
        <v>0.8799500000000009</v>
      </c>
      <c r="C133">
        <v>9.2446589518061659E-2</v>
      </c>
      <c r="D133">
        <v>1.0638628949122893E-3</v>
      </c>
      <c r="E133">
        <v>0.11175238938231108</v>
      </c>
      <c r="F133">
        <v>0</v>
      </c>
      <c r="G133">
        <v>2.6559595817575193E-2</v>
      </c>
      <c r="H133">
        <v>0.76817756238713986</v>
      </c>
      <c r="I133">
        <v>3.8969053065241503E-2</v>
      </c>
      <c r="J133">
        <v>0.7292085093218984</v>
      </c>
      <c r="K133">
        <f t="shared" ref="K133:K196" si="5">$O$8/C133</f>
        <v>0.4440495818219784</v>
      </c>
    </row>
    <row r="134" spans="1:11" x14ac:dyDescent="0.25">
      <c r="A134">
        <v>41.719799999999999</v>
      </c>
      <c r="B134">
        <f t="shared" si="4"/>
        <v>0.88671666666666482</v>
      </c>
      <c r="C134">
        <v>9.2346543567624145E-2</v>
      </c>
      <c r="D134">
        <v>1.0627115795959368E-3</v>
      </c>
      <c r="E134">
        <v>0.1128065185442922</v>
      </c>
      <c r="F134">
        <v>0</v>
      </c>
      <c r="G134">
        <v>2.653085295079495E-2</v>
      </c>
      <c r="H134">
        <v>0.76725337335769273</v>
      </c>
      <c r="I134">
        <v>3.9661418364234396E-2</v>
      </c>
      <c r="J134">
        <v>0.7275919549934583</v>
      </c>
      <c r="K134">
        <f t="shared" si="5"/>
        <v>0.44453065410404197</v>
      </c>
    </row>
    <row r="135" spans="1:11" x14ac:dyDescent="0.25">
      <c r="A135">
        <v>41.72656666666667</v>
      </c>
      <c r="B135">
        <f t="shared" si="4"/>
        <v>0.89348333333333585</v>
      </c>
      <c r="C135">
        <v>9.2505517215918168E-2</v>
      </c>
      <c r="D135">
        <v>0</v>
      </c>
      <c r="E135">
        <v>0.11300071383424586</v>
      </c>
      <c r="F135">
        <v>1.2372912465935769E-3</v>
      </c>
      <c r="G135">
        <v>2.6979200177496436E-2</v>
      </c>
      <c r="H135">
        <v>0.76627727752574604</v>
      </c>
      <c r="I135">
        <v>4.0294641616292738E-2</v>
      </c>
      <c r="J135">
        <v>0.72598263590945333</v>
      </c>
      <c r="K135">
        <f t="shared" si="5"/>
        <v>0.44376671415766561</v>
      </c>
    </row>
    <row r="136" spans="1:11" x14ac:dyDescent="0.25">
      <c r="A136">
        <v>41.733333333333334</v>
      </c>
      <c r="B136">
        <f t="shared" si="4"/>
        <v>0.90024999999999977</v>
      </c>
      <c r="C136">
        <v>9.0518601989871522E-2</v>
      </c>
      <c r="D136">
        <v>1.0629345655468782E-3</v>
      </c>
      <c r="E136">
        <v>0.11283018843675686</v>
      </c>
      <c r="F136">
        <v>1.2354240939493511E-3</v>
      </c>
      <c r="G136">
        <v>2.6938486816685713E-2</v>
      </c>
      <c r="H136">
        <v>0.76741436409718977</v>
      </c>
      <c r="I136">
        <v>4.1207974891881501E-2</v>
      </c>
      <c r="J136">
        <v>0.72620638920530822</v>
      </c>
      <c r="K136">
        <f t="shared" si="5"/>
        <v>0.45350754998355708</v>
      </c>
    </row>
    <row r="137" spans="1:11" x14ac:dyDescent="0.25">
      <c r="A137">
        <v>41.740099999999998</v>
      </c>
      <c r="B137">
        <f t="shared" si="4"/>
        <v>0.9070166666666637</v>
      </c>
      <c r="C137">
        <v>8.8951121167236746E-2</v>
      </c>
      <c r="D137">
        <v>1.0662890793213735E-3</v>
      </c>
      <c r="E137">
        <v>0.11436529271383997</v>
      </c>
      <c r="F137">
        <v>0</v>
      </c>
      <c r="G137">
        <v>2.7023501951219546E-2</v>
      </c>
      <c r="H137">
        <v>0.76859379508838233</v>
      </c>
      <c r="I137">
        <v>4.2095745293140266E-2</v>
      </c>
      <c r="J137">
        <v>0.72649804979524202</v>
      </c>
      <c r="K137">
        <f t="shared" si="5"/>
        <v>0.46149917929852452</v>
      </c>
    </row>
    <row r="138" spans="1:11" x14ac:dyDescent="0.25">
      <c r="A138">
        <v>41.746866666666662</v>
      </c>
      <c r="B138">
        <f t="shared" si="4"/>
        <v>0.91378333333332762</v>
      </c>
      <c r="C138">
        <v>9.216443442114014E-2</v>
      </c>
      <c r="D138">
        <v>1.0606158920775713E-3</v>
      </c>
      <c r="E138">
        <v>0.11375681258181911</v>
      </c>
      <c r="F138">
        <v>1.2327291537688053E-3</v>
      </c>
      <c r="G138">
        <v>2.7280913408529117E-2</v>
      </c>
      <c r="H138">
        <v>0.76450449454266522</v>
      </c>
      <c r="I138">
        <v>4.2633216698835609E-2</v>
      </c>
      <c r="J138">
        <v>0.72187127784382965</v>
      </c>
      <c r="K138">
        <f t="shared" si="5"/>
        <v>0.44540900917140941</v>
      </c>
    </row>
    <row r="139" spans="1:11" x14ac:dyDescent="0.25">
      <c r="A139">
        <v>41.753633333333333</v>
      </c>
      <c r="B139">
        <f t="shared" si="4"/>
        <v>0.92054999999999865</v>
      </c>
      <c r="C139">
        <v>9.2340954113363419E-2</v>
      </c>
      <c r="D139">
        <v>1.0626472569094886E-3</v>
      </c>
      <c r="E139">
        <v>0.11279969071022981</v>
      </c>
      <c r="F139">
        <v>0</v>
      </c>
      <c r="G139">
        <v>2.7735121988348269E-2</v>
      </c>
      <c r="H139">
        <v>0.76606158593114893</v>
      </c>
      <c r="I139">
        <v>4.3660932804161438E-2</v>
      </c>
      <c r="J139">
        <v>0.72240065312698754</v>
      </c>
      <c r="K139">
        <f t="shared" si="5"/>
        <v>0.44455756181560357</v>
      </c>
    </row>
    <row r="140" spans="1:11" x14ac:dyDescent="0.25">
      <c r="A140">
        <v>41.760416666666664</v>
      </c>
      <c r="B140">
        <f t="shared" si="4"/>
        <v>0.92733333333332979</v>
      </c>
      <c r="C140">
        <v>9.2278188434280053E-2</v>
      </c>
      <c r="D140">
        <v>1.0619249579323291E-3</v>
      </c>
      <c r="E140">
        <v>0.11389721700175029</v>
      </c>
      <c r="F140">
        <v>0</v>
      </c>
      <c r="G140">
        <v>2.7314584893650615E-2</v>
      </c>
      <c r="H140">
        <v>0.76544808471238668</v>
      </c>
      <c r="I140">
        <v>4.462950766392277E-2</v>
      </c>
      <c r="J140">
        <v>0.72081857704846386</v>
      </c>
      <c r="K140">
        <f t="shared" si="5"/>
        <v>0.44485994050045252</v>
      </c>
    </row>
    <row r="141" spans="1:11" x14ac:dyDescent="0.25">
      <c r="A141">
        <v>41.767166666666668</v>
      </c>
      <c r="B141">
        <f t="shared" si="4"/>
        <v>0.9340833333333336</v>
      </c>
      <c r="C141">
        <v>9.0524325643633496E-2</v>
      </c>
      <c r="D141">
        <v>1.0630017768083328E-3</v>
      </c>
      <c r="E141">
        <v>0.1140127116723253</v>
      </c>
      <c r="F141">
        <v>1.2355022120334523E-3</v>
      </c>
      <c r="G141">
        <v>2.6940190185584714E-2</v>
      </c>
      <c r="H141">
        <v>0.76622426850961467</v>
      </c>
      <c r="I141">
        <v>4.5225903288804326E-2</v>
      </c>
      <c r="J141">
        <v>0.72099836522081029</v>
      </c>
      <c r="K141">
        <f t="shared" si="5"/>
        <v>0.45347887569986495</v>
      </c>
    </row>
    <row r="142" spans="1:11" x14ac:dyDescent="0.25">
      <c r="A142">
        <v>41.773949999999999</v>
      </c>
      <c r="B142">
        <f t="shared" si="4"/>
        <v>0.94086666666666474</v>
      </c>
      <c r="C142">
        <v>8.9150574107258129E-2</v>
      </c>
      <c r="D142">
        <v>1.068679993443563E-3</v>
      </c>
      <c r="E142">
        <v>0.11344006390157366</v>
      </c>
      <c r="F142">
        <v>0</v>
      </c>
      <c r="G142">
        <v>2.7084096093745427E-2</v>
      </c>
      <c r="H142">
        <v>0.76925658590397916</v>
      </c>
      <c r="I142">
        <v>4.6294130616820577E-2</v>
      </c>
      <c r="J142">
        <v>0.72296245528715863</v>
      </c>
      <c r="K142">
        <f t="shared" si="5"/>
        <v>0.46046668602464158</v>
      </c>
    </row>
    <row r="143" spans="1:11" x14ac:dyDescent="0.25">
      <c r="A143">
        <v>41.780716666666663</v>
      </c>
      <c r="B143">
        <f t="shared" si="4"/>
        <v>0.94763333333332866</v>
      </c>
      <c r="C143">
        <v>9.0682422069595078E-2</v>
      </c>
      <c r="D143">
        <v>0</v>
      </c>
      <c r="E143">
        <v>0.11303438790580082</v>
      </c>
      <c r="F143">
        <v>1.2376599578393594E-3</v>
      </c>
      <c r="G143">
        <v>2.7390034571496625E-2</v>
      </c>
      <c r="H143">
        <v>0.76765549549526813</v>
      </c>
      <c r="I143">
        <v>4.7361923513054044E-2</v>
      </c>
      <c r="J143">
        <v>0.72029357198221411</v>
      </c>
      <c r="K143">
        <f t="shared" si="5"/>
        <v>0.45268827717083354</v>
      </c>
    </row>
    <row r="144" spans="1:11" x14ac:dyDescent="0.25">
      <c r="A144">
        <v>41.787483333333327</v>
      </c>
      <c r="B144">
        <f t="shared" si="4"/>
        <v>0.95439999999999259</v>
      </c>
      <c r="C144">
        <v>9.063233826235792E-2</v>
      </c>
      <c r="D144">
        <v>2.1285402774156095E-3</v>
      </c>
      <c r="E144">
        <v>0.1117951678901692</v>
      </c>
      <c r="F144">
        <v>0</v>
      </c>
      <c r="G144">
        <v>2.6972334920938326E-2</v>
      </c>
      <c r="H144">
        <v>0.76847161864911906</v>
      </c>
      <c r="I144">
        <v>4.7955070775574815E-2</v>
      </c>
      <c r="J144">
        <v>0.72051654787354424</v>
      </c>
      <c r="K144">
        <f t="shared" si="5"/>
        <v>0.45293843459639521</v>
      </c>
    </row>
    <row r="145" spans="1:11" x14ac:dyDescent="0.25">
      <c r="A145">
        <v>41.794250000000005</v>
      </c>
      <c r="B145">
        <f t="shared" si="4"/>
        <v>0.96116666666667072</v>
      </c>
      <c r="C145">
        <v>9.2378086250917341E-2</v>
      </c>
      <c r="D145">
        <v>1.0630745685448698E-3</v>
      </c>
      <c r="E145">
        <v>0.11284504971341218</v>
      </c>
      <c r="F145">
        <v>0</v>
      </c>
      <c r="G145">
        <v>2.7344154908401964E-2</v>
      </c>
      <c r="H145">
        <v>0.76636963455872376</v>
      </c>
      <c r="I145">
        <v>4.9026763871356363E-2</v>
      </c>
      <c r="J145">
        <v>0.71734287068736735</v>
      </c>
      <c r="K145">
        <f t="shared" si="5"/>
        <v>0.44437886821838901</v>
      </c>
    </row>
    <row r="146" spans="1:11" x14ac:dyDescent="0.25">
      <c r="A146">
        <v>41.801033333333329</v>
      </c>
      <c r="B146">
        <f t="shared" si="4"/>
        <v>0.96794999999999476</v>
      </c>
      <c r="C146">
        <v>8.894547959220625E-2</v>
      </c>
      <c r="D146">
        <v>1.066221451732578E-3</v>
      </c>
      <c r="E146">
        <v>0.11317909042914985</v>
      </c>
      <c r="F146">
        <v>0</v>
      </c>
      <c r="G146">
        <v>2.7021788031126759E-2</v>
      </c>
      <c r="H146">
        <v>0.76978742049578452</v>
      </c>
      <c r="I146">
        <v>5.011318814371224E-2</v>
      </c>
      <c r="J146">
        <v>0.71967423235207229</v>
      </c>
      <c r="K146">
        <f t="shared" si="5"/>
        <v>0.46152845096312695</v>
      </c>
    </row>
    <row r="147" spans="1:11" x14ac:dyDescent="0.25">
      <c r="A147">
        <v>41.8078</v>
      </c>
      <c r="B147">
        <f t="shared" si="4"/>
        <v>0.97471666666666579</v>
      </c>
      <c r="C147">
        <v>9.2346543567624145E-2</v>
      </c>
      <c r="D147">
        <v>1.0627115795959368E-3</v>
      </c>
      <c r="E147">
        <v>0.1128065185442922</v>
      </c>
      <c r="F147">
        <v>0</v>
      </c>
      <c r="G147">
        <v>2.653085295079495E-2</v>
      </c>
      <c r="H147">
        <v>0.76725337335769273</v>
      </c>
      <c r="I147">
        <v>5.0945499620161143E-2</v>
      </c>
      <c r="J147">
        <v>0.71630787373753158</v>
      </c>
      <c r="K147">
        <f t="shared" si="5"/>
        <v>0.44453065410404197</v>
      </c>
    </row>
    <row r="148" spans="1:11" x14ac:dyDescent="0.25">
      <c r="A148">
        <v>41.814566666666664</v>
      </c>
      <c r="B148">
        <f t="shared" si="4"/>
        <v>0.98148333333332971</v>
      </c>
      <c r="C148">
        <v>9.0800309276965502E-2</v>
      </c>
      <c r="D148">
        <v>0</v>
      </c>
      <c r="E148">
        <v>0.11318133268322213</v>
      </c>
      <c r="F148">
        <v>0</v>
      </c>
      <c r="G148">
        <v>2.6215686856185666E-2</v>
      </c>
      <c r="H148">
        <v>0.76980267118362677</v>
      </c>
      <c r="I148">
        <v>5.1755714331748567E-2</v>
      </c>
      <c r="J148">
        <v>0.71804695685187825</v>
      </c>
      <c r="K148">
        <f t="shared" si="5"/>
        <v>0.45210054616826378</v>
      </c>
    </row>
    <row r="149" spans="1:11" x14ac:dyDescent="0.25">
      <c r="A149">
        <v>41.821333333333335</v>
      </c>
      <c r="B149">
        <f t="shared" si="4"/>
        <v>0.98825000000000074</v>
      </c>
      <c r="C149">
        <v>9.0771231821431847E-2</v>
      </c>
      <c r="D149">
        <v>1.0659011268320804E-3</v>
      </c>
      <c r="E149">
        <v>0.11314508803609986</v>
      </c>
      <c r="F149">
        <v>0</v>
      </c>
      <c r="G149">
        <v>2.6610480772987225E-2</v>
      </c>
      <c r="H149">
        <v>0.76840729824264897</v>
      </c>
      <c r="I149">
        <v>5.2845821398248012E-2</v>
      </c>
      <c r="J149">
        <v>0.71556147684440097</v>
      </c>
      <c r="K149">
        <f t="shared" si="5"/>
        <v>0.45224537105676821</v>
      </c>
    </row>
    <row r="150" spans="1:11" x14ac:dyDescent="0.25">
      <c r="A150">
        <v>41.828099999999999</v>
      </c>
      <c r="B150">
        <f t="shared" si="4"/>
        <v>0.99501666666666466</v>
      </c>
      <c r="C150">
        <v>9.0583756845165758E-2</v>
      </c>
      <c r="D150">
        <v>0</v>
      </c>
      <c r="E150">
        <v>0.11291140306489751</v>
      </c>
      <c r="F150">
        <v>1.2363133462831119E-3</v>
      </c>
      <c r="G150">
        <v>2.6153164263639301E-2</v>
      </c>
      <c r="H150">
        <v>0.76911536248001433</v>
      </c>
      <c r="I150">
        <v>5.385468982472788E-2</v>
      </c>
      <c r="J150">
        <v>0.71526067265528648</v>
      </c>
      <c r="K150">
        <f t="shared" si="5"/>
        <v>0.45318135222114225</v>
      </c>
    </row>
    <row r="151" spans="1:11" x14ac:dyDescent="0.25">
      <c r="A151">
        <v>41.83486666666667</v>
      </c>
      <c r="B151">
        <f t="shared" si="4"/>
        <v>1.0017833333333357</v>
      </c>
      <c r="C151">
        <v>9.063586975653122E-2</v>
      </c>
      <c r="D151">
        <v>1.0643116080537988E-3</v>
      </c>
      <c r="E151">
        <v>0.11297636108987906</v>
      </c>
      <c r="F151">
        <v>0</v>
      </c>
      <c r="G151">
        <v>2.5765622351751765E-2</v>
      </c>
      <c r="H151">
        <v>0.76955783519378407</v>
      </c>
      <c r="I151">
        <v>5.4488347586284354E-2</v>
      </c>
      <c r="J151">
        <v>0.71506948760749967</v>
      </c>
      <c r="K151">
        <f t="shared" si="5"/>
        <v>0.45292078651239781</v>
      </c>
    </row>
    <row r="152" spans="1:11" x14ac:dyDescent="0.25">
      <c r="A152">
        <v>41.841633333333334</v>
      </c>
      <c r="B152">
        <f t="shared" si="4"/>
        <v>1.0085499999999996</v>
      </c>
      <c r="C152">
        <v>8.8899452550233363E-2</v>
      </c>
      <c r="D152">
        <v>0</v>
      </c>
      <c r="E152">
        <v>0.11312052310487974</v>
      </c>
      <c r="F152">
        <v>1.2386030875261352E-3</v>
      </c>
      <c r="G152">
        <v>2.6201601805003753E-2</v>
      </c>
      <c r="H152">
        <v>0.77053981945235694</v>
      </c>
      <c r="I152">
        <v>5.5578237081710606E-2</v>
      </c>
      <c r="J152">
        <v>0.71496158237064633</v>
      </c>
      <c r="K152">
        <f t="shared" si="5"/>
        <v>0.46176740394624188</v>
      </c>
    </row>
    <row r="153" spans="1:11" x14ac:dyDescent="0.25">
      <c r="A153">
        <v>41.848399999999998</v>
      </c>
      <c r="B153">
        <f t="shared" si="4"/>
        <v>1.0153166666666635</v>
      </c>
      <c r="C153">
        <v>8.8950691256755088E-2</v>
      </c>
      <c r="D153">
        <v>1.0662839258298192E-3</v>
      </c>
      <c r="E153">
        <v>0.11318572203601693</v>
      </c>
      <c r="F153">
        <v>0</v>
      </c>
      <c r="G153">
        <v>2.5813369641727785E-2</v>
      </c>
      <c r="H153">
        <v>0.7709839331396704</v>
      </c>
      <c r="I153">
        <v>5.6664878925139675E-2</v>
      </c>
      <c r="J153">
        <v>0.71431905421453068</v>
      </c>
      <c r="K153">
        <f t="shared" si="5"/>
        <v>0.46150140978523185</v>
      </c>
    </row>
    <row r="154" spans="1:11" x14ac:dyDescent="0.25">
      <c r="A154">
        <v>41.855166666666669</v>
      </c>
      <c r="B154">
        <f t="shared" si="4"/>
        <v>1.0220833333333346</v>
      </c>
      <c r="C154">
        <v>9.0570203327832804E-2</v>
      </c>
      <c r="D154">
        <v>2.1270810111834126E-3</v>
      </c>
      <c r="E154">
        <v>0.11171852432595956</v>
      </c>
      <c r="F154">
        <v>0</v>
      </c>
      <c r="G154">
        <v>2.5344658776634547E-2</v>
      </c>
      <c r="H154">
        <v>0.77023953255838973</v>
      </c>
      <c r="I154">
        <v>5.7279905547117406E-2</v>
      </c>
      <c r="J154">
        <v>0.71295962701127236</v>
      </c>
      <c r="K154">
        <f t="shared" si="5"/>
        <v>0.45324916924138314</v>
      </c>
    </row>
    <row r="155" spans="1:11" x14ac:dyDescent="0.25">
      <c r="A155">
        <v>41.86195</v>
      </c>
      <c r="B155">
        <f t="shared" si="4"/>
        <v>1.0288666666666657</v>
      </c>
      <c r="C155">
        <v>8.8842761976786852E-2</v>
      </c>
      <c r="D155">
        <v>1.0649901387357499E-3</v>
      </c>
      <c r="E155">
        <v>0.11187079955648918</v>
      </c>
      <c r="F155">
        <v>0</v>
      </c>
      <c r="G155">
        <v>2.5782048711450314E-2</v>
      </c>
      <c r="H155">
        <v>0.77243939961653796</v>
      </c>
      <c r="I155">
        <v>5.8428937319914123E-2</v>
      </c>
      <c r="J155">
        <v>0.71401046229662379</v>
      </c>
      <c r="K155">
        <f t="shared" si="5"/>
        <v>0.46206205776323439</v>
      </c>
    </row>
    <row r="156" spans="1:11" x14ac:dyDescent="0.25">
      <c r="A156">
        <v>41.868716666666664</v>
      </c>
      <c r="B156">
        <f t="shared" si="4"/>
        <v>1.0356333333333296</v>
      </c>
      <c r="C156">
        <v>8.9150142266663984E-2</v>
      </c>
      <c r="D156">
        <v>1.0686748168150563E-3</v>
      </c>
      <c r="E156">
        <v>0.11225785279562019</v>
      </c>
      <c r="F156">
        <v>0</v>
      </c>
      <c r="G156">
        <v>2.5871250053576784E-2</v>
      </c>
      <c r="H156">
        <v>0.771652080067324</v>
      </c>
      <c r="I156">
        <v>5.9614797034146634E-2</v>
      </c>
      <c r="J156">
        <v>0.71203728303317737</v>
      </c>
      <c r="K156">
        <f t="shared" si="5"/>
        <v>0.46046891651134886</v>
      </c>
    </row>
    <row r="157" spans="1:11" x14ac:dyDescent="0.25">
      <c r="A157">
        <v>41.875483333333335</v>
      </c>
      <c r="B157">
        <f t="shared" si="4"/>
        <v>1.0424000000000007</v>
      </c>
      <c r="C157">
        <v>8.8814534591157832E-2</v>
      </c>
      <c r="D157">
        <v>2.129303533825348E-3</v>
      </c>
      <c r="E157">
        <v>0.11183525563451462</v>
      </c>
      <c r="F157">
        <v>0</v>
      </c>
      <c r="G157">
        <v>2.6176573680690689E-2</v>
      </c>
      <c r="H157">
        <v>0.77104433255981153</v>
      </c>
      <c r="I157">
        <v>6.0288748362421631E-2</v>
      </c>
      <c r="J157">
        <v>0.71075558419738993</v>
      </c>
      <c r="K157">
        <f t="shared" si="5"/>
        <v>0.46220891214860116</v>
      </c>
    </row>
    <row r="158" spans="1:11" x14ac:dyDescent="0.25">
      <c r="A158">
        <v>41.882249999999999</v>
      </c>
      <c r="B158">
        <f t="shared" si="4"/>
        <v>1.0491666666666646</v>
      </c>
      <c r="C158">
        <v>8.890336549467763E-2</v>
      </c>
      <c r="D158">
        <v>1.0657166148998211E-3</v>
      </c>
      <c r="E158">
        <v>0.11076872085451446</v>
      </c>
      <c r="F158">
        <v>0</v>
      </c>
      <c r="G158">
        <v>2.6202755078834725E-2</v>
      </c>
      <c r="H158">
        <v>0.77305944195707332</v>
      </c>
      <c r="I158">
        <v>6.1437780135218348E-2</v>
      </c>
      <c r="J158">
        <v>0.71162166182185493</v>
      </c>
      <c r="K158">
        <f t="shared" si="5"/>
        <v>0.46174707996651665</v>
      </c>
    </row>
    <row r="159" spans="1:11" x14ac:dyDescent="0.25">
      <c r="A159">
        <v>41.889033333333337</v>
      </c>
      <c r="B159">
        <f t="shared" si="4"/>
        <v>1.0559500000000028</v>
      </c>
      <c r="C159">
        <v>8.726298957768866E-2</v>
      </c>
      <c r="D159">
        <v>0</v>
      </c>
      <c r="E159">
        <v>0.11103819816152399</v>
      </c>
      <c r="F159">
        <v>1.2416710019903905E-3</v>
      </c>
      <c r="G159">
        <v>2.6670600957888313E-2</v>
      </c>
      <c r="H159">
        <v>0.77378654030090865</v>
      </c>
      <c r="I159">
        <v>6.2663932475052003E-2</v>
      </c>
      <c r="J159">
        <v>0.71112260782585668</v>
      </c>
      <c r="K159">
        <f t="shared" si="5"/>
        <v>0.47042703458854712</v>
      </c>
    </row>
    <row r="160" spans="1:11" x14ac:dyDescent="0.25">
      <c r="A160">
        <v>41.895800000000001</v>
      </c>
      <c r="B160">
        <f t="shared" si="4"/>
        <v>1.0627166666666668</v>
      </c>
      <c r="C160">
        <v>8.7047786887209794E-2</v>
      </c>
      <c r="D160">
        <v>1.0656746826914728E-3</v>
      </c>
      <c r="E160">
        <v>0.11194270677597684</v>
      </c>
      <c r="F160">
        <v>0</v>
      </c>
      <c r="G160">
        <v>2.7007930987539123E-2</v>
      </c>
      <c r="H160">
        <v>0.77293590066658269</v>
      </c>
      <c r="I160">
        <v>6.3632725444791566E-2</v>
      </c>
      <c r="J160">
        <v>0.70930317522179109</v>
      </c>
      <c r="K160">
        <f t="shared" si="5"/>
        <v>0.47159004133619281</v>
      </c>
    </row>
    <row r="161" spans="1:11" x14ac:dyDescent="0.25">
      <c r="A161">
        <v>41.902549999999998</v>
      </c>
      <c r="B161">
        <f t="shared" si="4"/>
        <v>1.0694666666666635</v>
      </c>
      <c r="C161">
        <v>8.8898159374170366E-2</v>
      </c>
      <c r="D161">
        <v>1.0656542072610001E-3</v>
      </c>
      <c r="E161">
        <v>0.11076223431369572</v>
      </c>
      <c r="F161">
        <v>0</v>
      </c>
      <c r="G161">
        <v>2.741050777089037E-2</v>
      </c>
      <c r="H161">
        <v>0.77186344433398257</v>
      </c>
      <c r="I161">
        <v>6.4523961627537735E-2</v>
      </c>
      <c r="J161">
        <v>0.70733948270644487</v>
      </c>
      <c r="K161">
        <f t="shared" si="5"/>
        <v>0.46177412114441174</v>
      </c>
    </row>
    <row r="162" spans="1:11" x14ac:dyDescent="0.25">
      <c r="A162">
        <v>41.909333333333329</v>
      </c>
      <c r="B162">
        <f t="shared" si="4"/>
        <v>1.0762499999999946</v>
      </c>
      <c r="C162">
        <v>9.064238646771329E-2</v>
      </c>
      <c r="D162">
        <v>0</v>
      </c>
      <c r="E162">
        <v>0.11063064066210948</v>
      </c>
      <c r="F162">
        <v>0</v>
      </c>
      <c r="G162">
        <v>2.7780558874154308E-2</v>
      </c>
      <c r="H162">
        <v>0.77094641399602293</v>
      </c>
      <c r="I162">
        <v>6.579084281292899E-2</v>
      </c>
      <c r="J162">
        <v>0.70515557118309391</v>
      </c>
      <c r="K162">
        <f t="shared" si="5"/>
        <v>0.45288822388834216</v>
      </c>
    </row>
    <row r="163" spans="1:11" x14ac:dyDescent="0.25">
      <c r="A163">
        <v>41.9161</v>
      </c>
      <c r="B163">
        <f t="shared" si="4"/>
        <v>1.0830166666666656</v>
      </c>
      <c r="C163">
        <v>8.8650610649999656E-2</v>
      </c>
      <c r="D163">
        <v>1.0626867516773106E-3</v>
      </c>
      <c r="E163">
        <v>0.11045380217085185</v>
      </c>
      <c r="F163">
        <v>1.2351360656593677E-3</v>
      </c>
      <c r="G163">
        <v>2.7736152802850755E-2</v>
      </c>
      <c r="H163">
        <v>0.77086161155896094</v>
      </c>
      <c r="I163">
        <v>6.6880732917366861E-2</v>
      </c>
      <c r="J163">
        <v>0.70398087864159409</v>
      </c>
      <c r="K163">
        <f t="shared" si="5"/>
        <v>0.46306358315382379</v>
      </c>
    </row>
    <row r="164" spans="1:11" x14ac:dyDescent="0.25">
      <c r="A164">
        <v>41.922866666666664</v>
      </c>
      <c r="B164">
        <f t="shared" si="4"/>
        <v>1.0897833333333296</v>
      </c>
      <c r="C164">
        <v>9.0258238747582403E-2</v>
      </c>
      <c r="D164">
        <v>1.0598771929876123E-3</v>
      </c>
      <c r="E164">
        <v>0.11016178155498407</v>
      </c>
      <c r="F164">
        <v>1.2318705810179568E-3</v>
      </c>
      <c r="G164">
        <v>2.8464644209115375E-2</v>
      </c>
      <c r="H164">
        <v>0.76882358771431247</v>
      </c>
      <c r="I164">
        <v>6.7591512760687561E-2</v>
      </c>
      <c r="J164">
        <v>0.70123207495362494</v>
      </c>
      <c r="K164">
        <f t="shared" si="5"/>
        <v>0.45481575960247655</v>
      </c>
    </row>
    <row r="165" spans="1:11" x14ac:dyDescent="0.25">
      <c r="A165">
        <v>41.929633333333328</v>
      </c>
      <c r="B165">
        <f t="shared" si="4"/>
        <v>1.0965499999999935</v>
      </c>
      <c r="C165">
        <v>8.8741462489375797E-2</v>
      </c>
      <c r="D165">
        <v>1.0637758253493658E-3</v>
      </c>
      <c r="E165">
        <v>0.10939075391759155</v>
      </c>
      <c r="F165">
        <v>1.2364018706281341E-3</v>
      </c>
      <c r="G165">
        <v>2.897173320520197E-2</v>
      </c>
      <c r="H165">
        <v>0.77059587269185315</v>
      </c>
      <c r="I165">
        <v>6.8839979179401697E-2</v>
      </c>
      <c r="J165">
        <v>0.70175589351245149</v>
      </c>
      <c r="K165">
        <f t="shared" si="5"/>
        <v>0.46258950737123605</v>
      </c>
    </row>
    <row r="166" spans="1:11" x14ac:dyDescent="0.25">
      <c r="A166">
        <v>41.936416666666666</v>
      </c>
      <c r="B166">
        <f t="shared" si="4"/>
        <v>1.1033333333333317</v>
      </c>
      <c r="C166">
        <v>8.6924244979322676E-2</v>
      </c>
      <c r="D166">
        <v>1.0641622320227695E-3</v>
      </c>
      <c r="E166">
        <v>0.11060716101712247</v>
      </c>
      <c r="F166">
        <v>1.2368509821067322E-3</v>
      </c>
      <c r="G166">
        <v>2.9384788263876603E-2</v>
      </c>
      <c r="H166">
        <v>0.77078279252554871</v>
      </c>
      <c r="I166">
        <v>7.0047935579605466E-2</v>
      </c>
      <c r="J166">
        <v>0.70073485694594329</v>
      </c>
      <c r="K166">
        <f t="shared" si="5"/>
        <v>0.47226029315674184</v>
      </c>
    </row>
    <row r="167" spans="1:11" x14ac:dyDescent="0.25">
      <c r="A167">
        <v>41.94316666666667</v>
      </c>
      <c r="B167">
        <f t="shared" si="4"/>
        <v>1.1100833333333355</v>
      </c>
      <c r="C167">
        <v>8.6966881851770456E-2</v>
      </c>
      <c r="D167">
        <v>1.0646842100895482E-3</v>
      </c>
      <c r="E167">
        <v>0.11066141450436552</v>
      </c>
      <c r="F167">
        <v>0</v>
      </c>
      <c r="G167">
        <v>2.8996472891621897E-2</v>
      </c>
      <c r="H167">
        <v>0.77231054654215248</v>
      </c>
      <c r="I167">
        <v>7.0700007406320098E-2</v>
      </c>
      <c r="J167">
        <v>0.70161053913583238</v>
      </c>
      <c r="K167">
        <f t="shared" si="5"/>
        <v>0.47202876017024481</v>
      </c>
    </row>
    <row r="168" spans="1:11" x14ac:dyDescent="0.25">
      <c r="A168">
        <v>41.949949999999994</v>
      </c>
      <c r="B168">
        <f t="shared" si="4"/>
        <v>1.1168666666666596</v>
      </c>
      <c r="C168">
        <v>8.7085576486004818E-2</v>
      </c>
      <c r="D168">
        <v>1.0661373184475903E-3</v>
      </c>
      <c r="E168">
        <v>0.10845473638485566</v>
      </c>
      <c r="F168">
        <v>0</v>
      </c>
      <c r="G168">
        <v>2.9842604912162955E-2</v>
      </c>
      <c r="H168">
        <v>0.77355094489852894</v>
      </c>
      <c r="I168">
        <v>7.1988985356572818E-2</v>
      </c>
      <c r="J168">
        <v>0.7015619595419561</v>
      </c>
      <c r="K168">
        <f t="shared" si="5"/>
        <v>0.47138540126631068</v>
      </c>
    </row>
    <row r="169" spans="1:11" x14ac:dyDescent="0.25">
      <c r="A169">
        <v>41.956716666666665</v>
      </c>
      <c r="B169">
        <f t="shared" si="4"/>
        <v>1.1236333333333306</v>
      </c>
      <c r="C169">
        <v>8.6911359909717587E-2</v>
      </c>
      <c r="D169">
        <v>0</v>
      </c>
      <c r="E169">
        <v>0.10941426784647039</v>
      </c>
      <c r="F169">
        <v>1.2366676395767009E-3</v>
      </c>
      <c r="G169">
        <v>2.9380432459092783E-2</v>
      </c>
      <c r="H169">
        <v>0.77305727214514253</v>
      </c>
      <c r="I169">
        <v>7.3215138575289246E-2</v>
      </c>
      <c r="J169">
        <v>0.69984213356985325</v>
      </c>
      <c r="K169">
        <f t="shared" si="5"/>
        <v>0.47233030824746608</v>
      </c>
    </row>
    <row r="170" spans="1:11" x14ac:dyDescent="0.25">
      <c r="A170">
        <v>41.963466666666669</v>
      </c>
      <c r="B170">
        <f t="shared" si="4"/>
        <v>1.1303833333333344</v>
      </c>
      <c r="C170">
        <v>8.6943206967787387E-2</v>
      </c>
      <c r="D170">
        <v>0</v>
      </c>
      <c r="E170">
        <v>0.10827743206891086</v>
      </c>
      <c r="F170">
        <v>0</v>
      </c>
      <c r="G170">
        <v>3.0196436686011057E-2</v>
      </c>
      <c r="H170">
        <v>0.7745829242772907</v>
      </c>
      <c r="I170">
        <v>7.3889307134659687E-2</v>
      </c>
      <c r="J170">
        <v>0.70069361714263101</v>
      </c>
      <c r="K170">
        <f t="shared" si="5"/>
        <v>0.47215729495201153</v>
      </c>
    </row>
    <row r="171" spans="1:11" x14ac:dyDescent="0.25">
      <c r="A171">
        <v>41.97025</v>
      </c>
      <c r="B171">
        <f t="shared" si="4"/>
        <v>1.1371666666666655</v>
      </c>
      <c r="C171">
        <v>8.8527737151467778E-2</v>
      </c>
      <c r="D171">
        <v>0</v>
      </c>
      <c r="E171">
        <v>0.10795388494038315</v>
      </c>
      <c r="F171">
        <v>0</v>
      </c>
      <c r="G171">
        <v>3.0106205783829061E-2</v>
      </c>
      <c r="H171">
        <v>0.77341217212432012</v>
      </c>
      <c r="I171">
        <v>7.5097263613753684E-2</v>
      </c>
      <c r="J171">
        <v>0.69831490851056643</v>
      </c>
      <c r="K171">
        <f t="shared" si="5"/>
        <v>0.46370629971177063</v>
      </c>
    </row>
    <row r="172" spans="1:11" x14ac:dyDescent="0.25">
      <c r="A172">
        <v>41.977016666666671</v>
      </c>
      <c r="B172">
        <f t="shared" si="4"/>
        <v>1.1439333333333366</v>
      </c>
      <c r="C172">
        <v>8.6843150823720516E-2</v>
      </c>
      <c r="D172">
        <v>1.0631694441343028E-3</v>
      </c>
      <c r="E172">
        <v>0.1081528240320082</v>
      </c>
      <c r="F172">
        <v>1.2356970878621115E-3</v>
      </c>
      <c r="G172">
        <v>3.0161685966262695E-2</v>
      </c>
      <c r="H172">
        <v>0.77254347264601209</v>
      </c>
      <c r="I172">
        <v>7.6363927738535078E-2</v>
      </c>
      <c r="J172">
        <v>0.69617954490747702</v>
      </c>
      <c r="K172">
        <f t="shared" si="5"/>
        <v>0.4727012899346652</v>
      </c>
    </row>
    <row r="173" spans="1:11" x14ac:dyDescent="0.25">
      <c r="A173">
        <v>41.983783333333335</v>
      </c>
      <c r="B173">
        <f t="shared" si="4"/>
        <v>1.1507000000000005</v>
      </c>
      <c r="C173">
        <v>8.67754745470493E-2</v>
      </c>
      <c r="D173">
        <v>1.0623409234188849E-3</v>
      </c>
      <c r="E173">
        <v>0.10689388321466453</v>
      </c>
      <c r="F173">
        <v>0</v>
      </c>
      <c r="G173">
        <v>3.0941866000757837E-2</v>
      </c>
      <c r="H173">
        <v>0.77432643531410938</v>
      </c>
      <c r="I173">
        <v>7.7292208923326888E-2</v>
      </c>
      <c r="J173">
        <v>0.6970342263907825</v>
      </c>
      <c r="K173">
        <f t="shared" si="5"/>
        <v>0.47306995012865949</v>
      </c>
    </row>
    <row r="174" spans="1:11" x14ac:dyDescent="0.25">
      <c r="A174">
        <v>41.990549999999999</v>
      </c>
      <c r="B174">
        <f t="shared" si="4"/>
        <v>1.1574666666666644</v>
      </c>
      <c r="C174">
        <v>8.6676044123194879E-2</v>
      </c>
      <c r="D174">
        <v>1.0611236554195474E-3</v>
      </c>
      <c r="E174">
        <v>0.10677140040289131</v>
      </c>
      <c r="F174">
        <v>0</v>
      </c>
      <c r="G174">
        <v>3.0906411710621584E-2</v>
      </c>
      <c r="H174">
        <v>0.77458502010787256</v>
      </c>
      <c r="I174">
        <v>7.8242369812370344E-2</v>
      </c>
      <c r="J174">
        <v>0.69634265029550224</v>
      </c>
      <c r="K174">
        <f t="shared" si="5"/>
        <v>0.47361263232106809</v>
      </c>
    </row>
    <row r="175" spans="1:11" x14ac:dyDescent="0.25">
      <c r="A175">
        <v>41.997333333333337</v>
      </c>
      <c r="B175">
        <f t="shared" si="4"/>
        <v>1.1642500000000027</v>
      </c>
      <c r="C175">
        <v>8.6893646926060039E-2</v>
      </c>
      <c r="D175">
        <v>1.0637876381144387E-3</v>
      </c>
      <c r="E175">
        <v>0.10468693774419702</v>
      </c>
      <c r="F175">
        <v>0</v>
      </c>
      <c r="G175">
        <v>3.1788782485641126E-2</v>
      </c>
      <c r="H175">
        <v>0.7755668452059874</v>
      </c>
      <c r="I175">
        <v>7.9531347762623064E-2</v>
      </c>
      <c r="J175">
        <v>0.69603549744336435</v>
      </c>
      <c r="K175">
        <f t="shared" si="5"/>
        <v>0.47242659122472525</v>
      </c>
    </row>
    <row r="176" spans="1:11" x14ac:dyDescent="0.25">
      <c r="A176">
        <v>42.004083333333334</v>
      </c>
      <c r="B176">
        <f t="shared" si="4"/>
        <v>1.1709999999999994</v>
      </c>
      <c r="C176">
        <v>8.6722543141607503E-2</v>
      </c>
      <c r="D176">
        <v>0</v>
      </c>
      <c r="E176">
        <v>0.10565473842076813</v>
      </c>
      <c r="F176">
        <v>0</v>
      </c>
      <c r="G176">
        <v>3.2529381242301113E-2</v>
      </c>
      <c r="H176">
        <v>0.77509333719532325</v>
      </c>
      <c r="I176">
        <v>8.0617772034978941E-2</v>
      </c>
      <c r="J176">
        <v>0.69447556516034425</v>
      </c>
      <c r="K176">
        <f t="shared" si="5"/>
        <v>0.47335869001595388</v>
      </c>
    </row>
    <row r="177" spans="1:11" x14ac:dyDescent="0.25">
      <c r="A177">
        <v>42.010866666666665</v>
      </c>
      <c r="B177">
        <f t="shared" si="4"/>
        <v>1.1777833333333305</v>
      </c>
      <c r="C177">
        <v>8.6639714692279365E-2</v>
      </c>
      <c r="D177">
        <v>0</v>
      </c>
      <c r="E177">
        <v>0.10438100757680903</v>
      </c>
      <c r="F177">
        <v>1.2328023813388757E-3</v>
      </c>
      <c r="G177">
        <v>3.3300739994405658E-2</v>
      </c>
      <c r="H177">
        <v>0.77444573535516703</v>
      </c>
      <c r="I177">
        <v>8.133201754670305E-2</v>
      </c>
      <c r="J177">
        <v>0.69311371780846398</v>
      </c>
      <c r="K177">
        <f t="shared" si="5"/>
        <v>0.47381122574289242</v>
      </c>
    </row>
    <row r="178" spans="1:11" x14ac:dyDescent="0.25">
      <c r="A178">
        <v>42.017633333333336</v>
      </c>
      <c r="B178">
        <f t="shared" si="4"/>
        <v>1.1845500000000015</v>
      </c>
      <c r="C178">
        <v>8.6484226100532163E-2</v>
      </c>
      <c r="D178">
        <v>1.0587753405715149E-3</v>
      </c>
      <c r="E178">
        <v>0.1053643949446213</v>
      </c>
      <c r="F178">
        <v>1.2305899236125569E-3</v>
      </c>
      <c r="G178">
        <v>3.4041963967555849E-2</v>
      </c>
      <c r="H178">
        <v>0.77182004972310658</v>
      </c>
      <c r="I178">
        <v>8.2576802355869686E-2</v>
      </c>
      <c r="J178">
        <v>0.68924324736723686</v>
      </c>
      <c r="K178">
        <f t="shared" si="5"/>
        <v>0.47466308328462653</v>
      </c>
    </row>
    <row r="179" spans="1:11" x14ac:dyDescent="0.25">
      <c r="A179">
        <v>42.0244</v>
      </c>
      <c r="B179">
        <f t="shared" si="4"/>
        <v>1.1913166666666655</v>
      </c>
      <c r="C179">
        <v>8.6443977855674842E-2</v>
      </c>
      <c r="D179">
        <v>1.0582826050626526E-3</v>
      </c>
      <c r="E179">
        <v>0.10414518953080965</v>
      </c>
      <c r="F179">
        <v>1.2300172286044877E-3</v>
      </c>
      <c r="G179">
        <v>3.4426428744436736E-2</v>
      </c>
      <c r="H179">
        <v>0.77269610403541167</v>
      </c>
      <c r="I179">
        <v>8.3806855700423843E-2</v>
      </c>
      <c r="J179">
        <v>0.68888924833498777</v>
      </c>
      <c r="K179">
        <f t="shared" si="5"/>
        <v>0.4748840860250681</v>
      </c>
    </row>
    <row r="180" spans="1:11" x14ac:dyDescent="0.25">
      <c r="A180">
        <v>42.031166666666664</v>
      </c>
      <c r="B180">
        <f t="shared" si="4"/>
        <v>1.1980833333333294</v>
      </c>
      <c r="C180">
        <v>8.4512417204964219E-2</v>
      </c>
      <c r="D180">
        <v>1.0571277272500659E-3</v>
      </c>
      <c r="E180">
        <v>0.10520043213394281</v>
      </c>
      <c r="F180">
        <v>0</v>
      </c>
      <c r="G180">
        <v>3.5188600959247265E-2</v>
      </c>
      <c r="H180">
        <v>0.77404142197459569</v>
      </c>
      <c r="I180">
        <v>8.4477340297449965E-2</v>
      </c>
      <c r="J180">
        <v>0.68956408167714578</v>
      </c>
      <c r="K180">
        <f t="shared" si="5"/>
        <v>0.48573772676273735</v>
      </c>
    </row>
    <row r="181" spans="1:11" x14ac:dyDescent="0.25">
      <c r="A181">
        <v>42.037933333333328</v>
      </c>
      <c r="B181">
        <f t="shared" si="4"/>
        <v>1.2048499999999933</v>
      </c>
      <c r="C181">
        <v>8.6631541242408031E-2</v>
      </c>
      <c r="D181">
        <v>0</v>
      </c>
      <c r="E181">
        <v>0.10319845077431143</v>
      </c>
      <c r="F181">
        <v>0</v>
      </c>
      <c r="G181">
        <v>3.5704653766841343E-2</v>
      </c>
      <c r="H181">
        <v>0.77446535421643925</v>
      </c>
      <c r="I181">
        <v>8.5744221482841221E-2</v>
      </c>
      <c r="J181">
        <v>0.68872113273359803</v>
      </c>
      <c r="K181">
        <f t="shared" si="5"/>
        <v>0.47385592854104824</v>
      </c>
    </row>
    <row r="182" spans="1:11" x14ac:dyDescent="0.25">
      <c r="A182">
        <v>42.044699999999999</v>
      </c>
      <c r="B182">
        <f t="shared" si="4"/>
        <v>1.2116166666666643</v>
      </c>
      <c r="C182">
        <v>8.4722140413620542E-2</v>
      </c>
      <c r="D182">
        <v>0</v>
      </c>
      <c r="E182">
        <v>0.10428969965543732</v>
      </c>
      <c r="F182">
        <v>0</v>
      </c>
      <c r="G182">
        <v>3.607764936453222E-2</v>
      </c>
      <c r="H182">
        <v>0.7749105105664098</v>
      </c>
      <c r="I182">
        <v>8.6992688697514586E-2</v>
      </c>
      <c r="J182">
        <v>0.68791782186889527</v>
      </c>
      <c r="K182">
        <f t="shared" si="5"/>
        <v>0.48453531999958466</v>
      </c>
    </row>
    <row r="183" spans="1:11" x14ac:dyDescent="0.25">
      <c r="A183">
        <v>42.05146666666667</v>
      </c>
      <c r="B183">
        <f t="shared" si="4"/>
        <v>1.2183833333333354</v>
      </c>
      <c r="C183">
        <v>8.6470452789654775E-2</v>
      </c>
      <c r="D183">
        <v>1.0586067220549077E-3</v>
      </c>
      <c r="E183">
        <v>0.10300655670751595</v>
      </c>
      <c r="F183">
        <v>0</v>
      </c>
      <c r="G183">
        <v>3.6439121981398752E-2</v>
      </c>
      <c r="H183">
        <v>0.7730252617993757</v>
      </c>
      <c r="I183">
        <v>8.7743978702804745E-2</v>
      </c>
      <c r="J183">
        <v>0.68528128309657099</v>
      </c>
      <c r="K183">
        <f t="shared" si="5"/>
        <v>0.47473868925171919</v>
      </c>
    </row>
    <row r="184" spans="1:11" x14ac:dyDescent="0.25">
      <c r="A184">
        <v>42.058250000000001</v>
      </c>
      <c r="B184">
        <f t="shared" si="4"/>
        <v>1.2251666666666665</v>
      </c>
      <c r="C184">
        <v>8.3151551404453031E-2</v>
      </c>
      <c r="D184">
        <v>0</v>
      </c>
      <c r="E184">
        <v>0.10345532215678438</v>
      </c>
      <c r="F184">
        <v>0</v>
      </c>
      <c r="G184">
        <v>3.7000049618715204E-2</v>
      </c>
      <c r="H184">
        <v>0.77639307682004743</v>
      </c>
      <c r="I184">
        <v>8.8992445917478097E-2</v>
      </c>
      <c r="J184">
        <v>0.68740063090256931</v>
      </c>
      <c r="K184">
        <f t="shared" si="5"/>
        <v>0.49368735427063803</v>
      </c>
    </row>
    <row r="185" spans="1:11" x14ac:dyDescent="0.25">
      <c r="A185">
        <v>42.065016666666665</v>
      </c>
      <c r="B185">
        <f t="shared" si="4"/>
        <v>1.2319333333333304</v>
      </c>
      <c r="C185">
        <v>8.6140917825815677E-2</v>
      </c>
      <c r="D185">
        <v>1.0545724199711567E-3</v>
      </c>
      <c r="E185">
        <v>0.10261400340352929</v>
      </c>
      <c r="F185">
        <v>0</v>
      </c>
      <c r="G185">
        <v>3.6699158036081897E-2</v>
      </c>
      <c r="H185">
        <v>0.77349134831460198</v>
      </c>
      <c r="I185">
        <v>9.0377176515463883E-2</v>
      </c>
      <c r="J185">
        <v>0.68311417179913814</v>
      </c>
      <c r="K185">
        <f t="shared" si="5"/>
        <v>0.4765548179945302</v>
      </c>
    </row>
    <row r="186" spans="1:11" x14ac:dyDescent="0.25">
      <c r="A186">
        <v>42.071783333333329</v>
      </c>
      <c r="B186">
        <f t="shared" si="4"/>
        <v>1.2386999999999944</v>
      </c>
      <c r="C186">
        <v>8.2985895703189053E-2</v>
      </c>
      <c r="D186">
        <v>1.0611005614753167E-3</v>
      </c>
      <c r="E186">
        <v>0.1009026438816355</v>
      </c>
      <c r="F186">
        <v>0</v>
      </c>
      <c r="G186">
        <v>3.7729084063998081E-2</v>
      </c>
      <c r="H186">
        <v>0.77732127578970212</v>
      </c>
      <c r="I186">
        <v>9.1426772846383966E-2</v>
      </c>
      <c r="J186">
        <v>0.68589450294331811</v>
      </c>
      <c r="K186">
        <f t="shared" si="5"/>
        <v>0.49467284854269317</v>
      </c>
    </row>
    <row r="187" spans="1:11" x14ac:dyDescent="0.25">
      <c r="A187">
        <v>42.07855</v>
      </c>
      <c r="B187">
        <f t="shared" si="4"/>
        <v>1.2454666666666654</v>
      </c>
      <c r="C187">
        <v>8.6079307805739205E-2</v>
      </c>
      <c r="D187">
        <v>2.1076363297103263E-3</v>
      </c>
      <c r="E187">
        <v>0.10254061144336231</v>
      </c>
      <c r="F187">
        <v>0</v>
      </c>
      <c r="G187">
        <v>3.7470147103407708E-2</v>
      </c>
      <c r="H187">
        <v>0.77180229731778049</v>
      </c>
      <c r="I187">
        <v>9.2435858441724666E-2</v>
      </c>
      <c r="J187">
        <v>0.67936643887605586</v>
      </c>
      <c r="K187">
        <f t="shared" si="5"/>
        <v>0.47689590521575231</v>
      </c>
    </row>
    <row r="188" spans="1:11" x14ac:dyDescent="0.25">
      <c r="A188">
        <v>42.085316666666671</v>
      </c>
      <c r="B188">
        <f t="shared" si="4"/>
        <v>1.2522333333333364</v>
      </c>
      <c r="C188">
        <v>8.615703317051758E-2</v>
      </c>
      <c r="D188">
        <v>1.0547697106257016E-3</v>
      </c>
      <c r="E188">
        <v>0.10146691418263244</v>
      </c>
      <c r="F188">
        <v>1.225934273201982E-3</v>
      </c>
      <c r="G188">
        <v>3.7503980796151665E-2</v>
      </c>
      <c r="H188">
        <v>0.77259136786687066</v>
      </c>
      <c r="I188">
        <v>9.3761448987724025E-2</v>
      </c>
      <c r="J188">
        <v>0.67882991887914668</v>
      </c>
      <c r="K188">
        <f t="shared" si="5"/>
        <v>0.47646568023202002</v>
      </c>
    </row>
    <row r="189" spans="1:11" x14ac:dyDescent="0.25">
      <c r="A189">
        <v>42.092083333333335</v>
      </c>
      <c r="B189">
        <f t="shared" si="4"/>
        <v>1.2590000000000003</v>
      </c>
      <c r="C189">
        <v>8.6034044885084038E-2</v>
      </c>
      <c r="D189">
        <v>2.1065280752599427E-3</v>
      </c>
      <c r="E189">
        <v>0.10015744969029756</v>
      </c>
      <c r="F189">
        <v>0</v>
      </c>
      <c r="G189">
        <v>3.7848853227718145E-2</v>
      </c>
      <c r="H189">
        <v>0.77385312412164031</v>
      </c>
      <c r="I189">
        <v>9.4988034783225067E-2</v>
      </c>
      <c r="J189">
        <v>0.67886508933841527</v>
      </c>
      <c r="K189">
        <f t="shared" si="5"/>
        <v>0.47714680242217083</v>
      </c>
    </row>
    <row r="190" spans="1:11" x14ac:dyDescent="0.25">
      <c r="A190">
        <v>42.098866666666666</v>
      </c>
      <c r="B190">
        <f t="shared" si="4"/>
        <v>1.2657833333333315</v>
      </c>
      <c r="C190">
        <v>8.2708772349531556E-2</v>
      </c>
      <c r="D190">
        <v>2.1151142380367049E-3</v>
      </c>
      <c r="E190">
        <v>0.10056568928436997</v>
      </c>
      <c r="F190">
        <v>0</v>
      </c>
      <c r="G190">
        <v>3.7603091445401339E-2</v>
      </c>
      <c r="H190">
        <v>0.77700733268266053</v>
      </c>
      <c r="I190">
        <v>9.5779835524094609E-2</v>
      </c>
      <c r="J190">
        <v>0.6812274971585659</v>
      </c>
      <c r="K190">
        <f t="shared" si="5"/>
        <v>0.49633029544774609</v>
      </c>
    </row>
    <row r="191" spans="1:11" x14ac:dyDescent="0.25">
      <c r="A191">
        <v>42.105633333333337</v>
      </c>
      <c r="B191">
        <f t="shared" si="4"/>
        <v>1.2725500000000025</v>
      </c>
      <c r="C191">
        <v>8.4371884545434803E-2</v>
      </c>
      <c r="D191">
        <v>1.055369867566412E-3</v>
      </c>
      <c r="E191">
        <v>9.9190748222860309E-2</v>
      </c>
      <c r="F191">
        <v>1.2266318216388632E-3</v>
      </c>
      <c r="G191">
        <v>3.7525320311452802E-2</v>
      </c>
      <c r="H191">
        <v>0.77663004523104684</v>
      </c>
      <c r="I191">
        <v>9.7109108741707278E-2</v>
      </c>
      <c r="J191">
        <v>0.67952093648933953</v>
      </c>
      <c r="K191">
        <f t="shared" si="5"/>
        <v>0.48654678792029604</v>
      </c>
    </row>
    <row r="192" spans="1:11" x14ac:dyDescent="0.25">
      <c r="A192">
        <v>42.112383333333334</v>
      </c>
      <c r="B192">
        <f t="shared" si="4"/>
        <v>1.2792999999999992</v>
      </c>
      <c r="C192">
        <v>8.4290261188234336E-2</v>
      </c>
      <c r="D192">
        <v>2.108697755576646E-3</v>
      </c>
      <c r="E192">
        <v>9.9094788746349902E-2</v>
      </c>
      <c r="F192">
        <v>0</v>
      </c>
      <c r="G192">
        <v>3.7489017428800064E-2</v>
      </c>
      <c r="H192">
        <v>0.77701723488103902</v>
      </c>
      <c r="I192">
        <v>9.8295183924159216E-2</v>
      </c>
      <c r="J192">
        <v>0.67872205095687976</v>
      </c>
      <c r="K192">
        <f t="shared" si="5"/>
        <v>0.48701794059802322</v>
      </c>
    </row>
    <row r="193" spans="1:11" x14ac:dyDescent="0.25">
      <c r="A193">
        <v>42.119166666666665</v>
      </c>
      <c r="B193">
        <f t="shared" si="4"/>
        <v>1.2860833333333304</v>
      </c>
      <c r="C193">
        <v>8.4462658790589742E-2</v>
      </c>
      <c r="D193">
        <v>1.0565053216765547E-3</v>
      </c>
      <c r="E193">
        <v>9.8129260345755212E-2</v>
      </c>
      <c r="F193">
        <v>1.2279515335108001E-3</v>
      </c>
      <c r="G193">
        <v>3.7565693151810957E-2</v>
      </c>
      <c r="H193">
        <v>0.77755793085665681</v>
      </c>
      <c r="I193">
        <v>9.8946822787534791E-2</v>
      </c>
      <c r="J193">
        <v>0.67861110806912206</v>
      </c>
      <c r="K193">
        <f t="shared" si="5"/>
        <v>0.48602388326587914</v>
      </c>
    </row>
    <row r="194" spans="1:11" x14ac:dyDescent="0.25">
      <c r="A194">
        <v>42.125933333333336</v>
      </c>
      <c r="B194">
        <f t="shared" si="4"/>
        <v>1.2928500000000014</v>
      </c>
      <c r="C194">
        <v>8.4525543537687167E-2</v>
      </c>
      <c r="D194">
        <v>0</v>
      </c>
      <c r="E194">
        <v>9.8202320249481431E-2</v>
      </c>
      <c r="F194">
        <v>0</v>
      </c>
      <c r="G194">
        <v>3.7993594404941225E-2</v>
      </c>
      <c r="H194">
        <v>0.77927854180789025</v>
      </c>
      <c r="I194">
        <v>0.10011816702523094</v>
      </c>
      <c r="J194">
        <v>0.67916037478265934</v>
      </c>
      <c r="K194">
        <f t="shared" si="5"/>
        <v>0.485662294476227</v>
      </c>
    </row>
    <row r="195" spans="1:11" x14ac:dyDescent="0.25">
      <c r="A195">
        <v>42.1327</v>
      </c>
      <c r="B195">
        <f t="shared" si="4"/>
        <v>1.2996166666666653</v>
      </c>
      <c r="C195">
        <v>8.2818892615130868E-2</v>
      </c>
      <c r="D195">
        <v>1.0589651736602542E-3</v>
      </c>
      <c r="E195">
        <v>9.835773383355309E-2</v>
      </c>
      <c r="F195">
        <v>0</v>
      </c>
      <c r="G195">
        <v>3.7252591522242959E-2</v>
      </c>
      <c r="H195">
        <v>0.78051181685541271</v>
      </c>
      <c r="I195">
        <v>0.10126351600388407</v>
      </c>
      <c r="J195">
        <v>0.67924830085152865</v>
      </c>
      <c r="K195">
        <f t="shared" si="5"/>
        <v>0.49567034912108265</v>
      </c>
    </row>
    <row r="196" spans="1:11" x14ac:dyDescent="0.25">
      <c r="A196">
        <v>42.139466666666664</v>
      </c>
      <c r="B196">
        <f t="shared" si="4"/>
        <v>1.3063833333333292</v>
      </c>
      <c r="C196">
        <v>8.581342523618303E-2</v>
      </c>
      <c r="D196">
        <v>1.0505631214694868E-3</v>
      </c>
      <c r="E196">
        <v>9.7577342907023662E-2</v>
      </c>
      <c r="F196">
        <v>1.2210450525807104E-3</v>
      </c>
      <c r="G196">
        <v>3.7751796292622757E-2</v>
      </c>
      <c r="H196">
        <v>0.77658582739012028</v>
      </c>
      <c r="I196">
        <v>0.10189674210972335</v>
      </c>
      <c r="J196">
        <v>0.67468908528039695</v>
      </c>
      <c r="K196">
        <f t="shared" si="5"/>
        <v>0.47837350977868165</v>
      </c>
    </row>
    <row r="197" spans="1:11" x14ac:dyDescent="0.25">
      <c r="A197">
        <v>42.146233333333335</v>
      </c>
      <c r="B197">
        <f t="shared" ref="B197:B260" si="6">B196+(A197-A196)</f>
        <v>1.3131500000000003</v>
      </c>
      <c r="C197">
        <v>8.4341891095142618E-2</v>
      </c>
      <c r="D197">
        <v>2.1099893860364806E-3</v>
      </c>
      <c r="E197">
        <v>9.6822416521452653E-2</v>
      </c>
      <c r="F197">
        <v>0</v>
      </c>
      <c r="G197">
        <v>3.7911044016958176E-2</v>
      </c>
      <c r="H197">
        <v>0.77881465898041002</v>
      </c>
      <c r="I197">
        <v>0.10296864969236125</v>
      </c>
      <c r="J197">
        <v>0.67584600928804872</v>
      </c>
      <c r="K197">
        <f t="shared" ref="K197:K260" si="7">$O$8/C197</f>
        <v>0.48671981246016377</v>
      </c>
    </row>
    <row r="198" spans="1:11" x14ac:dyDescent="0.25">
      <c r="A198">
        <v>42.152999999999999</v>
      </c>
      <c r="B198">
        <f t="shared" si="6"/>
        <v>1.3199166666666642</v>
      </c>
      <c r="C198">
        <v>8.7866417331227645E-2</v>
      </c>
      <c r="D198">
        <v>0</v>
      </c>
      <c r="E198">
        <v>9.5500986197485704E-2</v>
      </c>
      <c r="F198">
        <v>0</v>
      </c>
      <c r="G198">
        <v>3.7849654815400272E-2</v>
      </c>
      <c r="H198">
        <v>0.77878294165588646</v>
      </c>
      <c r="I198">
        <v>0.10403665999399922</v>
      </c>
      <c r="J198">
        <v>0.67474628166188722</v>
      </c>
      <c r="K198">
        <f t="shared" si="7"/>
        <v>0.46719634944958577</v>
      </c>
    </row>
    <row r="199" spans="1:11" x14ac:dyDescent="0.25">
      <c r="A199">
        <v>42.15978333333333</v>
      </c>
      <c r="B199">
        <f t="shared" si="6"/>
        <v>1.3266999999999953</v>
      </c>
      <c r="C199">
        <v>8.6005077627166915E-2</v>
      </c>
      <c r="D199">
        <v>1.0529094085866245E-3</v>
      </c>
      <c r="E199">
        <v>9.5466809606677722E-2</v>
      </c>
      <c r="F199">
        <v>0</v>
      </c>
      <c r="G199">
        <v>3.7836109697005633E-2</v>
      </c>
      <c r="H199">
        <v>0.77963909366056316</v>
      </c>
      <c r="I199">
        <v>0.10480636397000728</v>
      </c>
      <c r="J199">
        <v>0.67483272969055585</v>
      </c>
      <c r="K199">
        <f t="shared" si="7"/>
        <v>0.47730750961378587</v>
      </c>
    </row>
    <row r="200" spans="1:11" x14ac:dyDescent="0.25">
      <c r="A200">
        <v>42.166533333333334</v>
      </c>
      <c r="B200">
        <f t="shared" si="6"/>
        <v>1.3334499999999991</v>
      </c>
      <c r="C200">
        <v>8.423355028929809E-2</v>
      </c>
      <c r="D200">
        <v>1.0536395067197216E-3</v>
      </c>
      <c r="E200">
        <v>9.5533007267082456E-2</v>
      </c>
      <c r="F200">
        <v>0</v>
      </c>
      <c r="G200">
        <v>3.7862345641739494E-2</v>
      </c>
      <c r="H200">
        <v>0.78131745729516022</v>
      </c>
      <c r="I200">
        <v>0.10562026147573829</v>
      </c>
      <c r="J200">
        <v>0.67569719581942189</v>
      </c>
      <c r="K200">
        <f t="shared" si="7"/>
        <v>0.48734582924945169</v>
      </c>
    </row>
    <row r="201" spans="1:11" x14ac:dyDescent="0.25">
      <c r="A201">
        <v>42.173300000000005</v>
      </c>
      <c r="B201">
        <f t="shared" si="6"/>
        <v>1.3402166666666702</v>
      </c>
      <c r="C201">
        <v>8.2461333615565818E-2</v>
      </c>
      <c r="D201">
        <v>2.108786478908073E-3</v>
      </c>
      <c r="E201">
        <v>9.4435477769934745E-2</v>
      </c>
      <c r="F201">
        <v>0</v>
      </c>
      <c r="G201">
        <v>3.7889430891605423E-2</v>
      </c>
      <c r="H201">
        <v>0.78310497124398593</v>
      </c>
      <c r="I201">
        <v>0.1066109331003611</v>
      </c>
      <c r="J201">
        <v>0.67649403814362485</v>
      </c>
      <c r="K201">
        <f t="shared" si="7"/>
        <v>0.49781961576976486</v>
      </c>
    </row>
    <row r="202" spans="1:11" x14ac:dyDescent="0.25">
      <c r="A202">
        <v>42.180083333333329</v>
      </c>
      <c r="B202">
        <f t="shared" si="6"/>
        <v>1.3469999999999942</v>
      </c>
      <c r="C202">
        <v>8.260937032260865E-2</v>
      </c>
      <c r="D202">
        <v>1.0562861133168906E-3</v>
      </c>
      <c r="E202">
        <v>9.4605010768542927E-2</v>
      </c>
      <c r="F202">
        <v>0</v>
      </c>
      <c r="G202">
        <v>3.8357003087971998E-2</v>
      </c>
      <c r="H202">
        <v>0.78337232970755954</v>
      </c>
      <c r="I202">
        <v>0.10746165854752791</v>
      </c>
      <c r="J202">
        <v>0.67591067116003167</v>
      </c>
      <c r="K202">
        <f t="shared" si="7"/>
        <v>0.49692751870702145</v>
      </c>
    </row>
    <row r="203" spans="1:11" x14ac:dyDescent="0.25">
      <c r="A203">
        <v>42.18685</v>
      </c>
      <c r="B203">
        <f t="shared" si="6"/>
        <v>1.3537666666666652</v>
      </c>
      <c r="C203">
        <v>8.6119494307675737E-2</v>
      </c>
      <c r="D203">
        <v>0</v>
      </c>
      <c r="E203">
        <v>9.4428035467478869E-2</v>
      </c>
      <c r="F203">
        <v>0</v>
      </c>
      <c r="G203">
        <v>3.8684054254847312E-2</v>
      </c>
      <c r="H203">
        <v>0.78076841596999802</v>
      </c>
      <c r="I203">
        <v>0.10803617443392625</v>
      </c>
      <c r="J203">
        <v>0.67273224153607181</v>
      </c>
      <c r="K203">
        <f t="shared" si="7"/>
        <v>0.47667336816566225</v>
      </c>
    </row>
    <row r="204" spans="1:11" x14ac:dyDescent="0.25">
      <c r="A204">
        <v>42.193616666666671</v>
      </c>
      <c r="B204">
        <f t="shared" si="6"/>
        <v>1.3605333333333363</v>
      </c>
      <c r="C204">
        <v>8.4386472685158337E-2</v>
      </c>
      <c r="D204">
        <v>1.0555523440296439E-3</v>
      </c>
      <c r="E204">
        <v>9.4539291594119987E-2</v>
      </c>
      <c r="F204">
        <v>0</v>
      </c>
      <c r="G204">
        <v>3.8330357664481202E-2</v>
      </c>
      <c r="H204">
        <v>0.78168832571221092</v>
      </c>
      <c r="I204">
        <v>0.10896423855810823</v>
      </c>
      <c r="J204">
        <v>0.6727240871541027</v>
      </c>
      <c r="K204">
        <f t="shared" si="7"/>
        <v>0.48646267713454605</v>
      </c>
    </row>
    <row r="205" spans="1:11" x14ac:dyDescent="0.25">
      <c r="A205">
        <v>42.200383333333335</v>
      </c>
      <c r="B205">
        <f t="shared" si="6"/>
        <v>1.3673000000000002</v>
      </c>
      <c r="C205">
        <v>8.444189002170506E-2</v>
      </c>
      <c r="D205">
        <v>0</v>
      </c>
      <c r="E205">
        <v>9.4601376375868226E-2</v>
      </c>
      <c r="F205">
        <v>0</v>
      </c>
      <c r="G205">
        <v>3.8755066312564299E-2</v>
      </c>
      <c r="H205">
        <v>0.7822016672898624</v>
      </c>
      <c r="I205">
        <v>0.1098370607701365</v>
      </c>
      <c r="J205">
        <v>0.67236460651972596</v>
      </c>
      <c r="K205">
        <f t="shared" si="7"/>
        <v>0.48614342248629916</v>
      </c>
    </row>
    <row r="206" spans="1:11" x14ac:dyDescent="0.25">
      <c r="A206">
        <v>42.207149999999999</v>
      </c>
      <c r="B206">
        <f t="shared" si="6"/>
        <v>1.3740666666666641</v>
      </c>
      <c r="C206">
        <v>8.3975703305070107E-2</v>
      </c>
      <c r="D206">
        <v>1.0504142150356114E-3</v>
      </c>
      <c r="E206">
        <v>9.5240571560247761E-2</v>
      </c>
      <c r="F206">
        <v>0</v>
      </c>
      <c r="G206">
        <v>3.8541107374499554E-2</v>
      </c>
      <c r="H206">
        <v>0.78119220354514696</v>
      </c>
      <c r="I206">
        <v>0.11031214121465822</v>
      </c>
      <c r="J206">
        <v>0.67088006233048869</v>
      </c>
      <c r="K206">
        <f t="shared" si="7"/>
        <v>0.48884222222268531</v>
      </c>
    </row>
    <row r="207" spans="1:11" x14ac:dyDescent="0.25">
      <c r="A207">
        <v>42.21391666666667</v>
      </c>
      <c r="B207">
        <f t="shared" si="6"/>
        <v>1.3808333333333351</v>
      </c>
      <c r="C207">
        <v>8.4032202255767213E-2</v>
      </c>
      <c r="D207">
        <v>1.0511209349392393E-3</v>
      </c>
      <c r="E207">
        <v>9.4142397703883121E-2</v>
      </c>
      <c r="F207">
        <v>0</v>
      </c>
      <c r="G207">
        <v>3.8964636204917052E-2</v>
      </c>
      <c r="H207">
        <v>0.78180964290049337</v>
      </c>
      <c r="I207">
        <v>0.11120337739740439</v>
      </c>
      <c r="J207">
        <v>0.67060626550308899</v>
      </c>
      <c r="K207">
        <f t="shared" si="7"/>
        <v>0.48851354973915384</v>
      </c>
    </row>
    <row r="208" spans="1:11" x14ac:dyDescent="0.25">
      <c r="A208">
        <v>42.220700000000001</v>
      </c>
      <c r="B208">
        <f t="shared" si="6"/>
        <v>1.3876166666666663</v>
      </c>
      <c r="C208">
        <v>8.4026948464626633E-2</v>
      </c>
      <c r="D208">
        <v>1.0510552176343558E-3</v>
      </c>
      <c r="E208">
        <v>9.297433265338248E-2</v>
      </c>
      <c r="F208">
        <v>0</v>
      </c>
      <c r="G208">
        <v>3.8962200090487176E-2</v>
      </c>
      <c r="H208">
        <v>0.78298546357386922</v>
      </c>
      <c r="I208">
        <v>0.11211302755086845</v>
      </c>
      <c r="J208">
        <v>0.67087243602300073</v>
      </c>
      <c r="K208">
        <f t="shared" si="7"/>
        <v>0.48854409408482591</v>
      </c>
    </row>
    <row r="209" spans="1:11" x14ac:dyDescent="0.25">
      <c r="A209">
        <v>42.227466666666672</v>
      </c>
      <c r="B209">
        <f t="shared" si="6"/>
        <v>1.3943833333333373</v>
      </c>
      <c r="C209">
        <v>8.39474979184998E-2</v>
      </c>
      <c r="D209">
        <v>1.0500614065704487E-3</v>
      </c>
      <c r="E209">
        <v>9.1725341753630354E-2</v>
      </c>
      <c r="F209">
        <v>1.220461921036535E-3</v>
      </c>
      <c r="G209">
        <v>3.9719755008646405E-2</v>
      </c>
      <c r="H209">
        <v>0.78233688199161644</v>
      </c>
      <c r="I209">
        <v>0.11256579684610432</v>
      </c>
      <c r="J209">
        <v>0.66977108514551209</v>
      </c>
      <c r="K209">
        <f t="shared" si="7"/>
        <v>0.4890064675449588</v>
      </c>
    </row>
    <row r="210" spans="1:11" x14ac:dyDescent="0.25">
      <c r="A210">
        <v>42.234216666666661</v>
      </c>
      <c r="B210">
        <f t="shared" si="6"/>
        <v>1.4011333333333269</v>
      </c>
      <c r="C210">
        <v>8.3954766028785835E-2</v>
      </c>
      <c r="D210">
        <v>1.0501523200854349E-3</v>
      </c>
      <c r="E210">
        <v>9.1733283263698187E-2</v>
      </c>
      <c r="F210">
        <v>0</v>
      </c>
      <c r="G210">
        <v>3.9723193914713836E-2</v>
      </c>
      <c r="H210">
        <v>0.78353860447271662</v>
      </c>
      <c r="I210">
        <v>0.11351617211957214</v>
      </c>
      <c r="J210">
        <v>0.67002243235314451</v>
      </c>
      <c r="K210">
        <f t="shared" si="7"/>
        <v>0.48896413340355366</v>
      </c>
    </row>
    <row r="211" spans="1:11" x14ac:dyDescent="0.25">
      <c r="A211">
        <v>42.241</v>
      </c>
      <c r="B211">
        <f t="shared" si="6"/>
        <v>1.4079166666666652</v>
      </c>
      <c r="C211">
        <v>8.5770638906795121E-2</v>
      </c>
      <c r="D211">
        <v>1.0500393136895936E-3</v>
      </c>
      <c r="E211">
        <v>9.056235604166582E-2</v>
      </c>
      <c r="F211">
        <v>1.2204362429955738E-3</v>
      </c>
      <c r="G211">
        <v>4.011610851375836E-2</v>
      </c>
      <c r="H211">
        <v>0.78128042098109551</v>
      </c>
      <c r="I211">
        <v>0.11440719392240449</v>
      </c>
      <c r="J211">
        <v>0.66687322705869101</v>
      </c>
      <c r="K211">
        <f t="shared" si="7"/>
        <v>0.47861214443059424</v>
      </c>
    </row>
    <row r="212" spans="1:11" x14ac:dyDescent="0.25">
      <c r="A212">
        <v>42.247766666666664</v>
      </c>
      <c r="B212">
        <f t="shared" si="6"/>
        <v>1.4146833333333291</v>
      </c>
      <c r="C212">
        <v>8.2248687164432038E-2</v>
      </c>
      <c r="D212">
        <v>2.103348464007304E-3</v>
      </c>
      <c r="E212">
        <v>9.0703362242601795E-2</v>
      </c>
      <c r="F212">
        <v>0</v>
      </c>
      <c r="G212">
        <v>4.0178569566066434E-2</v>
      </c>
      <c r="H212">
        <v>0.78476603256289246</v>
      </c>
      <c r="I212">
        <v>0.11509977360131121</v>
      </c>
      <c r="J212">
        <v>0.66966625896158127</v>
      </c>
      <c r="K212">
        <f t="shared" si="7"/>
        <v>0.49910668281299425</v>
      </c>
    </row>
    <row r="213" spans="1:11" x14ac:dyDescent="0.25">
      <c r="A213">
        <v>42.254533333333335</v>
      </c>
      <c r="B213">
        <f t="shared" si="6"/>
        <v>1.4214500000000001</v>
      </c>
      <c r="C213">
        <v>8.3888119947669385E-2</v>
      </c>
      <c r="D213">
        <v>1.0493186743018824E-3</v>
      </c>
      <c r="E213">
        <v>9.1660462337303447E-2</v>
      </c>
      <c r="F213">
        <v>0</v>
      </c>
      <c r="G213">
        <v>4.0485493530802968E-2</v>
      </c>
      <c r="H213">
        <v>0.78291660550992226</v>
      </c>
      <c r="I213">
        <v>0.11581423566516559</v>
      </c>
      <c r="J213">
        <v>0.66710236984475668</v>
      </c>
      <c r="K213">
        <f t="shared" si="7"/>
        <v>0.4893525977453243</v>
      </c>
    </row>
    <row r="214" spans="1:11" x14ac:dyDescent="0.25">
      <c r="A214">
        <v>42.261299999999999</v>
      </c>
      <c r="B214">
        <f t="shared" si="6"/>
        <v>1.428216666666664</v>
      </c>
      <c r="C214">
        <v>8.3970990986410629E-2</v>
      </c>
      <c r="D214">
        <v>0</v>
      </c>
      <c r="E214">
        <v>9.0589606275885012E-2</v>
      </c>
      <c r="F214">
        <v>0</v>
      </c>
      <c r="G214">
        <v>4.0525488167766376E-2</v>
      </c>
      <c r="H214">
        <v>0.78491391456993798</v>
      </c>
      <c r="I214">
        <v>0.11676439655420902</v>
      </c>
      <c r="J214">
        <v>0.66814951801572897</v>
      </c>
      <c r="K214">
        <f t="shared" si="7"/>
        <v>0.4888696552718641</v>
      </c>
    </row>
    <row r="215" spans="1:11" x14ac:dyDescent="0.25">
      <c r="A215">
        <v>42.268066666666662</v>
      </c>
      <c r="B215">
        <f t="shared" si="6"/>
        <v>1.4349833333333279</v>
      </c>
      <c r="C215">
        <v>8.3944501067892155E-2</v>
      </c>
      <c r="D215">
        <v>1.0500239203172265E-3</v>
      </c>
      <c r="E215">
        <v>9.0561028415118094E-2</v>
      </c>
      <c r="F215">
        <v>0</v>
      </c>
      <c r="G215">
        <v>4.0909887160378376E-2</v>
      </c>
      <c r="H215">
        <v>0.78353455943629413</v>
      </c>
      <c r="I215">
        <v>0.11763353597209372</v>
      </c>
      <c r="J215">
        <v>0.66590102346420044</v>
      </c>
      <c r="K215">
        <f t="shared" si="7"/>
        <v>0.48902392526179272</v>
      </c>
    </row>
    <row r="216" spans="1:11" x14ac:dyDescent="0.25">
      <c r="A216">
        <v>42.274833333333326</v>
      </c>
      <c r="B216">
        <f t="shared" si="6"/>
        <v>1.4417499999999919</v>
      </c>
      <c r="C216">
        <v>8.384960493375393E-2</v>
      </c>
      <c r="D216">
        <v>1.0488369073560061E-3</v>
      </c>
      <c r="E216">
        <v>9.0458652543073476E-2</v>
      </c>
      <c r="F216">
        <v>0</v>
      </c>
      <c r="G216">
        <v>4.086364005556313E-2</v>
      </c>
      <c r="H216">
        <v>0.78377926556025346</v>
      </c>
      <c r="I216">
        <v>0.11818963788777417</v>
      </c>
      <c r="J216">
        <v>0.66558962767247931</v>
      </c>
      <c r="K216">
        <f t="shared" si="7"/>
        <v>0.48957737426188169</v>
      </c>
    </row>
    <row r="217" spans="1:11" x14ac:dyDescent="0.25">
      <c r="A217">
        <v>42.281616666666665</v>
      </c>
      <c r="B217">
        <f t="shared" si="6"/>
        <v>1.4485333333333301</v>
      </c>
      <c r="C217">
        <v>8.7327095199240007E-2</v>
      </c>
      <c r="D217">
        <v>0</v>
      </c>
      <c r="E217">
        <v>8.9127315247093108E-2</v>
      </c>
      <c r="F217">
        <v>0</v>
      </c>
      <c r="G217">
        <v>4.1181081944777584E-2</v>
      </c>
      <c r="H217">
        <v>0.78236450760888931</v>
      </c>
      <c r="I217">
        <v>0.11913979877681763</v>
      </c>
      <c r="J217">
        <v>0.66322470883207174</v>
      </c>
      <c r="K217">
        <f t="shared" si="7"/>
        <v>0.47008170056159876</v>
      </c>
    </row>
    <row r="218" spans="1:11" x14ac:dyDescent="0.25">
      <c r="A218">
        <v>42.288383333333329</v>
      </c>
      <c r="B218">
        <f t="shared" si="6"/>
        <v>1.455299999999994</v>
      </c>
      <c r="C218">
        <v>8.2105609599616519E-2</v>
      </c>
      <c r="D218">
        <v>2.099689536593825E-3</v>
      </c>
      <c r="E218">
        <v>8.9384736423673311E-2</v>
      </c>
      <c r="F218">
        <v>1.2202101274158611E-3</v>
      </c>
      <c r="G218">
        <v>4.1697138443129833E-2</v>
      </c>
      <c r="H218">
        <v>0.78349261586957064</v>
      </c>
      <c r="I218">
        <v>0.12003082061936909</v>
      </c>
      <c r="J218">
        <v>0.66346179525020155</v>
      </c>
      <c r="K218">
        <f t="shared" si="7"/>
        <v>0.4999764281216067</v>
      </c>
    </row>
    <row r="219" spans="1:11" x14ac:dyDescent="0.25">
      <c r="A219">
        <v>42.29515</v>
      </c>
      <c r="B219">
        <f t="shared" si="6"/>
        <v>1.4620666666666651</v>
      </c>
      <c r="C219">
        <v>8.389890461664487E-2</v>
      </c>
      <c r="D219">
        <v>0</v>
      </c>
      <c r="E219">
        <v>8.9351429859760051E-2</v>
      </c>
      <c r="F219">
        <v>0</v>
      </c>
      <c r="G219">
        <v>4.1284633613574886E-2</v>
      </c>
      <c r="H219">
        <v>0.78546503191002015</v>
      </c>
      <c r="I219">
        <v>0.12052452937480342</v>
      </c>
      <c r="J219">
        <v>0.66494050253521675</v>
      </c>
      <c r="K219">
        <f t="shared" si="7"/>
        <v>0.48928969459059191</v>
      </c>
    </row>
    <row r="220" spans="1:11" x14ac:dyDescent="0.25">
      <c r="A220">
        <v>42.301916666666664</v>
      </c>
      <c r="B220">
        <f t="shared" si="6"/>
        <v>1.468833333333329</v>
      </c>
      <c r="C220">
        <v>8.3867226316689317E-2</v>
      </c>
      <c r="D220">
        <v>1.0490573252911399E-3</v>
      </c>
      <c r="E220">
        <v>8.8157722774957176E-2</v>
      </c>
      <c r="F220">
        <v>0</v>
      </c>
      <c r="G220">
        <v>4.1665863228908369E-2</v>
      </c>
      <c r="H220">
        <v>0.78526013035415387</v>
      </c>
      <c r="I220">
        <v>0.12141576555754958</v>
      </c>
      <c r="J220">
        <v>0.66384436479660425</v>
      </c>
      <c r="K220">
        <f t="shared" si="7"/>
        <v>0.48947450892619271</v>
      </c>
    </row>
    <row r="221" spans="1:11" x14ac:dyDescent="0.25">
      <c r="A221">
        <v>42.308683333333335</v>
      </c>
      <c r="B221">
        <f t="shared" si="6"/>
        <v>1.4756</v>
      </c>
      <c r="C221">
        <v>8.3859973354777143E-2</v>
      </c>
      <c r="D221">
        <v>1.0489666012603333E-3</v>
      </c>
      <c r="E221">
        <v>8.8150098764558441E-2</v>
      </c>
      <c r="F221">
        <v>1.2191894543183185E-3</v>
      </c>
      <c r="G221">
        <v>4.1662259903362628E-2</v>
      </c>
      <c r="H221">
        <v>0.78405951192172318</v>
      </c>
      <c r="I221">
        <v>0.12224786287309362</v>
      </c>
      <c r="J221">
        <v>0.66181164904862955</v>
      </c>
      <c r="K221">
        <f t="shared" si="7"/>
        <v>0.48951684306759774</v>
      </c>
    </row>
    <row r="222" spans="1:11" x14ac:dyDescent="0.25">
      <c r="A222">
        <v>42.315450000000006</v>
      </c>
      <c r="B222">
        <f t="shared" si="6"/>
        <v>1.4823666666666711</v>
      </c>
      <c r="C222">
        <v>8.5624141537855761E-2</v>
      </c>
      <c r="D222">
        <v>0</v>
      </c>
      <c r="E222">
        <v>8.8089528861074642E-2</v>
      </c>
      <c r="F222">
        <v>0</v>
      </c>
      <c r="G222">
        <v>4.1633632833210345E-2</v>
      </c>
      <c r="H222">
        <v>0.78465269676785931</v>
      </c>
      <c r="I222">
        <v>0.12272315747852021</v>
      </c>
      <c r="J222">
        <v>0.66192953928933906</v>
      </c>
      <c r="K222">
        <f t="shared" si="7"/>
        <v>0.47943101885832218</v>
      </c>
    </row>
    <row r="223" spans="1:11" x14ac:dyDescent="0.25">
      <c r="A223">
        <v>42.322216666666669</v>
      </c>
      <c r="B223">
        <f t="shared" si="6"/>
        <v>1.489133333333335</v>
      </c>
      <c r="C223">
        <v>8.3740921777601299E-2</v>
      </c>
      <c r="D223">
        <v>2.0949548775036405E-3</v>
      </c>
      <c r="E223">
        <v>8.6866733608041591E-2</v>
      </c>
      <c r="F223">
        <v>0</v>
      </c>
      <c r="G223">
        <v>4.1999334327507576E-2</v>
      </c>
      <c r="H223">
        <v>0.78529805540934583</v>
      </c>
      <c r="I223">
        <v>0.12355546895496912</v>
      </c>
      <c r="J223">
        <v>0.66174258645437667</v>
      </c>
      <c r="K223">
        <f t="shared" si="7"/>
        <v>0.49021277226188237</v>
      </c>
    </row>
    <row r="224" spans="1:11" x14ac:dyDescent="0.25">
      <c r="A224">
        <v>42.328999999999994</v>
      </c>
      <c r="B224">
        <f t="shared" si="6"/>
        <v>1.495916666666659</v>
      </c>
      <c r="C224">
        <v>8.3767505019341826E-2</v>
      </c>
      <c r="D224">
        <v>1.0478099565385966E-3</v>
      </c>
      <c r="E224">
        <v>8.8052899915391947E-2</v>
      </c>
      <c r="F224">
        <v>0</v>
      </c>
      <c r="G224">
        <v>4.2805358686291831E-2</v>
      </c>
      <c r="H224">
        <v>0.78432642642243589</v>
      </c>
      <c r="I224">
        <v>0.12434726969583865</v>
      </c>
      <c r="J224">
        <v>0.65997915672659724</v>
      </c>
      <c r="K224">
        <f t="shared" si="7"/>
        <v>0.49005720543884851</v>
      </c>
    </row>
    <row r="225" spans="1:11" x14ac:dyDescent="0.25">
      <c r="A225">
        <v>42.335749999999997</v>
      </c>
      <c r="B225">
        <f t="shared" si="6"/>
        <v>1.5026666666666628</v>
      </c>
      <c r="C225">
        <v>8.3762284273402904E-2</v>
      </c>
      <c r="D225">
        <v>1.0477446525812434E-3</v>
      </c>
      <c r="E225">
        <v>8.6888893505408488E-2</v>
      </c>
      <c r="F225">
        <v>0</v>
      </c>
      <c r="G225">
        <v>4.2802690874919461E-2</v>
      </c>
      <c r="H225">
        <v>0.78549838669368788</v>
      </c>
      <c r="I225">
        <v>0.12491810278809343</v>
      </c>
      <c r="J225">
        <v>0.66058028390559442</v>
      </c>
      <c r="K225">
        <f t="shared" si="7"/>
        <v>0.49008774978452063</v>
      </c>
    </row>
    <row r="226" spans="1:11" x14ac:dyDescent="0.25">
      <c r="A226">
        <v>42.342533333333336</v>
      </c>
      <c r="B226">
        <f t="shared" si="6"/>
        <v>1.5094500000000011</v>
      </c>
      <c r="C226">
        <v>8.376911487981753E-2</v>
      </c>
      <c r="D226">
        <v>2.0956601871150722E-3</v>
      </c>
      <c r="E226">
        <v>8.6895979079046864E-2</v>
      </c>
      <c r="F226">
        <v>0</v>
      </c>
      <c r="G226">
        <v>4.2806181328139424E-2</v>
      </c>
      <c r="H226">
        <v>0.78443306452588113</v>
      </c>
      <c r="I226">
        <v>0.12553312941007116</v>
      </c>
      <c r="J226">
        <v>0.65889993511581002</v>
      </c>
      <c r="K226">
        <f t="shared" si="7"/>
        <v>0.49004778760356399</v>
      </c>
    </row>
    <row r="227" spans="1:11" x14ac:dyDescent="0.25">
      <c r="A227">
        <v>42.349299999999999</v>
      </c>
      <c r="B227">
        <f t="shared" si="6"/>
        <v>1.516216666666665</v>
      </c>
      <c r="C227">
        <v>8.7219545950904726E-2</v>
      </c>
      <c r="D227">
        <v>1.0455320644690588E-3</v>
      </c>
      <c r="E227">
        <v>8.6705404778095671E-2</v>
      </c>
      <c r="F227">
        <v>0</v>
      </c>
      <c r="G227">
        <v>4.231681747197117E-2</v>
      </c>
      <c r="H227">
        <v>0.78271269973455937</v>
      </c>
      <c r="I227">
        <v>0.12622549470906405</v>
      </c>
      <c r="J227">
        <v>0.65648720502549529</v>
      </c>
      <c r="K227">
        <f t="shared" si="7"/>
        <v>0.47066135198033043</v>
      </c>
    </row>
    <row r="228" spans="1:11" x14ac:dyDescent="0.25">
      <c r="A228">
        <v>42.356066666666671</v>
      </c>
      <c r="B228">
        <f t="shared" si="6"/>
        <v>1.522983333333336</v>
      </c>
      <c r="C228">
        <v>8.3634515014744018E-2</v>
      </c>
      <c r="D228">
        <v>1.0461464445251311E-3</v>
      </c>
      <c r="E228">
        <v>8.6756354981594591E-2</v>
      </c>
      <c r="F228">
        <v>0</v>
      </c>
      <c r="G228">
        <v>4.3133117205788343E-2</v>
      </c>
      <c r="H228">
        <v>0.78542986635334799</v>
      </c>
      <c r="I228">
        <v>0.12684052133104179</v>
      </c>
      <c r="J228">
        <v>0.65858934502230615</v>
      </c>
      <c r="K228">
        <f t="shared" si="7"/>
        <v>0.4908364615867799</v>
      </c>
    </row>
    <row r="229" spans="1:11" x14ac:dyDescent="0.25">
      <c r="A229">
        <v>42.362833333333334</v>
      </c>
      <c r="B229">
        <f t="shared" si="6"/>
        <v>1.5297499999999999</v>
      </c>
      <c r="C229">
        <v>8.2004769052179724E-2</v>
      </c>
      <c r="D229">
        <v>2.0971107378570525E-3</v>
      </c>
      <c r="E229">
        <v>8.6956125770625586E-2</v>
      </c>
      <c r="F229">
        <v>0</v>
      </c>
      <c r="G229">
        <v>4.2835810434264855E-2</v>
      </c>
      <c r="H229">
        <v>0.78610618400507271</v>
      </c>
      <c r="I229">
        <v>0.12725667706926622</v>
      </c>
      <c r="J229">
        <v>0.65884950693580646</v>
      </c>
      <c r="K229">
        <f t="shared" si="7"/>
        <v>0.50059124476337047</v>
      </c>
    </row>
    <row r="230" spans="1:11" x14ac:dyDescent="0.25">
      <c r="A230">
        <v>42.369616666666666</v>
      </c>
      <c r="B230">
        <f t="shared" si="6"/>
        <v>1.5365333333333311</v>
      </c>
      <c r="C230">
        <v>8.360641242566029E-2</v>
      </c>
      <c r="D230">
        <v>1.0457949219073853E-3</v>
      </c>
      <c r="E230">
        <v>8.6727203402321124E-2</v>
      </c>
      <c r="F230">
        <v>0</v>
      </c>
      <c r="G230">
        <v>4.2327456352036955E-2</v>
      </c>
      <c r="H230">
        <v>0.78629313289807412</v>
      </c>
      <c r="I230">
        <v>0.12792694560339765</v>
      </c>
      <c r="J230">
        <v>0.65836618729467644</v>
      </c>
      <c r="K230">
        <f t="shared" si="7"/>
        <v>0.49100144624509845</v>
      </c>
    </row>
    <row r="231" spans="1:11" x14ac:dyDescent="0.25">
      <c r="A231">
        <v>42.376366666666662</v>
      </c>
      <c r="B231">
        <f t="shared" si="6"/>
        <v>1.5432833333333278</v>
      </c>
      <c r="C231">
        <v>8.3755278661828358E-2</v>
      </c>
      <c r="D231">
        <v>0</v>
      </c>
      <c r="E231">
        <v>8.6881626394162401E-2</v>
      </c>
      <c r="F231">
        <v>0</v>
      </c>
      <c r="G231">
        <v>4.279911099372094E-2</v>
      </c>
      <c r="H231">
        <v>0.78656398395028837</v>
      </c>
      <c r="I231">
        <v>0.1285235582546575</v>
      </c>
      <c r="J231">
        <v>0.65804042569563093</v>
      </c>
      <c r="K231">
        <f t="shared" si="7"/>
        <v>0.49012874259676231</v>
      </c>
    </row>
    <row r="232" spans="1:11" x14ac:dyDescent="0.25">
      <c r="A232">
        <v>42.383133333333333</v>
      </c>
      <c r="B232">
        <f t="shared" si="6"/>
        <v>1.5500499999999988</v>
      </c>
      <c r="C232">
        <v>8.3727094870634955E-2</v>
      </c>
      <c r="D232">
        <v>0</v>
      </c>
      <c r="E232">
        <v>8.6852390581734107E-2</v>
      </c>
      <c r="F232">
        <v>0</v>
      </c>
      <c r="G232">
        <v>4.1992399595048614E-2</v>
      </c>
      <c r="H232">
        <v>0.78742811495258225</v>
      </c>
      <c r="I232">
        <v>0.12885869252172319</v>
      </c>
      <c r="J232">
        <v>0.65856942243085903</v>
      </c>
      <c r="K232">
        <f t="shared" si="7"/>
        <v>0.4902937272550808</v>
      </c>
    </row>
    <row r="233" spans="1:11" x14ac:dyDescent="0.25">
      <c r="A233">
        <v>42.389916666666664</v>
      </c>
      <c r="B233">
        <f t="shared" si="6"/>
        <v>1.55683333333333</v>
      </c>
      <c r="C233">
        <v>8.3480716685502512E-2</v>
      </c>
      <c r="D233">
        <v>2.0884453011188551E-3</v>
      </c>
      <c r="E233">
        <v>8.5442191584983188E-2</v>
      </c>
      <c r="F233">
        <v>0</v>
      </c>
      <c r="G233">
        <v>4.2658809287521963E-2</v>
      </c>
      <c r="H233">
        <v>0.78632983714087346</v>
      </c>
      <c r="I233">
        <v>0.12923433752436828</v>
      </c>
      <c r="J233">
        <v>0.65709549961650515</v>
      </c>
      <c r="K233">
        <f t="shared" si="7"/>
        <v>0.49174074021207315</v>
      </c>
    </row>
    <row r="234" spans="1:11" x14ac:dyDescent="0.25">
      <c r="A234">
        <v>42.396666666666668</v>
      </c>
      <c r="B234">
        <f t="shared" si="6"/>
        <v>1.5635833333333338</v>
      </c>
      <c r="C234">
        <v>8.354511542562397E-2</v>
      </c>
      <c r="D234">
        <v>1.0450281853676116E-3</v>
      </c>
      <c r="E234">
        <v>8.6663618358592237E-2</v>
      </c>
      <c r="F234">
        <v>0</v>
      </c>
      <c r="G234">
        <v>4.1901129814521848E-2</v>
      </c>
      <c r="H234">
        <v>0.78684510821589437</v>
      </c>
      <c r="I234">
        <v>0.12990828885264327</v>
      </c>
      <c r="J234">
        <v>0.6569368193632511</v>
      </c>
      <c r="K234">
        <f t="shared" si="7"/>
        <v>0.49136169370558719</v>
      </c>
    </row>
    <row r="235" spans="1:11" x14ac:dyDescent="0.25">
      <c r="A235">
        <v>42.403449999999999</v>
      </c>
      <c r="B235">
        <f t="shared" si="6"/>
        <v>1.5703666666666649</v>
      </c>
      <c r="C235">
        <v>8.360641242566029E-2</v>
      </c>
      <c r="D235">
        <v>1.0457949219073853E-3</v>
      </c>
      <c r="E235">
        <v>8.6727203402321124E-2</v>
      </c>
      <c r="F235">
        <v>0</v>
      </c>
      <c r="G235">
        <v>4.2327456352036955E-2</v>
      </c>
      <c r="H235">
        <v>0.78629313289807412</v>
      </c>
      <c r="I235">
        <v>0.13020659517827321</v>
      </c>
      <c r="J235">
        <v>0.65608653771980086</v>
      </c>
      <c r="K235">
        <f t="shared" si="7"/>
        <v>0.49100144624509845</v>
      </c>
    </row>
    <row r="236" spans="1:11" x14ac:dyDescent="0.25">
      <c r="A236">
        <v>42.410216666666663</v>
      </c>
      <c r="B236">
        <f t="shared" si="6"/>
        <v>1.5771333333333288</v>
      </c>
      <c r="C236">
        <v>8.3723708708356562E-2</v>
      </c>
      <c r="D236">
        <v>1.0472621282285684E-3</v>
      </c>
      <c r="E236">
        <v>8.5690892983277783E-2</v>
      </c>
      <c r="F236">
        <v>0</v>
      </c>
      <c r="G236">
        <v>4.3179117377367376E-2</v>
      </c>
      <c r="H236">
        <v>0.7863590188027697</v>
      </c>
      <c r="I236">
        <v>0.13060065415163616</v>
      </c>
      <c r="J236">
        <v>0.65575836465113357</v>
      </c>
      <c r="K236">
        <f t="shared" si="7"/>
        <v>0.49031355693236311</v>
      </c>
    </row>
    <row r="237" spans="1:11" x14ac:dyDescent="0.25">
      <c r="A237">
        <v>42.416983333333327</v>
      </c>
      <c r="B237">
        <f t="shared" si="6"/>
        <v>1.5838999999999928</v>
      </c>
      <c r="C237">
        <v>8.3629310832132708E-2</v>
      </c>
      <c r="D237">
        <v>1.0460813477509762E-3</v>
      </c>
      <c r="E237">
        <v>8.5594277121007215E-2</v>
      </c>
      <c r="F237">
        <v>0</v>
      </c>
      <c r="G237">
        <v>4.3130433234720968E-2</v>
      </c>
      <c r="H237">
        <v>0.78659989746438808</v>
      </c>
      <c r="I237">
        <v>0.13099839591914272</v>
      </c>
      <c r="J237">
        <v>0.65560150154524532</v>
      </c>
      <c r="K237">
        <f t="shared" si="7"/>
        <v>0.49086700593245214</v>
      </c>
    </row>
    <row r="238" spans="1:11" x14ac:dyDescent="0.25">
      <c r="A238">
        <v>42.423750000000005</v>
      </c>
      <c r="B238">
        <f t="shared" si="6"/>
        <v>1.5906666666666709</v>
      </c>
      <c r="C238">
        <v>8.5349319640103477E-2</v>
      </c>
      <c r="D238">
        <v>1.0448813505534924E-3</v>
      </c>
      <c r="E238">
        <v>8.4340736322682908E-2</v>
      </c>
      <c r="F238">
        <v>0</v>
      </c>
      <c r="G238">
        <v>4.3476194913115586E-2</v>
      </c>
      <c r="H238">
        <v>0.78578886777354451</v>
      </c>
      <c r="I238">
        <v>0.13145137959880296</v>
      </c>
      <c r="J238">
        <v>0.65433748817474158</v>
      </c>
      <c r="K238">
        <f t="shared" si="7"/>
        <v>0.48097477038439812</v>
      </c>
    </row>
    <row r="239" spans="1:11" x14ac:dyDescent="0.25">
      <c r="A239">
        <v>42.430516666666669</v>
      </c>
      <c r="B239">
        <f t="shared" si="6"/>
        <v>1.5974333333333348</v>
      </c>
      <c r="C239">
        <v>8.3507310032562732E-2</v>
      </c>
      <c r="D239">
        <v>1.0445552947490923E-3</v>
      </c>
      <c r="E239">
        <v>8.6624401797103706E-2</v>
      </c>
      <c r="F239">
        <v>0</v>
      </c>
      <c r="G239">
        <v>4.3462628142403155E-2</v>
      </c>
      <c r="H239">
        <v>0.78536110473318121</v>
      </c>
      <c r="I239">
        <v>0.13170917518885353</v>
      </c>
      <c r="J239">
        <v>0.65365192954432771</v>
      </c>
      <c r="K239">
        <f t="shared" si="7"/>
        <v>0.49158414275775436</v>
      </c>
    </row>
    <row r="240" spans="1:11" x14ac:dyDescent="0.25">
      <c r="A240">
        <v>42.437283333333333</v>
      </c>
      <c r="B240">
        <f t="shared" si="6"/>
        <v>1.6041999999999987</v>
      </c>
      <c r="C240">
        <v>8.3629310832132708E-2</v>
      </c>
      <c r="D240">
        <v>1.0460813477509762E-3</v>
      </c>
      <c r="E240">
        <v>8.5594277121007215E-2</v>
      </c>
      <c r="F240">
        <v>0</v>
      </c>
      <c r="G240">
        <v>4.3130433234720968E-2</v>
      </c>
      <c r="H240">
        <v>0.78659989746438808</v>
      </c>
      <c r="I240">
        <v>0.13214374489779587</v>
      </c>
      <c r="J240">
        <v>0.65445615256659218</v>
      </c>
      <c r="K240">
        <f t="shared" si="7"/>
        <v>0.49086700593245214</v>
      </c>
    </row>
    <row r="241" spans="1:11" x14ac:dyDescent="0.25">
      <c r="A241">
        <v>42.444049999999997</v>
      </c>
      <c r="B241">
        <f t="shared" si="6"/>
        <v>1.6109666666666627</v>
      </c>
      <c r="C241">
        <v>8.346896890606445E-2</v>
      </c>
      <c r="D241">
        <v>1.0440757028825263E-3</v>
      </c>
      <c r="E241">
        <v>8.5430167778033542E-2</v>
      </c>
      <c r="F241">
        <v>0</v>
      </c>
      <c r="G241">
        <v>4.3837606320095812E-2</v>
      </c>
      <c r="H241">
        <v>0.78621918129292356</v>
      </c>
      <c r="I241">
        <v>0.13250097592972304</v>
      </c>
      <c r="J241">
        <v>0.65371820536320047</v>
      </c>
      <c r="K241">
        <f t="shared" si="7"/>
        <v>0.49180994990559679</v>
      </c>
    </row>
    <row r="242" spans="1:11" x14ac:dyDescent="0.25">
      <c r="A242">
        <v>42.450833333333335</v>
      </c>
      <c r="B242">
        <f t="shared" si="6"/>
        <v>1.6177500000000009</v>
      </c>
      <c r="C242">
        <v>8.336780167214855E-2</v>
      </c>
      <c r="D242">
        <v>1.0428102475613004E-3</v>
      </c>
      <c r="E242">
        <v>8.5326623504271143E-2</v>
      </c>
      <c r="F242">
        <v>1.2120340677713145E-3</v>
      </c>
      <c r="G242">
        <v>4.3784473647786308E-2</v>
      </c>
      <c r="H242">
        <v>0.78526625686046125</v>
      </c>
      <c r="I242">
        <v>0.13283589729278783</v>
      </c>
      <c r="J242">
        <v>0.65243035956767348</v>
      </c>
      <c r="K242">
        <f t="shared" si="7"/>
        <v>0.49240676367837599</v>
      </c>
    </row>
    <row r="243" spans="1:11" x14ac:dyDescent="0.25">
      <c r="A243">
        <v>42.457599999999999</v>
      </c>
      <c r="B243">
        <f t="shared" si="6"/>
        <v>1.6245166666666648</v>
      </c>
      <c r="C243">
        <v>8.182526917026417E-2</v>
      </c>
      <c r="D243">
        <v>1.0462601906470674E-3</v>
      </c>
      <c r="E243">
        <v>8.4452033541933452E-2</v>
      </c>
      <c r="F243">
        <v>0</v>
      </c>
      <c r="G243">
        <v>4.4720845802140079E-2</v>
      </c>
      <c r="H243">
        <v>0.78795559129501513</v>
      </c>
      <c r="I243">
        <v>0.13323385196429532</v>
      </c>
      <c r="J243">
        <v>0.65472173933071987</v>
      </c>
      <c r="K243">
        <f t="shared" si="7"/>
        <v>0.50168939048576355</v>
      </c>
    </row>
    <row r="244" spans="1:11" x14ac:dyDescent="0.25">
      <c r="A244">
        <v>42.46436666666667</v>
      </c>
      <c r="B244">
        <f t="shared" si="6"/>
        <v>1.6312833333333359</v>
      </c>
      <c r="C244">
        <v>8.3500347004773268E-2</v>
      </c>
      <c r="D244">
        <v>0</v>
      </c>
      <c r="E244">
        <v>8.6617178859174984E-2</v>
      </c>
      <c r="F244">
        <v>0</v>
      </c>
      <c r="G244">
        <v>4.3459004130476049E-2</v>
      </c>
      <c r="H244">
        <v>0.78642347000557566</v>
      </c>
      <c r="I244">
        <v>0.1336279109376583</v>
      </c>
      <c r="J244">
        <v>0.65279555906791731</v>
      </c>
      <c r="K244">
        <f t="shared" si="7"/>
        <v>0.49162513556999604</v>
      </c>
    </row>
    <row r="245" spans="1:11" x14ac:dyDescent="0.25">
      <c r="A245">
        <v>42.471133333333334</v>
      </c>
      <c r="B245">
        <f t="shared" si="6"/>
        <v>1.6380499999999998</v>
      </c>
      <c r="C245">
        <v>8.1802860896205934E-2</v>
      </c>
      <c r="D245">
        <v>1.0459736668711485E-3</v>
      </c>
      <c r="E245">
        <v>8.5585466269835458E-2</v>
      </c>
      <c r="F245">
        <v>0</v>
      </c>
      <c r="G245">
        <v>4.3917296133691941E-2</v>
      </c>
      <c r="H245">
        <v>0.78764840303339545</v>
      </c>
      <c r="I245">
        <v>0.13398514196958547</v>
      </c>
      <c r="J245">
        <v>0.65366326106381001</v>
      </c>
      <c r="K245">
        <f t="shared" si="7"/>
        <v>0.50182681836091303</v>
      </c>
    </row>
    <row r="246" spans="1:11" x14ac:dyDescent="0.25">
      <c r="A246">
        <v>42.477899999999998</v>
      </c>
      <c r="B246">
        <f t="shared" si="6"/>
        <v>1.6448166666666637</v>
      </c>
      <c r="C246">
        <v>8.3589254603528854E-2</v>
      </c>
      <c r="D246">
        <v>0</v>
      </c>
      <c r="E246">
        <v>8.5553279725507664E-2</v>
      </c>
      <c r="F246">
        <v>0</v>
      </c>
      <c r="G246">
        <v>4.3505277419631706E-2</v>
      </c>
      <c r="H246">
        <v>0.78735218825133169</v>
      </c>
      <c r="I246">
        <v>0.13438288373709203</v>
      </c>
      <c r="J246">
        <v>0.65296930451423962</v>
      </c>
      <c r="K246">
        <f t="shared" si="7"/>
        <v>0.49110223091557925</v>
      </c>
    </row>
    <row r="247" spans="1:11" x14ac:dyDescent="0.25">
      <c r="A247">
        <v>42.484666666666662</v>
      </c>
      <c r="B247">
        <f t="shared" si="6"/>
        <v>1.6515833333333276</v>
      </c>
      <c r="C247">
        <v>8.3496758914952562E-2</v>
      </c>
      <c r="D247">
        <v>1.0444233155755215E-3</v>
      </c>
      <c r="E247">
        <v>8.4303764653810495E-2</v>
      </c>
      <c r="F247">
        <v>0</v>
      </c>
      <c r="G247">
        <v>4.3457136655478255E-2</v>
      </c>
      <c r="H247">
        <v>0.78769791646018317</v>
      </c>
      <c r="I247">
        <v>0.13454124388526592</v>
      </c>
      <c r="J247">
        <v>0.65315667257491727</v>
      </c>
      <c r="K247">
        <f t="shared" si="7"/>
        <v>0.49164626208038359</v>
      </c>
    </row>
    <row r="248" spans="1:11" x14ac:dyDescent="0.25">
      <c r="A248">
        <v>42.49145</v>
      </c>
      <c r="B248">
        <f t="shared" si="6"/>
        <v>1.6583666666666659</v>
      </c>
      <c r="C248">
        <v>8.1822915553392772E-2</v>
      </c>
      <c r="D248">
        <v>1.0462300960850631E-3</v>
      </c>
      <c r="E248">
        <v>8.4449604368977665E-2</v>
      </c>
      <c r="F248">
        <v>1.2160088780755968E-3</v>
      </c>
      <c r="G248">
        <v>4.3532314513286166E-2</v>
      </c>
      <c r="H248">
        <v>0.78793292659018266</v>
      </c>
      <c r="I248">
        <v>0.1348761645501218</v>
      </c>
      <c r="J248">
        <v>0.65305676204006091</v>
      </c>
      <c r="K248">
        <f t="shared" si="7"/>
        <v>0.50170382146277848</v>
      </c>
    </row>
    <row r="249" spans="1:11" x14ac:dyDescent="0.25">
      <c r="A249">
        <v>42.498216666666664</v>
      </c>
      <c r="B249">
        <f t="shared" si="6"/>
        <v>1.6651333333333298</v>
      </c>
      <c r="C249">
        <v>8.3440977440752587E-2</v>
      </c>
      <c r="D249">
        <v>1.0437255702619461E-3</v>
      </c>
      <c r="E249">
        <v>8.5401518621235684E-2</v>
      </c>
      <c r="F249">
        <v>0</v>
      </c>
      <c r="G249">
        <v>4.3033303404498E-2</v>
      </c>
      <c r="H249">
        <v>0.78708047496325173</v>
      </c>
      <c r="I249">
        <v>0.1352741199198382</v>
      </c>
      <c r="J249">
        <v>0.65180635504341355</v>
      </c>
      <c r="K249">
        <f t="shared" si="7"/>
        <v>0.49197493456391511</v>
      </c>
    </row>
    <row r="250" spans="1:11" x14ac:dyDescent="0.25">
      <c r="A250">
        <v>42.504966666666661</v>
      </c>
      <c r="B250">
        <f t="shared" si="6"/>
        <v>1.6718833333333265</v>
      </c>
      <c r="C250">
        <v>8.3567980263355005E-2</v>
      </c>
      <c r="D250">
        <v>1.0453141913149499E-3</v>
      </c>
      <c r="E250">
        <v>8.5531505520384035E-2</v>
      </c>
      <c r="F250">
        <v>0</v>
      </c>
      <c r="G250">
        <v>4.2703401146254816E-2</v>
      </c>
      <c r="H250">
        <v>0.78715179887869124</v>
      </c>
      <c r="I250">
        <v>0.13543248006801212</v>
      </c>
      <c r="J250">
        <v>0.65171931881067913</v>
      </c>
      <c r="K250">
        <f t="shared" si="7"/>
        <v>0.49122725339294088</v>
      </c>
    </row>
    <row r="251" spans="1:11" x14ac:dyDescent="0.25">
      <c r="A251">
        <v>42.511749999999999</v>
      </c>
      <c r="B251">
        <f t="shared" si="6"/>
        <v>1.6786666666666648</v>
      </c>
      <c r="C251">
        <v>8.3529758588896164E-2</v>
      </c>
      <c r="D251">
        <v>1.0448360936200943E-3</v>
      </c>
      <c r="E251">
        <v>8.4337083273382643E-2</v>
      </c>
      <c r="F251">
        <v>0</v>
      </c>
      <c r="G251">
        <v>4.307909081257786E-2</v>
      </c>
      <c r="H251">
        <v>0.78800923123152322</v>
      </c>
      <c r="I251">
        <v>0.1358081250706572</v>
      </c>
      <c r="J251">
        <v>0.65220110616086602</v>
      </c>
      <c r="K251">
        <f t="shared" si="7"/>
        <v>0.49145202990949832</v>
      </c>
    </row>
    <row r="252" spans="1:11" x14ac:dyDescent="0.25">
      <c r="A252">
        <v>42.518516666666663</v>
      </c>
      <c r="B252">
        <f t="shared" si="6"/>
        <v>1.6854333333333287</v>
      </c>
      <c r="C252">
        <v>8.3379922693252853E-2</v>
      </c>
      <c r="D252">
        <v>1.0429618639499413E-3</v>
      </c>
      <c r="E252">
        <v>8.5339029322626797E-2</v>
      </c>
      <c r="F252">
        <v>0</v>
      </c>
      <c r="G252">
        <v>4.2607303360603484E-2</v>
      </c>
      <c r="H252">
        <v>0.78763078275956699</v>
      </c>
      <c r="I252">
        <v>0.13596648521883109</v>
      </c>
      <c r="J252">
        <v>0.65166429754073585</v>
      </c>
      <c r="K252">
        <f t="shared" si="7"/>
        <v>0.49233518202440391</v>
      </c>
    </row>
    <row r="253" spans="1:11" x14ac:dyDescent="0.25">
      <c r="A253">
        <v>42.525283333333327</v>
      </c>
      <c r="B253">
        <f t="shared" si="6"/>
        <v>1.6921999999999926</v>
      </c>
      <c r="C253">
        <v>8.1855705408980267E-2</v>
      </c>
      <c r="D253">
        <v>0</v>
      </c>
      <c r="E253">
        <v>8.4483446848348534E-2</v>
      </c>
      <c r="F253">
        <v>0</v>
      </c>
      <c r="G253">
        <v>4.3153852821090424E-2</v>
      </c>
      <c r="H253">
        <v>0.79050699492158072</v>
      </c>
      <c r="I253">
        <v>0.13634213022147618</v>
      </c>
      <c r="J253">
        <v>0.6541648647001046</v>
      </c>
      <c r="K253">
        <f t="shared" si="7"/>
        <v>0.50150284835074843</v>
      </c>
    </row>
    <row r="254" spans="1:11" x14ac:dyDescent="0.25">
      <c r="A254">
        <v>42.532049999999998</v>
      </c>
      <c r="B254">
        <f t="shared" si="6"/>
        <v>1.6989666666666636</v>
      </c>
      <c r="C254">
        <v>8.3528157915005355E-2</v>
      </c>
      <c r="D254">
        <v>0</v>
      </c>
      <c r="E254">
        <v>8.5490747500422681E-2</v>
      </c>
      <c r="F254">
        <v>0</v>
      </c>
      <c r="G254">
        <v>4.3078265291505269E-2</v>
      </c>
      <c r="H254">
        <v>0.78790282929306665</v>
      </c>
      <c r="I254">
        <v>0.13647839360478861</v>
      </c>
      <c r="J254">
        <v>0.65142443568827801</v>
      </c>
      <c r="K254">
        <f t="shared" si="7"/>
        <v>0.49146144774478279</v>
      </c>
    </row>
    <row r="255" spans="1:11" x14ac:dyDescent="0.25">
      <c r="A255">
        <v>42.538833333333329</v>
      </c>
      <c r="B255">
        <f t="shared" si="6"/>
        <v>1.7057499999999948</v>
      </c>
      <c r="C255">
        <v>8.1943044067038409E-2</v>
      </c>
      <c r="D255">
        <v>0</v>
      </c>
      <c r="E255">
        <v>8.3415046943573268E-2</v>
      </c>
      <c r="F255">
        <v>0</v>
      </c>
      <c r="G255">
        <v>4.3199897254726435E-2</v>
      </c>
      <c r="H255">
        <v>0.79144201173466189</v>
      </c>
      <c r="I255">
        <v>0.13685772140157726</v>
      </c>
      <c r="J255">
        <v>0.65458429033308463</v>
      </c>
      <c r="K255">
        <f t="shared" si="7"/>
        <v>0.50096832359290011</v>
      </c>
    </row>
    <row r="256" spans="1:11" x14ac:dyDescent="0.25">
      <c r="A256">
        <v>42.5456</v>
      </c>
      <c r="B256">
        <f t="shared" si="6"/>
        <v>1.7125166666666658</v>
      </c>
      <c r="C256">
        <v>8.3367407618518782E-2</v>
      </c>
      <c r="D256">
        <v>1.0428053185220912E-3</v>
      </c>
      <c r="E256">
        <v>8.4173163162280448E-2</v>
      </c>
      <c r="F256">
        <v>1.21202833886382E-3</v>
      </c>
      <c r="G256">
        <v>4.2600908132968927E-2</v>
      </c>
      <c r="H256">
        <v>0.7876036874288459</v>
      </c>
      <c r="I256">
        <v>0.13701586864675661</v>
      </c>
      <c r="J256">
        <v>0.65058781878208927</v>
      </c>
      <c r="K256">
        <f t="shared" si="7"/>
        <v>0.49240909114276638</v>
      </c>
    </row>
    <row r="257" spans="1:11" x14ac:dyDescent="0.25">
      <c r="A257">
        <v>42.552366666666664</v>
      </c>
      <c r="B257">
        <f t="shared" si="6"/>
        <v>1.7192833333333297</v>
      </c>
      <c r="C257">
        <v>8.3651825038086727E-2</v>
      </c>
      <c r="D257">
        <v>1.0463629678034861E-3</v>
      </c>
      <c r="E257">
        <v>8.3303338693597614E-2</v>
      </c>
      <c r="F257">
        <v>0</v>
      </c>
      <c r="G257">
        <v>4.2746245989915055E-2</v>
      </c>
      <c r="H257">
        <v>0.78925222731059708</v>
      </c>
      <c r="I257">
        <v>0.13715234493306361</v>
      </c>
      <c r="J257">
        <v>0.65209988237753347</v>
      </c>
      <c r="K257">
        <f t="shared" si="7"/>
        <v>0.49073489308419616</v>
      </c>
    </row>
    <row r="258" spans="1:11" x14ac:dyDescent="0.25">
      <c r="A258">
        <v>42.559133333333328</v>
      </c>
      <c r="B258">
        <f t="shared" si="6"/>
        <v>1.7260499999999936</v>
      </c>
      <c r="C258">
        <v>8.3683340793839212E-2</v>
      </c>
      <c r="D258">
        <v>0</v>
      </c>
      <c r="E258">
        <v>8.449214986792819E-2</v>
      </c>
      <c r="F258">
        <v>0</v>
      </c>
      <c r="G258">
        <v>4.2366402911898284E-2</v>
      </c>
      <c r="H258">
        <v>0.78945810642633441</v>
      </c>
      <c r="I258">
        <v>0.13725178037494026</v>
      </c>
      <c r="J258">
        <v>0.65220632605139417</v>
      </c>
      <c r="K258">
        <f t="shared" si="7"/>
        <v>0.49055007874859541</v>
      </c>
    </row>
    <row r="259" spans="1:11" x14ac:dyDescent="0.25">
      <c r="A259">
        <v>42.565916666666666</v>
      </c>
      <c r="B259">
        <f t="shared" si="6"/>
        <v>1.7328333333333319</v>
      </c>
      <c r="C259">
        <v>8.3346647422224293E-2</v>
      </c>
      <c r="D259">
        <v>1.0425456385856763E-3</v>
      </c>
      <c r="E259">
        <v>8.4152202316310834E-2</v>
      </c>
      <c r="F259">
        <v>0</v>
      </c>
      <c r="G259">
        <v>4.1801590379665458E-2</v>
      </c>
      <c r="H259">
        <v>0.78965701424321377</v>
      </c>
      <c r="I259">
        <v>0.13766793611316469</v>
      </c>
      <c r="J259">
        <v>0.65198907813004903</v>
      </c>
      <c r="K259">
        <f t="shared" si="7"/>
        <v>0.49253174165967956</v>
      </c>
    </row>
    <row r="260" spans="1:11" x14ac:dyDescent="0.25">
      <c r="A260">
        <v>42.57266666666667</v>
      </c>
      <c r="B260">
        <f t="shared" si="6"/>
        <v>1.7395833333333357</v>
      </c>
      <c r="C260">
        <v>8.3623535251446154E-2</v>
      </c>
      <c r="D260">
        <v>1.0460091036158933E-3</v>
      </c>
      <c r="E260">
        <v>8.3275166759787245E-2</v>
      </c>
      <c r="F260">
        <v>0</v>
      </c>
      <c r="G260">
        <v>4.1940460411948967E-2</v>
      </c>
      <c r="H260">
        <v>0.7901148284732018</v>
      </c>
      <c r="I260">
        <v>0.13784471023205649</v>
      </c>
      <c r="J260">
        <v>0.65227011824114534</v>
      </c>
      <c r="K260">
        <f t="shared" si="7"/>
        <v>0.49090090837379963</v>
      </c>
    </row>
    <row r="261" spans="1:11" x14ac:dyDescent="0.25">
      <c r="A261">
        <v>42.579449999999994</v>
      </c>
      <c r="B261">
        <f t="shared" ref="B261:B324" si="8">B260+(A261-A260)</f>
        <v>1.7463666666666597</v>
      </c>
      <c r="C261">
        <v>8.3381123507480295E-2</v>
      </c>
      <c r="D261">
        <v>2.0859537687875317E-3</v>
      </c>
      <c r="E261">
        <v>8.3033764882402036E-2</v>
      </c>
      <c r="F261">
        <v>0</v>
      </c>
      <c r="G261">
        <v>4.1424363729602037E-2</v>
      </c>
      <c r="H261">
        <v>0.7900747941117281</v>
      </c>
      <c r="I261">
        <v>0.13794414567393315</v>
      </c>
      <c r="J261">
        <v>0.65213064843779489</v>
      </c>
      <c r="K261">
        <f t="shared" ref="K261:K324" si="9">$O$8/C261</f>
        <v>0.49232809165350971</v>
      </c>
    </row>
    <row r="262" spans="1:11" x14ac:dyDescent="0.25">
      <c r="A262">
        <v>42.586216666666665</v>
      </c>
      <c r="B262">
        <f t="shared" si="8"/>
        <v>1.7531333333333308</v>
      </c>
      <c r="C262">
        <v>8.3473537971135381E-2</v>
      </c>
      <c r="D262">
        <v>1.0441328552576899E-3</v>
      </c>
      <c r="E262">
        <v>8.4280319276911542E-2</v>
      </c>
      <c r="F262">
        <v>0</v>
      </c>
      <c r="G262">
        <v>4.1470275924056707E-2</v>
      </c>
      <c r="H262">
        <v>0.78973173397263863</v>
      </c>
      <c r="I262">
        <v>0.13831979067657824</v>
      </c>
      <c r="J262">
        <v>0.65141194329606034</v>
      </c>
      <c r="K262">
        <f t="shared" si="9"/>
        <v>0.49178302985742023</v>
      </c>
    </row>
    <row r="263" spans="1:11" x14ac:dyDescent="0.25">
      <c r="A263">
        <v>42.592983333333336</v>
      </c>
      <c r="B263">
        <f t="shared" si="8"/>
        <v>1.7599000000000018</v>
      </c>
      <c r="C263">
        <v>8.3412435581936867E-2</v>
      </c>
      <c r="D263">
        <v>1.0433685530171527E-3</v>
      </c>
      <c r="E263">
        <v>8.4218626326122592E-2</v>
      </c>
      <c r="F263">
        <v>0</v>
      </c>
      <c r="G263">
        <v>4.104525389873788E-2</v>
      </c>
      <c r="H263">
        <v>0.79028031564018553</v>
      </c>
      <c r="I263">
        <v>0.1385002475896136</v>
      </c>
      <c r="J263">
        <v>0.65178006805057187</v>
      </c>
      <c r="K263">
        <f t="shared" si="9"/>
        <v>0.49214327731790897</v>
      </c>
    </row>
    <row r="264" spans="1:11" x14ac:dyDescent="0.25">
      <c r="A264">
        <v>42.59975</v>
      </c>
      <c r="B264">
        <f t="shared" si="8"/>
        <v>1.7666666666666657</v>
      </c>
      <c r="C264">
        <v>8.1882240896639841E-2</v>
      </c>
      <c r="D264">
        <v>1.0469886605916671E-3</v>
      </c>
      <c r="E264">
        <v>8.2195468861303259E-2</v>
      </c>
      <c r="F264">
        <v>1.2168905399376243E-3</v>
      </c>
      <c r="G264">
        <v>4.1583701178888093E-2</v>
      </c>
      <c r="H264">
        <v>0.7920747098626395</v>
      </c>
      <c r="I264">
        <v>0.13859946927440905</v>
      </c>
      <c r="J264">
        <v>0.65347524058823048</v>
      </c>
      <c r="K264">
        <f t="shared" si="9"/>
        <v>0.50134032687481023</v>
      </c>
    </row>
    <row r="265" spans="1:11" x14ac:dyDescent="0.25">
      <c r="A265">
        <v>42.606533333333331</v>
      </c>
      <c r="B265">
        <f t="shared" si="8"/>
        <v>1.7734499999999969</v>
      </c>
      <c r="C265">
        <v>8.2014524237877043E-2</v>
      </c>
      <c r="D265">
        <v>1.0486801037757312E-3</v>
      </c>
      <c r="E265">
        <v>8.2328258232190851E-2</v>
      </c>
      <c r="F265">
        <v>0</v>
      </c>
      <c r="G265">
        <v>4.125420590218043E-2</v>
      </c>
      <c r="H265">
        <v>0.79335433152397605</v>
      </c>
      <c r="I265">
        <v>0.13901215597557109</v>
      </c>
      <c r="J265">
        <v>0.6543421755484049</v>
      </c>
      <c r="K265">
        <f t="shared" si="9"/>
        <v>0.5005317021323975</v>
      </c>
    </row>
    <row r="266" spans="1:11" x14ac:dyDescent="0.25">
      <c r="A266">
        <v>42.613299999999995</v>
      </c>
      <c r="B266">
        <f t="shared" si="8"/>
        <v>1.7802166666666608</v>
      </c>
      <c r="C266">
        <v>8.513369291511283E-2</v>
      </c>
      <c r="D266">
        <v>1.0422415598138159E-3</v>
      </c>
      <c r="E266">
        <v>8.4127657684994347E-2</v>
      </c>
      <c r="F266">
        <v>0</v>
      </c>
      <c r="G266">
        <v>4.1395158525426419E-2</v>
      </c>
      <c r="H266">
        <v>0.78830124931465262</v>
      </c>
      <c r="I266">
        <v>0.13917051612374501</v>
      </c>
      <c r="J266">
        <v>0.64913073319090764</v>
      </c>
      <c r="K266">
        <f t="shared" si="9"/>
        <v>0.48219298389058923</v>
      </c>
    </row>
    <row r="267" spans="1:11" x14ac:dyDescent="0.25">
      <c r="A267">
        <v>42.620066666666666</v>
      </c>
      <c r="B267">
        <f t="shared" si="8"/>
        <v>1.7869833333333318</v>
      </c>
      <c r="C267">
        <v>8.0222238266628373E-2</v>
      </c>
      <c r="D267">
        <v>2.0981516089845099E-3</v>
      </c>
      <c r="E267">
        <v>8.2359323330742182E-2</v>
      </c>
      <c r="F267">
        <v>0</v>
      </c>
      <c r="G267">
        <v>4.1666597175326427E-2</v>
      </c>
      <c r="H267">
        <v>0.7936536896183185</v>
      </c>
      <c r="I267">
        <v>0.13932887627191892</v>
      </c>
      <c r="J267">
        <v>0.65432481334639958</v>
      </c>
      <c r="K267">
        <f t="shared" si="9"/>
        <v>0.51171433636550767</v>
      </c>
    </row>
    <row r="268" spans="1:11" x14ac:dyDescent="0.25">
      <c r="A268">
        <v>42.626833333333337</v>
      </c>
      <c r="B268">
        <f t="shared" si="8"/>
        <v>1.7937500000000028</v>
      </c>
      <c r="C268">
        <v>8.3593836847252329E-2</v>
      </c>
      <c r="D268">
        <v>0</v>
      </c>
      <c r="E268">
        <v>8.4401780855445516E-2</v>
      </c>
      <c r="F268">
        <v>0</v>
      </c>
      <c r="G268">
        <v>4.1134517099608109E-2</v>
      </c>
      <c r="H268">
        <v>0.79086986519769398</v>
      </c>
      <c r="I268">
        <v>0.13945040847865706</v>
      </c>
      <c r="J268">
        <v>0.65141945671903689</v>
      </c>
      <c r="K268">
        <f t="shared" si="9"/>
        <v>0.49107531086740258</v>
      </c>
    </row>
    <row r="269" spans="1:11" x14ac:dyDescent="0.25">
      <c r="A269">
        <v>42.633600000000001</v>
      </c>
      <c r="B269">
        <f t="shared" si="8"/>
        <v>1.8005166666666668</v>
      </c>
      <c r="C269">
        <v>8.3468178888643607E-2</v>
      </c>
      <c r="D269">
        <v>1.0440658209107615E-3</v>
      </c>
      <c r="E269">
        <v>8.3120457598297295E-2</v>
      </c>
      <c r="F269">
        <v>0</v>
      </c>
      <c r="G269">
        <v>4.1467613491925098E-2</v>
      </c>
      <c r="H269">
        <v>0.79089968420022327</v>
      </c>
      <c r="I269">
        <v>0.13962718259754883</v>
      </c>
      <c r="J269">
        <v>0.65127250160267447</v>
      </c>
      <c r="K269">
        <f t="shared" si="9"/>
        <v>0.49181460483437733</v>
      </c>
    </row>
    <row r="270" spans="1:11" x14ac:dyDescent="0.25">
      <c r="A270">
        <v>42.640366666666665</v>
      </c>
      <c r="B270">
        <f t="shared" si="8"/>
        <v>1.8072833333333307</v>
      </c>
      <c r="C270">
        <v>8.156980205086653E-2</v>
      </c>
      <c r="D270">
        <v>3.1289809679891935E-3</v>
      </c>
      <c r="E270">
        <v>8.4188365387156752E-2</v>
      </c>
      <c r="F270">
        <v>1.212247239124564E-3</v>
      </c>
      <c r="G270">
        <v>4.1030505760739799E-2</v>
      </c>
      <c r="H270">
        <v>0.78887009859412316</v>
      </c>
      <c r="I270">
        <v>0.14000261465874769</v>
      </c>
      <c r="J270">
        <v>0.64886748393537541</v>
      </c>
      <c r="K270">
        <f t="shared" si="9"/>
        <v>0.50326062322382792</v>
      </c>
    </row>
    <row r="271" spans="1:11" x14ac:dyDescent="0.25">
      <c r="A271">
        <v>42.647133333333336</v>
      </c>
      <c r="B271">
        <f t="shared" si="8"/>
        <v>1.8140500000000017</v>
      </c>
      <c r="C271">
        <v>8.3443771182445628E-2</v>
      </c>
      <c r="D271">
        <v>0</v>
      </c>
      <c r="E271">
        <v>8.5404378005084478E-2</v>
      </c>
      <c r="F271">
        <v>0</v>
      </c>
      <c r="G271">
        <v>4.0665859227031337E-2</v>
      </c>
      <c r="H271">
        <v>0.79048599158543853</v>
      </c>
      <c r="I271">
        <v>0.14012067701278846</v>
      </c>
      <c r="J271">
        <v>0.65036531457265001</v>
      </c>
      <c r="K271">
        <f t="shared" si="9"/>
        <v>0.49195846298230816</v>
      </c>
    </row>
    <row r="272" spans="1:11" x14ac:dyDescent="0.25">
      <c r="A272">
        <v>42.653916666666667</v>
      </c>
      <c r="B272">
        <f t="shared" si="8"/>
        <v>1.8208333333333329</v>
      </c>
      <c r="C272">
        <v>8.3534159121478324E-2</v>
      </c>
      <c r="D272">
        <v>1.044891137898333E-3</v>
      </c>
      <c r="E272">
        <v>8.3186162963128377E-2</v>
      </c>
      <c r="F272">
        <v>0</v>
      </c>
      <c r="G272">
        <v>4.0709909287957848E-2</v>
      </c>
      <c r="H272">
        <v>0.79152487748953715</v>
      </c>
      <c r="I272">
        <v>0.14053683275101292</v>
      </c>
      <c r="J272">
        <v>0.65098804473852423</v>
      </c>
      <c r="K272">
        <f t="shared" si="9"/>
        <v>0.49142614049260669</v>
      </c>
    </row>
    <row r="273" spans="1:11" x14ac:dyDescent="0.25">
      <c r="A273">
        <v>42.660683333333331</v>
      </c>
      <c r="B273">
        <f t="shared" si="8"/>
        <v>1.8275999999999968</v>
      </c>
      <c r="C273">
        <v>8.1959509832000052E-2</v>
      </c>
      <c r="D273">
        <v>1.0479766611428518E-3</v>
      </c>
      <c r="E273">
        <v>8.3431808495122564E-2</v>
      </c>
      <c r="F273">
        <v>0</v>
      </c>
      <c r="G273">
        <v>4.0830124080517859E-2</v>
      </c>
      <c r="H273">
        <v>0.79273058093121662</v>
      </c>
      <c r="I273">
        <v>0.14091247775365798</v>
      </c>
      <c r="J273">
        <v>0.65181810317755862</v>
      </c>
      <c r="K273">
        <f t="shared" si="9"/>
        <v>0.50086767844889646</v>
      </c>
    </row>
    <row r="274" spans="1:11" x14ac:dyDescent="0.25">
      <c r="A274">
        <v>42.667450000000002</v>
      </c>
      <c r="B274">
        <f t="shared" si="8"/>
        <v>1.8343666666666678</v>
      </c>
      <c r="C274">
        <v>8.3684550363515978E-2</v>
      </c>
      <c r="D274">
        <v>1.0467723141461738E-3</v>
      </c>
      <c r="E274">
        <v>8.2178484248008832E-2</v>
      </c>
      <c r="F274">
        <v>0</v>
      </c>
      <c r="G274">
        <v>4.1179155039755909E-2</v>
      </c>
      <c r="H274">
        <v>0.79191103803457308</v>
      </c>
      <c r="I274">
        <v>0.14103400996039611</v>
      </c>
      <c r="J274">
        <v>0.65087702807417691</v>
      </c>
      <c r="K274">
        <f t="shared" si="9"/>
        <v>0.49054298837770122</v>
      </c>
    </row>
    <row r="275" spans="1:11" x14ac:dyDescent="0.25">
      <c r="A275">
        <v>42.674216666666666</v>
      </c>
      <c r="B275">
        <f t="shared" si="8"/>
        <v>1.8411333333333317</v>
      </c>
      <c r="C275">
        <v>8.1852180645862277E-2</v>
      </c>
      <c r="D275">
        <v>1.0466042946857758E-3</v>
      </c>
      <c r="E275">
        <v>8.2165293619642865E-2</v>
      </c>
      <c r="F275">
        <v>0</v>
      </c>
      <c r="G275">
        <v>4.3151994586431493E-2</v>
      </c>
      <c r="H275">
        <v>0.79178392685337762</v>
      </c>
      <c r="I275">
        <v>0.14145016569862057</v>
      </c>
      <c r="J275">
        <v>0.65033376115475705</v>
      </c>
      <c r="K275">
        <f t="shared" si="9"/>
        <v>0.50152444433914467</v>
      </c>
    </row>
    <row r="276" spans="1:11" x14ac:dyDescent="0.25">
      <c r="A276">
        <v>42.68098333333333</v>
      </c>
      <c r="B276">
        <f t="shared" si="8"/>
        <v>1.8478999999999957</v>
      </c>
      <c r="C276">
        <v>8.1688913506642064E-2</v>
      </c>
      <c r="D276">
        <v>0</v>
      </c>
      <c r="E276">
        <v>8.3156351249916632E-2</v>
      </c>
      <c r="F276">
        <v>0</v>
      </c>
      <c r="G276">
        <v>4.5041422066004408E-2</v>
      </c>
      <c r="H276">
        <v>0.79011331317743694</v>
      </c>
      <c r="I276">
        <v>0.14186263864270143</v>
      </c>
      <c r="J276">
        <v>0.6482506745347355</v>
      </c>
      <c r="K276">
        <f t="shared" si="9"/>
        <v>0.50252681366640473</v>
      </c>
    </row>
    <row r="277" spans="1:11" x14ac:dyDescent="0.25">
      <c r="A277">
        <v>42.687750000000001</v>
      </c>
      <c r="B277">
        <f t="shared" si="8"/>
        <v>1.8546666666666667</v>
      </c>
      <c r="C277">
        <v>8.1470213910917563E-2</v>
      </c>
      <c r="D277">
        <v>1.0417202705575749E-3</v>
      </c>
      <c r="E277">
        <v>8.2933722993282985E-2</v>
      </c>
      <c r="F277">
        <v>0</v>
      </c>
      <c r="G277">
        <v>4.7679132998292142E-2</v>
      </c>
      <c r="H277">
        <v>0.7868752098269497</v>
      </c>
      <c r="I277">
        <v>0.14200258482015746</v>
      </c>
      <c r="J277">
        <v>0.64487262500679221</v>
      </c>
      <c r="K277">
        <f t="shared" si="9"/>
        <v>0.50387580252642827</v>
      </c>
    </row>
    <row r="278" spans="1:11" x14ac:dyDescent="0.25">
      <c r="A278">
        <v>42.694516666666665</v>
      </c>
      <c r="B278">
        <f t="shared" si="8"/>
        <v>1.8614333333333306</v>
      </c>
      <c r="C278">
        <v>8.4618401024863094E-2</v>
      </c>
      <c r="D278">
        <v>1.0359331453064268E-3</v>
      </c>
      <c r="E278">
        <v>8.3618455061844801E-2</v>
      </c>
      <c r="F278">
        <v>0</v>
      </c>
      <c r="G278">
        <v>5.0549085528218497E-2</v>
      </c>
      <c r="H278">
        <v>0.78017812523976715</v>
      </c>
      <c r="I278">
        <v>0.14212043423275197</v>
      </c>
      <c r="J278">
        <v>0.63805769100701515</v>
      </c>
      <c r="K278">
        <f t="shared" si="9"/>
        <v>0.48512934443539713</v>
      </c>
    </row>
    <row r="279" spans="1:11" x14ac:dyDescent="0.25">
      <c r="A279">
        <v>42.701283333333336</v>
      </c>
      <c r="B279">
        <f t="shared" si="8"/>
        <v>1.8682000000000016</v>
      </c>
      <c r="C279">
        <v>7.9532219822996408E-2</v>
      </c>
      <c r="D279">
        <v>1.0400523507778151E-3</v>
      </c>
      <c r="E279">
        <v>8.2800936101351238E-2</v>
      </c>
      <c r="F279">
        <v>1.2088286285604915E-3</v>
      </c>
      <c r="G279">
        <v>5.4290788661110818E-2</v>
      </c>
      <c r="H279">
        <v>0.78112717443520308</v>
      </c>
      <c r="I279">
        <v>0.14255847439489941</v>
      </c>
      <c r="J279">
        <v>0.63856870004030364</v>
      </c>
      <c r="K279">
        <f t="shared" si="9"/>
        <v>0.51615395003087394</v>
      </c>
    </row>
    <row r="280" spans="1:11" x14ac:dyDescent="0.25">
      <c r="A280">
        <v>42.70805</v>
      </c>
      <c r="B280">
        <f t="shared" si="8"/>
        <v>1.8749666666666656</v>
      </c>
      <c r="C280">
        <v>8.1100161736602505E-2</v>
      </c>
      <c r="D280">
        <v>1.0369885921607388E-3</v>
      </c>
      <c r="E280">
        <v>8.3703648624534929E-2</v>
      </c>
      <c r="F280">
        <v>0</v>
      </c>
      <c r="G280">
        <v>5.7661133794078549E-2</v>
      </c>
      <c r="H280">
        <v>0.77649806725262316</v>
      </c>
      <c r="I280">
        <v>0.14269495011915034</v>
      </c>
      <c r="J280">
        <v>0.63380311713347282</v>
      </c>
      <c r="K280">
        <f t="shared" si="9"/>
        <v>0.50617493895620802</v>
      </c>
    </row>
    <row r="281" spans="1:11" x14ac:dyDescent="0.25">
      <c r="A281">
        <v>42.714833333333331</v>
      </c>
      <c r="B281">
        <f t="shared" si="8"/>
        <v>1.8817499999999967</v>
      </c>
      <c r="C281">
        <v>8.1138053369458396E-2</v>
      </c>
      <c r="D281">
        <v>0</v>
      </c>
      <c r="E281">
        <v>8.2595595608901798E-2</v>
      </c>
      <c r="F281">
        <v>0</v>
      </c>
      <c r="G281">
        <v>6.0435125394160336E-2</v>
      </c>
      <c r="H281">
        <v>0.77583122562747941</v>
      </c>
      <c r="I281">
        <v>0.14279438556102697</v>
      </c>
      <c r="J281">
        <v>0.63303684006645244</v>
      </c>
      <c r="K281">
        <f t="shared" si="9"/>
        <v>0.50593855424951006</v>
      </c>
    </row>
    <row r="282" spans="1:11" x14ac:dyDescent="0.25">
      <c r="A282">
        <v>42.721599999999995</v>
      </c>
      <c r="B282">
        <f t="shared" si="8"/>
        <v>1.8885166666666606</v>
      </c>
      <c r="C282">
        <v>7.9262044418961591E-2</v>
      </c>
      <c r="D282">
        <v>1.036519234705937E-3</v>
      </c>
      <c r="E282">
        <v>8.2519656685091633E-2</v>
      </c>
      <c r="F282">
        <v>0</v>
      </c>
      <c r="G282">
        <v>6.4300311660746748E-2</v>
      </c>
      <c r="H282">
        <v>0.77288146800049395</v>
      </c>
      <c r="I282">
        <v>0.14299325644478025</v>
      </c>
      <c r="J282">
        <v>0.62988821155571373</v>
      </c>
      <c r="K282">
        <f t="shared" si="9"/>
        <v>0.51791333061480949</v>
      </c>
    </row>
    <row r="283" spans="1:11" x14ac:dyDescent="0.25">
      <c r="A283">
        <v>42.728366666666673</v>
      </c>
      <c r="B283">
        <f t="shared" si="8"/>
        <v>1.8952833333333388</v>
      </c>
      <c r="C283">
        <v>8.0638615678921124E-2</v>
      </c>
      <c r="D283">
        <v>1.0310870256740182E-3</v>
      </c>
      <c r="E283">
        <v>8.3227285961268313E-2</v>
      </c>
      <c r="F283">
        <v>0</v>
      </c>
      <c r="G283">
        <v>6.7473507898930293E-2</v>
      </c>
      <c r="H283">
        <v>0.7676295034352062</v>
      </c>
      <c r="I283">
        <v>0.14312951982809269</v>
      </c>
      <c r="J283">
        <v>0.62449998360711345</v>
      </c>
      <c r="K283">
        <f t="shared" si="9"/>
        <v>0.50907209989585722</v>
      </c>
    </row>
    <row r="284" spans="1:11" x14ac:dyDescent="0.25">
      <c r="A284">
        <v>42.735133333333337</v>
      </c>
      <c r="B284">
        <f t="shared" si="8"/>
        <v>1.9020500000000027</v>
      </c>
      <c r="C284">
        <v>7.8991829127141894E-2</v>
      </c>
      <c r="D284">
        <v>0</v>
      </c>
      <c r="E284">
        <v>8.2238335741688234E-2</v>
      </c>
      <c r="F284">
        <v>1.2006151052210135E-3</v>
      </c>
      <c r="G284">
        <v>6.9551441049002433E-2</v>
      </c>
      <c r="H284">
        <v>0.76801777897694645</v>
      </c>
      <c r="I284">
        <v>0.14325084113666692</v>
      </c>
      <c r="J284">
        <v>0.62476693784027959</v>
      </c>
      <c r="K284">
        <f t="shared" si="9"/>
        <v>0.51968500881641355</v>
      </c>
    </row>
    <row r="285" spans="1:11" x14ac:dyDescent="0.25">
      <c r="A285">
        <v>42.741916666666661</v>
      </c>
      <c r="B285">
        <f t="shared" si="8"/>
        <v>1.9088333333333267</v>
      </c>
      <c r="C285">
        <v>7.8676320599847804E-2</v>
      </c>
      <c r="D285">
        <v>1.0288596542700882E-3</v>
      </c>
      <c r="E285">
        <v>8.3047496988891661E-2</v>
      </c>
      <c r="F285">
        <v>0</v>
      </c>
      <c r="G285">
        <v>7.238706123216912E-2</v>
      </c>
      <c r="H285">
        <v>0.76486026152482134</v>
      </c>
      <c r="I285">
        <v>0.14370403571449106</v>
      </c>
      <c r="J285">
        <v>0.62115622581033025</v>
      </c>
      <c r="K285">
        <f t="shared" si="9"/>
        <v>0.52176905456916833</v>
      </c>
    </row>
    <row r="286" spans="1:11" x14ac:dyDescent="0.25">
      <c r="A286">
        <v>42.748666666666665</v>
      </c>
      <c r="B286">
        <f t="shared" si="8"/>
        <v>1.9155833333333305</v>
      </c>
      <c r="C286">
        <v>7.8815994083232366E-2</v>
      </c>
      <c r="D286">
        <v>1.0306861811174306E-3</v>
      </c>
      <c r="E286">
        <v>8.3194930589018973E-2</v>
      </c>
      <c r="F286">
        <v>0</v>
      </c>
      <c r="G286">
        <v>7.4075044052070618E-2</v>
      </c>
      <c r="H286">
        <v>0.76288334509456057</v>
      </c>
      <c r="I286">
        <v>0.14384398189194705</v>
      </c>
      <c r="J286">
        <v>0.61903936320261355</v>
      </c>
      <c r="K286">
        <f t="shared" si="9"/>
        <v>0.52084440339624793</v>
      </c>
    </row>
    <row r="287" spans="1:11" x14ac:dyDescent="0.25">
      <c r="A287">
        <v>42.755450000000003</v>
      </c>
      <c r="B287">
        <f t="shared" si="8"/>
        <v>1.9223666666666688</v>
      </c>
      <c r="C287">
        <v>7.8457984058608807E-2</v>
      </c>
      <c r="D287">
        <v>1.0260044412069838E-3</v>
      </c>
      <c r="E287">
        <v>8.2817029891385507E-2</v>
      </c>
      <c r="F287">
        <v>0</v>
      </c>
      <c r="G287">
        <v>7.606715548591042E-2</v>
      </c>
      <c r="H287">
        <v>0.76163182612288827</v>
      </c>
      <c r="I287">
        <v>0.14417911615901277</v>
      </c>
      <c r="J287">
        <v>0.61745270996387547</v>
      </c>
      <c r="K287">
        <f t="shared" si="9"/>
        <v>0.52322105785560347</v>
      </c>
    </row>
    <row r="288" spans="1:11" x14ac:dyDescent="0.25">
      <c r="A288">
        <v>42.762216666666667</v>
      </c>
      <c r="B288">
        <f t="shared" si="8"/>
        <v>1.9291333333333327</v>
      </c>
      <c r="C288">
        <v>7.8230876559874055E-2</v>
      </c>
      <c r="D288">
        <v>2.0460690585673794E-3</v>
      </c>
      <c r="E288">
        <v>8.3708500483379938E-2</v>
      </c>
      <c r="F288">
        <v>0</v>
      </c>
      <c r="G288">
        <v>7.7781480242643808E-2</v>
      </c>
      <c r="H288">
        <v>0.75823307365553472</v>
      </c>
      <c r="I288">
        <v>0.14435957307204814</v>
      </c>
      <c r="J288">
        <v>0.61387350058348655</v>
      </c>
      <c r="K288">
        <f t="shared" si="9"/>
        <v>0.52473999041727548</v>
      </c>
    </row>
    <row r="289" spans="1:11" x14ac:dyDescent="0.25">
      <c r="A289">
        <v>42.768983333333338</v>
      </c>
      <c r="B289">
        <f t="shared" si="8"/>
        <v>1.9359000000000037</v>
      </c>
      <c r="C289">
        <v>7.6798670261048294E-2</v>
      </c>
      <c r="D289">
        <v>1.0276613356672726E-3</v>
      </c>
      <c r="E289">
        <v>8.2950771103931523E-2</v>
      </c>
      <c r="F289">
        <v>0</v>
      </c>
      <c r="G289">
        <v>7.9688154962361313E-2</v>
      </c>
      <c r="H289">
        <v>0.75953474233699159</v>
      </c>
      <c r="I289">
        <v>0.14477572881027259</v>
      </c>
      <c r="J289">
        <v>0.61475901352671902</v>
      </c>
      <c r="K289">
        <f t="shared" si="9"/>
        <v>0.53452578380363003</v>
      </c>
    </row>
    <row r="290" spans="1:11" x14ac:dyDescent="0.25">
      <c r="A290">
        <v>42.775750000000002</v>
      </c>
      <c r="B290">
        <f t="shared" si="8"/>
        <v>1.9426666666666677</v>
      </c>
      <c r="C290">
        <v>7.6510056046603492E-2</v>
      </c>
      <c r="D290">
        <v>1.0237993199826167E-3</v>
      </c>
      <c r="E290">
        <v>8.2639036909076674E-2</v>
      </c>
      <c r="F290">
        <v>0</v>
      </c>
      <c r="G290">
        <v>8.0937736363934615E-2</v>
      </c>
      <c r="H290">
        <v>0.75888937136040258</v>
      </c>
      <c r="I290">
        <v>0.14491199219358503</v>
      </c>
      <c r="J290">
        <v>0.61397737916681749</v>
      </c>
      <c r="K290">
        <f t="shared" si="9"/>
        <v>0.53654214279177415</v>
      </c>
    </row>
    <row r="291" spans="1:11" x14ac:dyDescent="0.25">
      <c r="A291">
        <v>42.78253333333334</v>
      </c>
      <c r="B291">
        <f t="shared" si="8"/>
        <v>1.9494500000000059</v>
      </c>
      <c r="C291">
        <v>7.8344024537802245E-2</v>
      </c>
      <c r="D291">
        <v>1.0245141789236955E-3</v>
      </c>
      <c r="E291">
        <v>8.1563906855792054E-2</v>
      </c>
      <c r="F291">
        <v>0</v>
      </c>
      <c r="G291">
        <v>8.1769318479220116E-2</v>
      </c>
      <c r="H291">
        <v>0.75729823594826196</v>
      </c>
      <c r="I291">
        <v>0.14502984160617957</v>
      </c>
      <c r="J291">
        <v>0.61226839434208236</v>
      </c>
      <c r="K291">
        <f t="shared" si="9"/>
        <v>0.52398213722803666</v>
      </c>
    </row>
    <row r="292" spans="1:11" x14ac:dyDescent="0.25">
      <c r="A292">
        <v>42.789300000000004</v>
      </c>
      <c r="B292">
        <f t="shared" si="8"/>
        <v>1.9562166666666698</v>
      </c>
      <c r="C292">
        <v>7.8395405687916767E-2</v>
      </c>
      <c r="D292">
        <v>1.0251860963689926E-3</v>
      </c>
      <c r="E292">
        <v>8.0483824737432166E-2</v>
      </c>
      <c r="F292">
        <v>0</v>
      </c>
      <c r="G292">
        <v>8.2211094991450767E-2</v>
      </c>
      <c r="H292">
        <v>0.75788448848683132</v>
      </c>
      <c r="I292">
        <v>0.14518820175435349</v>
      </c>
      <c r="J292">
        <v>0.61269628673247789</v>
      </c>
      <c r="K292">
        <f t="shared" si="9"/>
        <v>0.52363871398002881</v>
      </c>
    </row>
    <row r="293" spans="1:11" x14ac:dyDescent="0.25">
      <c r="A293">
        <v>42.796050000000001</v>
      </c>
      <c r="B293">
        <f t="shared" si="8"/>
        <v>1.9629666666666665</v>
      </c>
      <c r="C293">
        <v>7.6416819496885197E-2</v>
      </c>
      <c r="D293">
        <v>1.022551699458839E-3</v>
      </c>
      <c r="E293">
        <v>8.2538331471496654E-2</v>
      </c>
      <c r="F293">
        <v>0</v>
      </c>
      <c r="G293">
        <v>8.3159854324001692E-2</v>
      </c>
      <c r="H293">
        <v>0.75686244300815764</v>
      </c>
      <c r="I293">
        <v>0.14534656190252737</v>
      </c>
      <c r="J293">
        <v>0.61151588110563027</v>
      </c>
      <c r="K293">
        <f t="shared" si="9"/>
        <v>0.53719678058619846</v>
      </c>
    </row>
    <row r="294" spans="1:11" x14ac:dyDescent="0.25">
      <c r="A294">
        <v>42.802833333333332</v>
      </c>
      <c r="B294">
        <f t="shared" si="8"/>
        <v>1.9697499999999977</v>
      </c>
      <c r="C294">
        <v>7.8141369519187778E-2</v>
      </c>
      <c r="D294">
        <v>1.0218640350074819E-3</v>
      </c>
      <c r="E294">
        <v>8.2482824570029159E-2</v>
      </c>
      <c r="F294">
        <v>0</v>
      </c>
      <c r="G294">
        <v>8.310392944936805E-2</v>
      </c>
      <c r="H294">
        <v>0.75525001242640755</v>
      </c>
      <c r="I294">
        <v>0.14546809410926548</v>
      </c>
      <c r="J294">
        <v>0.60978191831714201</v>
      </c>
      <c r="K294">
        <f t="shared" si="9"/>
        <v>0.52534105389953833</v>
      </c>
    </row>
    <row r="295" spans="1:11" x14ac:dyDescent="0.25">
      <c r="A295">
        <v>42.809600000000003</v>
      </c>
      <c r="B295">
        <f t="shared" si="8"/>
        <v>1.9765166666666687</v>
      </c>
      <c r="C295">
        <v>7.8168499424586813E-2</v>
      </c>
      <c r="D295">
        <v>2.044437632050311E-3</v>
      </c>
      <c r="E295">
        <v>8.1381167788331363E-2</v>
      </c>
      <c r="F295">
        <v>0</v>
      </c>
      <c r="G295">
        <v>8.3906113859604031E-2</v>
      </c>
      <c r="H295">
        <v>0.7544997812954275</v>
      </c>
      <c r="I295">
        <v>0.14556752955114213</v>
      </c>
      <c r="J295">
        <v>0.60893225174428534</v>
      </c>
      <c r="K295">
        <f t="shared" si="9"/>
        <v>0.52515872401986252</v>
      </c>
    </row>
    <row r="296" spans="1:11" x14ac:dyDescent="0.25">
      <c r="A296">
        <v>42.816366666666667</v>
      </c>
      <c r="B296">
        <f t="shared" si="8"/>
        <v>1.9832833333333326</v>
      </c>
      <c r="C296">
        <v>7.8132044592171906E-2</v>
      </c>
      <c r="D296">
        <v>1.0217420918216223E-3</v>
      </c>
      <c r="E296">
        <v>8.1343214688869403E-2</v>
      </c>
      <c r="F296">
        <v>0</v>
      </c>
      <c r="G296">
        <v>8.4253828192541735E-2</v>
      </c>
      <c r="H296">
        <v>0.75524917043459527</v>
      </c>
      <c r="I296">
        <v>0.1456632821988752</v>
      </c>
      <c r="J296">
        <v>0.60958588823572013</v>
      </c>
      <c r="K296">
        <f t="shared" si="9"/>
        <v>0.52540375246338145</v>
      </c>
    </row>
    <row r="297" spans="1:11" x14ac:dyDescent="0.25">
      <c r="A297">
        <v>42.823133333333331</v>
      </c>
      <c r="B297">
        <f t="shared" si="8"/>
        <v>1.9900499999999965</v>
      </c>
      <c r="C297">
        <v>7.9584137188213291E-2</v>
      </c>
      <c r="D297">
        <v>1.0176039185860902E-3</v>
      </c>
      <c r="E297">
        <v>8.1013765293946757E-2</v>
      </c>
      <c r="F297">
        <v>1.1827373385601739E-3</v>
      </c>
      <c r="G297">
        <v>8.3912590477458568E-2</v>
      </c>
      <c r="H297">
        <v>0.75328916578323524</v>
      </c>
      <c r="I297">
        <v>0.14572568194153257</v>
      </c>
      <c r="J297">
        <v>0.60756348384170267</v>
      </c>
      <c r="K297">
        <f t="shared" si="9"/>
        <v>0.51581723276435998</v>
      </c>
    </row>
    <row r="298" spans="1:11" x14ac:dyDescent="0.25">
      <c r="A298">
        <v>42.829899999999995</v>
      </c>
      <c r="B298">
        <f t="shared" si="8"/>
        <v>1.9968166666666605</v>
      </c>
      <c r="C298">
        <v>7.631917339646524E-2</v>
      </c>
      <c r="D298">
        <v>1.0212450736847315E-3</v>
      </c>
      <c r="E298">
        <v>8.1303645943158545E-2</v>
      </c>
      <c r="F298">
        <v>0</v>
      </c>
      <c r="G298">
        <v>8.5371376599237839E-2</v>
      </c>
      <c r="H298">
        <v>0.75598455898745365</v>
      </c>
      <c r="I298">
        <v>0.14578481440561331</v>
      </c>
      <c r="J298">
        <v>0.61019974458184034</v>
      </c>
      <c r="K298">
        <f t="shared" si="9"/>
        <v>0.53788409372715584</v>
      </c>
    </row>
    <row r="299" spans="1:11" x14ac:dyDescent="0.25">
      <c r="A299">
        <v>42.836666666666666</v>
      </c>
      <c r="B299">
        <f t="shared" si="8"/>
        <v>2.0035833333333315</v>
      </c>
      <c r="C299">
        <v>7.7985721466974592E-2</v>
      </c>
      <c r="D299">
        <v>1.0198286068129894E-3</v>
      </c>
      <c r="E299">
        <v>8.1190877789854426E-2</v>
      </c>
      <c r="F299">
        <v>0</v>
      </c>
      <c r="G299">
        <v>8.486756369856896E-2</v>
      </c>
      <c r="H299">
        <v>0.75493600843778896</v>
      </c>
      <c r="I299">
        <v>0.14582164234704911</v>
      </c>
      <c r="J299">
        <v>0.60911436609073988</v>
      </c>
      <c r="K299">
        <f t="shared" si="9"/>
        <v>0.52638955752621464</v>
      </c>
    </row>
    <row r="300" spans="1:11" x14ac:dyDescent="0.25">
      <c r="A300">
        <v>42.843449999999997</v>
      </c>
      <c r="B300">
        <f t="shared" si="8"/>
        <v>2.0103666666666626</v>
      </c>
      <c r="C300">
        <v>7.792344485187222E-2</v>
      </c>
      <c r="D300">
        <v>1.0190142080689349E-3</v>
      </c>
      <c r="E300">
        <v>8.1126041651253283E-2</v>
      </c>
      <c r="F300">
        <v>1.1843764851859619E-3</v>
      </c>
      <c r="G300">
        <v>8.4413979330596176E-2</v>
      </c>
      <c r="H300">
        <v>0.75433314347302338</v>
      </c>
      <c r="I300">
        <v>0.14582143430133571</v>
      </c>
      <c r="J300">
        <v>0.60851170917168762</v>
      </c>
      <c r="K300">
        <f t="shared" si="9"/>
        <v>0.52681024939796495</v>
      </c>
    </row>
    <row r="301" spans="1:11" x14ac:dyDescent="0.25">
      <c r="A301">
        <v>42.850216666666668</v>
      </c>
      <c r="B301">
        <f t="shared" si="8"/>
        <v>2.0171333333333337</v>
      </c>
      <c r="C301">
        <v>7.7960175975507584E-2</v>
      </c>
      <c r="D301">
        <v>1.0194945453658026E-3</v>
      </c>
      <c r="E301">
        <v>8.1164282397303528E-2</v>
      </c>
      <c r="F301">
        <v>0</v>
      </c>
      <c r="G301">
        <v>8.4068493366405928E-2</v>
      </c>
      <c r="H301">
        <v>0.75578755371541717</v>
      </c>
      <c r="I301">
        <v>0.1458032283763312</v>
      </c>
      <c r="J301">
        <v>0.60998432533908598</v>
      </c>
      <c r="K301">
        <f t="shared" si="9"/>
        <v>0.52656204148718377</v>
      </c>
    </row>
    <row r="302" spans="1:11" x14ac:dyDescent="0.25">
      <c r="A302">
        <v>42.856966666666672</v>
      </c>
      <c r="B302">
        <f t="shared" si="8"/>
        <v>2.0238833333333375</v>
      </c>
      <c r="C302">
        <v>7.9590977098118382E-2</v>
      </c>
      <c r="D302">
        <v>1.0176913772099833E-3</v>
      </c>
      <c r="E302">
        <v>8.1020728074159762E-2</v>
      </c>
      <c r="F302">
        <v>0</v>
      </c>
      <c r="G302">
        <v>8.3919802399068169E-2</v>
      </c>
      <c r="H302">
        <v>0.75445080105144369</v>
      </c>
      <c r="I302">
        <v>0.14578481440561331</v>
      </c>
      <c r="J302">
        <v>0.60866598664583038</v>
      </c>
      <c r="K302">
        <f t="shared" si="9"/>
        <v>0.51577290433005452</v>
      </c>
    </row>
    <row r="303" spans="1:11" x14ac:dyDescent="0.25">
      <c r="A303">
        <v>42.863749999999996</v>
      </c>
      <c r="B303">
        <f t="shared" si="8"/>
        <v>2.0306666666666615</v>
      </c>
      <c r="C303">
        <v>7.8020350776807815E-2</v>
      </c>
      <c r="D303">
        <v>1.0202814584393868E-3</v>
      </c>
      <c r="E303">
        <v>8.1226930339086872E-2</v>
      </c>
      <c r="F303">
        <v>0</v>
      </c>
      <c r="G303">
        <v>8.3361517070795588E-2</v>
      </c>
      <c r="H303">
        <v>0.75637092035487041</v>
      </c>
      <c r="I303">
        <v>0.14572588969931605</v>
      </c>
      <c r="J303">
        <v>0.61064503065555442</v>
      </c>
      <c r="K303">
        <f t="shared" si="9"/>
        <v>0.52615591967533271</v>
      </c>
    </row>
    <row r="304" spans="1:11" x14ac:dyDescent="0.25">
      <c r="A304">
        <v>42.870516666666667</v>
      </c>
      <c r="B304">
        <f t="shared" si="8"/>
        <v>2.0374333333333325</v>
      </c>
      <c r="C304">
        <v>7.8080618543619126E-2</v>
      </c>
      <c r="D304">
        <v>1.0210695872340783E-3</v>
      </c>
      <c r="E304">
        <v>8.128967506719606E-2</v>
      </c>
      <c r="F304">
        <v>0</v>
      </c>
      <c r="G304">
        <v>8.2653448550346467E-2</v>
      </c>
      <c r="H304">
        <v>0.75695518825160424</v>
      </c>
      <c r="I304">
        <v>0.14564486822815731</v>
      </c>
      <c r="J304">
        <v>0.61131032002344687</v>
      </c>
      <c r="K304">
        <f t="shared" si="9"/>
        <v>0.52574979786348164</v>
      </c>
    </row>
    <row r="305" spans="1:11" x14ac:dyDescent="0.25">
      <c r="A305">
        <v>42.877283333333338</v>
      </c>
      <c r="B305">
        <f t="shared" si="8"/>
        <v>2.0442000000000036</v>
      </c>
      <c r="C305">
        <v>7.9650100189974885E-2</v>
      </c>
      <c r="D305">
        <v>1.018447355625755E-3</v>
      </c>
      <c r="E305">
        <v>8.1080913237388808E-2</v>
      </c>
      <c r="F305">
        <v>1.1837176457910289E-3</v>
      </c>
      <c r="G305">
        <v>8.2055586842013903E-2</v>
      </c>
      <c r="H305">
        <v>0.75501123472920573</v>
      </c>
      <c r="I305">
        <v>0.14556732162115943</v>
      </c>
      <c r="J305">
        <v>0.60944391310804624</v>
      </c>
      <c r="K305">
        <f t="shared" si="9"/>
        <v>0.51539005372814606</v>
      </c>
    </row>
    <row r="306" spans="1:11" x14ac:dyDescent="0.25">
      <c r="A306">
        <v>42.884050000000002</v>
      </c>
      <c r="B306">
        <f t="shared" si="8"/>
        <v>2.0509666666666675</v>
      </c>
      <c r="C306">
        <v>7.9718214916230268E-2</v>
      </c>
      <c r="D306">
        <v>1.0193183057271172E-3</v>
      </c>
      <c r="E306">
        <v>8.1150251558326614E-2</v>
      </c>
      <c r="F306">
        <v>0</v>
      </c>
      <c r="G306">
        <v>8.1354621426774229E-2</v>
      </c>
      <c r="H306">
        <v>0.75675759379294172</v>
      </c>
      <c r="I306">
        <v>0.14546809410926548</v>
      </c>
      <c r="J306">
        <v>0.61128949968367619</v>
      </c>
      <c r="K306">
        <f t="shared" si="9"/>
        <v>0.51494968194534418</v>
      </c>
    </row>
    <row r="307" spans="1:11" x14ac:dyDescent="0.25">
      <c r="A307">
        <v>42.890816666666666</v>
      </c>
      <c r="B307">
        <f t="shared" si="8"/>
        <v>2.0577333333333314</v>
      </c>
      <c r="C307">
        <v>7.9831833459877086E-2</v>
      </c>
      <c r="D307">
        <v>1.0207710911605459E-3</v>
      </c>
      <c r="E307">
        <v>8.0137217905101907E-2</v>
      </c>
      <c r="F307">
        <v>0</v>
      </c>
      <c r="G307">
        <v>8.108481328323093E-2</v>
      </c>
      <c r="H307">
        <v>0.75792536426062962</v>
      </c>
      <c r="I307">
        <v>0.14538707263810677</v>
      </c>
      <c r="J307">
        <v>0.61253829162252282</v>
      </c>
      <c r="K307">
        <f t="shared" si="9"/>
        <v>0.51421679344237092</v>
      </c>
    </row>
    <row r="308" spans="1:11" x14ac:dyDescent="0.25">
      <c r="A308">
        <v>42.897583333333337</v>
      </c>
      <c r="B308">
        <f t="shared" si="8"/>
        <v>2.0645000000000024</v>
      </c>
      <c r="C308">
        <v>7.6366101397285432E-2</v>
      </c>
      <c r="D308">
        <v>1.0218730284636249E-3</v>
      </c>
      <c r="E308">
        <v>8.1353638853114266E-2</v>
      </c>
      <c r="F308">
        <v>0</v>
      </c>
      <c r="G308">
        <v>8.0399275566190365E-2</v>
      </c>
      <c r="H308">
        <v>0.76085911115494642</v>
      </c>
      <c r="I308">
        <v>0.14526922322551222</v>
      </c>
      <c r="J308">
        <v>0.61558988792943414</v>
      </c>
      <c r="K308">
        <f t="shared" si="9"/>
        <v>0.53755355668611615</v>
      </c>
    </row>
    <row r="309" spans="1:11" x14ac:dyDescent="0.25">
      <c r="A309">
        <v>42.904366666666668</v>
      </c>
      <c r="B309">
        <f t="shared" si="8"/>
        <v>2.0712833333333336</v>
      </c>
      <c r="C309">
        <v>7.8121209214743567E-2</v>
      </c>
      <c r="D309">
        <v>2.0432007925901348E-3</v>
      </c>
      <c r="E309">
        <v>8.0202323791084051E-2</v>
      </c>
      <c r="F309">
        <v>0</v>
      </c>
      <c r="G309">
        <v>7.9991033995218314E-2</v>
      </c>
      <c r="H309">
        <v>0.75964223220636384</v>
      </c>
      <c r="I309">
        <v>0.14515137381291768</v>
      </c>
      <c r="J309">
        <v>0.61449085839344619</v>
      </c>
      <c r="K309">
        <f t="shared" si="9"/>
        <v>0.52547662573323262</v>
      </c>
    </row>
    <row r="310" spans="1:11" x14ac:dyDescent="0.25">
      <c r="A310">
        <v>42.911116666666665</v>
      </c>
      <c r="B310">
        <f t="shared" si="8"/>
        <v>2.0780333333333303</v>
      </c>
      <c r="C310">
        <v>7.8002826220133631E-2</v>
      </c>
      <c r="D310">
        <v>2.0401045754315996E-3</v>
      </c>
      <c r="E310">
        <v>8.0080787125682909E-2</v>
      </c>
      <c r="F310">
        <v>1.1855830209867011E-3</v>
      </c>
      <c r="G310">
        <v>7.9098124987282692E-2</v>
      </c>
      <c r="H310">
        <v>0.75959257407048242</v>
      </c>
      <c r="I310">
        <v>0.14507014408410737</v>
      </c>
      <c r="J310">
        <v>0.61452242998637507</v>
      </c>
      <c r="K310">
        <f t="shared" si="9"/>
        <v>0.52627412884390545</v>
      </c>
    </row>
    <row r="311" spans="1:11" x14ac:dyDescent="0.25">
      <c r="A311">
        <v>42.917883333333329</v>
      </c>
      <c r="B311">
        <f t="shared" si="8"/>
        <v>2.0847999999999942</v>
      </c>
      <c r="C311">
        <v>7.9840954064089711E-2</v>
      </c>
      <c r="D311">
        <v>1.020887711920845E-3</v>
      </c>
      <c r="E311">
        <v>8.0146373398788273E-2</v>
      </c>
      <c r="F311">
        <v>0</v>
      </c>
      <c r="G311">
        <v>7.877710340787647E-2</v>
      </c>
      <c r="H311">
        <v>0.76021468141732473</v>
      </c>
      <c r="I311">
        <v>0.14493408895844651</v>
      </c>
      <c r="J311">
        <v>0.61528059245887823</v>
      </c>
      <c r="K311">
        <f t="shared" si="9"/>
        <v>0.51415805206199228</v>
      </c>
    </row>
    <row r="312" spans="1:11" x14ac:dyDescent="0.25">
      <c r="A312">
        <v>42.924666666666667</v>
      </c>
      <c r="B312">
        <f t="shared" si="8"/>
        <v>2.0915833333333325</v>
      </c>
      <c r="C312">
        <v>7.9777129765704585E-2</v>
      </c>
      <c r="D312">
        <v>1.0200716214481406E-3</v>
      </c>
      <c r="E312">
        <v>8.0082304950330321E-2</v>
      </c>
      <c r="F312">
        <v>1.185605492133594E-3</v>
      </c>
      <c r="G312">
        <v>7.8327917034483732E-2</v>
      </c>
      <c r="H312">
        <v>0.7596069711358997</v>
      </c>
      <c r="I312">
        <v>0.14479393451939168</v>
      </c>
      <c r="J312">
        <v>0.61481303661650799</v>
      </c>
      <c r="K312">
        <f t="shared" si="9"/>
        <v>0.51456939522548151</v>
      </c>
    </row>
    <row r="313" spans="1:11" x14ac:dyDescent="0.25">
      <c r="A313">
        <v>42.931433333333331</v>
      </c>
      <c r="B313">
        <f t="shared" si="8"/>
        <v>2.0983499999999964</v>
      </c>
      <c r="C313">
        <v>7.9902664853224087E-2</v>
      </c>
      <c r="D313">
        <v>1.0216767779717049E-3</v>
      </c>
      <c r="E313">
        <v>8.0208320253089743E-2</v>
      </c>
      <c r="F313">
        <v>0</v>
      </c>
      <c r="G313">
        <v>7.8065070434526346E-2</v>
      </c>
      <c r="H313">
        <v>0.76080226768118808</v>
      </c>
      <c r="I313">
        <v>0.14471312130983174</v>
      </c>
      <c r="J313">
        <v>0.61608914637135637</v>
      </c>
      <c r="K313">
        <f t="shared" si="9"/>
        <v>0.51376095517929354</v>
      </c>
    </row>
    <row r="314" spans="1:11" x14ac:dyDescent="0.25">
      <c r="A314">
        <v>42.938200000000002</v>
      </c>
      <c r="B314">
        <f t="shared" si="8"/>
        <v>2.1051166666666674</v>
      </c>
      <c r="C314">
        <v>7.9876444018902024E-2</v>
      </c>
      <c r="D314">
        <v>1.0213415048293747E-3</v>
      </c>
      <c r="E314">
        <v>8.0181999114984137E-2</v>
      </c>
      <c r="F314">
        <v>0</v>
      </c>
      <c r="G314">
        <v>7.7266784776864078E-2</v>
      </c>
      <c r="H314">
        <v>0.76165343058442037</v>
      </c>
      <c r="I314">
        <v>0.14457685792651931</v>
      </c>
      <c r="J314">
        <v>0.61707657265790106</v>
      </c>
      <c r="K314">
        <f t="shared" si="9"/>
        <v>0.51392960616335226</v>
      </c>
    </row>
    <row r="315" spans="1:11" x14ac:dyDescent="0.25">
      <c r="A315">
        <v>42.944966666666666</v>
      </c>
      <c r="B315">
        <f t="shared" si="8"/>
        <v>2.1118833333333313</v>
      </c>
      <c r="C315">
        <v>7.6542932201196096E-2</v>
      </c>
      <c r="D315">
        <v>2.048478487307001E-3</v>
      </c>
      <c r="E315">
        <v>8.0409490596269159E-2</v>
      </c>
      <c r="F315">
        <v>1.1904494223752744E-3</v>
      </c>
      <c r="G315">
        <v>7.7098214818017943E-2</v>
      </c>
      <c r="H315">
        <v>0.76271043447483455</v>
      </c>
      <c r="I315">
        <v>0.14443670263658731</v>
      </c>
      <c r="J315">
        <v>0.61827373183824719</v>
      </c>
      <c r="K315">
        <f t="shared" si="9"/>
        <v>0.53631169117560784</v>
      </c>
    </row>
    <row r="316" spans="1:11" x14ac:dyDescent="0.25">
      <c r="A316">
        <v>42.95173333333333</v>
      </c>
      <c r="B316">
        <f t="shared" si="8"/>
        <v>2.1186499999999953</v>
      </c>
      <c r="C316">
        <v>7.8299428645008259E-2</v>
      </c>
      <c r="D316">
        <v>0</v>
      </c>
      <c r="E316">
        <v>8.1517478104301946E-2</v>
      </c>
      <c r="F316">
        <v>0</v>
      </c>
      <c r="G316">
        <v>7.6688058541784038E-2</v>
      </c>
      <c r="H316">
        <v>0.76349503470890567</v>
      </c>
      <c r="I316">
        <v>0.14433747630718666</v>
      </c>
      <c r="J316">
        <v>0.61915755840171904</v>
      </c>
      <c r="K316">
        <f t="shared" si="9"/>
        <v>0.52428057428718466</v>
      </c>
    </row>
    <row r="317" spans="1:11" x14ac:dyDescent="0.25">
      <c r="A317">
        <v>42.958500000000001</v>
      </c>
      <c r="B317">
        <f t="shared" si="8"/>
        <v>2.1254166666666663</v>
      </c>
      <c r="C317">
        <v>8.0026030706011164E-2</v>
      </c>
      <c r="D317">
        <v>1.0232541975386087E-3</v>
      </c>
      <c r="E317">
        <v>7.9200719177646733E-2</v>
      </c>
      <c r="F317">
        <v>0</v>
      </c>
      <c r="G317">
        <v>7.5475837126866369E-2</v>
      </c>
      <c r="H317">
        <v>0.76427415879193716</v>
      </c>
      <c r="I317">
        <v>0.14423804086531003</v>
      </c>
      <c r="J317">
        <v>0.62003611792662716</v>
      </c>
      <c r="K317">
        <f t="shared" si="9"/>
        <v>0.51296895590349245</v>
      </c>
    </row>
    <row r="318" spans="1:11" x14ac:dyDescent="0.25">
      <c r="A318">
        <v>42.965283333333332</v>
      </c>
      <c r="B318">
        <f t="shared" si="8"/>
        <v>2.1321999999999974</v>
      </c>
      <c r="C318">
        <v>7.9997849987976072E-2</v>
      </c>
      <c r="D318">
        <v>1.0228938643099747E-3</v>
      </c>
      <c r="E318">
        <v>8.0303869503988254E-2</v>
      </c>
      <c r="F318">
        <v>1.1888857192929134E-3</v>
      </c>
      <c r="G318">
        <v>7.4675416491315857E-2</v>
      </c>
      <c r="H318">
        <v>0.76281108443311685</v>
      </c>
      <c r="I318">
        <v>0.14410156864419923</v>
      </c>
      <c r="J318">
        <v>0.61870951578891764</v>
      </c>
      <c r="K318">
        <f t="shared" si="9"/>
        <v>0.51314965867874507</v>
      </c>
    </row>
    <row r="319" spans="1:11" x14ac:dyDescent="0.25">
      <c r="A319">
        <v>42.972049999999996</v>
      </c>
      <c r="B319">
        <f t="shared" si="8"/>
        <v>2.1389666666666614</v>
      </c>
      <c r="C319">
        <v>7.6896444202525754E-2</v>
      </c>
      <c r="D319">
        <v>1.0289696721130816E-3</v>
      </c>
      <c r="E319">
        <v>8.0780860220206058E-2</v>
      </c>
      <c r="F319">
        <v>0</v>
      </c>
      <c r="G319">
        <v>7.395167916910006E-2</v>
      </c>
      <c r="H319">
        <v>0.76734204673605499</v>
      </c>
      <c r="I319">
        <v>0.14400234204012097</v>
      </c>
      <c r="J319">
        <v>0.62333970469593403</v>
      </c>
      <c r="K319">
        <f t="shared" si="9"/>
        <v>0.53384613348629983</v>
      </c>
    </row>
    <row r="320" spans="1:11" x14ac:dyDescent="0.25">
      <c r="A320">
        <v>42.9788</v>
      </c>
      <c r="B320">
        <f t="shared" si="8"/>
        <v>2.1457166666666652</v>
      </c>
      <c r="C320">
        <v>7.9809808641757629E-2</v>
      </c>
      <c r="D320">
        <v>1.0204894704504855E-3</v>
      </c>
      <c r="E320">
        <v>8.2371872463554346E-2</v>
      </c>
      <c r="F320">
        <v>1.1860911482989515E-3</v>
      </c>
      <c r="G320">
        <v>7.2570186869978182E-2</v>
      </c>
      <c r="H320">
        <v>0.76304155140596042</v>
      </c>
      <c r="I320">
        <v>0.14394320898691529</v>
      </c>
      <c r="J320">
        <v>0.61909834241904516</v>
      </c>
      <c r="K320">
        <f t="shared" si="9"/>
        <v>0.51435869995163697</v>
      </c>
    </row>
    <row r="321" spans="1:11" x14ac:dyDescent="0.25">
      <c r="A321">
        <v>42.985583333333338</v>
      </c>
      <c r="B321">
        <f t="shared" si="8"/>
        <v>2.1525000000000034</v>
      </c>
      <c r="C321">
        <v>7.8379970705112587E-2</v>
      </c>
      <c r="D321">
        <v>1.0249842512528194E-3</v>
      </c>
      <c r="E321">
        <v>8.1601330384384316E-2</v>
      </c>
      <c r="F321">
        <v>0</v>
      </c>
      <c r="G321">
        <v>7.2501752246104292E-2</v>
      </c>
      <c r="H321">
        <v>0.76649196241314599</v>
      </c>
      <c r="I321">
        <v>0.14382556792122916</v>
      </c>
      <c r="J321">
        <v>0.62266639449191685</v>
      </c>
      <c r="K321">
        <f t="shared" si="9"/>
        <v>0.52374183158103294</v>
      </c>
    </row>
    <row r="322" spans="1:11" x14ac:dyDescent="0.25">
      <c r="A322">
        <v>42.992350000000002</v>
      </c>
      <c r="B322">
        <f t="shared" si="8"/>
        <v>2.1592666666666673</v>
      </c>
      <c r="C322">
        <v>8.0190376038062075E-2</v>
      </c>
      <c r="D322">
        <v>1.0253556019114527E-3</v>
      </c>
      <c r="E322">
        <v>7.936336960997592E-2</v>
      </c>
      <c r="F322">
        <v>0</v>
      </c>
      <c r="G322">
        <v>7.1364823439549988E-2</v>
      </c>
      <c r="H322">
        <v>0.76805607531050069</v>
      </c>
      <c r="I322">
        <v>0.14374454645007043</v>
      </c>
      <c r="J322">
        <v>0.62431152886043029</v>
      </c>
      <c r="K322">
        <f t="shared" si="9"/>
        <v>0.51191765701259118</v>
      </c>
    </row>
    <row r="323" spans="1:11" x14ac:dyDescent="0.25">
      <c r="A323">
        <v>42.999116666666666</v>
      </c>
      <c r="B323">
        <f t="shared" si="8"/>
        <v>2.1660333333333313</v>
      </c>
      <c r="C323">
        <v>8.0199951535956951E-2</v>
      </c>
      <c r="D323">
        <v>1.0254780391775276E-3</v>
      </c>
      <c r="E323">
        <v>8.0506744160470281E-2</v>
      </c>
      <c r="F323">
        <v>0</v>
      </c>
      <c r="G323">
        <v>7.0209649238321861E-2</v>
      </c>
      <c r="H323">
        <v>0.76805817702607337</v>
      </c>
      <c r="I323">
        <v>0.14368562174377314</v>
      </c>
      <c r="J323">
        <v>0.62437255528230029</v>
      </c>
      <c r="K323">
        <f t="shared" si="9"/>
        <v>0.5118565364463914</v>
      </c>
    </row>
    <row r="324" spans="1:11" x14ac:dyDescent="0.25">
      <c r="A324">
        <v>43.005883333333337</v>
      </c>
      <c r="B324">
        <f t="shared" si="8"/>
        <v>2.1728000000000023</v>
      </c>
      <c r="C324">
        <v>8.1511033175940717E-2</v>
      </c>
      <c r="D324">
        <v>1.0195847675035555E-3</v>
      </c>
      <c r="E324">
        <v>8.2298846648080709E-2</v>
      </c>
      <c r="F324">
        <v>1.1850396331307255E-3</v>
      </c>
      <c r="G324">
        <v>6.9420495277986868E-2</v>
      </c>
      <c r="H324">
        <v>0.76456500049735754</v>
      </c>
      <c r="I324">
        <v>0.14360439211041351</v>
      </c>
      <c r="J324">
        <v>0.620960608386944</v>
      </c>
      <c r="K324">
        <f t="shared" si="9"/>
        <v>0.50362347055220724</v>
      </c>
    </row>
    <row r="325" spans="1:11" x14ac:dyDescent="0.25">
      <c r="A325">
        <v>43.012666666666668</v>
      </c>
      <c r="B325">
        <f t="shared" ref="B325:B388" si="10">B324+(A325-A324)</f>
        <v>2.1795833333333334</v>
      </c>
      <c r="C325">
        <v>8.1813628804352653E-2</v>
      </c>
      <c r="D325">
        <v>2.0467395996086974E-3</v>
      </c>
      <c r="E325">
        <v>8.0341233558232833E-2</v>
      </c>
      <c r="F325">
        <v>1.1894388880353496E-3</v>
      </c>
      <c r="G325">
        <v>6.8129802276090556E-2</v>
      </c>
      <c r="H325">
        <v>0.76647915687367985</v>
      </c>
      <c r="I325">
        <v>0.14352705266063212</v>
      </c>
      <c r="J325">
        <v>0.6229521042130477</v>
      </c>
      <c r="K325">
        <f t="shared" ref="K325:K388" si="11">$O$8/C325</f>
        <v>0.50176077037887579</v>
      </c>
    </row>
    <row r="326" spans="1:11" x14ac:dyDescent="0.25">
      <c r="A326">
        <v>43.019433333333339</v>
      </c>
      <c r="B326">
        <f t="shared" si="10"/>
        <v>2.1863500000000045</v>
      </c>
      <c r="C326">
        <v>8.19045260374444E-2</v>
      </c>
      <c r="D326">
        <v>1.0245067923151483E-3</v>
      </c>
      <c r="E326">
        <v>8.0430494918966339E-2</v>
      </c>
      <c r="F326">
        <v>0</v>
      </c>
      <c r="G326">
        <v>6.8205496394643766E-2</v>
      </c>
      <c r="H326">
        <v>0.76843497585663034</v>
      </c>
      <c r="I326">
        <v>0.14350884762488134</v>
      </c>
      <c r="J326">
        <v>0.62492612823174898</v>
      </c>
      <c r="K326">
        <f t="shared" si="11"/>
        <v>0.50120391878705328</v>
      </c>
    </row>
    <row r="327" spans="1:11" x14ac:dyDescent="0.25">
      <c r="A327">
        <v>43.026200000000003</v>
      </c>
      <c r="B327">
        <f t="shared" si="10"/>
        <v>2.1931166666666684</v>
      </c>
      <c r="C327">
        <v>8.1850851033160033E-2</v>
      </c>
      <c r="D327">
        <v>1.0238353958841166E-3</v>
      </c>
      <c r="E327">
        <v>8.1509867392254631E-2</v>
      </c>
      <c r="F327">
        <v>0</v>
      </c>
      <c r="G327">
        <v>6.777352159470712E-2</v>
      </c>
      <c r="H327">
        <v>0.76784192458399414</v>
      </c>
      <c r="I327">
        <v>0.14346833688930197</v>
      </c>
      <c r="J327">
        <v>0.6243735876946922</v>
      </c>
      <c r="K327">
        <f t="shared" si="11"/>
        <v>0.5015325912705848</v>
      </c>
    </row>
    <row r="328" spans="1:11" x14ac:dyDescent="0.25">
      <c r="A328">
        <v>43.032966666666667</v>
      </c>
      <c r="B328">
        <f t="shared" si="10"/>
        <v>2.1998833333333323</v>
      </c>
      <c r="C328">
        <v>8.0480917463411988E-2</v>
      </c>
      <c r="D328">
        <v>1.0290706147694604E-3</v>
      </c>
      <c r="E328">
        <v>8.0788784880024694E-2</v>
      </c>
      <c r="F328">
        <v>0</v>
      </c>
      <c r="G328">
        <v>6.6952298040006381E-2</v>
      </c>
      <c r="H328">
        <v>0.77074892900178749</v>
      </c>
      <c r="I328">
        <v>0.14344624012444049</v>
      </c>
      <c r="J328">
        <v>0.62730268887734697</v>
      </c>
      <c r="K328">
        <f t="shared" si="11"/>
        <v>0.51006960047424665</v>
      </c>
    </row>
    <row r="329" spans="1:11" x14ac:dyDescent="0.25">
      <c r="A329">
        <v>43.039733333333331</v>
      </c>
      <c r="B329">
        <f t="shared" si="10"/>
        <v>2.2066499999999962</v>
      </c>
      <c r="C329">
        <v>8.0365041783706681E-2</v>
      </c>
      <c r="D329">
        <v>1.027588968427576E-3</v>
      </c>
      <c r="E329">
        <v>8.0672465935663823E-2</v>
      </c>
      <c r="F329">
        <v>0</v>
      </c>
      <c r="G329">
        <v>6.6078506546605062E-2</v>
      </c>
      <c r="H329">
        <v>0.77185639676559692</v>
      </c>
      <c r="I329">
        <v>0.14340941218300471</v>
      </c>
      <c r="J329">
        <v>0.62844698458259218</v>
      </c>
      <c r="K329">
        <f t="shared" si="11"/>
        <v>0.51080505285926547</v>
      </c>
    </row>
    <row r="330" spans="1:11" x14ac:dyDescent="0.25">
      <c r="A330">
        <v>43.046500000000002</v>
      </c>
      <c r="B330">
        <f t="shared" si="10"/>
        <v>2.2134166666666673</v>
      </c>
      <c r="C330">
        <v>8.2095413256064398E-2</v>
      </c>
      <c r="D330">
        <v>1.0268945144778152E-3</v>
      </c>
      <c r="E330">
        <v>8.0617946751118955E-2</v>
      </c>
      <c r="F330">
        <v>0</v>
      </c>
      <c r="G330">
        <v>6.6033850092248797E-2</v>
      </c>
      <c r="H330">
        <v>0.77022589538608999</v>
      </c>
      <c r="I330">
        <v>0.14336890144742534</v>
      </c>
      <c r="J330">
        <v>0.62685699393866467</v>
      </c>
      <c r="K330">
        <f t="shared" si="11"/>
        <v>0.50003852576174146</v>
      </c>
    </row>
    <row r="331" spans="1:11" x14ac:dyDescent="0.25">
      <c r="A331">
        <v>43.053266666666666</v>
      </c>
      <c r="B331">
        <f t="shared" si="10"/>
        <v>2.2201833333333312</v>
      </c>
      <c r="C331">
        <v>8.0216474331040177E-2</v>
      </c>
      <c r="D331">
        <v>1.0256893081768122E-3</v>
      </c>
      <c r="E331">
        <v>8.1657461571692028E-2</v>
      </c>
      <c r="F331">
        <v>1.1921347986043921E-3</v>
      </c>
      <c r="G331">
        <v>6.5568371477743456E-2</v>
      </c>
      <c r="H331">
        <v>0.77033986851274316</v>
      </c>
      <c r="I331">
        <v>0.14330976733260153</v>
      </c>
      <c r="J331">
        <v>0.62703010118014157</v>
      </c>
      <c r="K331">
        <f t="shared" si="11"/>
        <v>0.51175110547682756</v>
      </c>
    </row>
    <row r="332" spans="1:11" x14ac:dyDescent="0.25">
      <c r="A332">
        <v>43.06003333333333</v>
      </c>
      <c r="B332">
        <f t="shared" si="10"/>
        <v>2.2269499999999951</v>
      </c>
      <c r="C332">
        <v>7.7100068276952566E-2</v>
      </c>
      <c r="D332">
        <v>2.0633888289005248E-3</v>
      </c>
      <c r="E332">
        <v>7.9853998930640949E-2</v>
      </c>
      <c r="F332">
        <v>0</v>
      </c>
      <c r="G332">
        <v>6.5952254819182224E-2</v>
      </c>
      <c r="H332">
        <v>0.77503028914432381</v>
      </c>
      <c r="I332">
        <v>0.14332839071184597</v>
      </c>
      <c r="J332">
        <v>0.63170189843247782</v>
      </c>
      <c r="K332">
        <f t="shared" si="11"/>
        <v>0.53243622650117239</v>
      </c>
    </row>
    <row r="333" spans="1:11" x14ac:dyDescent="0.25">
      <c r="A333">
        <v>43.066799999999994</v>
      </c>
      <c r="B333">
        <f t="shared" si="10"/>
        <v>2.233716666666659</v>
      </c>
      <c r="C333">
        <v>8.210677755024913E-2</v>
      </c>
      <c r="D333">
        <v>2.0540733306211281E-3</v>
      </c>
      <c r="E333">
        <v>8.062910652274459E-2</v>
      </c>
      <c r="F333">
        <v>0</v>
      </c>
      <c r="G333">
        <v>6.4877526470880936E-2</v>
      </c>
      <c r="H333">
        <v>0.77033251612550413</v>
      </c>
      <c r="I333">
        <v>0.14332839071184597</v>
      </c>
      <c r="J333">
        <v>0.62700412541365813</v>
      </c>
      <c r="K333">
        <f t="shared" si="11"/>
        <v>0.49996931606821798</v>
      </c>
    </row>
    <row r="334" spans="1:11" x14ac:dyDescent="0.25">
      <c r="A334">
        <v>43.073583333333332</v>
      </c>
      <c r="B334">
        <f t="shared" si="10"/>
        <v>2.2404999999999973</v>
      </c>
      <c r="C334">
        <v>8.049018699189682E-2</v>
      </c>
      <c r="D334">
        <v>1.0291891397524895E-3</v>
      </c>
      <c r="E334">
        <v>8.0798089867670272E-2</v>
      </c>
      <c r="F334">
        <v>0</v>
      </c>
      <c r="G334">
        <v>6.462419510549311E-2</v>
      </c>
      <c r="H334">
        <v>0.77305833889518727</v>
      </c>
      <c r="I334">
        <v>0.1432878799762666</v>
      </c>
      <c r="J334">
        <v>0.62977045891892069</v>
      </c>
      <c r="K334">
        <f t="shared" si="11"/>
        <v>0.5100108590938679</v>
      </c>
    </row>
    <row r="335" spans="1:11" x14ac:dyDescent="0.25">
      <c r="A335">
        <v>43.080349999999996</v>
      </c>
      <c r="B335">
        <f t="shared" si="10"/>
        <v>2.2472666666666612</v>
      </c>
      <c r="C335">
        <v>8.0438715323002494E-2</v>
      </c>
      <c r="D335">
        <v>2.0570619927721299E-3</v>
      </c>
      <c r="E335">
        <v>8.0746421301794255E-2</v>
      </c>
      <c r="F335">
        <v>0</v>
      </c>
      <c r="G335">
        <v>6.4193815952463415E-2</v>
      </c>
      <c r="H335">
        <v>0.77256398542996774</v>
      </c>
      <c r="I335">
        <v>0.14326946600554868</v>
      </c>
      <c r="J335">
        <v>0.62929451942441905</v>
      </c>
      <c r="K335">
        <f t="shared" si="11"/>
        <v>0.51033720828985374</v>
      </c>
    </row>
    <row r="336" spans="1:11" x14ac:dyDescent="0.25">
      <c r="A336">
        <v>43.087116666666667</v>
      </c>
      <c r="B336">
        <f t="shared" si="10"/>
        <v>2.2540333333333322</v>
      </c>
      <c r="C336">
        <v>7.9099690767696809E-2</v>
      </c>
      <c r="D336">
        <v>0</v>
      </c>
      <c r="E336">
        <v>8.0063112905484235E-2</v>
      </c>
      <c r="F336">
        <v>0</v>
      </c>
      <c r="G336">
        <v>6.3777332376508539E-2</v>
      </c>
      <c r="H336">
        <v>0.77705986395031046</v>
      </c>
      <c r="I336">
        <v>0.14330997674112808</v>
      </c>
      <c r="J336">
        <v>0.63374988720918235</v>
      </c>
      <c r="K336">
        <f t="shared" si="11"/>
        <v>0.51897635778277862</v>
      </c>
    </row>
    <row r="337" spans="1:11" x14ac:dyDescent="0.25">
      <c r="A337">
        <v>43.093883333333331</v>
      </c>
      <c r="B337">
        <f t="shared" si="10"/>
        <v>2.2607999999999961</v>
      </c>
      <c r="C337">
        <v>8.0486390309153291E-2</v>
      </c>
      <c r="D337">
        <v>0</v>
      </c>
      <c r="E337">
        <v>8.1932226248077569E-2</v>
      </c>
      <c r="F337">
        <v>1.1961461470573304E-3</v>
      </c>
      <c r="G337">
        <v>6.3453294762972748E-2</v>
      </c>
      <c r="H337">
        <v>0.772931942532739</v>
      </c>
      <c r="I337">
        <v>0.14330976662797434</v>
      </c>
      <c r="J337">
        <v>0.62962217590476466</v>
      </c>
      <c r="K337">
        <f t="shared" si="11"/>
        <v>0.51003491719139593</v>
      </c>
    </row>
    <row r="338" spans="1:11" x14ac:dyDescent="0.25">
      <c r="A338">
        <v>43.100650000000002</v>
      </c>
      <c r="B338">
        <f t="shared" si="10"/>
        <v>2.2675666666666672</v>
      </c>
      <c r="C338">
        <v>8.0526256602426946E-2</v>
      </c>
      <c r="D338">
        <v>1.0296503444386764E-3</v>
      </c>
      <c r="E338">
        <v>8.083429745696806E-2</v>
      </c>
      <c r="F338">
        <v>0</v>
      </c>
      <c r="G338">
        <v>6.3095247435079077E-2</v>
      </c>
      <c r="H338">
        <v>0.77451454816108722</v>
      </c>
      <c r="I338">
        <v>0.14332839071184597</v>
      </c>
      <c r="J338">
        <v>0.63118615744924123</v>
      </c>
      <c r="K338">
        <f t="shared" si="11"/>
        <v>0.50978241319522799</v>
      </c>
    </row>
    <row r="339" spans="1:11" x14ac:dyDescent="0.25">
      <c r="A339">
        <v>43.107416666666673</v>
      </c>
      <c r="B339">
        <f t="shared" si="10"/>
        <v>2.2743333333333382</v>
      </c>
      <c r="C339">
        <v>8.0589031724614832E-2</v>
      </c>
      <c r="D339">
        <v>1.0304530196021582E-3</v>
      </c>
      <c r="E339">
        <v>8.0897312715766015E-2</v>
      </c>
      <c r="F339">
        <v>0</v>
      </c>
      <c r="G339">
        <v>6.236487310995624E-2</v>
      </c>
      <c r="H339">
        <v>0.77511832943006076</v>
      </c>
      <c r="I339">
        <v>0.14335048747670745</v>
      </c>
      <c r="J339">
        <v>0.63176784195335334</v>
      </c>
      <c r="K339">
        <f t="shared" si="11"/>
        <v>0.50938531631252915</v>
      </c>
    </row>
    <row r="340" spans="1:11" x14ac:dyDescent="0.25">
      <c r="A340">
        <v>43.114199999999997</v>
      </c>
      <c r="B340">
        <f t="shared" si="10"/>
        <v>2.2811166666666622</v>
      </c>
      <c r="C340">
        <v>8.2146584733486613E-2</v>
      </c>
      <c r="D340">
        <v>1.0275345954199586E-3</v>
      </c>
      <c r="E340">
        <v>8.1804369091293461E-2</v>
      </c>
      <c r="F340">
        <v>0</v>
      </c>
      <c r="G340">
        <v>6.2188244820901233E-2</v>
      </c>
      <c r="H340">
        <v>0.77283326675889874</v>
      </c>
      <c r="I340">
        <v>0.14340941218300471</v>
      </c>
      <c r="J340">
        <v>0.629423854575894</v>
      </c>
      <c r="K340">
        <f t="shared" si="11"/>
        <v>0.49972703733876844</v>
      </c>
    </row>
    <row r="341" spans="1:11" x14ac:dyDescent="0.25">
      <c r="A341">
        <v>43.120950000000001</v>
      </c>
      <c r="B341">
        <f t="shared" si="10"/>
        <v>2.287866666666666</v>
      </c>
      <c r="C341">
        <v>8.0593595333715365E-2</v>
      </c>
      <c r="D341">
        <v>1.0305113722672453E-3</v>
      </c>
      <c r="E341">
        <v>8.090189378225382E-2</v>
      </c>
      <c r="F341">
        <v>0</v>
      </c>
      <c r="G341">
        <v>6.1198997129900359E-2</v>
      </c>
      <c r="H341">
        <v>0.7762750023818632</v>
      </c>
      <c r="I341">
        <v>0.14340941218300471</v>
      </c>
      <c r="J341">
        <v>0.63286559019885846</v>
      </c>
      <c r="K341">
        <f t="shared" si="11"/>
        <v>0.50935647238944104</v>
      </c>
    </row>
    <row r="342" spans="1:11" x14ac:dyDescent="0.25">
      <c r="A342">
        <v>43.127716666666664</v>
      </c>
      <c r="B342">
        <f t="shared" si="10"/>
        <v>2.29463333333333</v>
      </c>
      <c r="C342">
        <v>8.2269291164249012E-2</v>
      </c>
      <c r="D342">
        <v>1.0290694748443185E-3</v>
      </c>
      <c r="E342">
        <v>8.078869538843321E-2</v>
      </c>
      <c r="F342">
        <v>0</v>
      </c>
      <c r="G342">
        <v>6.0724110026533724E-2</v>
      </c>
      <c r="H342">
        <v>0.77518883394593974</v>
      </c>
      <c r="I342">
        <v>0.14348675086001988</v>
      </c>
      <c r="J342">
        <v>0.63170208308591991</v>
      </c>
      <c r="K342">
        <f t="shared" si="11"/>
        <v>0.49898168363218448</v>
      </c>
    </row>
    <row r="343" spans="1:11" x14ac:dyDescent="0.25">
      <c r="A343">
        <v>43.134500000000003</v>
      </c>
      <c r="B343">
        <f t="shared" si="10"/>
        <v>2.3014166666666682</v>
      </c>
      <c r="C343">
        <v>8.2472298092834781E-2</v>
      </c>
      <c r="D343">
        <v>1.0316087969951856E-3</v>
      </c>
      <c r="E343">
        <v>7.9847372068974937E-2</v>
      </c>
      <c r="F343">
        <v>1.1990148826162613E-3</v>
      </c>
      <c r="G343">
        <v>6.048373462617064E-2</v>
      </c>
      <c r="H343">
        <v>0.7749659715324082</v>
      </c>
      <c r="I343">
        <v>0.14348654024294857</v>
      </c>
      <c r="J343">
        <v>0.6314794312894596</v>
      </c>
      <c r="K343">
        <f t="shared" si="11"/>
        <v>0.49775343194819843</v>
      </c>
    </row>
    <row r="344" spans="1:11" x14ac:dyDescent="0.25">
      <c r="A344">
        <v>43.141266666666667</v>
      </c>
      <c r="B344">
        <f t="shared" si="10"/>
        <v>2.3081833333333321</v>
      </c>
      <c r="C344">
        <v>8.2338603229079904E-2</v>
      </c>
      <c r="D344">
        <v>1.0299364682162864E-3</v>
      </c>
      <c r="E344">
        <v>8.1995587654266358E-2</v>
      </c>
      <c r="F344">
        <v>0</v>
      </c>
      <c r="G344">
        <v>5.9996100096157905E-2</v>
      </c>
      <c r="H344">
        <v>0.77463977255227956</v>
      </c>
      <c r="I344">
        <v>0.14354567556631714</v>
      </c>
      <c r="J344">
        <v>0.63109409698596242</v>
      </c>
      <c r="K344">
        <f t="shared" si="11"/>
        <v>0.49856164431345668</v>
      </c>
    </row>
    <row r="345" spans="1:11" x14ac:dyDescent="0.25">
      <c r="A345">
        <v>43.148033333333338</v>
      </c>
      <c r="B345">
        <f t="shared" si="10"/>
        <v>2.3149500000000032</v>
      </c>
      <c r="C345">
        <v>8.0807986111490024E-2</v>
      </c>
      <c r="D345">
        <v>0</v>
      </c>
      <c r="E345">
        <v>8.2259599111194889E-2</v>
      </c>
      <c r="F345">
        <v>0</v>
      </c>
      <c r="G345">
        <v>5.9798437587968413E-2</v>
      </c>
      <c r="H345">
        <v>0.77713397718934663</v>
      </c>
      <c r="I345">
        <v>0.14358618630189651</v>
      </c>
      <c r="J345">
        <v>0.63354779088745006</v>
      </c>
      <c r="K345">
        <f t="shared" si="11"/>
        <v>0.50800510434359636</v>
      </c>
    </row>
    <row r="346" spans="1:11" x14ac:dyDescent="0.25">
      <c r="A346">
        <v>43.154800000000002</v>
      </c>
      <c r="B346">
        <f t="shared" si="10"/>
        <v>2.3217166666666671</v>
      </c>
      <c r="C346">
        <v>8.0672805441885806E-2</v>
      </c>
      <c r="D346">
        <v>2.0630483873149167E-3</v>
      </c>
      <c r="E346">
        <v>8.2121990092280786E-2</v>
      </c>
      <c r="F346">
        <v>0</v>
      </c>
      <c r="G346">
        <v>5.9308217368830407E-2</v>
      </c>
      <c r="H346">
        <v>0.77583393870968809</v>
      </c>
      <c r="I346">
        <v>0.14362669703747588</v>
      </c>
      <c r="J346">
        <v>0.63220724167221221</v>
      </c>
      <c r="K346">
        <f t="shared" si="11"/>
        <v>0.5088563511769173</v>
      </c>
    </row>
    <row r="347" spans="1:11" x14ac:dyDescent="0.25">
      <c r="A347">
        <v>43.161566666666666</v>
      </c>
      <c r="B347">
        <f t="shared" si="10"/>
        <v>2.328483333333331</v>
      </c>
      <c r="C347">
        <v>8.2552271352066595E-2</v>
      </c>
      <c r="D347">
        <v>0</v>
      </c>
      <c r="E347">
        <v>8.2208365654137625E-2</v>
      </c>
      <c r="F347">
        <v>0</v>
      </c>
      <c r="G347">
        <v>5.8589405428642147E-2</v>
      </c>
      <c r="H347">
        <v>0.77664995756515365</v>
      </c>
      <c r="I347">
        <v>0.14368562174377314</v>
      </c>
      <c r="J347">
        <v>0.63296433582138056</v>
      </c>
      <c r="K347">
        <f t="shared" si="11"/>
        <v>0.49727122881078323</v>
      </c>
    </row>
    <row r="348" spans="1:11" x14ac:dyDescent="0.25">
      <c r="A348">
        <v>43.168333333333329</v>
      </c>
      <c r="B348">
        <f t="shared" si="10"/>
        <v>2.3352499999999949</v>
      </c>
      <c r="C348">
        <v>8.0877331027631963E-2</v>
      </c>
      <c r="D348">
        <v>1.0341393635249683E-3</v>
      </c>
      <c r="E348">
        <v>8.1186714863586973E-2</v>
      </c>
      <c r="F348">
        <v>0</v>
      </c>
      <c r="G348">
        <v>5.789387898873815E-2</v>
      </c>
      <c r="H348">
        <v>0.77900793575651794</v>
      </c>
      <c r="I348">
        <v>0.14374454645007043</v>
      </c>
      <c r="J348">
        <v>0.63526338930644755</v>
      </c>
      <c r="K348">
        <f t="shared" si="11"/>
        <v>0.5075695364172963</v>
      </c>
    </row>
    <row r="349" spans="1:11" x14ac:dyDescent="0.25">
      <c r="A349">
        <v>43.175116666666668</v>
      </c>
      <c r="B349">
        <f t="shared" si="10"/>
        <v>2.3420333333333332</v>
      </c>
      <c r="C349">
        <v>8.2643864854919827E-2</v>
      </c>
      <c r="D349">
        <v>0</v>
      </c>
      <c r="E349">
        <v>8.1156527897597655E-2</v>
      </c>
      <c r="F349">
        <v>0</v>
      </c>
      <c r="G349">
        <v>5.7481323389081046E-2</v>
      </c>
      <c r="H349">
        <v>0.77871828385840136</v>
      </c>
      <c r="I349">
        <v>0.14380347115636768</v>
      </c>
      <c r="J349">
        <v>0.63491481270203365</v>
      </c>
      <c r="K349">
        <f t="shared" si="11"/>
        <v>0.49672010727508459</v>
      </c>
    </row>
    <row r="350" spans="1:11" x14ac:dyDescent="0.25">
      <c r="A350">
        <v>43.181883333333332</v>
      </c>
      <c r="B350">
        <f t="shared" si="10"/>
        <v>2.3487999999999971</v>
      </c>
      <c r="C350">
        <v>8.2596028663012966E-2</v>
      </c>
      <c r="D350">
        <v>1.033156486917799E-3</v>
      </c>
      <c r="E350">
        <v>8.2251940675871188E-2</v>
      </c>
      <c r="F350">
        <v>0</v>
      </c>
      <c r="G350">
        <v>5.7057248787759147E-2</v>
      </c>
      <c r="H350">
        <v>0.77706162538643897</v>
      </c>
      <c r="I350">
        <v>0.14384398189194705</v>
      </c>
      <c r="J350">
        <v>0.63321764349449194</v>
      </c>
      <c r="K350">
        <f t="shared" si="11"/>
        <v>0.49700778694637426</v>
      </c>
    </row>
    <row r="351" spans="1:11" x14ac:dyDescent="0.25">
      <c r="A351">
        <v>43.188650000000003</v>
      </c>
      <c r="B351">
        <f t="shared" si="10"/>
        <v>2.3555666666666681</v>
      </c>
      <c r="C351">
        <v>8.2536203729535296E-2</v>
      </c>
      <c r="D351">
        <v>1.0324081637949761E-3</v>
      </c>
      <c r="E351">
        <v>8.2192364967946782E-2</v>
      </c>
      <c r="F351">
        <v>0</v>
      </c>
      <c r="G351">
        <v>5.6625401775074267E-2</v>
      </c>
      <c r="H351">
        <v>0.77761362136364864</v>
      </c>
      <c r="I351">
        <v>0.14392132056896223</v>
      </c>
      <c r="J351">
        <v>0.63369230079468641</v>
      </c>
      <c r="K351">
        <f t="shared" si="11"/>
        <v>0.49736803440686306</v>
      </c>
    </row>
    <row r="352" spans="1:11" x14ac:dyDescent="0.25">
      <c r="A352">
        <v>43.195416666666667</v>
      </c>
      <c r="B352">
        <f t="shared" si="10"/>
        <v>2.3623333333333321</v>
      </c>
      <c r="C352">
        <v>8.2379415594552016E-2</v>
      </c>
      <c r="D352">
        <v>2.0608939433942033E-3</v>
      </c>
      <c r="E352">
        <v>8.0896837915598208E-2</v>
      </c>
      <c r="F352">
        <v>1.1976645201266622E-3</v>
      </c>
      <c r="G352">
        <v>5.6128056371862217E-2</v>
      </c>
      <c r="H352">
        <v>0.77733713165446672</v>
      </c>
      <c r="I352">
        <v>0.14396162092467285</v>
      </c>
      <c r="J352">
        <v>0.63337551072979381</v>
      </c>
      <c r="K352">
        <f t="shared" si="11"/>
        <v>0.49831464717356144</v>
      </c>
    </row>
    <row r="353" spans="1:11" x14ac:dyDescent="0.25">
      <c r="A353">
        <v>43.20218333333333</v>
      </c>
      <c r="B353">
        <f t="shared" si="10"/>
        <v>2.369099999999996</v>
      </c>
      <c r="C353">
        <v>8.2714991487652767E-2</v>
      </c>
      <c r="D353">
        <v>1.0346445392608497E-3</v>
      </c>
      <c r="E353">
        <v>8.0082341025131606E-2</v>
      </c>
      <c r="F353">
        <v>0</v>
      </c>
      <c r="G353">
        <v>5.5573964394775695E-2</v>
      </c>
      <c r="H353">
        <v>0.78059405855317909</v>
      </c>
      <c r="I353">
        <v>0.14402075601083886</v>
      </c>
      <c r="J353">
        <v>0.63657330254234024</v>
      </c>
      <c r="K353">
        <f t="shared" si="11"/>
        <v>0.49629297758546242</v>
      </c>
    </row>
    <row r="354" spans="1:11" x14ac:dyDescent="0.25">
      <c r="A354">
        <v>43.208949999999994</v>
      </c>
      <c r="B354">
        <f t="shared" si="10"/>
        <v>2.3758666666666599</v>
      </c>
      <c r="C354">
        <v>8.257994400415343E-2</v>
      </c>
      <c r="D354">
        <v>2.0659105823426995E-3</v>
      </c>
      <c r="E354">
        <v>8.223592302432399E-2</v>
      </c>
      <c r="F354">
        <v>0</v>
      </c>
      <c r="G354">
        <v>5.5092502675857892E-2</v>
      </c>
      <c r="H354">
        <v>0.77802571971332202</v>
      </c>
      <c r="I354">
        <v>0.14410177748199759</v>
      </c>
      <c r="J354">
        <v>0.63392394223132442</v>
      </c>
      <c r="K354">
        <f t="shared" si="11"/>
        <v>0.49710459254245415</v>
      </c>
    </row>
    <row r="355" spans="1:11" x14ac:dyDescent="0.25">
      <c r="A355">
        <v>43.215733333333333</v>
      </c>
      <c r="B355">
        <f t="shared" si="10"/>
        <v>2.3826499999999982</v>
      </c>
      <c r="C355">
        <v>8.2256768730900598E-2</v>
      </c>
      <c r="D355">
        <v>1.0289128373708791E-3</v>
      </c>
      <c r="E355">
        <v>8.1914094071603369E-2</v>
      </c>
      <c r="F355">
        <v>2.3917628630465556E-3</v>
      </c>
      <c r="G355">
        <v>5.4098503327675802E-2</v>
      </c>
      <c r="H355">
        <v>0.77830995816940274</v>
      </c>
      <c r="I355">
        <v>0.14416028205498649</v>
      </c>
      <c r="J355">
        <v>0.63414967611441631</v>
      </c>
      <c r="K355">
        <f t="shared" si="11"/>
        <v>0.49905764655866175</v>
      </c>
    </row>
    <row r="356" spans="1:11" x14ac:dyDescent="0.25">
      <c r="A356">
        <v>43.222499999999997</v>
      </c>
      <c r="B356">
        <f t="shared" si="10"/>
        <v>2.3894166666666621</v>
      </c>
      <c r="C356">
        <v>8.0946190478441565E-2</v>
      </c>
      <c r="D356">
        <v>0</v>
      </c>
      <c r="E356">
        <v>8.2400286144344873E-2</v>
      </c>
      <c r="F356">
        <v>1.2029794538909199E-3</v>
      </c>
      <c r="G356">
        <v>5.3636583215402545E-2</v>
      </c>
      <c r="H356">
        <v>0.78181396070792009</v>
      </c>
      <c r="I356">
        <v>0.14421941558111048</v>
      </c>
      <c r="J356">
        <v>0.63759454512680958</v>
      </c>
      <c r="K356">
        <f t="shared" si="11"/>
        <v>0.50713775625174684</v>
      </c>
    </row>
    <row r="357" spans="1:11" x14ac:dyDescent="0.25">
      <c r="A357">
        <v>43.229266666666668</v>
      </c>
      <c r="B357">
        <f t="shared" si="10"/>
        <v>2.3961833333333331</v>
      </c>
      <c r="C357">
        <v>8.0806344869375296E-2</v>
      </c>
      <c r="D357">
        <v>1.03323169780967E-3</v>
      </c>
      <c r="E357">
        <v>8.2257928386246792E-2</v>
      </c>
      <c r="F357">
        <v>0</v>
      </c>
      <c r="G357">
        <v>5.4325581732506199E-2</v>
      </c>
      <c r="H357">
        <v>0.78157691331406209</v>
      </c>
      <c r="I357">
        <v>0.1443190623364688</v>
      </c>
      <c r="J357">
        <v>0.63725785097759324</v>
      </c>
      <c r="K357">
        <f t="shared" si="11"/>
        <v>0.50801542233747532</v>
      </c>
    </row>
    <row r="358" spans="1:11" x14ac:dyDescent="0.25">
      <c r="A358">
        <v>43.236033333333332</v>
      </c>
      <c r="B358">
        <f t="shared" si="10"/>
        <v>2.402949999999997</v>
      </c>
      <c r="C358">
        <v>8.2628711628983997E-2</v>
      </c>
      <c r="D358">
        <v>0</v>
      </c>
      <c r="E358">
        <v>8.2284487487402871E-2</v>
      </c>
      <c r="F358">
        <v>1.2012888844571516E-3</v>
      </c>
      <c r="G358">
        <v>5.3170249012623627E-2</v>
      </c>
      <c r="H358">
        <v>0.78071526298653238</v>
      </c>
      <c r="I358">
        <v>0.14439618999696505</v>
      </c>
      <c r="J358">
        <v>0.63631907298956736</v>
      </c>
      <c r="K358">
        <f t="shared" si="11"/>
        <v>0.49681120045400534</v>
      </c>
    </row>
    <row r="359" spans="1:11" x14ac:dyDescent="0.25">
      <c r="A359">
        <v>43.242800000000003</v>
      </c>
      <c r="B359">
        <f t="shared" si="10"/>
        <v>2.4097166666666681</v>
      </c>
      <c r="C359">
        <v>8.2928255005173784E-2</v>
      </c>
      <c r="D359">
        <v>0</v>
      </c>
      <c r="E359">
        <v>8.0288816797312354E-2</v>
      </c>
      <c r="F359">
        <v>1.2056437645119841E-3</v>
      </c>
      <c r="G359">
        <v>5.2970625362201922E-2</v>
      </c>
      <c r="H359">
        <v>0.78260665907080007</v>
      </c>
      <c r="I359">
        <v>0.14443669996757305</v>
      </c>
      <c r="J359">
        <v>0.63816995910322705</v>
      </c>
      <c r="K359">
        <f t="shared" si="11"/>
        <v>0.49501667934291227</v>
      </c>
    </row>
    <row r="360" spans="1:11" x14ac:dyDescent="0.25">
      <c r="A360">
        <v>43.249566666666666</v>
      </c>
      <c r="B360">
        <f t="shared" si="10"/>
        <v>2.416483333333332</v>
      </c>
      <c r="C360">
        <v>8.2767326909090805E-2</v>
      </c>
      <c r="D360">
        <v>1.0352991794539623E-3</v>
      </c>
      <c r="E360">
        <v>8.2422525308114947E-2</v>
      </c>
      <c r="F360">
        <v>0</v>
      </c>
      <c r="G360">
        <v>5.2867832147906836E-2</v>
      </c>
      <c r="H360">
        <v>0.78090701645543348</v>
      </c>
      <c r="I360">
        <v>0.14451793322022205</v>
      </c>
      <c r="J360">
        <v>0.63638908323521148</v>
      </c>
      <c r="K360">
        <f t="shared" si="11"/>
        <v>0.49597916169809902</v>
      </c>
    </row>
    <row r="361" spans="1:11" x14ac:dyDescent="0.25">
      <c r="A361">
        <v>43.256333333333338</v>
      </c>
      <c r="B361">
        <f t="shared" si="10"/>
        <v>2.423250000000003</v>
      </c>
      <c r="C361">
        <v>8.2887173566168065E-2</v>
      </c>
      <c r="D361">
        <v>1.0367982872585271E-3</v>
      </c>
      <c r="E361">
        <v>8.1395457795743267E-2</v>
      </c>
      <c r="F361">
        <v>0</v>
      </c>
      <c r="G361">
        <v>5.2552203866860478E-2</v>
      </c>
      <c r="H361">
        <v>0.78212836648396955</v>
      </c>
      <c r="I361">
        <v>0.14461736866209871</v>
      </c>
      <c r="J361">
        <v>0.63751099782187082</v>
      </c>
      <c r="K361">
        <f t="shared" si="11"/>
        <v>0.49526202487279702</v>
      </c>
    </row>
    <row r="362" spans="1:11" x14ac:dyDescent="0.25">
      <c r="A362">
        <v>43.263100000000001</v>
      </c>
      <c r="B362">
        <f t="shared" si="10"/>
        <v>2.4300166666666669</v>
      </c>
      <c r="C362">
        <v>8.0867258655478835E-2</v>
      </c>
      <c r="D362">
        <v>1.0340105729677719E-3</v>
      </c>
      <c r="E362">
        <v>8.2319936411274289E-2</v>
      </c>
      <c r="F362">
        <v>1.2018064109012364E-3</v>
      </c>
      <c r="G362">
        <v>5.2410902968189337E-2</v>
      </c>
      <c r="H362">
        <v>0.78216608498118845</v>
      </c>
      <c r="I362">
        <v>0.14465398549610772</v>
      </c>
      <c r="J362">
        <v>0.6375120994850807</v>
      </c>
      <c r="K362">
        <f t="shared" si="11"/>
        <v>0.50763275643179151</v>
      </c>
    </row>
    <row r="363" spans="1:11" x14ac:dyDescent="0.25">
      <c r="A363">
        <v>43.269866666666665</v>
      </c>
      <c r="B363">
        <f t="shared" si="10"/>
        <v>2.4367833333333309</v>
      </c>
      <c r="C363">
        <v>7.9522095200866921E-2</v>
      </c>
      <c r="D363">
        <v>1.0399199498833101E-3</v>
      </c>
      <c r="E363">
        <v>8.3940261966916715E-2</v>
      </c>
      <c r="F363">
        <v>0</v>
      </c>
      <c r="G363">
        <v>5.2317070177755366E-2</v>
      </c>
      <c r="H363">
        <v>0.78318065270457771</v>
      </c>
      <c r="I363">
        <v>0.14473521807469322</v>
      </c>
      <c r="J363">
        <v>0.63844543462988446</v>
      </c>
      <c r="K363">
        <f t="shared" si="11"/>
        <v>0.51621966590130597</v>
      </c>
    </row>
    <row r="364" spans="1:11" x14ac:dyDescent="0.25">
      <c r="A364">
        <v>43.276633333333329</v>
      </c>
      <c r="B364">
        <f t="shared" si="10"/>
        <v>2.4435499999999948</v>
      </c>
      <c r="C364">
        <v>8.2734538695378376E-2</v>
      </c>
      <c r="D364">
        <v>1.0348890464700914E-3</v>
      </c>
      <c r="E364">
        <v>8.1245569886082517E-2</v>
      </c>
      <c r="F364">
        <v>0</v>
      </c>
      <c r="G364">
        <v>5.2063971728248358E-2</v>
      </c>
      <c r="H364">
        <v>0.78292103064382068</v>
      </c>
      <c r="I364">
        <v>0.1448125567517084</v>
      </c>
      <c r="J364">
        <v>0.63810847389211234</v>
      </c>
      <c r="K364">
        <f t="shared" si="11"/>
        <v>0.49617572133337473</v>
      </c>
    </row>
    <row r="365" spans="1:11" x14ac:dyDescent="0.25">
      <c r="A365">
        <v>43.283416666666668</v>
      </c>
      <c r="B365">
        <f t="shared" si="10"/>
        <v>2.450333333333333</v>
      </c>
      <c r="C365">
        <v>8.1204379985917327E-2</v>
      </c>
      <c r="D365">
        <v>1.0383211805714183E-3</v>
      </c>
      <c r="E365">
        <v>8.1515014897544258E-2</v>
      </c>
      <c r="F365">
        <v>0</v>
      </c>
      <c r="G365">
        <v>5.1843881418719859E-2</v>
      </c>
      <c r="H365">
        <v>0.78439840251724713</v>
      </c>
      <c r="I365">
        <v>0.14489357822286714</v>
      </c>
      <c r="J365">
        <v>0.63950482429437994</v>
      </c>
      <c r="K365">
        <f t="shared" si="11"/>
        <v>0.50552531062342354</v>
      </c>
    </row>
    <row r="366" spans="1:11" x14ac:dyDescent="0.25">
      <c r="A366">
        <v>43.290183333333331</v>
      </c>
      <c r="B366">
        <f t="shared" si="10"/>
        <v>2.457099999999997</v>
      </c>
      <c r="C366">
        <v>8.1064788586489175E-2</v>
      </c>
      <c r="D366">
        <v>1.036536292777472E-3</v>
      </c>
      <c r="E366">
        <v>8.366713992141489E-2</v>
      </c>
      <c r="F366">
        <v>0</v>
      </c>
      <c r="G366">
        <v>5.1362679579775403E-2</v>
      </c>
      <c r="H366">
        <v>0.782868855619543</v>
      </c>
      <c r="I366">
        <v>0.14497091689988231</v>
      </c>
      <c r="J366">
        <v>0.63789793871966072</v>
      </c>
      <c r="K366">
        <f t="shared" si="11"/>
        <v>0.50639581169777081</v>
      </c>
    </row>
    <row r="367" spans="1:11" x14ac:dyDescent="0.25">
      <c r="A367">
        <v>43.296950000000002</v>
      </c>
      <c r="B367">
        <f t="shared" si="10"/>
        <v>2.463866666666668</v>
      </c>
      <c r="C367">
        <v>8.1268217255894989E-2</v>
      </c>
      <c r="D367">
        <v>1.0391374369056107E-3</v>
      </c>
      <c r="E367">
        <v>8.1579096367215609E-2</v>
      </c>
      <c r="F367">
        <v>0</v>
      </c>
      <c r="G367">
        <v>5.1098506623255158E-2</v>
      </c>
      <c r="H367">
        <v>0.7850150423167287</v>
      </c>
      <c r="I367">
        <v>0.14505193837104105</v>
      </c>
      <c r="J367">
        <v>0.63996310394568767</v>
      </c>
      <c r="K367">
        <f t="shared" si="11"/>
        <v>0.5051282137407247</v>
      </c>
    </row>
    <row r="368" spans="1:11" x14ac:dyDescent="0.25">
      <c r="A368">
        <v>43.303716666666666</v>
      </c>
      <c r="B368">
        <f t="shared" si="10"/>
        <v>2.4706333333333319</v>
      </c>
      <c r="C368">
        <v>7.9432688509464763E-2</v>
      </c>
      <c r="D368">
        <v>1.0387507678866926E-3</v>
      </c>
      <c r="E368">
        <v>8.2697314123363466E-2</v>
      </c>
      <c r="F368">
        <v>0</v>
      </c>
      <c r="G368">
        <v>5.1079492574946948E-2</v>
      </c>
      <c r="H368">
        <v>0.78575175402433806</v>
      </c>
      <c r="I368">
        <v>0.14511086307733831</v>
      </c>
      <c r="J368">
        <v>0.64064089094699972</v>
      </c>
      <c r="K368">
        <f t="shared" si="11"/>
        <v>0.51680070493235253</v>
      </c>
    </row>
    <row r="369" spans="1:11" x14ac:dyDescent="0.25">
      <c r="A369">
        <v>43.310500000000005</v>
      </c>
      <c r="B369">
        <f t="shared" si="10"/>
        <v>2.4774166666666702</v>
      </c>
      <c r="C369">
        <v>8.1128406484918231E-2</v>
      </c>
      <c r="D369">
        <v>1.0373497441136411E-3</v>
      </c>
      <c r="E369">
        <v>8.3732800089068221E-2</v>
      </c>
      <c r="F369">
        <v>0</v>
      </c>
      <c r="G369">
        <v>5.0618209462122421E-2</v>
      </c>
      <c r="H369">
        <v>0.7834832342197775</v>
      </c>
      <c r="I369">
        <v>0.14518820175435349</v>
      </c>
      <c r="J369">
        <v>0.63829503246542396</v>
      </c>
      <c r="K369">
        <f t="shared" si="11"/>
        <v>0.50599871481507197</v>
      </c>
    </row>
    <row r="370" spans="1:11" x14ac:dyDescent="0.25">
      <c r="A370">
        <v>43.317266666666669</v>
      </c>
      <c r="B370">
        <f t="shared" si="10"/>
        <v>2.4841833333333341</v>
      </c>
      <c r="C370">
        <v>8.2955389361460727E-2</v>
      </c>
      <c r="D370">
        <v>0</v>
      </c>
      <c r="E370">
        <v>8.2609804308401993E-2</v>
      </c>
      <c r="F370">
        <v>0</v>
      </c>
      <c r="G370">
        <v>5.0632937165263389E-2</v>
      </c>
      <c r="H370">
        <v>0.78380186916487382</v>
      </c>
      <c r="I370">
        <v>0.14530973396109159</v>
      </c>
      <c r="J370">
        <v>0.63849213520378223</v>
      </c>
      <c r="K370">
        <f t="shared" si="11"/>
        <v>0.49485476148502916</v>
      </c>
    </row>
    <row r="371" spans="1:11" x14ac:dyDescent="0.25">
      <c r="A371">
        <v>43.324033333333333</v>
      </c>
      <c r="B371">
        <f t="shared" si="10"/>
        <v>2.490949999999998</v>
      </c>
      <c r="C371">
        <v>8.2775345533246725E-2</v>
      </c>
      <c r="D371">
        <v>0</v>
      </c>
      <c r="E371">
        <v>8.3575378729137839E-2</v>
      </c>
      <c r="F371">
        <v>0</v>
      </c>
      <c r="G371">
        <v>5.0523044994168501E-2</v>
      </c>
      <c r="H371">
        <v>0.783126230743447</v>
      </c>
      <c r="I371">
        <v>0.14538707263810677</v>
      </c>
      <c r="J371">
        <v>0.63773915810534021</v>
      </c>
      <c r="K371">
        <f t="shared" si="11"/>
        <v>0.49593111513953497</v>
      </c>
    </row>
    <row r="372" spans="1:11" x14ac:dyDescent="0.25">
      <c r="A372">
        <v>43.330799999999996</v>
      </c>
      <c r="B372">
        <f t="shared" si="10"/>
        <v>2.4977166666666619</v>
      </c>
      <c r="C372">
        <v>8.2778489494798504E-2</v>
      </c>
      <c r="D372">
        <v>2.0708776144126107E-3</v>
      </c>
      <c r="E372">
        <v>8.1288729705453533E-2</v>
      </c>
      <c r="F372">
        <v>0</v>
      </c>
      <c r="G372">
        <v>5.0524963953369667E-2</v>
      </c>
      <c r="H372">
        <v>0.78333693923196568</v>
      </c>
      <c r="I372">
        <v>0.1454865080799834</v>
      </c>
      <c r="J372">
        <v>0.63785043115198226</v>
      </c>
      <c r="K372">
        <f t="shared" si="11"/>
        <v>0.49591227946896588</v>
      </c>
    </row>
    <row r="373" spans="1:11" x14ac:dyDescent="0.25">
      <c r="A373">
        <v>43.337566666666667</v>
      </c>
      <c r="B373">
        <f t="shared" si="10"/>
        <v>2.504483333333333</v>
      </c>
      <c r="C373">
        <v>8.1246113005190454E-2</v>
      </c>
      <c r="D373">
        <v>1.0388548005294551E-3</v>
      </c>
      <c r="E373">
        <v>8.27055963989618E-2</v>
      </c>
      <c r="F373">
        <v>0</v>
      </c>
      <c r="G373">
        <v>5.0298691222004116E-2</v>
      </c>
      <c r="H373">
        <v>0.78471074457331425</v>
      </c>
      <c r="I373">
        <v>0.14556752955114213</v>
      </c>
      <c r="J373">
        <v>0.63914321502217208</v>
      </c>
      <c r="K373">
        <f t="shared" si="11"/>
        <v>0.50526564161587417</v>
      </c>
    </row>
    <row r="374" spans="1:11" x14ac:dyDescent="0.25">
      <c r="A374">
        <v>43.344333333333331</v>
      </c>
      <c r="B374">
        <f t="shared" si="10"/>
        <v>2.5112499999999969</v>
      </c>
      <c r="C374">
        <v>8.1264346821561292E-2</v>
      </c>
      <c r="D374">
        <v>0</v>
      </c>
      <c r="E374">
        <v>8.2724157762721837E-2</v>
      </c>
      <c r="F374">
        <v>1.2077077251243886E-3</v>
      </c>
      <c r="G374">
        <v>4.9916932887612876E-2</v>
      </c>
      <c r="H374">
        <v>0.78488685480297971</v>
      </c>
      <c r="I374">
        <v>0.14564465608411495</v>
      </c>
      <c r="J374">
        <v>0.63924219871886478</v>
      </c>
      <c r="K374">
        <f t="shared" si="11"/>
        <v>0.50515227183825262</v>
      </c>
    </row>
    <row r="375" spans="1:11" x14ac:dyDescent="0.25">
      <c r="A375">
        <v>43.35111666666667</v>
      </c>
      <c r="B375">
        <f t="shared" si="10"/>
        <v>2.5180333333333351</v>
      </c>
      <c r="C375">
        <v>8.113474408304093E-2</v>
      </c>
      <c r="D375">
        <v>2.0748615598388349E-3</v>
      </c>
      <c r="E375">
        <v>8.2592226875350269E-2</v>
      </c>
      <c r="F375">
        <v>0</v>
      </c>
      <c r="G375">
        <v>4.9444904041162134E-2</v>
      </c>
      <c r="H375">
        <v>0.78475326344060792</v>
      </c>
      <c r="I375">
        <v>0.14570379293445457</v>
      </c>
      <c r="J375">
        <v>0.63904947050615335</v>
      </c>
      <c r="K375">
        <f t="shared" si="11"/>
        <v>0.5059591902372681</v>
      </c>
    </row>
    <row r="376" spans="1:11" x14ac:dyDescent="0.25">
      <c r="A376">
        <v>43.357883333333334</v>
      </c>
      <c r="B376">
        <f t="shared" si="10"/>
        <v>2.524799999999999</v>
      </c>
      <c r="C376">
        <v>8.1304987704416368E-2</v>
      </c>
      <c r="D376">
        <v>1.039607602868647E-3</v>
      </c>
      <c r="E376">
        <v>8.1616007475452987E-2</v>
      </c>
      <c r="F376">
        <v>0</v>
      </c>
      <c r="G376">
        <v>4.9548653422733034E-2</v>
      </c>
      <c r="H376">
        <v>0.78649074379452899</v>
      </c>
      <c r="I376">
        <v>0.14582164234704911</v>
      </c>
      <c r="J376">
        <v>0.64066910144747991</v>
      </c>
      <c r="K376">
        <f t="shared" si="11"/>
        <v>0.50489976784208468</v>
      </c>
    </row>
    <row r="377" spans="1:11" x14ac:dyDescent="0.25">
      <c r="A377">
        <v>43.364649999999997</v>
      </c>
      <c r="B377">
        <f t="shared" si="10"/>
        <v>2.531566666666663</v>
      </c>
      <c r="C377">
        <v>8.1310015933075977E-2</v>
      </c>
      <c r="D377">
        <v>1.0396718963995987E-3</v>
      </c>
      <c r="E377">
        <v>8.2770647261912925E-2</v>
      </c>
      <c r="F377">
        <v>0</v>
      </c>
      <c r="G377">
        <v>4.9551717711483569E-2</v>
      </c>
      <c r="H377">
        <v>0.78532794719712784</v>
      </c>
      <c r="I377">
        <v>0.14592107778892574</v>
      </c>
      <c r="J377">
        <v>0.63940686940820213</v>
      </c>
      <c r="K377">
        <f t="shared" si="11"/>
        <v>0.50486854473317533</v>
      </c>
    </row>
    <row r="378" spans="1:11" x14ac:dyDescent="0.25">
      <c r="A378">
        <v>43.371416666666661</v>
      </c>
      <c r="B378">
        <f t="shared" si="10"/>
        <v>2.5383333333333269</v>
      </c>
      <c r="C378">
        <v>8.2774561164577612E-2</v>
      </c>
      <c r="D378">
        <v>1.0353896694945271E-3</v>
      </c>
      <c r="E378">
        <v>8.2429729426312479E-2</v>
      </c>
      <c r="F378">
        <v>1.2034093026805236E-3</v>
      </c>
      <c r="G378">
        <v>4.9347622843178049E-2</v>
      </c>
      <c r="H378">
        <v>0.78320928759375685</v>
      </c>
      <c r="I378">
        <v>0.14596137713551691</v>
      </c>
      <c r="J378">
        <v>0.63724791045823992</v>
      </c>
      <c r="K378">
        <f t="shared" si="11"/>
        <v>0.49593581456437369</v>
      </c>
    </row>
    <row r="379" spans="1:11" x14ac:dyDescent="0.25">
      <c r="A379">
        <v>43.378183333333332</v>
      </c>
      <c r="B379">
        <f t="shared" si="10"/>
        <v>2.5450999999999979</v>
      </c>
      <c r="C379">
        <v>8.1423207547338422E-2</v>
      </c>
      <c r="D379">
        <v>1.0411192228932207E-3</v>
      </c>
      <c r="E379">
        <v>8.0583486880545688E-2</v>
      </c>
      <c r="F379">
        <v>0</v>
      </c>
      <c r="G379">
        <v>4.9226883553377079E-2</v>
      </c>
      <c r="H379">
        <v>0.78772530279584563</v>
      </c>
      <c r="I379">
        <v>0.14610153470196113</v>
      </c>
      <c r="J379">
        <v>0.64162376809388455</v>
      </c>
      <c r="K379">
        <f t="shared" si="11"/>
        <v>0.50416669464288688</v>
      </c>
    </row>
    <row r="380" spans="1:11" x14ac:dyDescent="0.25">
      <c r="A380">
        <v>43.384950000000003</v>
      </c>
      <c r="B380">
        <f t="shared" si="10"/>
        <v>2.5518666666666689</v>
      </c>
      <c r="C380">
        <v>8.2899541907541507E-2</v>
      </c>
      <c r="D380">
        <v>1.0369529972649187E-3</v>
      </c>
      <c r="E380">
        <v>8.2554189510196579E-2</v>
      </c>
      <c r="F380">
        <v>1.2052263221442648E-3</v>
      </c>
      <c r="G380">
        <v>4.9029893334243888E-2</v>
      </c>
      <c r="H380">
        <v>0.78327419592860881</v>
      </c>
      <c r="I380">
        <v>0.14617866167081328</v>
      </c>
      <c r="J380">
        <v>0.63709553425779553</v>
      </c>
      <c r="K380">
        <f t="shared" si="11"/>
        <v>0.49518813339339945</v>
      </c>
    </row>
    <row r="381" spans="1:11" x14ac:dyDescent="0.25">
      <c r="A381">
        <v>43.391716666666667</v>
      </c>
      <c r="B381">
        <f t="shared" si="10"/>
        <v>2.5586333333333329</v>
      </c>
      <c r="C381">
        <v>7.9582436396453071E-2</v>
      </c>
      <c r="D381">
        <v>0</v>
      </c>
      <c r="E381">
        <v>8.2853216539383379E-2</v>
      </c>
      <c r="F381">
        <v>0</v>
      </c>
      <c r="G381">
        <v>4.9207488964848119E-2</v>
      </c>
      <c r="H381">
        <v>0.78835685809931544</v>
      </c>
      <c r="I381">
        <v>0.14621938411455568</v>
      </c>
      <c r="J381">
        <v>0.64213747398475973</v>
      </c>
      <c r="K381">
        <f t="shared" si="11"/>
        <v>0.51582825652461395</v>
      </c>
    </row>
    <row r="382" spans="1:11" x14ac:dyDescent="0.25">
      <c r="A382">
        <v>43.398483333333338</v>
      </c>
      <c r="B382">
        <f t="shared" si="10"/>
        <v>2.5654000000000039</v>
      </c>
      <c r="C382">
        <v>8.1342005108276064E-2</v>
      </c>
      <c r="D382">
        <v>1.0400809265303014E-3</v>
      </c>
      <c r="E382">
        <v>8.2803211082080719E-2</v>
      </c>
      <c r="F382">
        <v>0</v>
      </c>
      <c r="G382">
        <v>4.9177790142144802E-2</v>
      </c>
      <c r="H382">
        <v>0.78563691274096803</v>
      </c>
      <c r="I382">
        <v>0.14631881955643231</v>
      </c>
      <c r="J382">
        <v>0.6393180931845357</v>
      </c>
      <c r="K382">
        <f t="shared" si="11"/>
        <v>0.50466999629182596</v>
      </c>
    </row>
    <row r="383" spans="1:11" x14ac:dyDescent="0.25">
      <c r="A383">
        <v>43.405250000000002</v>
      </c>
      <c r="B383">
        <f t="shared" si="10"/>
        <v>2.5721666666666678</v>
      </c>
      <c r="C383">
        <v>8.1421652791595661E-2</v>
      </c>
      <c r="D383">
        <v>0</v>
      </c>
      <c r="E383">
        <v>8.1733118847045177E-2</v>
      </c>
      <c r="F383">
        <v>0</v>
      </c>
      <c r="G383">
        <v>4.922594357837231E-2</v>
      </c>
      <c r="H383">
        <v>0.78761928478298682</v>
      </c>
      <c r="I383">
        <v>0.14645508293974471</v>
      </c>
      <c r="J383">
        <v>0.64116420184324208</v>
      </c>
      <c r="K383">
        <f t="shared" si="11"/>
        <v>0.50417632176339999</v>
      </c>
    </row>
    <row r="384" spans="1:11" x14ac:dyDescent="0.25">
      <c r="A384">
        <v>43.412033333333333</v>
      </c>
      <c r="B384">
        <f t="shared" si="10"/>
        <v>2.578949999999999</v>
      </c>
      <c r="C384">
        <v>8.1304987704416368E-2</v>
      </c>
      <c r="D384">
        <v>1.039607602868647E-3</v>
      </c>
      <c r="E384">
        <v>8.1616007475452987E-2</v>
      </c>
      <c r="F384">
        <v>0</v>
      </c>
      <c r="G384">
        <v>4.9548653422733034E-2</v>
      </c>
      <c r="H384">
        <v>0.78649074379452899</v>
      </c>
      <c r="I384">
        <v>0.14649559367532411</v>
      </c>
      <c r="J384">
        <v>0.63999515011920494</v>
      </c>
      <c r="K384">
        <f t="shared" si="11"/>
        <v>0.50489976784208468</v>
      </c>
    </row>
    <row r="385" spans="1:11" x14ac:dyDescent="0.25">
      <c r="A385">
        <v>43.418800000000005</v>
      </c>
      <c r="B385">
        <f t="shared" si="10"/>
        <v>2.58571666666667</v>
      </c>
      <c r="C385">
        <v>8.1193670315950761E-2</v>
      </c>
      <c r="D385">
        <v>2.0763684823898645E-3</v>
      </c>
      <c r="E385">
        <v>8.265221164331131E-2</v>
      </c>
      <c r="F385">
        <v>0</v>
      </c>
      <c r="G385">
        <v>4.9873519576298903E-2</v>
      </c>
      <c r="H385">
        <v>0.78420422998204908</v>
      </c>
      <c r="I385">
        <v>0.14655451838162137</v>
      </c>
      <c r="J385">
        <v>0.63764971160042772</v>
      </c>
      <c r="K385">
        <f t="shared" si="11"/>
        <v>0.50559199081186001</v>
      </c>
    </row>
    <row r="386" spans="1:11" x14ac:dyDescent="0.25">
      <c r="A386">
        <v>43.425566666666668</v>
      </c>
      <c r="B386">
        <f t="shared" si="10"/>
        <v>2.5924833333333339</v>
      </c>
      <c r="C386">
        <v>8.1160252893297702E-2</v>
      </c>
      <c r="D386">
        <v>1.0377569487539729E-3</v>
      </c>
      <c r="E386">
        <v>8.3765668834578311E-2</v>
      </c>
      <c r="F386">
        <v>0</v>
      </c>
      <c r="G386">
        <v>5.0245536048216244E-2</v>
      </c>
      <c r="H386">
        <v>0.78379078527515378</v>
      </c>
      <c r="I386">
        <v>0.146653953823498</v>
      </c>
      <c r="J386">
        <v>0.63713683145165578</v>
      </c>
      <c r="K386">
        <f t="shared" si="11"/>
        <v>0.50580016637372249</v>
      </c>
    </row>
    <row r="387" spans="1:11" x14ac:dyDescent="0.25">
      <c r="A387">
        <v>43.432333333333332</v>
      </c>
      <c r="B387">
        <f t="shared" si="10"/>
        <v>2.5992499999999978</v>
      </c>
      <c r="C387">
        <v>8.1246113005190454E-2</v>
      </c>
      <c r="D387">
        <v>1.0388548005294551E-3</v>
      </c>
      <c r="E387">
        <v>8.27055963989618E-2</v>
      </c>
      <c r="F387">
        <v>0</v>
      </c>
      <c r="G387">
        <v>5.0298691222004116E-2</v>
      </c>
      <c r="H387">
        <v>0.78471074457331425</v>
      </c>
      <c r="I387">
        <v>0.14673497529465676</v>
      </c>
      <c r="J387">
        <v>0.63797576927865751</v>
      </c>
      <c r="K387">
        <f t="shared" si="11"/>
        <v>0.50526564161587417</v>
      </c>
    </row>
    <row r="388" spans="1:11" x14ac:dyDescent="0.25">
      <c r="A388">
        <v>43.439100000000003</v>
      </c>
      <c r="B388">
        <f t="shared" si="10"/>
        <v>2.6060166666666689</v>
      </c>
      <c r="C388">
        <v>8.2851929621682349E-2</v>
      </c>
      <c r="D388">
        <v>1.0363574366454964E-3</v>
      </c>
      <c r="E388">
        <v>8.0214920696016767E-2</v>
      </c>
      <c r="F388">
        <v>1.204534115904586E-3</v>
      </c>
      <c r="G388">
        <v>5.0569789122156657E-2</v>
      </c>
      <c r="H388">
        <v>0.78412246900759419</v>
      </c>
      <c r="I388">
        <v>0.14679368841438287</v>
      </c>
      <c r="J388">
        <v>0.6373287805932113</v>
      </c>
      <c r="K388">
        <f t="shared" si="11"/>
        <v>0.49547270176819586</v>
      </c>
    </row>
    <row r="389" spans="1:11" x14ac:dyDescent="0.25">
      <c r="A389">
        <v>43.445866666666667</v>
      </c>
      <c r="B389">
        <f t="shared" ref="B389:B452" si="12">B388+(A389-A388)</f>
        <v>2.6127833333333328</v>
      </c>
      <c r="C389">
        <v>8.3103701989489728E-2</v>
      </c>
      <c r="D389">
        <v>0</v>
      </c>
      <c r="E389">
        <v>8.1608089369288095E-2</v>
      </c>
      <c r="F389">
        <v>0</v>
      </c>
      <c r="G389">
        <v>5.1116666901738265E-2</v>
      </c>
      <c r="H389">
        <v>0.784171541739484</v>
      </c>
      <c r="I389">
        <v>0.14687123867796917</v>
      </c>
      <c r="J389">
        <v>0.63730030306151486</v>
      </c>
      <c r="K389">
        <f t="shared" ref="K389:K452" si="13">$O$8/C389</f>
        <v>0.49397160937012347</v>
      </c>
    </row>
    <row r="390" spans="1:11" x14ac:dyDescent="0.25">
      <c r="A390">
        <v>43.452633333333331</v>
      </c>
      <c r="B390">
        <f t="shared" si="12"/>
        <v>2.6195499999999967</v>
      </c>
      <c r="C390">
        <v>8.1175363410204704E-2</v>
      </c>
      <c r="D390">
        <v>1.0379501596344282E-3</v>
      </c>
      <c r="E390">
        <v>8.2633575877218091E-2</v>
      </c>
      <c r="F390">
        <v>1.206385300746337E-3</v>
      </c>
      <c r="G390">
        <v>5.1040123493795581E-2</v>
      </c>
      <c r="H390">
        <v>0.78290660175840088</v>
      </c>
      <c r="I390">
        <v>0.14697046220809845</v>
      </c>
      <c r="J390">
        <v>0.63593613955030248</v>
      </c>
      <c r="K390">
        <f t="shared" si="13"/>
        <v>0.50570601339867594</v>
      </c>
    </row>
    <row r="391" spans="1:11" x14ac:dyDescent="0.25">
      <c r="A391">
        <v>43.459416666666669</v>
      </c>
      <c r="B391">
        <f t="shared" si="12"/>
        <v>2.626333333333335</v>
      </c>
      <c r="C391">
        <v>8.118231044322681E-2</v>
      </c>
      <c r="D391">
        <v>1.0380389879898722E-3</v>
      </c>
      <c r="E391">
        <v>8.2640647704879069E-2</v>
      </c>
      <c r="F391">
        <v>0</v>
      </c>
      <c r="G391">
        <v>5.1044491536123553E-2</v>
      </c>
      <c r="H391">
        <v>0.78409451132778074</v>
      </c>
      <c r="I391">
        <v>0.14701118485542519</v>
      </c>
      <c r="J391">
        <v>0.63708332647235555</v>
      </c>
      <c r="K391">
        <f t="shared" si="13"/>
        <v>0.50566273849857302</v>
      </c>
    </row>
    <row r="392" spans="1:11" x14ac:dyDescent="0.25">
      <c r="A392">
        <v>43.466166666666666</v>
      </c>
      <c r="B392">
        <f t="shared" si="12"/>
        <v>2.6330833333333317</v>
      </c>
      <c r="C392">
        <v>8.2898758136266237E-2</v>
      </c>
      <c r="D392">
        <v>2.0738863868467461E-3</v>
      </c>
      <c r="E392">
        <v>8.1406833878989185E-2</v>
      </c>
      <c r="F392">
        <v>0</v>
      </c>
      <c r="G392">
        <v>5.1382842412125651E-2</v>
      </c>
      <c r="H392">
        <v>0.78223767918577214</v>
      </c>
      <c r="I392">
        <v>0.14712903426801974</v>
      </c>
      <c r="J392">
        <v>0.63510864491775243</v>
      </c>
      <c r="K392">
        <f t="shared" si="13"/>
        <v>0.49519281517927338</v>
      </c>
    </row>
    <row r="393" spans="1:11" x14ac:dyDescent="0.25">
      <c r="A393">
        <v>43.472949999999997</v>
      </c>
      <c r="B393">
        <f t="shared" si="12"/>
        <v>2.6398666666666628</v>
      </c>
      <c r="C393">
        <v>8.1026095531148756E-2</v>
      </c>
      <c r="D393">
        <v>1.0360415433697681E-3</v>
      </c>
      <c r="E393">
        <v>8.3627204737081434E-2</v>
      </c>
      <c r="F393">
        <v>1.2041669605061252E-3</v>
      </c>
      <c r="G393">
        <v>5.1730058024791775E-2</v>
      </c>
      <c r="H393">
        <v>0.78137643320310213</v>
      </c>
      <c r="I393">
        <v>0.14722825818781918</v>
      </c>
      <c r="J393">
        <v>0.63414817501528298</v>
      </c>
      <c r="K393">
        <f t="shared" si="13"/>
        <v>0.5066376350392231</v>
      </c>
    </row>
    <row r="394" spans="1:11" x14ac:dyDescent="0.25">
      <c r="A394">
        <v>43.479716666666668</v>
      </c>
      <c r="B394">
        <f t="shared" si="12"/>
        <v>2.6466333333333338</v>
      </c>
      <c r="C394">
        <v>8.1132159303899845E-2</v>
      </c>
      <c r="D394">
        <v>0</v>
      </c>
      <c r="E394">
        <v>8.2589595663929621E-2</v>
      </c>
      <c r="F394">
        <v>1.2057432241779245E-3</v>
      </c>
      <c r="G394">
        <v>5.2582587805927596E-2</v>
      </c>
      <c r="H394">
        <v>0.78248991400206502</v>
      </c>
      <c r="I394">
        <v>0.1473092793820939</v>
      </c>
      <c r="J394">
        <v>0.6351806346199711</v>
      </c>
      <c r="K394">
        <f t="shared" si="13"/>
        <v>0.50597530952673841</v>
      </c>
    </row>
    <row r="395" spans="1:11" x14ac:dyDescent="0.25">
      <c r="A395">
        <v>43.486483333333332</v>
      </c>
      <c r="B395">
        <f t="shared" si="12"/>
        <v>2.6533999999999978</v>
      </c>
      <c r="C395">
        <v>8.0957484361947787E-2</v>
      </c>
      <c r="D395">
        <v>1.0351642454922709E-3</v>
      </c>
      <c r="E395">
        <v>8.2411782908146769E-2</v>
      </c>
      <c r="F395">
        <v>1.2031472976119439E-3</v>
      </c>
      <c r="G395">
        <v>5.2469379177542824E-2</v>
      </c>
      <c r="H395">
        <v>0.78192304200925844</v>
      </c>
      <c r="I395">
        <v>0.14736820454438757</v>
      </c>
      <c r="J395">
        <v>0.63455483746487085</v>
      </c>
      <c r="K395">
        <f t="shared" si="13"/>
        <v>0.50706700856503384</v>
      </c>
    </row>
    <row r="396" spans="1:11" x14ac:dyDescent="0.25">
      <c r="A396">
        <v>43.493249999999996</v>
      </c>
      <c r="B396">
        <f t="shared" si="12"/>
        <v>2.6601666666666617</v>
      </c>
      <c r="C396">
        <v>8.1082174636611257E-2</v>
      </c>
      <c r="D396">
        <v>1.0367585998019373E-3</v>
      </c>
      <c r="E396">
        <v>8.2538713085477625E-2</v>
      </c>
      <c r="F396">
        <v>0</v>
      </c>
      <c r="G396">
        <v>5.3334523455690279E-2</v>
      </c>
      <c r="H396">
        <v>0.78200783022241893</v>
      </c>
      <c r="I396">
        <v>0.14746785132922902</v>
      </c>
      <c r="J396">
        <v>0.63453997889318992</v>
      </c>
      <c r="K396">
        <f t="shared" si="13"/>
        <v>0.50628722774570922</v>
      </c>
    </row>
    <row r="397" spans="1:11" x14ac:dyDescent="0.25">
      <c r="A397">
        <v>43.500033333333334</v>
      </c>
      <c r="B397">
        <f t="shared" si="12"/>
        <v>2.6669499999999999</v>
      </c>
      <c r="C397">
        <v>8.2847428350967409E-2</v>
      </c>
      <c r="D397">
        <v>1.036301132279369E-3</v>
      </c>
      <c r="E397">
        <v>8.1356427872930598E-2</v>
      </c>
      <c r="F397">
        <v>1.2044686746509445E-3</v>
      </c>
      <c r="G397">
        <v>5.2918997139481221E-2</v>
      </c>
      <c r="H397">
        <v>0.78063637682969045</v>
      </c>
      <c r="I397">
        <v>0.14754497843116832</v>
      </c>
      <c r="J397">
        <v>0.63309139839852213</v>
      </c>
      <c r="K397">
        <f t="shared" si="13"/>
        <v>0.49549962181637253</v>
      </c>
    </row>
    <row r="398" spans="1:11" x14ac:dyDescent="0.25">
      <c r="A398">
        <v>43.506783333333338</v>
      </c>
      <c r="B398">
        <f t="shared" si="12"/>
        <v>2.6737000000000037</v>
      </c>
      <c r="C398">
        <v>7.9711104835598179E-2</v>
      </c>
      <c r="D398">
        <v>0</v>
      </c>
      <c r="E398">
        <v>8.1834573530425544E-2</v>
      </c>
      <c r="F398">
        <v>0</v>
      </c>
      <c r="G398">
        <v>5.3230011147135915E-2</v>
      </c>
      <c r="H398">
        <v>0.78522431048684038</v>
      </c>
      <c r="I398">
        <v>0.14760411471254142</v>
      </c>
      <c r="J398">
        <v>0.63762019577429896</v>
      </c>
      <c r="K398">
        <f t="shared" si="13"/>
        <v>0.51499561448846543</v>
      </c>
    </row>
    <row r="399" spans="1:11" x14ac:dyDescent="0.25">
      <c r="A399">
        <v>43.513550000000002</v>
      </c>
      <c r="B399">
        <f t="shared" si="12"/>
        <v>2.6804666666666677</v>
      </c>
      <c r="C399">
        <v>8.2794868152932494E-2</v>
      </c>
      <c r="D399">
        <v>1.0356436804571389E-3</v>
      </c>
      <c r="E399">
        <v>8.2449951817491665E-2</v>
      </c>
      <c r="F399">
        <v>0</v>
      </c>
      <c r="G399">
        <v>5.3668911950354031E-2</v>
      </c>
      <c r="H399">
        <v>0.78005062439876471</v>
      </c>
      <c r="I399">
        <v>0.14770355015441811</v>
      </c>
      <c r="J399">
        <v>0.63234707424434666</v>
      </c>
      <c r="K399">
        <f t="shared" si="13"/>
        <v>0.4958141770397807</v>
      </c>
    </row>
    <row r="400" spans="1:11" x14ac:dyDescent="0.25">
      <c r="A400">
        <v>43.520333333333333</v>
      </c>
      <c r="B400">
        <f t="shared" si="12"/>
        <v>2.6872499999999988</v>
      </c>
      <c r="C400">
        <v>7.9365997589377776E-2</v>
      </c>
      <c r="D400">
        <v>1.037878642748398E-3</v>
      </c>
      <c r="E400">
        <v>8.3775491730824325E-2</v>
      </c>
      <c r="F400">
        <v>0</v>
      </c>
      <c r="G400">
        <v>5.417732098503876E-2</v>
      </c>
      <c r="H400">
        <v>0.78164331105201068</v>
      </c>
      <c r="I400">
        <v>0.14776247486071536</v>
      </c>
      <c r="J400">
        <v>0.63388083619129532</v>
      </c>
      <c r="K400">
        <f t="shared" si="13"/>
        <v>0.51723497043093369</v>
      </c>
    </row>
    <row r="401" spans="1:11" x14ac:dyDescent="0.25">
      <c r="A401">
        <v>43.527100000000004</v>
      </c>
      <c r="B401">
        <f t="shared" si="12"/>
        <v>2.6940166666666698</v>
      </c>
      <c r="C401">
        <v>8.0933248963510784E-2</v>
      </c>
      <c r="D401">
        <v>1.034854359159525E-3</v>
      </c>
      <c r="E401">
        <v>8.3531377598057927E-2</v>
      </c>
      <c r="F401">
        <v>0</v>
      </c>
      <c r="G401">
        <v>5.4019453219005663E-2</v>
      </c>
      <c r="H401">
        <v>0.78048106586026611</v>
      </c>
      <c r="I401">
        <v>0.14782139956701262</v>
      </c>
      <c r="J401">
        <v>0.63265966629325354</v>
      </c>
      <c r="K401">
        <f t="shared" si="13"/>
        <v>0.50721884938625639</v>
      </c>
    </row>
    <row r="402" spans="1:11" x14ac:dyDescent="0.25">
      <c r="A402">
        <v>43.533866666666668</v>
      </c>
      <c r="B402">
        <f t="shared" si="12"/>
        <v>2.7007833333333338</v>
      </c>
      <c r="C402">
        <v>8.1109193183588099E-2</v>
      </c>
      <c r="D402">
        <v>1.0371040729106439E-3</v>
      </c>
      <c r="E402">
        <v>8.2566216986389301E-2</v>
      </c>
      <c r="F402">
        <v>0</v>
      </c>
      <c r="G402">
        <v>5.4136888397839346E-2</v>
      </c>
      <c r="H402">
        <v>0.78115059735927261</v>
      </c>
      <c r="I402">
        <v>0.14790242103817136</v>
      </c>
      <c r="J402">
        <v>0.63324817632110131</v>
      </c>
      <c r="K402">
        <f t="shared" si="13"/>
        <v>0.50611857676165051</v>
      </c>
    </row>
    <row r="403" spans="1:11" x14ac:dyDescent="0.25">
      <c r="A403">
        <v>43.540633333333332</v>
      </c>
      <c r="B403">
        <f t="shared" si="12"/>
        <v>2.7075499999999977</v>
      </c>
      <c r="C403">
        <v>8.1141024506691029E-2</v>
      </c>
      <c r="D403">
        <v>1.0375110846628315E-3</v>
      </c>
      <c r="E403">
        <v>8.259862011884718E-2</v>
      </c>
      <c r="F403">
        <v>0</v>
      </c>
      <c r="G403">
        <v>5.376568418368316E-2</v>
      </c>
      <c r="H403">
        <v>0.78145716010611577</v>
      </c>
      <c r="I403">
        <v>0.14797975971518651</v>
      </c>
      <c r="J403">
        <v>0.63347740039092926</v>
      </c>
      <c r="K403">
        <f t="shared" si="13"/>
        <v>0.50592002832030114</v>
      </c>
    </row>
    <row r="404" spans="1:11" x14ac:dyDescent="0.25">
      <c r="A404">
        <v>43.547400000000003</v>
      </c>
      <c r="B404">
        <f t="shared" si="12"/>
        <v>2.7143166666666687</v>
      </c>
      <c r="C404">
        <v>8.2670202589221448E-2</v>
      </c>
      <c r="D404">
        <v>1.0340842951219334E-3</v>
      </c>
      <c r="E404">
        <v>8.2325805599850616E-2</v>
      </c>
      <c r="F404">
        <v>0</v>
      </c>
      <c r="G404">
        <v>5.3979255834817115E-2</v>
      </c>
      <c r="H404">
        <v>0.7799906516809888</v>
      </c>
      <c r="I404">
        <v>0.14802027045076591</v>
      </c>
      <c r="J404">
        <v>0.63197038123022287</v>
      </c>
      <c r="K404">
        <f t="shared" si="13"/>
        <v>0.49656185821075499</v>
      </c>
    </row>
    <row r="405" spans="1:11" x14ac:dyDescent="0.25">
      <c r="A405">
        <v>43.554166666666667</v>
      </c>
      <c r="B405">
        <f t="shared" si="12"/>
        <v>2.7210833333333326</v>
      </c>
      <c r="C405">
        <v>7.9405374834132555E-2</v>
      </c>
      <c r="D405">
        <v>0</v>
      </c>
      <c r="E405">
        <v>8.266887787587901E-2</v>
      </c>
      <c r="F405">
        <v>1.2069006821977554E-3</v>
      </c>
      <c r="G405">
        <v>5.4596984994476495E-2</v>
      </c>
      <c r="H405">
        <v>0.78212186161331421</v>
      </c>
      <c r="I405">
        <v>0.14807898315478468</v>
      </c>
      <c r="J405">
        <v>0.63404287845852947</v>
      </c>
      <c r="K405">
        <f t="shared" si="13"/>
        <v>0.51697847283150877</v>
      </c>
    </row>
    <row r="406" spans="1:11" x14ac:dyDescent="0.25">
      <c r="A406">
        <v>43.560950000000005</v>
      </c>
      <c r="B406">
        <f t="shared" si="12"/>
        <v>2.7278666666666709</v>
      </c>
      <c r="C406">
        <v>8.1306649264913863E-2</v>
      </c>
      <c r="D406">
        <v>0</v>
      </c>
      <c r="E406">
        <v>8.1617675391995534E-2</v>
      </c>
      <c r="F406">
        <v>0</v>
      </c>
      <c r="G406">
        <v>5.5055184451318302E-2</v>
      </c>
      <c r="H406">
        <v>0.78202049089177239</v>
      </c>
      <c r="I406">
        <v>0.14813811986336042</v>
      </c>
      <c r="J406">
        <v>0.63388237102841194</v>
      </c>
      <c r="K406">
        <f t="shared" si="13"/>
        <v>0.50488944984820561</v>
      </c>
    </row>
    <row r="407" spans="1:11" x14ac:dyDescent="0.25">
      <c r="A407">
        <v>43.567716666666669</v>
      </c>
      <c r="B407">
        <f t="shared" si="12"/>
        <v>2.7346333333333348</v>
      </c>
      <c r="C407">
        <v>8.2607145088451281E-2</v>
      </c>
      <c r="D407">
        <v>2.0665910745442844E-3</v>
      </c>
      <c r="E407">
        <v>8.1120468974687526E-2</v>
      </c>
      <c r="F407">
        <v>0</v>
      </c>
      <c r="G407">
        <v>5.4719793975127939E-2</v>
      </c>
      <c r="H407">
        <v>0.779486000887189</v>
      </c>
      <c r="I407">
        <v>0.14817863059893979</v>
      </c>
      <c r="J407">
        <v>0.63130737028824924</v>
      </c>
      <c r="K407">
        <f t="shared" si="13"/>
        <v>0.49694090471724101</v>
      </c>
    </row>
    <row r="408" spans="1:11" x14ac:dyDescent="0.25">
      <c r="A408">
        <v>43.574483333333333</v>
      </c>
      <c r="B408">
        <f t="shared" si="12"/>
        <v>2.7413999999999987</v>
      </c>
      <c r="C408">
        <v>8.2633013265591485E-2</v>
      </c>
      <c r="D408">
        <v>1.0336191106381956E-3</v>
      </c>
      <c r="E408">
        <v>8.2288771203760366E-2</v>
      </c>
      <c r="F408">
        <v>0</v>
      </c>
      <c r="G408">
        <v>5.5518885445820468E-2</v>
      </c>
      <c r="H408">
        <v>0.77852571097418943</v>
      </c>
      <c r="I408">
        <v>0.14821914133451916</v>
      </c>
      <c r="J408">
        <v>0.63030656963967024</v>
      </c>
      <c r="K408">
        <f t="shared" si="13"/>
        <v>0.4967853378942072</v>
      </c>
    </row>
    <row r="409" spans="1:11" x14ac:dyDescent="0.25">
      <c r="A409">
        <v>43.581249999999997</v>
      </c>
      <c r="B409">
        <f t="shared" si="12"/>
        <v>2.7481666666666626</v>
      </c>
      <c r="C409">
        <v>7.936234091904254E-2</v>
      </c>
      <c r="D409">
        <v>0</v>
      </c>
      <c r="E409">
        <v>8.1476518696873862E-2</v>
      </c>
      <c r="F409">
        <v>2.4124931995115023E-3</v>
      </c>
      <c r="G409">
        <v>5.4959967234592413E-2</v>
      </c>
      <c r="H409">
        <v>0.78178867994997958</v>
      </c>
      <c r="I409">
        <v>0.14829605623676761</v>
      </c>
      <c r="J409">
        <v>0.63349262371321191</v>
      </c>
      <c r="K409">
        <f t="shared" si="13"/>
        <v>0.51725880236117694</v>
      </c>
    </row>
    <row r="410" spans="1:11" x14ac:dyDescent="0.25">
      <c r="A410">
        <v>43.588016666666668</v>
      </c>
      <c r="B410">
        <f t="shared" si="12"/>
        <v>2.7549333333333337</v>
      </c>
      <c r="C410">
        <v>8.112659828797246E-2</v>
      </c>
      <c r="D410">
        <v>1.0373266235727569E-3</v>
      </c>
      <c r="E410">
        <v>8.1436935657633422E-2</v>
      </c>
      <c r="F410">
        <v>0</v>
      </c>
      <c r="G410">
        <v>5.6110407929532424E-2</v>
      </c>
      <c r="H410">
        <v>0.78028873150128897</v>
      </c>
      <c r="I410">
        <v>0.14829648001153434</v>
      </c>
      <c r="J410">
        <v>0.63199225148975469</v>
      </c>
      <c r="K410">
        <f t="shared" si="13"/>
        <v>0.50600999280958914</v>
      </c>
    </row>
    <row r="411" spans="1:11" x14ac:dyDescent="0.25">
      <c r="A411">
        <v>43.594783333333332</v>
      </c>
      <c r="B411">
        <f t="shared" si="12"/>
        <v>2.7616999999999976</v>
      </c>
      <c r="C411">
        <v>7.9289263861487311E-2</v>
      </c>
      <c r="D411">
        <v>1.0368751866113252E-3</v>
      </c>
      <c r="E411">
        <v>8.1401494898718951E-2</v>
      </c>
      <c r="F411">
        <v>0</v>
      </c>
      <c r="G411">
        <v>5.6085989090292415E-2</v>
      </c>
      <c r="H411">
        <v>0.78218637696288995</v>
      </c>
      <c r="I411">
        <v>0.14833699074711373</v>
      </c>
      <c r="J411">
        <v>0.63384938621577624</v>
      </c>
      <c r="K411">
        <f t="shared" si="13"/>
        <v>0.51773553463778288</v>
      </c>
    </row>
    <row r="412" spans="1:11" x14ac:dyDescent="0.25">
      <c r="A412">
        <v>43.601549999999996</v>
      </c>
      <c r="B412">
        <f t="shared" si="12"/>
        <v>2.7684666666666615</v>
      </c>
      <c r="C412">
        <v>8.0950410454004487E-2</v>
      </c>
      <c r="D412">
        <v>1.0350737948484974E-3</v>
      </c>
      <c r="E412">
        <v>8.2404581926417517E-2</v>
      </c>
      <c r="F412">
        <v>0</v>
      </c>
      <c r="G412">
        <v>5.5988549359781085E-2</v>
      </c>
      <c r="H412">
        <v>0.77962138446494833</v>
      </c>
      <c r="I412">
        <v>0.1483554047178316</v>
      </c>
      <c r="J412">
        <v>0.63126597974711673</v>
      </c>
      <c r="K412">
        <f t="shared" si="13"/>
        <v>0.50711131896839756</v>
      </c>
    </row>
    <row r="413" spans="1:11" x14ac:dyDescent="0.25">
      <c r="A413">
        <v>43.608333333333334</v>
      </c>
      <c r="B413">
        <f t="shared" si="12"/>
        <v>2.7752499999999998</v>
      </c>
      <c r="C413">
        <v>8.0868137081883854E-2</v>
      </c>
      <c r="D413">
        <v>1.0340218049818832E-3</v>
      </c>
      <c r="E413">
        <v>8.1177485747808309E-2</v>
      </c>
      <c r="F413">
        <v>2.4036389312193768E-3</v>
      </c>
      <c r="G413">
        <v>5.6713906577470975E-2</v>
      </c>
      <c r="H413">
        <v>0.77780280985663552</v>
      </c>
      <c r="I413">
        <v>0.14841758999883256</v>
      </c>
      <c r="J413">
        <v>0.62938521985780294</v>
      </c>
      <c r="K413">
        <f t="shared" si="13"/>
        <v>0.50762724229441436</v>
      </c>
    </row>
    <row r="414" spans="1:11" x14ac:dyDescent="0.25">
      <c r="A414">
        <v>43.615083333333338</v>
      </c>
      <c r="B414">
        <f t="shared" si="12"/>
        <v>2.7820000000000036</v>
      </c>
      <c r="C414">
        <v>8.102890493151256E-2</v>
      </c>
      <c r="D414">
        <v>1.0360774658151209E-3</v>
      </c>
      <c r="E414">
        <v>8.133886859020921E-2</v>
      </c>
      <c r="F414">
        <v>1.2042087123278655E-3</v>
      </c>
      <c r="G414">
        <v>5.6042839287451414E-2</v>
      </c>
      <c r="H414">
        <v>0.77934910101268384</v>
      </c>
      <c r="I414">
        <v>0.1484362146595791</v>
      </c>
      <c r="J414">
        <v>0.63091288635310472</v>
      </c>
      <c r="K414">
        <f t="shared" si="13"/>
        <v>0.50662006911065238</v>
      </c>
    </row>
    <row r="415" spans="1:11" x14ac:dyDescent="0.25">
      <c r="A415">
        <v>43.621866666666662</v>
      </c>
      <c r="B415">
        <f t="shared" si="12"/>
        <v>2.7887833333333276</v>
      </c>
      <c r="C415">
        <v>7.9291144416184359E-2</v>
      </c>
      <c r="D415">
        <v>2.0737995577000301E-3</v>
      </c>
      <c r="E415">
        <v>8.1403425550564151E-2</v>
      </c>
      <c r="F415">
        <v>0</v>
      </c>
      <c r="G415">
        <v>5.7263976366558798E-2</v>
      </c>
      <c r="H415">
        <v>0.77996765410899271</v>
      </c>
      <c r="I415">
        <v>0.14847693692456973</v>
      </c>
      <c r="J415">
        <v>0.63149071718442296</v>
      </c>
      <c r="K415">
        <f t="shared" si="13"/>
        <v>0.51772325546085007</v>
      </c>
    </row>
    <row r="416" spans="1:11" x14ac:dyDescent="0.25">
      <c r="A416">
        <v>43.628633333333333</v>
      </c>
      <c r="B416">
        <f t="shared" si="12"/>
        <v>2.7955499999999986</v>
      </c>
      <c r="C416">
        <v>8.1126979735300891E-2</v>
      </c>
      <c r="D416">
        <v>1.0373315009554848E-3</v>
      </c>
      <c r="E416">
        <v>8.2584323050948871E-2</v>
      </c>
      <c r="F416">
        <v>0</v>
      </c>
      <c r="G416">
        <v>5.7287818713667754E-2</v>
      </c>
      <c r="H416">
        <v>0.77796354699912706</v>
      </c>
      <c r="I416">
        <v>0.14849535089528762</v>
      </c>
      <c r="J416">
        <v>0.62946819610383942</v>
      </c>
      <c r="K416">
        <f t="shared" si="13"/>
        <v>0.50600761362376778</v>
      </c>
    </row>
    <row r="417" spans="1:11" x14ac:dyDescent="0.25">
      <c r="A417">
        <v>43.635399999999997</v>
      </c>
      <c r="B417">
        <f t="shared" si="12"/>
        <v>2.8023166666666626</v>
      </c>
      <c r="C417">
        <v>8.1123348554530281E-2</v>
      </c>
      <c r="D417">
        <v>2.0745701416020734E-3</v>
      </c>
      <c r="E417">
        <v>8.0286720345047552E-2</v>
      </c>
      <c r="F417">
        <v>0</v>
      </c>
      <c r="G417">
        <v>5.7285254555278248E-2</v>
      </c>
      <c r="H417">
        <v>0.77923010640354184</v>
      </c>
      <c r="I417">
        <v>0.14853586163086699</v>
      </c>
      <c r="J417">
        <v>0.63069424477267488</v>
      </c>
      <c r="K417">
        <f t="shared" si="13"/>
        <v>0.50603026314636657</v>
      </c>
    </row>
    <row r="418" spans="1:11" x14ac:dyDescent="0.25">
      <c r="A418">
        <v>43.642166666666668</v>
      </c>
      <c r="B418">
        <f t="shared" si="12"/>
        <v>2.8090833333333336</v>
      </c>
      <c r="C418">
        <v>8.082383117955852E-2</v>
      </c>
      <c r="D418">
        <v>1.0334552868111059E-3</v>
      </c>
      <c r="E418">
        <v>8.2275728815818461E-2</v>
      </c>
      <c r="F418">
        <v>0</v>
      </c>
      <c r="G418">
        <v>5.7464666451968259E-2</v>
      </c>
      <c r="H418">
        <v>0.77840231826584361</v>
      </c>
      <c r="I418">
        <v>0.14853586163086699</v>
      </c>
      <c r="J418">
        <v>0.62986645663497665</v>
      </c>
      <c r="K418">
        <f t="shared" si="13"/>
        <v>0.50790551273379514</v>
      </c>
    </row>
    <row r="419" spans="1:11" x14ac:dyDescent="0.25">
      <c r="A419">
        <v>43.648949999999999</v>
      </c>
      <c r="B419">
        <f t="shared" si="12"/>
        <v>2.8158666666666647</v>
      </c>
      <c r="C419">
        <v>8.0967747471896112E-2</v>
      </c>
      <c r="D419">
        <v>1.0352954749215176E-3</v>
      </c>
      <c r="E419">
        <v>8.1277477182102958E-2</v>
      </c>
      <c r="F419">
        <v>0</v>
      </c>
      <c r="G419">
        <v>5.7958601187360556E-2</v>
      </c>
      <c r="H419">
        <v>0.77876087868371879</v>
      </c>
      <c r="I419">
        <v>0.14855427560158488</v>
      </c>
      <c r="J419">
        <v>0.63020660308213394</v>
      </c>
      <c r="K419">
        <f t="shared" si="13"/>
        <v>0.50700273501633619</v>
      </c>
    </row>
    <row r="420" spans="1:11" x14ac:dyDescent="0.25">
      <c r="A420">
        <v>43.655700000000003</v>
      </c>
      <c r="B420">
        <f t="shared" si="12"/>
        <v>2.8226166666666686</v>
      </c>
      <c r="C420">
        <v>8.0880940217214509E-2</v>
      </c>
      <c r="D420">
        <v>0</v>
      </c>
      <c r="E420">
        <v>8.3477389630263313E-2</v>
      </c>
      <c r="F420">
        <v>0</v>
      </c>
      <c r="G420">
        <v>5.7896462530779957E-2</v>
      </c>
      <c r="H420">
        <v>0.77774520762174215</v>
      </c>
      <c r="I420">
        <v>0.14859478633716425</v>
      </c>
      <c r="J420">
        <v>0.62915042128457788</v>
      </c>
      <c r="K420">
        <f t="shared" si="13"/>
        <v>0.50754688689469762</v>
      </c>
    </row>
    <row r="421" spans="1:11" x14ac:dyDescent="0.25">
      <c r="A421">
        <v>43.662466666666667</v>
      </c>
      <c r="B421">
        <f t="shared" si="12"/>
        <v>2.8293833333333325</v>
      </c>
      <c r="C421">
        <v>7.9311167452030817E-2</v>
      </c>
      <c r="D421">
        <v>1.0371616224845591E-3</v>
      </c>
      <c r="E421">
        <v>8.1423981991259067E-2</v>
      </c>
      <c r="F421">
        <v>0</v>
      </c>
      <c r="G421">
        <v>5.8063073103816386E-2</v>
      </c>
      <c r="H421">
        <v>0.78016461583040919</v>
      </c>
      <c r="I421">
        <v>0.14857637236644636</v>
      </c>
      <c r="J421">
        <v>0.63158824346396281</v>
      </c>
      <c r="K421">
        <f t="shared" si="13"/>
        <v>0.51759255014360828</v>
      </c>
    </row>
    <row r="422" spans="1:11" x14ac:dyDescent="0.25">
      <c r="A422">
        <v>43.669250000000005</v>
      </c>
      <c r="B422">
        <f t="shared" si="12"/>
        <v>2.8361666666666707</v>
      </c>
      <c r="C422">
        <v>7.9145488578077211E-2</v>
      </c>
      <c r="D422">
        <v>2.0699900400689363E-3</v>
      </c>
      <c r="E422">
        <v>8.2398310484082957E-2</v>
      </c>
      <c r="F422">
        <v>0</v>
      </c>
      <c r="G422">
        <v>5.7941780921653703E-2</v>
      </c>
      <c r="H422">
        <v>0.77844442997611729</v>
      </c>
      <c r="I422">
        <v>0.14861320030788214</v>
      </c>
      <c r="J422">
        <v>0.62983122966823513</v>
      </c>
      <c r="K422">
        <f t="shared" si="13"/>
        <v>0.51867605032050046</v>
      </c>
    </row>
    <row r="423" spans="1:11" x14ac:dyDescent="0.25">
      <c r="A423">
        <v>43.676016666666669</v>
      </c>
      <c r="B423">
        <f t="shared" si="12"/>
        <v>2.8429333333333346</v>
      </c>
      <c r="C423">
        <v>8.0850845562062998E-2</v>
      </c>
      <c r="D423">
        <v>1.033800706670716E-3</v>
      </c>
      <c r="E423">
        <v>8.2303228477448309E-2</v>
      </c>
      <c r="F423">
        <v>0</v>
      </c>
      <c r="G423">
        <v>5.8265966832309751E-2</v>
      </c>
      <c r="H423">
        <v>0.7775461584215082</v>
      </c>
      <c r="I423">
        <v>0.14863529707274364</v>
      </c>
      <c r="J423">
        <v>0.62891086134876462</v>
      </c>
      <c r="K423">
        <f t="shared" si="13"/>
        <v>0.50773580821553388</v>
      </c>
    </row>
    <row r="424" spans="1:11" x14ac:dyDescent="0.25">
      <c r="A424">
        <v>43.682783333333333</v>
      </c>
      <c r="B424">
        <f t="shared" si="12"/>
        <v>2.8496999999999986</v>
      </c>
      <c r="C424">
        <v>8.2446408002405339E-2</v>
      </c>
      <c r="D424">
        <v>2.0625698990513518E-3</v>
      </c>
      <c r="E424">
        <v>8.2102943322131666E-2</v>
      </c>
      <c r="F424">
        <v>0</v>
      </c>
      <c r="G424">
        <v>5.77340812820775E-2</v>
      </c>
      <c r="H424">
        <v>0.77565399749433406</v>
      </c>
      <c r="I424">
        <v>0.14865371104346151</v>
      </c>
      <c r="J424">
        <v>0.62700028645087258</v>
      </c>
      <c r="K424">
        <f t="shared" si="13"/>
        <v>0.49790973810727729</v>
      </c>
    </row>
    <row r="425" spans="1:11" x14ac:dyDescent="0.25">
      <c r="A425">
        <v>43.689550000000004</v>
      </c>
      <c r="B425">
        <f t="shared" si="12"/>
        <v>2.8564666666666696</v>
      </c>
      <c r="C425">
        <v>8.0760689871994903E-2</v>
      </c>
      <c r="D425">
        <v>1.0326479294121128E-3</v>
      </c>
      <c r="E425">
        <v>8.2211453254732544E-2</v>
      </c>
      <c r="F425">
        <v>0</v>
      </c>
      <c r="G425">
        <v>5.8200995236642031E-2</v>
      </c>
      <c r="H425">
        <v>0.77779421370721835</v>
      </c>
      <c r="I425">
        <v>0.14867212501417942</v>
      </c>
      <c r="J425">
        <v>0.62912208869303887</v>
      </c>
      <c r="K425">
        <f t="shared" si="13"/>
        <v>0.50830260961649409</v>
      </c>
    </row>
    <row r="426" spans="1:11" x14ac:dyDescent="0.25">
      <c r="A426">
        <v>43.696316666666668</v>
      </c>
      <c r="B426">
        <f t="shared" si="12"/>
        <v>2.8632333333333335</v>
      </c>
      <c r="C426">
        <v>8.2460324407157656E-2</v>
      </c>
      <c r="D426">
        <v>0</v>
      </c>
      <c r="E426">
        <v>8.2116801752332699E-2</v>
      </c>
      <c r="F426">
        <v>0</v>
      </c>
      <c r="G426">
        <v>5.852414838913296E-2</v>
      </c>
      <c r="H426">
        <v>0.77689872545137673</v>
      </c>
      <c r="I426">
        <v>0.14867212501417942</v>
      </c>
      <c r="J426">
        <v>0.62822660043719725</v>
      </c>
      <c r="K426">
        <f t="shared" si="13"/>
        <v>0.49782570844215723</v>
      </c>
    </row>
    <row r="427" spans="1:11" x14ac:dyDescent="0.25">
      <c r="A427">
        <v>43.703083333333332</v>
      </c>
      <c r="B427">
        <f t="shared" si="12"/>
        <v>2.8699999999999974</v>
      </c>
      <c r="C427">
        <v>8.0729156199274024E-2</v>
      </c>
      <c r="D427">
        <v>1.0322447235715784E-3</v>
      </c>
      <c r="E427">
        <v>8.2179353119568366E-2</v>
      </c>
      <c r="F427">
        <v>0</v>
      </c>
      <c r="G427">
        <v>5.8568728370573114E-2</v>
      </c>
      <c r="H427">
        <v>0.77749051758701293</v>
      </c>
      <c r="I427">
        <v>0.14867212501417942</v>
      </c>
      <c r="J427">
        <v>0.62881839257283345</v>
      </c>
      <c r="K427">
        <f t="shared" si="13"/>
        <v>0.50850115805784346</v>
      </c>
    </row>
    <row r="428" spans="1:11" x14ac:dyDescent="0.25">
      <c r="A428">
        <v>43.70986666666667</v>
      </c>
      <c r="B428">
        <f t="shared" si="12"/>
        <v>2.8767833333333357</v>
      </c>
      <c r="C428">
        <v>8.0819241459765642E-2</v>
      </c>
      <c r="D428">
        <v>1.0333966002812086E-3</v>
      </c>
      <c r="E428">
        <v>8.2271056647529622E-2</v>
      </c>
      <c r="F428">
        <v>0</v>
      </c>
      <c r="G428">
        <v>5.8634084920800168E-2</v>
      </c>
      <c r="H428">
        <v>0.77724222037162338</v>
      </c>
      <c r="I428">
        <v>0.1486942217790409</v>
      </c>
      <c r="J428">
        <v>0.62854799859258248</v>
      </c>
      <c r="K428">
        <f t="shared" si="13"/>
        <v>0.50793435665688325</v>
      </c>
    </row>
    <row r="429" spans="1:11" x14ac:dyDescent="0.25">
      <c r="A429">
        <v>43.716616666666667</v>
      </c>
      <c r="B429">
        <f t="shared" si="12"/>
        <v>2.8835333333333324</v>
      </c>
      <c r="C429">
        <v>8.2428164153088734E-2</v>
      </c>
      <c r="D429">
        <v>0</v>
      </c>
      <c r="E429">
        <v>8.2084775475130059E-2</v>
      </c>
      <c r="F429">
        <v>0</v>
      </c>
      <c r="G429">
        <v>5.8891332277933389E-2</v>
      </c>
      <c r="H429">
        <v>0.77659572809384769</v>
      </c>
      <c r="I429">
        <v>0.14873473251462027</v>
      </c>
      <c r="J429">
        <v>0.62786099557922737</v>
      </c>
      <c r="K429">
        <f t="shared" si="13"/>
        <v>0.4980199406130425</v>
      </c>
    </row>
    <row r="430" spans="1:11" x14ac:dyDescent="0.25">
      <c r="A430">
        <v>43.723399999999998</v>
      </c>
      <c r="B430">
        <f t="shared" si="12"/>
        <v>2.8903166666666635</v>
      </c>
      <c r="C430">
        <v>8.0902846185967298E-2</v>
      </c>
      <c r="D430">
        <v>0</v>
      </c>
      <c r="E430">
        <v>8.2356163226620219E-2</v>
      </c>
      <c r="F430">
        <v>0</v>
      </c>
      <c r="G430">
        <v>5.86947398654315E-2</v>
      </c>
      <c r="H430">
        <v>0.77804625072198108</v>
      </c>
      <c r="I430">
        <v>0.14871263574975879</v>
      </c>
      <c r="J430">
        <v>0.62933361497222229</v>
      </c>
      <c r="K430">
        <f t="shared" si="13"/>
        <v>0.50740945901954804</v>
      </c>
    </row>
    <row r="431" spans="1:11" x14ac:dyDescent="0.25">
      <c r="A431">
        <v>43.730166666666669</v>
      </c>
      <c r="B431">
        <f t="shared" si="12"/>
        <v>2.8970833333333346</v>
      </c>
      <c r="C431">
        <v>7.7393572468754918E-2</v>
      </c>
      <c r="D431">
        <v>1.0356218640889905E-3</v>
      </c>
      <c r="E431">
        <v>8.3593329063502406E-2</v>
      </c>
      <c r="F431">
        <v>0</v>
      </c>
      <c r="G431">
        <v>5.9152080214923651E-2</v>
      </c>
      <c r="H431">
        <v>0.77882539638873016</v>
      </c>
      <c r="I431">
        <v>0.14867212501417942</v>
      </c>
      <c r="J431">
        <v>0.63015327137455079</v>
      </c>
      <c r="K431">
        <f t="shared" si="13"/>
        <v>0.53041703731839351</v>
      </c>
    </row>
    <row r="432" spans="1:11" x14ac:dyDescent="0.25">
      <c r="A432">
        <v>43.736933333333333</v>
      </c>
      <c r="B432">
        <f t="shared" si="12"/>
        <v>2.9038499999999985</v>
      </c>
      <c r="C432">
        <v>7.9217931575972123E-2</v>
      </c>
      <c r="D432">
        <v>1.0359423657822129E-3</v>
      </c>
      <c r="E432">
        <v>8.1328262352562103E-2</v>
      </c>
      <c r="F432">
        <v>0</v>
      </c>
      <c r="G432">
        <v>5.9170386454415011E-2</v>
      </c>
      <c r="H432">
        <v>0.77924747725126853</v>
      </c>
      <c r="I432">
        <v>0.14871263574975879</v>
      </c>
      <c r="J432">
        <v>0.63053484150150974</v>
      </c>
      <c r="K432">
        <f t="shared" si="13"/>
        <v>0.51820173286138482</v>
      </c>
    </row>
    <row r="433" spans="1:11" x14ac:dyDescent="0.25">
      <c r="A433">
        <v>43.743699999999997</v>
      </c>
      <c r="B433">
        <f t="shared" si="12"/>
        <v>2.9106166666666624</v>
      </c>
      <c r="C433">
        <v>8.0877710134507785E-2</v>
      </c>
      <c r="D433">
        <v>1.0341442109814594E-3</v>
      </c>
      <c r="E433">
        <v>8.233057563787069E-2</v>
      </c>
      <c r="F433">
        <v>0</v>
      </c>
      <c r="G433">
        <v>5.9067680437188755E-2</v>
      </c>
      <c r="H433">
        <v>0.7766898895794514</v>
      </c>
      <c r="I433">
        <v>0.14871263574975879</v>
      </c>
      <c r="J433">
        <v>0.62797725382969261</v>
      </c>
      <c r="K433">
        <f t="shared" si="13"/>
        <v>0.50756715723147494</v>
      </c>
    </row>
    <row r="434" spans="1:11" x14ac:dyDescent="0.25">
      <c r="A434">
        <v>43.750466666666661</v>
      </c>
      <c r="B434">
        <f t="shared" si="12"/>
        <v>2.9173833333333263</v>
      </c>
      <c r="C434">
        <v>8.084111401549704E-2</v>
      </c>
      <c r="D434">
        <v>1.0336762740856644E-3</v>
      </c>
      <c r="E434">
        <v>8.1150359308822126E-2</v>
      </c>
      <c r="F434">
        <v>0</v>
      </c>
      <c r="G434">
        <v>5.9431952764098933E-2</v>
      </c>
      <c r="H434">
        <v>0.77754289763749629</v>
      </c>
      <c r="I434">
        <v>0.14873473251462027</v>
      </c>
      <c r="J434">
        <v>0.62880816512287607</v>
      </c>
      <c r="K434">
        <f t="shared" si="13"/>
        <v>0.50779692878173377</v>
      </c>
    </row>
    <row r="435" spans="1:11" x14ac:dyDescent="0.25">
      <c r="A435">
        <v>43.757233333333339</v>
      </c>
      <c r="B435">
        <f t="shared" si="12"/>
        <v>2.9241500000000045</v>
      </c>
      <c r="C435">
        <v>8.0756107320372361E-2</v>
      </c>
      <c r="D435">
        <v>1.032589334538147E-3</v>
      </c>
      <c r="E435">
        <v>8.2206788383381121E-2</v>
      </c>
      <c r="F435">
        <v>0</v>
      </c>
      <c r="G435">
        <v>5.9369458401535923E-2</v>
      </c>
      <c r="H435">
        <v>0.7766350565601724</v>
      </c>
      <c r="I435">
        <v>0.14873473251462027</v>
      </c>
      <c r="J435">
        <v>0.62790032404555207</v>
      </c>
      <c r="K435">
        <f t="shared" si="13"/>
        <v>0.50833145353958209</v>
      </c>
    </row>
    <row r="436" spans="1:11" x14ac:dyDescent="0.25">
      <c r="A436">
        <v>43.764000000000003</v>
      </c>
      <c r="B436">
        <f t="shared" si="12"/>
        <v>2.9309166666666684</v>
      </c>
      <c r="C436">
        <v>7.9249358102689738E-2</v>
      </c>
      <c r="D436">
        <v>1.0363533342307508E-3</v>
      </c>
      <c r="E436">
        <v>8.2506448970465718E-2</v>
      </c>
      <c r="F436">
        <v>0</v>
      </c>
      <c r="G436">
        <v>5.9977884559053847E-2</v>
      </c>
      <c r="H436">
        <v>0.77722995503355996</v>
      </c>
      <c r="I436">
        <v>0.14873473251462027</v>
      </c>
      <c r="J436">
        <v>0.62849522251893974</v>
      </c>
      <c r="K436">
        <f t="shared" si="13"/>
        <v>0.51799623869723299</v>
      </c>
    </row>
    <row r="437" spans="1:11" x14ac:dyDescent="0.25">
      <c r="A437">
        <v>43.770783333333334</v>
      </c>
      <c r="B437">
        <f t="shared" si="12"/>
        <v>2.9376999999999995</v>
      </c>
      <c r="C437">
        <v>8.0846085030433765E-2</v>
      </c>
      <c r="D437">
        <v>1.0337398360523789E-3</v>
      </c>
      <c r="E437">
        <v>8.2298382428905067E-2</v>
      </c>
      <c r="F437">
        <v>0</v>
      </c>
      <c r="G437">
        <v>5.9435607304594906E-2</v>
      </c>
      <c r="H437">
        <v>0.77638618540001381</v>
      </c>
      <c r="I437">
        <v>0.14873473251462027</v>
      </c>
      <c r="J437">
        <v>0.62765145288539359</v>
      </c>
      <c r="K437">
        <f t="shared" si="13"/>
        <v>0.50776570567282442</v>
      </c>
    </row>
    <row r="438" spans="1:11" x14ac:dyDescent="0.25">
      <c r="A438">
        <v>43.777533333333331</v>
      </c>
      <c r="B438">
        <f t="shared" si="12"/>
        <v>2.9444499999999962</v>
      </c>
      <c r="C438">
        <v>8.0789192693044423E-2</v>
      </c>
      <c r="D438">
        <v>2.0660247624327967E-3</v>
      </c>
      <c r="E438">
        <v>8.1098239369307046E-2</v>
      </c>
      <c r="F438">
        <v>0</v>
      </c>
      <c r="G438">
        <v>5.9003033206984287E-2</v>
      </c>
      <c r="H438">
        <v>0.77704350996823135</v>
      </c>
      <c r="I438">
        <v>0.14875314648533816</v>
      </c>
      <c r="J438">
        <v>0.62829036348289313</v>
      </c>
      <c r="K438">
        <f t="shared" si="13"/>
        <v>0.50812327797771972</v>
      </c>
    </row>
    <row r="439" spans="1:11" x14ac:dyDescent="0.25">
      <c r="A439">
        <v>43.784300000000002</v>
      </c>
      <c r="B439">
        <f t="shared" si="12"/>
        <v>2.9512166666666673</v>
      </c>
      <c r="C439">
        <v>8.2365475206149133E-2</v>
      </c>
      <c r="D439">
        <v>1.0302725976631228E-3</v>
      </c>
      <c r="E439">
        <v>8.0883148411576233E-2</v>
      </c>
      <c r="F439">
        <v>0</v>
      </c>
      <c r="G439">
        <v>5.9625968177023848E-2</v>
      </c>
      <c r="H439">
        <v>0.77609513560758769</v>
      </c>
      <c r="I439">
        <v>0.14873473251462027</v>
      </c>
      <c r="J439">
        <v>0.62736040309296737</v>
      </c>
      <c r="K439">
        <f t="shared" si="13"/>
        <v>0.49839898711952857</v>
      </c>
    </row>
    <row r="440" spans="1:11" x14ac:dyDescent="0.25">
      <c r="A440">
        <v>43.791083333333333</v>
      </c>
      <c r="B440">
        <f t="shared" si="12"/>
        <v>2.9579999999999984</v>
      </c>
      <c r="C440">
        <v>8.0652663144003295E-2</v>
      </c>
      <c r="D440">
        <v>0</v>
      </c>
      <c r="E440">
        <v>8.2101485963558818E-2</v>
      </c>
      <c r="F440">
        <v>1.1986172059531537E-3</v>
      </c>
      <c r="G440">
        <v>5.92934093579452E-2</v>
      </c>
      <c r="H440">
        <v>0.77675382432853957</v>
      </c>
      <c r="I440">
        <v>0.14875293593812211</v>
      </c>
      <c r="J440">
        <v>0.62800088839041746</v>
      </c>
      <c r="K440">
        <f t="shared" si="13"/>
        <v>0.50898343360427023</v>
      </c>
    </row>
    <row r="441" spans="1:11" x14ac:dyDescent="0.25">
      <c r="A441">
        <v>43.797850000000004</v>
      </c>
      <c r="B441">
        <f t="shared" si="12"/>
        <v>2.9647666666666694</v>
      </c>
      <c r="C441">
        <v>8.2311194548615907E-2</v>
      </c>
      <c r="D441">
        <v>1.0295936253886394E-3</v>
      </c>
      <c r="E441">
        <v>8.1968293156019639E-2</v>
      </c>
      <c r="F441">
        <v>0</v>
      </c>
      <c r="G441">
        <v>5.9197217972755657E-2</v>
      </c>
      <c r="H441">
        <v>0.77549370069722023</v>
      </c>
      <c r="I441">
        <v>0.14875314648533816</v>
      </c>
      <c r="J441">
        <v>0.62674055421188202</v>
      </c>
      <c r="K441">
        <f t="shared" si="13"/>
        <v>0.49872765960306009</v>
      </c>
    </row>
    <row r="442" spans="1:11" x14ac:dyDescent="0.25">
      <c r="A442">
        <v>43.804616666666668</v>
      </c>
      <c r="B442">
        <f t="shared" si="12"/>
        <v>2.9715333333333334</v>
      </c>
      <c r="C442">
        <v>7.7607234384279231E-2</v>
      </c>
      <c r="D442">
        <v>0</v>
      </c>
      <c r="E442">
        <v>8.1527555895325926E-2</v>
      </c>
      <c r="F442">
        <v>0</v>
      </c>
      <c r="G442">
        <v>5.9708199596556724E-2</v>
      </c>
      <c r="H442">
        <v>0.78115701012383809</v>
      </c>
      <c r="I442">
        <v>0.14875314648533816</v>
      </c>
      <c r="J442">
        <v>0.63240386363849987</v>
      </c>
      <c r="K442">
        <f t="shared" si="13"/>
        <v>0.52895673634105145</v>
      </c>
    </row>
    <row r="443" spans="1:11" x14ac:dyDescent="0.25">
      <c r="A443">
        <v>43.811383333333332</v>
      </c>
      <c r="B443">
        <f t="shared" si="12"/>
        <v>2.9782999999999973</v>
      </c>
      <c r="C443">
        <v>7.9046117999796564E-2</v>
      </c>
      <c r="D443">
        <v>1.0336955390974475E-3</v>
      </c>
      <c r="E443">
        <v>8.2294855847447876E-2</v>
      </c>
      <c r="F443">
        <v>0</v>
      </c>
      <c r="G443">
        <v>5.904205344321195E-2</v>
      </c>
      <c r="H443">
        <v>0.77858327717044618</v>
      </c>
      <c r="I443">
        <v>0.14873473251462027</v>
      </c>
      <c r="J443">
        <v>0.62984854465582596</v>
      </c>
      <c r="K443">
        <f t="shared" si="13"/>
        <v>0.51932808916016626</v>
      </c>
    </row>
    <row r="444" spans="1:11" x14ac:dyDescent="0.25">
      <c r="A444">
        <v>43.818149999999996</v>
      </c>
      <c r="B444">
        <f t="shared" si="12"/>
        <v>2.9850666666666612</v>
      </c>
      <c r="C444">
        <v>7.924898583503158E-2</v>
      </c>
      <c r="D444">
        <v>1.0363484660420614E-3</v>
      </c>
      <c r="E444">
        <v>8.1360143883393674E-2</v>
      </c>
      <c r="F444">
        <v>0</v>
      </c>
      <c r="G444">
        <v>5.8801571389837853E-2</v>
      </c>
      <c r="H444">
        <v>0.77955295042569483</v>
      </c>
      <c r="I444">
        <v>0.14875314648533816</v>
      </c>
      <c r="J444">
        <v>0.63079980394035662</v>
      </c>
      <c r="K444">
        <f t="shared" si="13"/>
        <v>0.51799867195545934</v>
      </c>
    </row>
    <row r="445" spans="1:11" x14ac:dyDescent="0.25">
      <c r="A445">
        <v>43.824916666666667</v>
      </c>
      <c r="B445">
        <f t="shared" si="12"/>
        <v>2.9918333333333322</v>
      </c>
      <c r="C445">
        <v>7.9134449279734315E-2</v>
      </c>
      <c r="D445">
        <v>1.0348506578097244E-3</v>
      </c>
      <c r="E445">
        <v>8.2386817478622684E-2</v>
      </c>
      <c r="F445">
        <v>0</v>
      </c>
      <c r="G445">
        <v>5.9108030878698474E-2</v>
      </c>
      <c r="H445">
        <v>0.77833585170513475</v>
      </c>
      <c r="I445">
        <v>0.14873473251462027</v>
      </c>
      <c r="J445">
        <v>0.62960111919051442</v>
      </c>
      <c r="K445">
        <f t="shared" si="13"/>
        <v>0.51874840590918425</v>
      </c>
    </row>
    <row r="446" spans="1:11" x14ac:dyDescent="0.25">
      <c r="A446">
        <v>43.831699999999998</v>
      </c>
      <c r="B446">
        <f t="shared" si="12"/>
        <v>2.9986166666666634</v>
      </c>
      <c r="C446">
        <v>7.9337606133491598E-2</v>
      </c>
      <c r="D446">
        <v>1.0375073642841211E-3</v>
      </c>
      <c r="E446">
        <v>8.1451124987539356E-2</v>
      </c>
      <c r="F446">
        <v>0</v>
      </c>
      <c r="G446">
        <v>5.8867326336119852E-2</v>
      </c>
      <c r="H446">
        <v>0.77930643517856502</v>
      </c>
      <c r="I446">
        <v>0.14873473251462027</v>
      </c>
      <c r="J446">
        <v>0.6305717026639448</v>
      </c>
      <c r="K446">
        <f t="shared" si="13"/>
        <v>0.51742006618263903</v>
      </c>
    </row>
    <row r="447" spans="1:11" x14ac:dyDescent="0.25">
      <c r="A447">
        <v>43.838466666666669</v>
      </c>
      <c r="B447">
        <f t="shared" si="12"/>
        <v>3.0053833333333344</v>
      </c>
      <c r="C447">
        <v>8.0760689871994903E-2</v>
      </c>
      <c r="D447">
        <v>1.0326479294121128E-3</v>
      </c>
      <c r="E447">
        <v>8.2211453254732544E-2</v>
      </c>
      <c r="F447">
        <v>0</v>
      </c>
      <c r="G447">
        <v>5.8200995236642031E-2</v>
      </c>
      <c r="H447">
        <v>0.77779421370721835</v>
      </c>
      <c r="I447">
        <v>0.14873473251462027</v>
      </c>
      <c r="J447">
        <v>0.62905948119259802</v>
      </c>
      <c r="K447">
        <f t="shared" si="13"/>
        <v>0.50830260961649409</v>
      </c>
    </row>
    <row r="448" spans="1:11" x14ac:dyDescent="0.25">
      <c r="A448">
        <v>43.845216666666673</v>
      </c>
      <c r="B448">
        <f t="shared" si="12"/>
        <v>3.0121333333333382</v>
      </c>
      <c r="C448">
        <v>8.0760689871994903E-2</v>
      </c>
      <c r="D448">
        <v>1.0326479294121128E-3</v>
      </c>
      <c r="E448">
        <v>8.2211453254732544E-2</v>
      </c>
      <c r="F448">
        <v>0</v>
      </c>
      <c r="G448">
        <v>5.8200995236642031E-2</v>
      </c>
      <c r="H448">
        <v>0.77779421370721835</v>
      </c>
      <c r="I448">
        <v>0.14873473251462027</v>
      </c>
      <c r="J448">
        <v>0.62905948119259802</v>
      </c>
      <c r="K448">
        <f t="shared" si="13"/>
        <v>0.50830260961649409</v>
      </c>
    </row>
    <row r="449" spans="1:11" x14ac:dyDescent="0.25">
      <c r="A449">
        <v>43.851999999999997</v>
      </c>
      <c r="B449">
        <f t="shared" si="12"/>
        <v>3.0189166666666623</v>
      </c>
      <c r="C449">
        <v>8.0868902372967746E-2</v>
      </c>
      <c r="D449">
        <v>0</v>
      </c>
      <c r="E449">
        <v>8.2321609656063513E-2</v>
      </c>
      <c r="F449">
        <v>1.2018308389608581E-3</v>
      </c>
      <c r="G449">
        <v>5.7887845561237911E-2</v>
      </c>
      <c r="H449">
        <v>0.77771981157076997</v>
      </c>
      <c r="I449">
        <v>0.1487345214029025</v>
      </c>
      <c r="J449">
        <v>0.62898529016786742</v>
      </c>
      <c r="K449">
        <f t="shared" si="13"/>
        <v>0.50762243843791244</v>
      </c>
    </row>
    <row r="450" spans="1:11" x14ac:dyDescent="0.25">
      <c r="A450">
        <v>43.858766666666661</v>
      </c>
      <c r="B450">
        <f t="shared" si="12"/>
        <v>3.0256833333333262</v>
      </c>
      <c r="C450">
        <v>8.2434564220316239E-2</v>
      </c>
      <c r="D450">
        <v>1.0311368009948921E-3</v>
      </c>
      <c r="E450">
        <v>8.0950994034666504E-2</v>
      </c>
      <c r="F450">
        <v>0</v>
      </c>
      <c r="G450">
        <v>5.7725787532302494E-2</v>
      </c>
      <c r="H450">
        <v>0.77785751741171993</v>
      </c>
      <c r="I450">
        <v>0.14871263574975879</v>
      </c>
      <c r="J450">
        <v>0.62914488166196114</v>
      </c>
      <c r="K450">
        <f t="shared" si="13"/>
        <v>0.49798127526519104</v>
      </c>
    </row>
    <row r="451" spans="1:11" x14ac:dyDescent="0.25">
      <c r="A451">
        <v>43.865533333333332</v>
      </c>
      <c r="B451">
        <f t="shared" si="12"/>
        <v>3.0324499999999972</v>
      </c>
      <c r="C451">
        <v>8.2434564220316239E-2</v>
      </c>
      <c r="D451">
        <v>1.0311368009948921E-3</v>
      </c>
      <c r="E451">
        <v>8.0950994034666504E-2</v>
      </c>
      <c r="F451">
        <v>0</v>
      </c>
      <c r="G451">
        <v>5.7725787532302494E-2</v>
      </c>
      <c r="H451">
        <v>0.77785751741171993</v>
      </c>
      <c r="I451">
        <v>0.14871263574975879</v>
      </c>
      <c r="J451">
        <v>0.62914488166196114</v>
      </c>
      <c r="K451">
        <f t="shared" si="13"/>
        <v>0.49798127526519104</v>
      </c>
    </row>
    <row r="452" spans="1:11" x14ac:dyDescent="0.25">
      <c r="A452">
        <v>43.872300000000003</v>
      </c>
      <c r="B452">
        <f t="shared" si="12"/>
        <v>3.0392166666666682</v>
      </c>
      <c r="C452">
        <v>8.2348094699995308E-2</v>
      </c>
      <c r="D452">
        <v>1.0300551927470583E-3</v>
      </c>
      <c r="E452">
        <v>8.2005039584526179E-2</v>
      </c>
      <c r="F452">
        <v>0</v>
      </c>
      <c r="G452">
        <v>5.7665236218599598E-2</v>
      </c>
      <c r="H452">
        <v>0.77695157430413186</v>
      </c>
      <c r="I452">
        <v>0.1486942217790409</v>
      </c>
      <c r="J452">
        <v>0.62825735252509096</v>
      </c>
      <c r="K452">
        <f t="shared" si="13"/>
        <v>0.49850417991960788</v>
      </c>
    </row>
    <row r="453" spans="1:11" x14ac:dyDescent="0.25">
      <c r="A453">
        <v>43.879083333333334</v>
      </c>
      <c r="B453">
        <f t="shared" ref="B453:B516" si="14">B452+(A453-A452)</f>
        <v>3.0459999999999994</v>
      </c>
      <c r="C453">
        <v>7.9081317877321713E-2</v>
      </c>
      <c r="D453">
        <v>2.0683117042115859E-3</v>
      </c>
      <c r="E453">
        <v>8.2331502414288604E-2</v>
      </c>
      <c r="F453">
        <v>1.2019752654603758E-3</v>
      </c>
      <c r="G453">
        <v>5.750362096843431E-2</v>
      </c>
      <c r="H453">
        <v>0.77781327177028337</v>
      </c>
      <c r="I453">
        <v>0.14871242461267126</v>
      </c>
      <c r="J453">
        <v>0.62910084715761205</v>
      </c>
      <c r="K453">
        <f t="shared" ref="K453:K516" si="15">$O$8/C453</f>
        <v>0.51909693108611688</v>
      </c>
    </row>
    <row r="454" spans="1:11" x14ac:dyDescent="0.25">
      <c r="A454">
        <v>43.885849999999998</v>
      </c>
      <c r="B454">
        <f t="shared" si="14"/>
        <v>3.0527666666666633</v>
      </c>
      <c r="C454">
        <v>7.9030880554344721E-2</v>
      </c>
      <c r="D454">
        <v>2.0669925544017126E-3</v>
      </c>
      <c r="E454">
        <v>8.2278992154091721E-2</v>
      </c>
      <c r="F454">
        <v>0</v>
      </c>
      <c r="G454">
        <v>5.7076014094817232E-2</v>
      </c>
      <c r="H454">
        <v>0.77954712064234466</v>
      </c>
      <c r="I454">
        <v>0.1486942217790409</v>
      </c>
      <c r="J454">
        <v>0.63085289886330376</v>
      </c>
      <c r="K454">
        <f t="shared" si="15"/>
        <v>0.51942821753245161</v>
      </c>
    </row>
    <row r="455" spans="1:11" x14ac:dyDescent="0.25">
      <c r="A455">
        <v>43.892616666666662</v>
      </c>
      <c r="B455">
        <f t="shared" si="14"/>
        <v>3.0595333333333272</v>
      </c>
      <c r="C455">
        <v>8.085543887224983E-2</v>
      </c>
      <c r="D455">
        <v>1.0338594391092464E-3</v>
      </c>
      <c r="E455">
        <v>8.2307904300627968E-2</v>
      </c>
      <c r="F455">
        <v>0</v>
      </c>
      <c r="G455">
        <v>5.7096070126618444E-2</v>
      </c>
      <c r="H455">
        <v>0.77870672726139456</v>
      </c>
      <c r="I455">
        <v>0.14867212501417942</v>
      </c>
      <c r="J455">
        <v>0.63003460224721519</v>
      </c>
      <c r="K455">
        <f t="shared" si="15"/>
        <v>0.50770696429244566</v>
      </c>
    </row>
    <row r="456" spans="1:11" x14ac:dyDescent="0.25">
      <c r="A456">
        <v>43.89938333333334</v>
      </c>
      <c r="B456">
        <f t="shared" si="14"/>
        <v>3.0663000000000054</v>
      </c>
      <c r="C456">
        <v>8.0918728480412483E-2</v>
      </c>
      <c r="D456">
        <v>1.0346686927563617E-3</v>
      </c>
      <c r="E456">
        <v>8.2372330826345139E-2</v>
      </c>
      <c r="F456">
        <v>0</v>
      </c>
      <c r="G456">
        <v>5.6358011919414731E-2</v>
      </c>
      <c r="H456">
        <v>0.77931626008107124</v>
      </c>
      <c r="I456">
        <v>0.14867212501417942</v>
      </c>
      <c r="J456">
        <v>0.63064413506689188</v>
      </c>
      <c r="K456">
        <f t="shared" si="15"/>
        <v>0.50730986740974693</v>
      </c>
    </row>
    <row r="457" spans="1:11" x14ac:dyDescent="0.25">
      <c r="A457">
        <v>43.906150000000004</v>
      </c>
      <c r="B457">
        <f t="shared" si="14"/>
        <v>3.0730666666666693</v>
      </c>
      <c r="C457">
        <v>8.096583012413458E-2</v>
      </c>
      <c r="D457">
        <v>0</v>
      </c>
      <c r="E457">
        <v>8.127555249982138E-2</v>
      </c>
      <c r="F457">
        <v>0</v>
      </c>
      <c r="G457">
        <v>5.6782420015166049E-2</v>
      </c>
      <c r="H457">
        <v>0.78097619736087798</v>
      </c>
      <c r="I457">
        <v>0.14867212501417942</v>
      </c>
      <c r="J457">
        <v>0.63230407234669861</v>
      </c>
      <c r="K457">
        <f t="shared" si="15"/>
        <v>0.50701474132267044</v>
      </c>
    </row>
    <row r="458" spans="1:11" x14ac:dyDescent="0.25">
      <c r="A458">
        <v>43.912916666666668</v>
      </c>
      <c r="B458">
        <f t="shared" si="14"/>
        <v>3.0798333333333332</v>
      </c>
      <c r="C458">
        <v>8.1009237560344949E-2</v>
      </c>
      <c r="D458">
        <v>1.0358259886404533E-3</v>
      </c>
      <c r="E458">
        <v>8.2464465787126059E-2</v>
      </c>
      <c r="F458">
        <v>0</v>
      </c>
      <c r="G458">
        <v>5.6421049388013657E-2</v>
      </c>
      <c r="H458">
        <v>0.77906942127587486</v>
      </c>
      <c r="I458">
        <v>0.1486942217790409</v>
      </c>
      <c r="J458">
        <v>0.63037519949683396</v>
      </c>
      <c r="K458">
        <f t="shared" si="15"/>
        <v>0.50674306600878682</v>
      </c>
    </row>
    <row r="459" spans="1:11" x14ac:dyDescent="0.25">
      <c r="A459">
        <v>43.919683333333332</v>
      </c>
      <c r="B459">
        <f t="shared" si="14"/>
        <v>3.0865999999999971</v>
      </c>
      <c r="C459">
        <v>8.0583209955822382E-2</v>
      </c>
      <c r="D459">
        <v>2.060757158913705E-3</v>
      </c>
      <c r="E459">
        <v>8.2030785136924259E-2</v>
      </c>
      <c r="F459">
        <v>2.3951700588368168E-3</v>
      </c>
      <c r="G459">
        <v>5.5734578773318319E-2</v>
      </c>
      <c r="H459">
        <v>0.77719549891618456</v>
      </c>
      <c r="I459">
        <v>0.14865329031165045</v>
      </c>
      <c r="J459">
        <v>0.62854220860453414</v>
      </c>
      <c r="K459">
        <f t="shared" si="15"/>
        <v>0.50942211707461671</v>
      </c>
    </row>
    <row r="460" spans="1:11" x14ac:dyDescent="0.25">
      <c r="A460">
        <v>43.926450000000003</v>
      </c>
      <c r="B460">
        <f t="shared" si="14"/>
        <v>3.0933666666666682</v>
      </c>
      <c r="C460">
        <v>8.0736569274331732E-2</v>
      </c>
      <c r="D460">
        <v>1.0323395109814069E-3</v>
      </c>
      <c r="E460">
        <v>8.3328384074467993E-2</v>
      </c>
      <c r="F460">
        <v>1.1998641744669777E-3</v>
      </c>
      <c r="G460">
        <v>5.623114227007249E-2</v>
      </c>
      <c r="H460">
        <v>0.77747170069567928</v>
      </c>
      <c r="I460">
        <v>0.14865350027720495</v>
      </c>
      <c r="J460">
        <v>0.62881820041847436</v>
      </c>
      <c r="K460">
        <f t="shared" si="15"/>
        <v>0.5084544684686586</v>
      </c>
    </row>
    <row r="461" spans="1:11" x14ac:dyDescent="0.25">
      <c r="A461">
        <v>43.933216666666667</v>
      </c>
      <c r="B461">
        <f t="shared" si="14"/>
        <v>3.1001333333333321</v>
      </c>
      <c r="C461">
        <v>8.2633013265591485E-2</v>
      </c>
      <c r="D461">
        <v>1.0336191106381956E-3</v>
      </c>
      <c r="E461">
        <v>8.2288771203760366E-2</v>
      </c>
      <c r="F461">
        <v>0</v>
      </c>
      <c r="G461">
        <v>5.5518885445820468E-2</v>
      </c>
      <c r="H461">
        <v>0.77852571097418943</v>
      </c>
      <c r="I461">
        <v>0.14867212501417942</v>
      </c>
      <c r="J461">
        <v>0.62985358596001007</v>
      </c>
      <c r="K461">
        <f t="shared" si="15"/>
        <v>0.4967853378942072</v>
      </c>
    </row>
    <row r="462" spans="1:11" x14ac:dyDescent="0.25">
      <c r="A462">
        <v>43.940000000000005</v>
      </c>
      <c r="B462">
        <f t="shared" si="14"/>
        <v>3.1069166666666703</v>
      </c>
      <c r="C462">
        <v>8.086020050555634E-2</v>
      </c>
      <c r="D462">
        <v>1.0339203238141986E-3</v>
      </c>
      <c r="E462">
        <v>8.2312751470638712E-2</v>
      </c>
      <c r="F462">
        <v>0</v>
      </c>
      <c r="G462">
        <v>5.5926156542708196E-2</v>
      </c>
      <c r="H462">
        <v>0.77986697115728265</v>
      </c>
      <c r="I462">
        <v>0.14865371104346151</v>
      </c>
      <c r="J462">
        <v>0.63121326011382117</v>
      </c>
      <c r="K462">
        <f t="shared" si="15"/>
        <v>0.50767706683515512</v>
      </c>
    </row>
    <row r="463" spans="1:11" x14ac:dyDescent="0.25">
      <c r="A463">
        <v>43.946766666666669</v>
      </c>
      <c r="B463">
        <f t="shared" si="14"/>
        <v>3.1136833333333342</v>
      </c>
      <c r="C463">
        <v>8.2533861094091429E-2</v>
      </c>
      <c r="D463">
        <v>1.0323788608243066E-3</v>
      </c>
      <c r="E463">
        <v>8.2190032091721696E-2</v>
      </c>
      <c r="F463">
        <v>1.1999099098730763E-3</v>
      </c>
      <c r="G463">
        <v>5.5452267784988921E-2</v>
      </c>
      <c r="H463">
        <v>0.77759155025850057</v>
      </c>
      <c r="I463">
        <v>0.14867191423988904</v>
      </c>
      <c r="J463">
        <v>0.62891963601861156</v>
      </c>
      <c r="K463">
        <f t="shared" si="15"/>
        <v>0.49738215166698641</v>
      </c>
    </row>
    <row r="464" spans="1:11" x14ac:dyDescent="0.25">
      <c r="A464">
        <v>43.953533333333333</v>
      </c>
      <c r="B464">
        <f t="shared" si="14"/>
        <v>3.1204499999999982</v>
      </c>
      <c r="C464">
        <v>8.1013848885853029E-2</v>
      </c>
      <c r="D464">
        <v>1.0358849514321943E-3</v>
      </c>
      <c r="E464">
        <v>8.2469159949249388E-2</v>
      </c>
      <c r="F464">
        <v>0</v>
      </c>
      <c r="G464">
        <v>5.5248755630017111E-2</v>
      </c>
      <c r="H464">
        <v>0.78023235058344831</v>
      </c>
      <c r="I464">
        <v>0.14867212501417942</v>
      </c>
      <c r="J464">
        <v>0.63156022556926894</v>
      </c>
      <c r="K464">
        <f t="shared" si="15"/>
        <v>0.50671422208569872</v>
      </c>
    </row>
    <row r="465" spans="1:11" x14ac:dyDescent="0.25">
      <c r="A465">
        <v>43.960299999999997</v>
      </c>
      <c r="B465">
        <f t="shared" si="14"/>
        <v>3.1272166666666621</v>
      </c>
      <c r="C465">
        <v>8.0943123327550881E-2</v>
      </c>
      <c r="D465">
        <v>1.0349806178826294E-3</v>
      </c>
      <c r="E465">
        <v>8.1252758841867015E-2</v>
      </c>
      <c r="F465">
        <v>1.202933871517226E-3</v>
      </c>
      <c r="G465">
        <v>5.4809030075073532E-2</v>
      </c>
      <c r="H465">
        <v>0.78075717326610872</v>
      </c>
      <c r="I465">
        <v>0.14867191370870472</v>
      </c>
      <c r="J465">
        <v>0.63208525955740402</v>
      </c>
      <c r="K465">
        <f t="shared" si="15"/>
        <v>0.50715697305432184</v>
      </c>
    </row>
    <row r="466" spans="1:11" x14ac:dyDescent="0.25">
      <c r="A466">
        <v>43.967066666666668</v>
      </c>
      <c r="B466">
        <f t="shared" si="14"/>
        <v>3.1339833333333331</v>
      </c>
      <c r="C466">
        <v>8.1013468501630145E-2</v>
      </c>
      <c r="D466">
        <v>1.0358800876428833E-3</v>
      </c>
      <c r="E466">
        <v>8.1323373110629801E-2</v>
      </c>
      <c r="F466">
        <v>0</v>
      </c>
      <c r="G466">
        <v>5.4072996301016897E-2</v>
      </c>
      <c r="H466">
        <v>0.78255428199908017</v>
      </c>
      <c r="I466">
        <v>0.14867212501417942</v>
      </c>
      <c r="J466">
        <v>0.63388215698490069</v>
      </c>
      <c r="K466">
        <f t="shared" si="15"/>
        <v>0.50671660127152007</v>
      </c>
    </row>
    <row r="467" spans="1:11" x14ac:dyDescent="0.25">
      <c r="A467">
        <v>43.973833333333332</v>
      </c>
      <c r="B467">
        <f t="shared" si="14"/>
        <v>3.140749999999997</v>
      </c>
      <c r="C467">
        <v>8.271577178789756E-2</v>
      </c>
      <c r="D467">
        <v>0</v>
      </c>
      <c r="E467">
        <v>8.1227140725573244E-2</v>
      </c>
      <c r="F467">
        <v>1.2025545994746088E-3</v>
      </c>
      <c r="G467">
        <v>5.3226270826800016E-2</v>
      </c>
      <c r="H467">
        <v>0.78162826206025449</v>
      </c>
      <c r="I467">
        <v>0.14869401054018849</v>
      </c>
      <c r="J467">
        <v>0.63293425152006599</v>
      </c>
      <c r="K467">
        <f t="shared" si="15"/>
        <v>0.49628829579958861</v>
      </c>
    </row>
    <row r="468" spans="1:11" x14ac:dyDescent="0.25">
      <c r="A468">
        <v>43.98061666666667</v>
      </c>
      <c r="B468">
        <f t="shared" si="14"/>
        <v>3.1475333333333353</v>
      </c>
      <c r="C468">
        <v>8.1348103961922436E-2</v>
      </c>
      <c r="D468">
        <v>0</v>
      </c>
      <c r="E468">
        <v>8.1659288667594879E-2</v>
      </c>
      <c r="F468">
        <v>0</v>
      </c>
      <c r="G468">
        <v>5.2329091943101994E-2</v>
      </c>
      <c r="H468">
        <v>0.78466351542738066</v>
      </c>
      <c r="I468">
        <v>0.14867212501417942</v>
      </c>
      <c r="J468">
        <v>0.6359913904132013</v>
      </c>
      <c r="K468">
        <f t="shared" si="15"/>
        <v>0.50463216002647748</v>
      </c>
    </row>
    <row r="469" spans="1:11" x14ac:dyDescent="0.25">
      <c r="A469">
        <v>43.987383333333334</v>
      </c>
      <c r="B469">
        <f t="shared" si="14"/>
        <v>3.1542999999999992</v>
      </c>
      <c r="C469">
        <v>8.1199364813466707E-2</v>
      </c>
      <c r="D469">
        <v>1.0382570539839043E-3</v>
      </c>
      <c r="E469">
        <v>8.0361952645385884E-2</v>
      </c>
      <c r="F469">
        <v>0</v>
      </c>
      <c r="G469">
        <v>5.1840679547024399E-2</v>
      </c>
      <c r="H469">
        <v>0.78555974594013922</v>
      </c>
      <c r="I469">
        <v>0.1486942217790409</v>
      </c>
      <c r="J469">
        <v>0.63686552416109832</v>
      </c>
      <c r="K469">
        <f t="shared" si="15"/>
        <v>0.50555653373233267</v>
      </c>
    </row>
    <row r="470" spans="1:11" x14ac:dyDescent="0.25">
      <c r="A470">
        <v>43.994149999999998</v>
      </c>
      <c r="B470">
        <f t="shared" si="14"/>
        <v>3.1610666666666631</v>
      </c>
      <c r="C470">
        <v>8.2559742294423963E-2</v>
      </c>
      <c r="D470">
        <v>2.065405194183204E-3</v>
      </c>
      <c r="E470">
        <v>8.2215805473188464E-2</v>
      </c>
      <c r="F470">
        <v>1.2002861809980029E-3</v>
      </c>
      <c r="G470">
        <v>5.0782080043692342E-2</v>
      </c>
      <c r="H470">
        <v>0.7811766808135141</v>
      </c>
      <c r="I470">
        <v>0.14865350020307594</v>
      </c>
      <c r="J470">
        <v>0.63252318061043811</v>
      </c>
      <c r="K470">
        <f t="shared" si="15"/>
        <v>0.49722623006704714</v>
      </c>
    </row>
    <row r="471" spans="1:11" x14ac:dyDescent="0.25">
      <c r="A471">
        <v>44.000916666666662</v>
      </c>
      <c r="B471">
        <f t="shared" si="14"/>
        <v>3.1678333333333271</v>
      </c>
      <c r="C471">
        <v>8.1273027632362632E-2</v>
      </c>
      <c r="D471">
        <v>1.0391989448658185E-3</v>
      </c>
      <c r="E471">
        <v>8.1583925145041258E-2</v>
      </c>
      <c r="F471">
        <v>0</v>
      </c>
      <c r="G471">
        <v>4.9922265108532982E-2</v>
      </c>
      <c r="H471">
        <v>0.7861815831691974</v>
      </c>
      <c r="I471">
        <v>0.14867212501417942</v>
      </c>
      <c r="J471">
        <v>0.63750945815501803</v>
      </c>
      <c r="K471">
        <f t="shared" si="15"/>
        <v>0.50509831628343393</v>
      </c>
    </row>
    <row r="472" spans="1:11" x14ac:dyDescent="0.25">
      <c r="A472">
        <v>44.007683333333333</v>
      </c>
      <c r="B472">
        <f t="shared" si="14"/>
        <v>3.1745999999999981</v>
      </c>
      <c r="C472">
        <v>8.1063638727950874E-2</v>
      </c>
      <c r="D472">
        <v>2.0730431801835787E-3</v>
      </c>
      <c r="E472">
        <v>8.137373525546307E-2</v>
      </c>
      <c r="F472">
        <v>1.2047249076327211E-3</v>
      </c>
      <c r="G472">
        <v>4.9009495256666639E-2</v>
      </c>
      <c r="H472">
        <v>0.78527536267210307</v>
      </c>
      <c r="I472">
        <v>0.14869401015895556</v>
      </c>
      <c r="J472">
        <v>0.63658135251314751</v>
      </c>
      <c r="K472">
        <f t="shared" si="15"/>
        <v>0.50640299474009376</v>
      </c>
    </row>
    <row r="473" spans="1:11" x14ac:dyDescent="0.25">
      <c r="A473">
        <v>44.014450000000004</v>
      </c>
      <c r="B473">
        <f t="shared" si="14"/>
        <v>3.1813666666666691</v>
      </c>
      <c r="C473">
        <v>8.289915226810575E-2</v>
      </c>
      <c r="D473">
        <v>1.0369481234408728E-3</v>
      </c>
      <c r="E473">
        <v>8.1407220917660297E-2</v>
      </c>
      <c r="F473">
        <v>1.2052206574120683E-3</v>
      </c>
      <c r="G473">
        <v>4.7852950977605779E-2</v>
      </c>
      <c r="H473">
        <v>0.78559850705577527</v>
      </c>
      <c r="I473">
        <v>0.14867191330701152</v>
      </c>
      <c r="J473">
        <v>0.63692659374876381</v>
      </c>
      <c r="K473">
        <f t="shared" si="15"/>
        <v>0.49519046085778973</v>
      </c>
    </row>
    <row r="474" spans="1:11" x14ac:dyDescent="0.25">
      <c r="A474">
        <v>44.021216666666668</v>
      </c>
      <c r="B474">
        <f t="shared" si="14"/>
        <v>3.188133333333333</v>
      </c>
      <c r="C474">
        <v>8.2883908241224352E-2</v>
      </c>
      <c r="D474">
        <v>1.0367574427808674E-3</v>
      </c>
      <c r="E474">
        <v>8.2538620972395421E-2</v>
      </c>
      <c r="F474">
        <v>0</v>
      </c>
      <c r="G474">
        <v>4.7059821118624133E-2</v>
      </c>
      <c r="H474">
        <v>0.7864808922249753</v>
      </c>
      <c r="I474">
        <v>0.14871263574975879</v>
      </c>
      <c r="J474">
        <v>0.63776825647521651</v>
      </c>
      <c r="K474">
        <f t="shared" si="15"/>
        <v>0.49528153639774569</v>
      </c>
    </row>
    <row r="475" spans="1:11" x14ac:dyDescent="0.25">
      <c r="A475">
        <v>44.027999999999999</v>
      </c>
      <c r="B475">
        <f t="shared" si="14"/>
        <v>3.1949166666666642</v>
      </c>
      <c r="C475">
        <v>8.1410501616784453E-2</v>
      </c>
      <c r="D475">
        <v>1.0409567582969101E-3</v>
      </c>
      <c r="E475">
        <v>8.1721925015123556E-2</v>
      </c>
      <c r="F475">
        <v>0</v>
      </c>
      <c r="G475">
        <v>4.6069172880612554E-2</v>
      </c>
      <c r="H475">
        <v>0.78975744372918255</v>
      </c>
      <c r="I475">
        <v>0.1486942217790409</v>
      </c>
      <c r="J475">
        <v>0.64106322195014165</v>
      </c>
      <c r="K475">
        <f t="shared" si="15"/>
        <v>0.5042453811376576</v>
      </c>
    </row>
    <row r="476" spans="1:11" x14ac:dyDescent="0.25">
      <c r="A476">
        <v>44.034750000000003</v>
      </c>
      <c r="B476">
        <f t="shared" si="14"/>
        <v>3.201666666666668</v>
      </c>
      <c r="C476">
        <v>8.3168993146791936E-2</v>
      </c>
      <c r="D476">
        <v>2.0806468826874373E-3</v>
      </c>
      <c r="E476">
        <v>8.0521892732013989E-2</v>
      </c>
      <c r="F476">
        <v>0</v>
      </c>
      <c r="G476">
        <v>4.4860602280932874E-2</v>
      </c>
      <c r="H476">
        <v>0.78936786495757372</v>
      </c>
      <c r="I476">
        <v>0.1486942217790409</v>
      </c>
      <c r="J476">
        <v>0.64067364317853281</v>
      </c>
      <c r="K476">
        <f t="shared" si="15"/>
        <v>0.49358382088273267</v>
      </c>
    </row>
    <row r="477" spans="1:11" x14ac:dyDescent="0.25">
      <c r="A477">
        <v>44.041533333333334</v>
      </c>
      <c r="B477">
        <f t="shared" si="14"/>
        <v>3.2084499999999991</v>
      </c>
      <c r="C477">
        <v>8.162559021799054E-2</v>
      </c>
      <c r="D477">
        <v>1.0437069923405725E-3</v>
      </c>
      <c r="E477">
        <v>8.0783782370942123E-2</v>
      </c>
      <c r="F477">
        <v>0</v>
      </c>
      <c r="G477">
        <v>4.4611713113361748E-2</v>
      </c>
      <c r="H477">
        <v>0.79193520730536504</v>
      </c>
      <c r="I477">
        <v>0.14867212501417942</v>
      </c>
      <c r="J477">
        <v>0.64326308229118556</v>
      </c>
      <c r="K477">
        <f t="shared" si="15"/>
        <v>0.5029166626144117</v>
      </c>
    </row>
    <row r="478" spans="1:11" x14ac:dyDescent="0.25">
      <c r="A478">
        <v>44.048300000000005</v>
      </c>
      <c r="B478">
        <f t="shared" si="14"/>
        <v>3.2152166666666702</v>
      </c>
      <c r="C478">
        <v>8.3232911660841458E-2</v>
      </c>
      <c r="D478">
        <v>1.0411229692204621E-3</v>
      </c>
      <c r="E478">
        <v>8.1734973661499066E-2</v>
      </c>
      <c r="F478">
        <v>0</v>
      </c>
      <c r="G478">
        <v>4.4107446377957438E-2</v>
      </c>
      <c r="H478">
        <v>0.78988354533048155</v>
      </c>
      <c r="I478">
        <v>0.14867212501417942</v>
      </c>
      <c r="J478">
        <v>0.64121142031630218</v>
      </c>
      <c r="K478">
        <f t="shared" si="15"/>
        <v>0.49320477437624655</v>
      </c>
    </row>
    <row r="479" spans="1:11" x14ac:dyDescent="0.25">
      <c r="A479">
        <v>44.055066666666669</v>
      </c>
      <c r="B479">
        <f t="shared" si="14"/>
        <v>3.2219833333333341</v>
      </c>
      <c r="C479">
        <v>8.2923685519587648E-2</v>
      </c>
      <c r="D479">
        <v>1.0372549988236725E-3</v>
      </c>
      <c r="E479">
        <v>8.2578232542021054E-2</v>
      </c>
      <c r="F479">
        <v>1.2055773315235699E-3</v>
      </c>
      <c r="G479">
        <v>4.3158872038029344E-2</v>
      </c>
      <c r="H479">
        <v>0.78909637757001472</v>
      </c>
      <c r="I479">
        <v>0.14873452074479951</v>
      </c>
      <c r="J479">
        <v>0.64036185682521518</v>
      </c>
      <c r="K479">
        <f t="shared" si="15"/>
        <v>0.49504395709313503</v>
      </c>
    </row>
    <row r="480" spans="1:11" x14ac:dyDescent="0.25">
      <c r="A480">
        <v>44.061833333333333</v>
      </c>
      <c r="B480">
        <f t="shared" si="14"/>
        <v>3.228749999999998</v>
      </c>
      <c r="C480">
        <v>8.1867773796789833E-2</v>
      </c>
      <c r="D480">
        <v>0</v>
      </c>
      <c r="E480">
        <v>8.1023468301191309E-2</v>
      </c>
      <c r="F480">
        <v>0</v>
      </c>
      <c r="G480">
        <v>4.3952145759323706E-2</v>
      </c>
      <c r="H480">
        <v>0.79315661214269506</v>
      </c>
      <c r="I480">
        <v>0.14873473251462027</v>
      </c>
      <c r="J480">
        <v>0.64442187962807473</v>
      </c>
      <c r="K480">
        <f t="shared" si="15"/>
        <v>0.50142892022762009</v>
      </c>
    </row>
    <row r="481" spans="1:11" x14ac:dyDescent="0.25">
      <c r="A481">
        <v>44.068616666666671</v>
      </c>
      <c r="B481">
        <f t="shared" si="14"/>
        <v>3.2355333333333363</v>
      </c>
      <c r="C481">
        <v>8.1568757168780717E-2</v>
      </c>
      <c r="D481">
        <v>1.0429802955939037E-3</v>
      </c>
      <c r="E481">
        <v>8.1880785949482421E-2</v>
      </c>
      <c r="F481">
        <v>1.2122317106398565E-3</v>
      </c>
      <c r="G481">
        <v>4.3002575374234735E-2</v>
      </c>
      <c r="H481">
        <v>0.79129266950126842</v>
      </c>
      <c r="I481">
        <v>0.14871242281104025</v>
      </c>
      <c r="J481">
        <v>0.64258024669022817</v>
      </c>
      <c r="K481">
        <f t="shared" si="15"/>
        <v>0.50326706990792558</v>
      </c>
    </row>
    <row r="482" spans="1:11" x14ac:dyDescent="0.25">
      <c r="A482">
        <v>44.075383333333335</v>
      </c>
      <c r="B482">
        <f t="shared" si="14"/>
        <v>3.2423000000000002</v>
      </c>
      <c r="C482">
        <v>8.3177089791671266E-2</v>
      </c>
      <c r="D482">
        <v>1.0404247186244155E-3</v>
      </c>
      <c r="E482">
        <v>8.168015641534826E-2</v>
      </c>
      <c r="F482">
        <v>0</v>
      </c>
      <c r="G482">
        <v>4.2503655351705805E-2</v>
      </c>
      <c r="H482">
        <v>0.79159867372265014</v>
      </c>
      <c r="I482">
        <v>0.14871263574975879</v>
      </c>
      <c r="J482">
        <v>0.64288603797289134</v>
      </c>
      <c r="K482">
        <f t="shared" si="15"/>
        <v>0.49353577432416851</v>
      </c>
    </row>
    <row r="483" spans="1:11" x14ac:dyDescent="0.25">
      <c r="A483">
        <v>44.082133333333331</v>
      </c>
      <c r="B483">
        <f t="shared" si="14"/>
        <v>3.2490499999999969</v>
      </c>
      <c r="C483">
        <v>8.1819401031047401E-2</v>
      </c>
      <c r="D483">
        <v>1.0461851575855458E-3</v>
      </c>
      <c r="E483">
        <v>8.0975594405639909E-2</v>
      </c>
      <c r="F483">
        <v>0</v>
      </c>
      <c r="G483">
        <v>4.2343250733218513E-2</v>
      </c>
      <c r="H483">
        <v>0.79381556867250858</v>
      </c>
      <c r="I483">
        <v>0.14873473251462027</v>
      </c>
      <c r="J483">
        <v>0.64508083615788836</v>
      </c>
      <c r="K483">
        <f t="shared" si="15"/>
        <v>0.50172537196631517</v>
      </c>
    </row>
    <row r="484" spans="1:11" x14ac:dyDescent="0.25">
      <c r="A484">
        <v>44.08891666666667</v>
      </c>
      <c r="B484">
        <f t="shared" si="14"/>
        <v>3.2558333333333351</v>
      </c>
      <c r="C484">
        <v>8.1679253560165088E-2</v>
      </c>
      <c r="D484">
        <v>2.0887863191490579E-3</v>
      </c>
      <c r="E484">
        <v>8.1991705027879225E-2</v>
      </c>
      <c r="F484">
        <v>0</v>
      </c>
      <c r="G484">
        <v>4.1875668014960753E-2</v>
      </c>
      <c r="H484">
        <v>0.79236458707784585</v>
      </c>
      <c r="I484">
        <v>0.14875314648533816</v>
      </c>
      <c r="J484">
        <v>0.64361144059250774</v>
      </c>
      <c r="K484">
        <f t="shared" si="15"/>
        <v>0.50258624592014944</v>
      </c>
    </row>
    <row r="485" spans="1:11" x14ac:dyDescent="0.25">
      <c r="A485">
        <v>44.095683333333334</v>
      </c>
      <c r="B485">
        <f t="shared" si="14"/>
        <v>3.2625999999999991</v>
      </c>
      <c r="C485">
        <v>8.3430048431600762E-2</v>
      </c>
      <c r="D485">
        <v>1.0435888642134404E-3</v>
      </c>
      <c r="E485">
        <v>8.1928562572954944E-2</v>
      </c>
      <c r="F485">
        <v>0</v>
      </c>
      <c r="G485">
        <v>4.1843419234682801E-2</v>
      </c>
      <c r="H485">
        <v>0.79175438089654804</v>
      </c>
      <c r="I485">
        <v>0.14879365722091753</v>
      </c>
      <c r="J485">
        <v>0.64296072367563051</v>
      </c>
      <c r="K485">
        <f t="shared" si="15"/>
        <v>0.49203938135093483</v>
      </c>
    </row>
    <row r="486" spans="1:11" x14ac:dyDescent="0.25">
      <c r="A486">
        <v>44.102449999999997</v>
      </c>
      <c r="B486">
        <f t="shared" si="14"/>
        <v>3.269366666666663</v>
      </c>
      <c r="C486">
        <v>8.3235291171611631E-2</v>
      </c>
      <c r="D486">
        <v>1.0411527334479643E-3</v>
      </c>
      <c r="E486">
        <v>8.1737310348348621E-2</v>
      </c>
      <c r="F486">
        <v>1.2101075777144004E-3</v>
      </c>
      <c r="G486">
        <v>4.1745740882195632E-2</v>
      </c>
      <c r="H486">
        <v>0.79103039728668167</v>
      </c>
      <c r="I486">
        <v>0.14879344465532082</v>
      </c>
      <c r="J486">
        <v>0.64223695263136082</v>
      </c>
      <c r="K486">
        <f t="shared" si="15"/>
        <v>0.49319067475508815</v>
      </c>
    </row>
    <row r="487" spans="1:11" x14ac:dyDescent="0.25">
      <c r="A487">
        <v>44.109216666666661</v>
      </c>
      <c r="B487">
        <f t="shared" si="14"/>
        <v>3.2761333333333269</v>
      </c>
      <c r="C487">
        <v>8.1587241963308479E-2</v>
      </c>
      <c r="D487">
        <v>2.0864333034646583E-3</v>
      </c>
      <c r="E487">
        <v>8.1899341454758981E-2</v>
      </c>
      <c r="F487">
        <v>0</v>
      </c>
      <c r="G487">
        <v>4.1828495117125004E-2</v>
      </c>
      <c r="H487">
        <v>0.79259848816134282</v>
      </c>
      <c r="I487">
        <v>0.14883048516235334</v>
      </c>
      <c r="J487">
        <v>0.64376800299898951</v>
      </c>
      <c r="K487">
        <f t="shared" si="15"/>
        <v>0.50315304732110966</v>
      </c>
    </row>
    <row r="488" spans="1:11" x14ac:dyDescent="0.25">
      <c r="A488">
        <v>44.116</v>
      </c>
      <c r="B488">
        <f t="shared" si="14"/>
        <v>3.2829166666666652</v>
      </c>
      <c r="C488">
        <v>8.3148720653820216E-2</v>
      </c>
      <c r="D488">
        <v>2.080139723736607E-3</v>
      </c>
      <c r="E488">
        <v>8.1652297835265134E-2</v>
      </c>
      <c r="F488">
        <v>1.2088489812932014E-3</v>
      </c>
      <c r="G488">
        <v>4.17023223952427E-2</v>
      </c>
      <c r="H488">
        <v>0.79020767041064222</v>
      </c>
      <c r="I488">
        <v>0.14887078355341907</v>
      </c>
      <c r="J488">
        <v>0.64133688685722312</v>
      </c>
      <c r="K488">
        <f t="shared" si="15"/>
        <v>0.49370416157422037</v>
      </c>
    </row>
    <row r="489" spans="1:11" x14ac:dyDescent="0.25">
      <c r="A489">
        <v>44.122766666666664</v>
      </c>
      <c r="B489">
        <f t="shared" si="14"/>
        <v>3.2896833333333291</v>
      </c>
      <c r="C489">
        <v>8.3202523709389783E-2</v>
      </c>
      <c r="D489">
        <v>1.0407428600351339E-3</v>
      </c>
      <c r="E489">
        <v>8.1705132600289401E-2</v>
      </c>
      <c r="F489">
        <v>1.2096311913910153E-3</v>
      </c>
      <c r="G489">
        <v>4.2122979428401208E-2</v>
      </c>
      <c r="H489">
        <v>0.79071899021049352</v>
      </c>
      <c r="I489">
        <v>0.14892970812231454</v>
      </c>
      <c r="J489">
        <v>0.64178928208817898</v>
      </c>
      <c r="K489">
        <f t="shared" si="15"/>
        <v>0.49338490692597337</v>
      </c>
    </row>
    <row r="490" spans="1:11" x14ac:dyDescent="0.25">
      <c r="A490">
        <v>44.129533333333335</v>
      </c>
      <c r="B490">
        <f t="shared" si="14"/>
        <v>3.2964500000000001</v>
      </c>
      <c r="C490">
        <v>8.1640194463477436E-2</v>
      </c>
      <c r="D490">
        <v>1.0438937297729369E-3</v>
      </c>
      <c r="E490">
        <v>8.1952496516602732E-2</v>
      </c>
      <c r="F490">
        <v>0</v>
      </c>
      <c r="G490">
        <v>4.2250507587607185E-2</v>
      </c>
      <c r="H490">
        <v>0.79311290770253962</v>
      </c>
      <c r="I490">
        <v>0.14901094207538873</v>
      </c>
      <c r="J490">
        <v>0.64410196562715094</v>
      </c>
      <c r="K490">
        <f t="shared" si="15"/>
        <v>0.50282669812512382</v>
      </c>
    </row>
    <row r="491" spans="1:11" x14ac:dyDescent="0.25">
      <c r="A491">
        <v>44.136299999999999</v>
      </c>
      <c r="B491">
        <f t="shared" si="14"/>
        <v>3.303216666666664</v>
      </c>
      <c r="C491">
        <v>8.3142382769204881E-2</v>
      </c>
      <c r="D491">
        <v>1.0399905841268714E-3</v>
      </c>
      <c r="E491">
        <v>8.2796018717611705E-2</v>
      </c>
      <c r="F491">
        <v>1.2087568386204032E-3</v>
      </c>
      <c r="G491">
        <v>4.2879308143538811E-2</v>
      </c>
      <c r="H491">
        <v>0.78893354294689733</v>
      </c>
      <c r="I491">
        <v>0.14905124048264012</v>
      </c>
      <c r="J491">
        <v>0.63988230246425726</v>
      </c>
      <c r="K491">
        <f t="shared" si="15"/>
        <v>0.49374179629078668</v>
      </c>
    </row>
    <row r="492" spans="1:11" x14ac:dyDescent="0.25">
      <c r="A492">
        <v>44.143066666666662</v>
      </c>
      <c r="B492">
        <f t="shared" si="14"/>
        <v>3.3099833333333279</v>
      </c>
      <c r="C492">
        <v>8.1482214131530992E-2</v>
      </c>
      <c r="D492">
        <v>1.0418737115817736E-3</v>
      </c>
      <c r="E492">
        <v>8.2945938782642517E-2</v>
      </c>
      <c r="F492">
        <v>1.2109455538105681E-3</v>
      </c>
      <c r="G492">
        <v>4.2956950387271334E-2</v>
      </c>
      <c r="H492">
        <v>0.79036207743316278</v>
      </c>
      <c r="I492">
        <v>0.14911016480447109</v>
      </c>
      <c r="J492">
        <v>0.64125191262869174</v>
      </c>
      <c r="K492">
        <f t="shared" si="15"/>
        <v>0.5038015946657739</v>
      </c>
    </row>
    <row r="493" spans="1:11" x14ac:dyDescent="0.25">
      <c r="A493">
        <v>44.149833333333326</v>
      </c>
      <c r="B493">
        <f t="shared" si="14"/>
        <v>3.3167499999999919</v>
      </c>
      <c r="C493">
        <v>8.1523287894837551E-2</v>
      </c>
      <c r="D493">
        <v>2.0847978039044471E-3</v>
      </c>
      <c r="E493">
        <v>8.298775038402216E-2</v>
      </c>
      <c r="F493">
        <v>0</v>
      </c>
      <c r="G493">
        <v>4.3767202479783433E-2</v>
      </c>
      <c r="H493">
        <v>0.78963696143745243</v>
      </c>
      <c r="I493">
        <v>0.14916930222356262</v>
      </c>
      <c r="J493">
        <v>0.64046765921388982</v>
      </c>
      <c r="K493">
        <f t="shared" si="15"/>
        <v>0.50354776501798715</v>
      </c>
    </row>
    <row r="494" spans="1:11" x14ac:dyDescent="0.25">
      <c r="A494">
        <v>44.156616666666665</v>
      </c>
      <c r="B494">
        <f t="shared" si="14"/>
        <v>3.3235333333333301</v>
      </c>
      <c r="C494">
        <v>8.1608356355893044E-2</v>
      </c>
      <c r="D494">
        <v>1.0434866312708621E-3</v>
      </c>
      <c r="E494">
        <v>8.3074346992107126E-2</v>
      </c>
      <c r="F494">
        <v>0</v>
      </c>
      <c r="G494">
        <v>4.3812872970459209E-2</v>
      </c>
      <c r="H494">
        <v>0.79046093705026965</v>
      </c>
      <c r="I494">
        <v>0.14928715163615713</v>
      </c>
      <c r="J494">
        <v>0.64117378541411252</v>
      </c>
      <c r="K494">
        <f t="shared" si="15"/>
        <v>0.50302286738065194</v>
      </c>
    </row>
    <row r="495" spans="1:11" x14ac:dyDescent="0.25">
      <c r="A495">
        <v>44.163383333333329</v>
      </c>
      <c r="B495">
        <f t="shared" si="14"/>
        <v>3.330299999999994</v>
      </c>
      <c r="C495">
        <v>8.3535083629370385E-2</v>
      </c>
      <c r="D495">
        <v>0</v>
      </c>
      <c r="E495">
        <v>8.0876331296833012E-2</v>
      </c>
      <c r="F495">
        <v>0</v>
      </c>
      <c r="G495">
        <v>4.3872329538199896E-2</v>
      </c>
      <c r="H495">
        <v>0.79171625553559677</v>
      </c>
      <c r="I495">
        <v>0.14934607634245445</v>
      </c>
      <c r="J495">
        <v>0.64237017919314232</v>
      </c>
      <c r="K495">
        <f t="shared" si="15"/>
        <v>0.49142070173172314</v>
      </c>
    </row>
    <row r="496" spans="1:11" x14ac:dyDescent="0.25">
      <c r="A496">
        <v>44.17015</v>
      </c>
      <c r="B496">
        <f t="shared" si="14"/>
        <v>3.3370666666666651</v>
      </c>
      <c r="C496">
        <v>8.3232911660841458E-2</v>
      </c>
      <c r="D496">
        <v>1.0411229692204621E-3</v>
      </c>
      <c r="E496">
        <v>8.1734973661499066E-2</v>
      </c>
      <c r="F496">
        <v>0</v>
      </c>
      <c r="G496">
        <v>4.4107446377957438E-2</v>
      </c>
      <c r="H496">
        <v>0.78988354533048155</v>
      </c>
      <c r="I496">
        <v>0.14944551178433108</v>
      </c>
      <c r="J496">
        <v>0.64043803354615048</v>
      </c>
      <c r="K496">
        <f t="shared" si="15"/>
        <v>0.49320477437624655</v>
      </c>
    </row>
    <row r="497" spans="1:11" x14ac:dyDescent="0.25">
      <c r="A497">
        <v>44.176916666666664</v>
      </c>
      <c r="B497">
        <f t="shared" si="14"/>
        <v>3.343833333333329</v>
      </c>
      <c r="C497">
        <v>8.283657642237012E-2</v>
      </c>
      <c r="D497">
        <v>1.0361653903967708E-3</v>
      </c>
      <c r="E497">
        <v>8.4782916509788295E-2</v>
      </c>
      <c r="F497">
        <v>1.2043109050216977E-3</v>
      </c>
      <c r="G497">
        <v>4.4289358482415407E-2</v>
      </c>
      <c r="H497">
        <v>0.78585067229000771</v>
      </c>
      <c r="I497">
        <v>0.14950422494326607</v>
      </c>
      <c r="J497">
        <v>0.63634644734674162</v>
      </c>
      <c r="K497">
        <f t="shared" si="15"/>
        <v>0.49556453428316155</v>
      </c>
    </row>
    <row r="498" spans="1:11" x14ac:dyDescent="0.25">
      <c r="A498">
        <v>44.183683333333335</v>
      </c>
      <c r="B498">
        <f t="shared" si="14"/>
        <v>3.3506</v>
      </c>
      <c r="C498">
        <v>7.9998481379010222E-2</v>
      </c>
      <c r="D498">
        <v>1.0461497089112701E-3</v>
      </c>
      <c r="E498">
        <v>8.3286360667545148E-2</v>
      </c>
      <c r="F498">
        <v>0</v>
      </c>
      <c r="G498">
        <v>4.4320405517197514E-2</v>
      </c>
      <c r="H498">
        <v>0.79134860272733576</v>
      </c>
      <c r="I498">
        <v>0.14960387193250496</v>
      </c>
      <c r="J498">
        <v>0.64174473079483074</v>
      </c>
      <c r="K498">
        <f t="shared" si="15"/>
        <v>0.51314560862569303</v>
      </c>
    </row>
    <row r="499" spans="1:11" x14ac:dyDescent="0.25">
      <c r="A499">
        <v>44.190450000000006</v>
      </c>
      <c r="B499">
        <f t="shared" si="14"/>
        <v>3.3573666666666711</v>
      </c>
      <c r="C499">
        <v>8.1630658180776777E-2</v>
      </c>
      <c r="D499">
        <v>1.0437717939326076E-3</v>
      </c>
      <c r="E499">
        <v>8.1942923754313973E-2</v>
      </c>
      <c r="F499">
        <v>0</v>
      </c>
      <c r="G499">
        <v>4.4614482961656689E-2</v>
      </c>
      <c r="H499">
        <v>0.79076816330931987</v>
      </c>
      <c r="I499">
        <v>0.14968489340366373</v>
      </c>
      <c r="J499">
        <v>0.64108326990565612</v>
      </c>
      <c r="K499">
        <f t="shared" si="15"/>
        <v>0.50288543950550246</v>
      </c>
    </row>
    <row r="500" spans="1:11" x14ac:dyDescent="0.25">
      <c r="A500">
        <v>44.197216666666669</v>
      </c>
      <c r="B500">
        <f t="shared" si="14"/>
        <v>3.364133333333335</v>
      </c>
      <c r="C500">
        <v>8.1513393809055409E-2</v>
      </c>
      <c r="D500">
        <v>2.0845447821134606E-3</v>
      </c>
      <c r="E500">
        <v>8.1825210805708523E-2</v>
      </c>
      <c r="F500">
        <v>0</v>
      </c>
      <c r="G500">
        <v>4.4944644468647148E-2</v>
      </c>
      <c r="H500">
        <v>0.78963220613447538</v>
      </c>
      <c r="I500">
        <v>0.14976223208067888</v>
      </c>
      <c r="J500">
        <v>0.63986997405379653</v>
      </c>
      <c r="K500">
        <f t="shared" si="15"/>
        <v>0.50360888558418715</v>
      </c>
    </row>
    <row r="501" spans="1:11" x14ac:dyDescent="0.25">
      <c r="A501">
        <v>44.203999999999994</v>
      </c>
      <c r="B501">
        <f t="shared" si="14"/>
        <v>3.370916666666659</v>
      </c>
      <c r="C501">
        <v>8.1637460757645761E-2</v>
      </c>
      <c r="D501">
        <v>2.0877175503940036E-3</v>
      </c>
      <c r="E501">
        <v>8.1949752353398311E-2</v>
      </c>
      <c r="F501">
        <v>0</v>
      </c>
      <c r="G501">
        <v>4.4618200847271972E-2</v>
      </c>
      <c r="H501">
        <v>0.78970686849129001</v>
      </c>
      <c r="I501">
        <v>0.14988008149327342</v>
      </c>
      <c r="J501">
        <v>0.63982678699801654</v>
      </c>
      <c r="K501">
        <f t="shared" si="15"/>
        <v>0.50284353574187757</v>
      </c>
    </row>
    <row r="502" spans="1:11" x14ac:dyDescent="0.25">
      <c r="A502">
        <v>44.210766666666672</v>
      </c>
      <c r="B502">
        <f t="shared" si="14"/>
        <v>3.3776833333333371</v>
      </c>
      <c r="C502">
        <v>8.1573042308345986E-2</v>
      </c>
      <c r="D502">
        <v>2.0860701752071203E-3</v>
      </c>
      <c r="E502">
        <v>8.1885087481192428E-2</v>
      </c>
      <c r="F502">
        <v>0</v>
      </c>
      <c r="G502">
        <v>4.5372073069894672E-2</v>
      </c>
      <c r="H502">
        <v>0.78908372696535978</v>
      </c>
      <c r="I502">
        <v>0.14993900619957068</v>
      </c>
      <c r="J502">
        <v>0.6391447207657891</v>
      </c>
      <c r="K502">
        <f t="shared" si="15"/>
        <v>0.50324063262457641</v>
      </c>
    </row>
    <row r="503" spans="1:11" x14ac:dyDescent="0.25">
      <c r="A503">
        <v>44.217533333333336</v>
      </c>
      <c r="B503">
        <f t="shared" si="14"/>
        <v>3.3844500000000011</v>
      </c>
      <c r="C503">
        <v>8.3213918003667967E-2</v>
      </c>
      <c r="D503">
        <v>0</v>
      </c>
      <c r="E503">
        <v>8.1716321832098496E-2</v>
      </c>
      <c r="F503">
        <v>1.2097968461470049E-3</v>
      </c>
      <c r="G503">
        <v>4.5278560959229386E-2</v>
      </c>
      <c r="H503">
        <v>0.78858140235885699</v>
      </c>
      <c r="I503">
        <v>0.15003822913043324</v>
      </c>
      <c r="J503">
        <v>0.63854317322842369</v>
      </c>
      <c r="K503">
        <f t="shared" si="15"/>
        <v>0.49331734884246048</v>
      </c>
    </row>
    <row r="504" spans="1:11" x14ac:dyDescent="0.25">
      <c r="A504">
        <v>44.224299999999999</v>
      </c>
      <c r="B504">
        <f t="shared" si="14"/>
        <v>3.391216666666665</v>
      </c>
      <c r="C504">
        <v>8.1566250462343184E-2</v>
      </c>
      <c r="D504">
        <v>1.042948243549568E-3</v>
      </c>
      <c r="E504">
        <v>8.1878269654023547E-2</v>
      </c>
      <c r="F504">
        <v>0</v>
      </c>
      <c r="G504">
        <v>4.536829534965281E-2</v>
      </c>
      <c r="H504">
        <v>0.79014423629043096</v>
      </c>
      <c r="I504">
        <v>0.15013787708332396</v>
      </c>
      <c r="J504">
        <v>0.64000635920710702</v>
      </c>
      <c r="K504">
        <f t="shared" si="15"/>
        <v>0.50328253638820131</v>
      </c>
    </row>
    <row r="505" spans="1:11" x14ac:dyDescent="0.25">
      <c r="A505">
        <v>44.231066666666671</v>
      </c>
      <c r="B505">
        <f t="shared" si="14"/>
        <v>3.397983333333336</v>
      </c>
      <c r="C505">
        <v>8.1454387286462412E-2</v>
      </c>
      <c r="D505">
        <v>2.0830358063116433E-3</v>
      </c>
      <c r="E505">
        <v>8.2917612063588872E-2</v>
      </c>
      <c r="F505">
        <v>0</v>
      </c>
      <c r="G505">
        <v>4.5700041352128087E-2</v>
      </c>
      <c r="H505">
        <v>0.78784492349150892</v>
      </c>
      <c r="I505">
        <v>0.15019680178962122</v>
      </c>
      <c r="J505">
        <v>0.63764812170188767</v>
      </c>
      <c r="K505">
        <f t="shared" si="15"/>
        <v>0.5039737058237741</v>
      </c>
    </row>
    <row r="506" spans="1:11" x14ac:dyDescent="0.25">
      <c r="A506">
        <v>44.237833333333334</v>
      </c>
      <c r="B506">
        <f t="shared" si="14"/>
        <v>3.4047499999999999</v>
      </c>
      <c r="C506">
        <v>8.1447615183920088E-2</v>
      </c>
      <c r="D506">
        <v>1.0414313115519214E-3</v>
      </c>
      <c r="E506">
        <v>8.2910718308811929E-2</v>
      </c>
      <c r="F506">
        <v>0</v>
      </c>
      <c r="G506">
        <v>4.5696241859227396E-2</v>
      </c>
      <c r="H506">
        <v>0.78890399333648875</v>
      </c>
      <c r="I506">
        <v>0.15029623723149785</v>
      </c>
      <c r="J506">
        <v>0.63860775610499088</v>
      </c>
      <c r="K506">
        <f t="shared" si="15"/>
        <v>0.50401560958739888</v>
      </c>
    </row>
    <row r="507" spans="1:11" x14ac:dyDescent="0.25">
      <c r="A507">
        <v>44.244599999999998</v>
      </c>
      <c r="B507">
        <f t="shared" si="14"/>
        <v>3.4115166666666639</v>
      </c>
      <c r="C507">
        <v>8.3254408703550359E-2</v>
      </c>
      <c r="D507">
        <v>0</v>
      </c>
      <c r="E507">
        <v>8.2907577961501472E-2</v>
      </c>
      <c r="F507">
        <v>0</v>
      </c>
      <c r="G507">
        <v>4.6088429255593311E-2</v>
      </c>
      <c r="H507">
        <v>0.78774958407935491</v>
      </c>
      <c r="I507">
        <v>0.15039567267337448</v>
      </c>
      <c r="J507">
        <v>0.63735391140598041</v>
      </c>
      <c r="K507">
        <f t="shared" si="15"/>
        <v>0.49307742443449448</v>
      </c>
    </row>
    <row r="508" spans="1:11" x14ac:dyDescent="0.25">
      <c r="A508">
        <v>44.251366666666662</v>
      </c>
      <c r="B508">
        <f t="shared" si="14"/>
        <v>3.4182833333333278</v>
      </c>
      <c r="C508">
        <v>8.1598827509242133E-2</v>
      </c>
      <c r="D508">
        <v>1.0433647905117086E-3</v>
      </c>
      <c r="E508">
        <v>8.3064646971809444E-2</v>
      </c>
      <c r="F508">
        <v>0</v>
      </c>
      <c r="G508">
        <v>4.6175744120504528E-2</v>
      </c>
      <c r="H508">
        <v>0.78811741660793222</v>
      </c>
      <c r="I508">
        <v>0.15041408664409239</v>
      </c>
      <c r="J508">
        <v>0.63770332996383983</v>
      </c>
      <c r="K508">
        <f t="shared" si="15"/>
        <v>0.50308160876103059</v>
      </c>
    </row>
    <row r="509" spans="1:11" x14ac:dyDescent="0.25">
      <c r="A509">
        <v>44.258133333333333</v>
      </c>
      <c r="B509">
        <f t="shared" si="14"/>
        <v>3.4250499999999988</v>
      </c>
      <c r="C509">
        <v>8.2851020173218118E-2</v>
      </c>
      <c r="D509">
        <v>2.0726921215293028E-3</v>
      </c>
      <c r="E509">
        <v>8.2505869913266069E-2</v>
      </c>
      <c r="F509">
        <v>1.2045208939831797E-3</v>
      </c>
      <c r="G509">
        <v>4.7433157499187792E-2</v>
      </c>
      <c r="H509">
        <v>0.78393273939881558</v>
      </c>
      <c r="I509">
        <v>0.15053540726658191</v>
      </c>
      <c r="J509">
        <v>0.6333973321322337</v>
      </c>
      <c r="K509">
        <f t="shared" si="15"/>
        <v>0.49547814052907957</v>
      </c>
    </row>
    <row r="510" spans="1:11" x14ac:dyDescent="0.25">
      <c r="A510">
        <v>44.264916666666664</v>
      </c>
      <c r="B510">
        <f t="shared" si="14"/>
        <v>3.43183333333333</v>
      </c>
      <c r="C510">
        <v>8.3071315673633572E-2</v>
      </c>
      <c r="D510">
        <v>2.0782032757331358E-3</v>
      </c>
      <c r="E510">
        <v>8.1576285908125018E-2</v>
      </c>
      <c r="F510">
        <v>0</v>
      </c>
      <c r="G510">
        <v>4.7166227300868953E-2</v>
      </c>
      <c r="H510">
        <v>0.78610796784163939</v>
      </c>
      <c r="I510">
        <v>0.15063505429270713</v>
      </c>
      <c r="J510">
        <v>0.63547291354893232</v>
      </c>
      <c r="K510">
        <f t="shared" si="15"/>
        <v>0.49416418993099825</v>
      </c>
    </row>
    <row r="511" spans="1:11" x14ac:dyDescent="0.25">
      <c r="A511">
        <v>44.271666666666668</v>
      </c>
      <c r="B511">
        <f t="shared" si="14"/>
        <v>3.4385833333333338</v>
      </c>
      <c r="C511">
        <v>8.3138765640326337E-2</v>
      </c>
      <c r="D511">
        <v>0</v>
      </c>
      <c r="E511">
        <v>8.1642521981585545E-2</v>
      </c>
      <c r="F511">
        <v>1.2087042513704051E-3</v>
      </c>
      <c r="G511">
        <v>4.8384637140442791E-2</v>
      </c>
      <c r="H511">
        <v>0.78562537098627494</v>
      </c>
      <c r="I511">
        <v>0.15065325594433449</v>
      </c>
      <c r="J511">
        <v>0.63497211504194051</v>
      </c>
      <c r="K511">
        <f t="shared" si="15"/>
        <v>0.49376327757807975</v>
      </c>
    </row>
    <row r="512" spans="1:11" x14ac:dyDescent="0.25">
      <c r="A512">
        <v>44.278449999999999</v>
      </c>
      <c r="B512">
        <f t="shared" si="14"/>
        <v>3.4453666666666649</v>
      </c>
      <c r="C512">
        <v>8.116505049676255E-2</v>
      </c>
      <c r="D512">
        <v>1.037818293391964E-3</v>
      </c>
      <c r="E512">
        <v>8.3770620451271344E-2</v>
      </c>
      <c r="F512">
        <v>0</v>
      </c>
      <c r="G512">
        <v>4.9070806834589101E-2</v>
      </c>
      <c r="H512">
        <v>0.78495570392398506</v>
      </c>
      <c r="I512">
        <v>0.15073080694044019</v>
      </c>
      <c r="J512">
        <v>0.63422489698354489</v>
      </c>
      <c r="K512">
        <f t="shared" si="15"/>
        <v>0.50577026891643195</v>
      </c>
    </row>
    <row r="513" spans="1:11" x14ac:dyDescent="0.25">
      <c r="A513">
        <v>44.285216666666663</v>
      </c>
      <c r="B513">
        <f t="shared" si="14"/>
        <v>3.4521333333333288</v>
      </c>
      <c r="C513">
        <v>8.2899541907541507E-2</v>
      </c>
      <c r="D513">
        <v>1.0369529972649187E-3</v>
      </c>
      <c r="E513">
        <v>8.2554189510196579E-2</v>
      </c>
      <c r="F513">
        <v>1.2052263221442648E-3</v>
      </c>
      <c r="G513">
        <v>4.9029893334243888E-2</v>
      </c>
      <c r="H513">
        <v>0.78327419592860881</v>
      </c>
      <c r="I513">
        <v>0.15079320273271807</v>
      </c>
      <c r="J513">
        <v>0.63248099319589079</v>
      </c>
      <c r="K513">
        <f t="shared" si="15"/>
        <v>0.49518813339339945</v>
      </c>
    </row>
    <row r="514" spans="1:11" x14ac:dyDescent="0.25">
      <c r="A514">
        <v>44.291983333333327</v>
      </c>
      <c r="B514">
        <f t="shared" si="14"/>
        <v>3.4588999999999928</v>
      </c>
      <c r="C514">
        <v>8.1246113005190454E-2</v>
      </c>
      <c r="D514">
        <v>1.0388548005294551E-3</v>
      </c>
      <c r="E514">
        <v>8.27055963989618E-2</v>
      </c>
      <c r="F514">
        <v>0</v>
      </c>
      <c r="G514">
        <v>5.0298691222004116E-2</v>
      </c>
      <c r="H514">
        <v>0.78471074457331425</v>
      </c>
      <c r="I514">
        <v>0.15085233914717833</v>
      </c>
      <c r="J514">
        <v>0.63385840542613592</v>
      </c>
      <c r="K514">
        <f t="shared" si="15"/>
        <v>0.50526564161587417</v>
      </c>
    </row>
    <row r="515" spans="1:11" x14ac:dyDescent="0.25">
      <c r="A515">
        <v>44.298750000000005</v>
      </c>
      <c r="B515">
        <f t="shared" si="14"/>
        <v>3.4656666666666709</v>
      </c>
      <c r="C515">
        <v>8.1300173544020457E-2</v>
      </c>
      <c r="D515">
        <v>1.0395460465251764E-3</v>
      </c>
      <c r="E515">
        <v>8.1611174899224218E-2</v>
      </c>
      <c r="F515">
        <v>0</v>
      </c>
      <c r="G515">
        <v>5.0725379581110834E-2</v>
      </c>
      <c r="H515">
        <v>0.78532372592911937</v>
      </c>
      <c r="I515">
        <v>0.15091126385347559</v>
      </c>
      <c r="J515">
        <v>0.63441246207564372</v>
      </c>
      <c r="K515">
        <f t="shared" si="15"/>
        <v>0.50492966529937522</v>
      </c>
    </row>
    <row r="516" spans="1:11" x14ac:dyDescent="0.25">
      <c r="A516">
        <v>44.305516666666669</v>
      </c>
      <c r="B516">
        <f t="shared" si="14"/>
        <v>3.4724333333333348</v>
      </c>
      <c r="C516">
        <v>8.1098127425106595E-2</v>
      </c>
      <c r="D516">
        <v>2.0739251608046559E-3</v>
      </c>
      <c r="E516">
        <v>8.2554952445588914E-2</v>
      </c>
      <c r="F516">
        <v>0</v>
      </c>
      <c r="G516">
        <v>5.0991560308464932E-2</v>
      </c>
      <c r="H516">
        <v>0.78328143466003497</v>
      </c>
      <c r="I516">
        <v>0.15097018855977284</v>
      </c>
      <c r="J516">
        <v>0.63231124610026213</v>
      </c>
      <c r="K516">
        <f t="shared" si="15"/>
        <v>0.50618763613590811</v>
      </c>
    </row>
    <row r="517" spans="1:11" x14ac:dyDescent="0.25">
      <c r="A517">
        <v>44.312283333333333</v>
      </c>
      <c r="B517">
        <f t="shared" ref="B517:B580" si="16">B516+(A517-A516)</f>
        <v>3.4791999999999987</v>
      </c>
      <c r="C517">
        <v>8.0975474103827091E-2</v>
      </c>
      <c r="D517">
        <v>3.1061828148948559E-3</v>
      </c>
      <c r="E517">
        <v>8.243009581292654E-2</v>
      </c>
      <c r="F517">
        <v>1.2034146516372993E-3</v>
      </c>
      <c r="G517">
        <v>5.1306089891024018E-2</v>
      </c>
      <c r="H517">
        <v>0.78097874272569012</v>
      </c>
      <c r="I517">
        <v>0.15098839114056295</v>
      </c>
      <c r="J517">
        <v>0.62999035158512717</v>
      </c>
      <c r="K517">
        <f t="shared" ref="K517:K580" si="17">$O$8/C517</f>
        <v>0.50695435711469594</v>
      </c>
    </row>
    <row r="518" spans="1:11" x14ac:dyDescent="0.25">
      <c r="A518">
        <v>44.319049999999997</v>
      </c>
      <c r="B518">
        <f t="shared" si="16"/>
        <v>3.4859666666666627</v>
      </c>
      <c r="C518">
        <v>7.9657579837888459E-2</v>
      </c>
      <c r="D518">
        <v>0</v>
      </c>
      <c r="E518">
        <v>8.1779622650371572E-2</v>
      </c>
      <c r="F518">
        <v>0</v>
      </c>
      <c r="G518">
        <v>5.1618141413207363E-2</v>
      </c>
      <c r="H518">
        <v>0.7869446560985327</v>
      </c>
      <c r="I518">
        <v>0.1510291132660701</v>
      </c>
      <c r="J518">
        <v>0.63591554283246254</v>
      </c>
      <c r="K518">
        <f t="shared" si="17"/>
        <v>0.51534165988856551</v>
      </c>
    </row>
    <row r="519" spans="1:11" x14ac:dyDescent="0.25">
      <c r="A519">
        <v>44.325833333333335</v>
      </c>
      <c r="B519">
        <f t="shared" si="16"/>
        <v>3.4927500000000009</v>
      </c>
      <c r="C519">
        <v>7.9548465727084405E-2</v>
      </c>
      <c r="D519">
        <v>1.0402648004086041E-3</v>
      </c>
      <c r="E519">
        <v>8.2817849700258614E-2</v>
      </c>
      <c r="F519">
        <v>0</v>
      </c>
      <c r="G519">
        <v>5.1940927302255316E-2</v>
      </c>
      <c r="H519">
        <v>0.78465249246999302</v>
      </c>
      <c r="I519">
        <v>0.15108803797236742</v>
      </c>
      <c r="J519">
        <v>0.63356445449762555</v>
      </c>
      <c r="K519">
        <f t="shared" si="17"/>
        <v>0.51604853772040138</v>
      </c>
    </row>
    <row r="520" spans="1:11" x14ac:dyDescent="0.25">
      <c r="A520">
        <v>44.332599999999999</v>
      </c>
      <c r="B520">
        <f t="shared" si="16"/>
        <v>3.4995166666666648</v>
      </c>
      <c r="C520">
        <v>8.111552778013531E-2</v>
      </c>
      <c r="D520">
        <v>2.0743701406734493E-3</v>
      </c>
      <c r="E520">
        <v>8.1425822801265008E-2</v>
      </c>
      <c r="F520">
        <v>0</v>
      </c>
      <c r="G520">
        <v>5.296413567505899E-2</v>
      </c>
      <c r="H520">
        <v>0.78242014360286727</v>
      </c>
      <c r="I520">
        <v>0.15112854870794679</v>
      </c>
      <c r="J520">
        <v>0.63129159489492048</v>
      </c>
      <c r="K520">
        <f t="shared" si="17"/>
        <v>0.50607905218384674</v>
      </c>
    </row>
    <row r="521" spans="1:11" x14ac:dyDescent="0.25">
      <c r="A521">
        <v>44.33936666666667</v>
      </c>
      <c r="B521">
        <f t="shared" si="16"/>
        <v>3.5062833333333359</v>
      </c>
      <c r="C521">
        <v>7.925225694686025E-2</v>
      </c>
      <c r="D521">
        <v>2.0727824855253478E-3</v>
      </c>
      <c r="E521">
        <v>8.2509466955019206E-2</v>
      </c>
      <c r="F521">
        <v>0</v>
      </c>
      <c r="G521">
        <v>5.3315625312351081E-2</v>
      </c>
      <c r="H521">
        <v>0.78284986830024417</v>
      </c>
      <c r="I521">
        <v>0.15112854870794679</v>
      </c>
      <c r="J521">
        <v>0.63172131959229738</v>
      </c>
      <c r="K521">
        <f t="shared" si="17"/>
        <v>0.51797729172417839</v>
      </c>
    </row>
    <row r="522" spans="1:11" x14ac:dyDescent="0.25">
      <c r="A522">
        <v>44.346133333333334</v>
      </c>
      <c r="B522">
        <f t="shared" si="16"/>
        <v>3.5130499999999998</v>
      </c>
      <c r="C522">
        <v>7.9436576255440691E-2</v>
      </c>
      <c r="D522">
        <v>0</v>
      </c>
      <c r="E522">
        <v>8.2701361652865943E-2</v>
      </c>
      <c r="F522">
        <v>1.2073749198263917E-3</v>
      </c>
      <c r="G522">
        <v>5.4225499842006822E-2</v>
      </c>
      <c r="H522">
        <v>0.78242918732986011</v>
      </c>
      <c r="I522">
        <v>0.15120567529937962</v>
      </c>
      <c r="J522">
        <v>0.63122351203048055</v>
      </c>
      <c r="K522">
        <f t="shared" si="17"/>
        <v>0.51677541192558329</v>
      </c>
    </row>
    <row r="523" spans="1:11" x14ac:dyDescent="0.25">
      <c r="A523">
        <v>44.352899999999998</v>
      </c>
      <c r="B523">
        <f t="shared" si="16"/>
        <v>3.5198166666666637</v>
      </c>
      <c r="C523">
        <v>7.9306271848651896E-2</v>
      </c>
      <c r="D523">
        <v>1.0370976020936528E-3</v>
      </c>
      <c r="E523">
        <v>8.0272210112415393E-2</v>
      </c>
      <c r="F523">
        <v>2.4107887859388436E-3</v>
      </c>
      <c r="G523">
        <v>5.4528844465922884E-2</v>
      </c>
      <c r="H523">
        <v>0.78244478718497734</v>
      </c>
      <c r="I523">
        <v>0.15122756067445128</v>
      </c>
      <c r="J523">
        <v>0.63121722651052603</v>
      </c>
      <c r="K523">
        <f t="shared" si="17"/>
        <v>0.51762450130936499</v>
      </c>
    </row>
    <row r="524" spans="1:11" x14ac:dyDescent="0.25">
      <c r="A524">
        <v>44.359666666666662</v>
      </c>
      <c r="B524">
        <f t="shared" si="16"/>
        <v>3.5265833333333276</v>
      </c>
      <c r="C524">
        <v>8.0911447056585581E-2</v>
      </c>
      <c r="D524">
        <v>1.0345755887072267E-3</v>
      </c>
      <c r="E524">
        <v>8.1220961398181302E-2</v>
      </c>
      <c r="F524">
        <v>1.2024631155381996E-3</v>
      </c>
      <c r="G524">
        <v>5.5178920981755482E-2</v>
      </c>
      <c r="H524">
        <v>0.78045163185923205</v>
      </c>
      <c r="I524">
        <v>0.15124618689775884</v>
      </c>
      <c r="J524">
        <v>0.62920544496147324</v>
      </c>
      <c r="K524">
        <f t="shared" si="17"/>
        <v>0.5073555214956712</v>
      </c>
    </row>
    <row r="525" spans="1:11" x14ac:dyDescent="0.25">
      <c r="A525">
        <v>44.366433333333333</v>
      </c>
      <c r="B525">
        <f t="shared" si="16"/>
        <v>3.5333499999999987</v>
      </c>
      <c r="C525">
        <v>7.7744710737112879E-2</v>
      </c>
      <c r="D525">
        <v>1.0403205290611579E-3</v>
      </c>
      <c r="E525">
        <v>8.1671976852068603E-2</v>
      </c>
      <c r="F525">
        <v>0</v>
      </c>
      <c r="G525">
        <v>5.5878839395897141E-2</v>
      </c>
      <c r="H525">
        <v>0.7836641524858603</v>
      </c>
      <c r="I525">
        <v>0.15126849488540278</v>
      </c>
      <c r="J525">
        <v>0.63239565760045746</v>
      </c>
      <c r="K525">
        <f t="shared" si="17"/>
        <v>0.52802137955305273</v>
      </c>
    </row>
    <row r="526" spans="1:11" x14ac:dyDescent="0.25">
      <c r="A526">
        <v>44.373199999999997</v>
      </c>
      <c r="B526">
        <f t="shared" si="16"/>
        <v>3.5401166666666626</v>
      </c>
      <c r="C526">
        <v>8.102890493151256E-2</v>
      </c>
      <c r="D526">
        <v>1.0360774658151209E-3</v>
      </c>
      <c r="E526">
        <v>8.133886859020921E-2</v>
      </c>
      <c r="F526">
        <v>1.2042087123278655E-3</v>
      </c>
      <c r="G526">
        <v>5.6042839287451414E-2</v>
      </c>
      <c r="H526">
        <v>0.77934910101268384</v>
      </c>
      <c r="I526">
        <v>0.15128669732670941</v>
      </c>
      <c r="J526">
        <v>0.62806240368597444</v>
      </c>
      <c r="K526">
        <f t="shared" si="17"/>
        <v>0.50662006911065238</v>
      </c>
    </row>
    <row r="527" spans="1:11" x14ac:dyDescent="0.25">
      <c r="A527">
        <v>44.379966666666661</v>
      </c>
      <c r="B527">
        <f t="shared" si="16"/>
        <v>3.5468833333333265</v>
      </c>
      <c r="C527">
        <v>8.100253927183082E-2</v>
      </c>
      <c r="D527">
        <v>0</v>
      </c>
      <c r="E527">
        <v>8.2457647172352724E-2</v>
      </c>
      <c r="F527">
        <v>0</v>
      </c>
      <c r="G527">
        <v>5.6416384185890386E-2</v>
      </c>
      <c r="H527">
        <v>0.78012342936992607</v>
      </c>
      <c r="I527">
        <v>0.15130532282683856</v>
      </c>
      <c r="J527">
        <v>0.62881810654308756</v>
      </c>
      <c r="K527">
        <f t="shared" si="17"/>
        <v>0.50678496977241172</v>
      </c>
    </row>
    <row r="528" spans="1:11" x14ac:dyDescent="0.25">
      <c r="A528">
        <v>44.386749999999999</v>
      </c>
      <c r="B528">
        <f t="shared" si="16"/>
        <v>3.5536666666666648</v>
      </c>
      <c r="C528">
        <v>8.0835090942538115E-2</v>
      </c>
      <c r="D528">
        <v>2.0671985199224472E-3</v>
      </c>
      <c r="E528">
        <v>8.2287190846161734E-2</v>
      </c>
      <c r="F528">
        <v>0</v>
      </c>
      <c r="G528">
        <v>5.6299760320001932E-2</v>
      </c>
      <c r="H528">
        <v>0.7785107593713757</v>
      </c>
      <c r="I528">
        <v>0.15130532282683856</v>
      </c>
      <c r="J528">
        <v>0.6272054365445372</v>
      </c>
      <c r="K528">
        <f t="shared" si="17"/>
        <v>0.50783476504708225</v>
      </c>
    </row>
    <row r="529" spans="1:11" x14ac:dyDescent="0.25">
      <c r="A529">
        <v>44.393516666666663</v>
      </c>
      <c r="B529">
        <f t="shared" si="16"/>
        <v>3.5604333333333287</v>
      </c>
      <c r="C529">
        <v>8.0965442927235523E-2</v>
      </c>
      <c r="D529">
        <v>1.0352660078221678E-3</v>
      </c>
      <c r="E529">
        <v>8.1275163821759921E-2</v>
      </c>
      <c r="F529">
        <v>1.2032655735983368E-3</v>
      </c>
      <c r="G529">
        <v>5.6782148468799913E-2</v>
      </c>
      <c r="H529">
        <v>0.77873871320078414</v>
      </c>
      <c r="I529">
        <v>0.15130511146309758</v>
      </c>
      <c r="J529">
        <v>0.62743360173768659</v>
      </c>
      <c r="K529">
        <f t="shared" si="17"/>
        <v>0.50701716599335112</v>
      </c>
    </row>
    <row r="530" spans="1:11" x14ac:dyDescent="0.25">
      <c r="A530">
        <v>44.400283333333327</v>
      </c>
      <c r="B530">
        <f t="shared" si="16"/>
        <v>3.5671999999999926</v>
      </c>
      <c r="C530">
        <v>7.940462305540745E-2</v>
      </c>
      <c r="D530">
        <v>1.0383837525873218E-3</v>
      </c>
      <c r="E530">
        <v>8.1519927210712842E-2</v>
      </c>
      <c r="F530">
        <v>0</v>
      </c>
      <c r="G530">
        <v>5.6953150167691979E-2</v>
      </c>
      <c r="H530">
        <v>0.78108391581360037</v>
      </c>
      <c r="I530">
        <v>0.15130532282683856</v>
      </c>
      <c r="J530">
        <v>0.62977859298676186</v>
      </c>
      <c r="K530">
        <f t="shared" si="17"/>
        <v>0.51698336742583162</v>
      </c>
    </row>
    <row r="531" spans="1:11" x14ac:dyDescent="0.25">
      <c r="A531">
        <v>44.407049999999998</v>
      </c>
      <c r="B531">
        <f t="shared" si="16"/>
        <v>3.5739666666666636</v>
      </c>
      <c r="C531">
        <v>8.0945806347321694E-2</v>
      </c>
      <c r="D531">
        <v>1.0350149243603885E-3</v>
      </c>
      <c r="E531">
        <v>8.2399895112796537E-2</v>
      </c>
      <c r="F531">
        <v>0</v>
      </c>
      <c r="G531">
        <v>5.7159883121338816E-2</v>
      </c>
      <c r="H531">
        <v>0.77845940049418261</v>
      </c>
      <c r="I531">
        <v>0.15132741959170004</v>
      </c>
      <c r="J531">
        <v>0.62713198090248257</v>
      </c>
      <c r="K531">
        <f t="shared" si="17"/>
        <v>0.50714016289148556</v>
      </c>
    </row>
    <row r="532" spans="1:11" x14ac:dyDescent="0.25">
      <c r="A532">
        <v>44.413816666666669</v>
      </c>
      <c r="B532">
        <f t="shared" si="16"/>
        <v>3.5807333333333347</v>
      </c>
      <c r="C532">
        <v>8.074038959707025E-2</v>
      </c>
      <c r="D532">
        <v>2.0647767192056641E-3</v>
      </c>
      <c r="E532">
        <v>8.2190788311111179E-2</v>
      </c>
      <c r="F532">
        <v>0</v>
      </c>
      <c r="G532">
        <v>5.7405340599234786E-2</v>
      </c>
      <c r="H532">
        <v>0.77759870477337822</v>
      </c>
      <c r="I532">
        <v>0.15130532282683856</v>
      </c>
      <c r="J532">
        <v>0.62629338194653972</v>
      </c>
      <c r="K532">
        <f t="shared" si="17"/>
        <v>0.50843041037113035</v>
      </c>
    </row>
    <row r="533" spans="1:11" x14ac:dyDescent="0.25">
      <c r="A533">
        <v>44.420583333333333</v>
      </c>
      <c r="B533">
        <f t="shared" si="16"/>
        <v>3.5874999999999986</v>
      </c>
      <c r="C533">
        <v>8.0758397098851034E-2</v>
      </c>
      <c r="D533">
        <v>1.0326186128294611E-3</v>
      </c>
      <c r="E533">
        <v>8.2209119294826535E-2</v>
      </c>
      <c r="F533">
        <v>1.2001885680457815E-3</v>
      </c>
      <c r="G533">
        <v>5.7027544075972138E-2</v>
      </c>
      <c r="H533">
        <v>0.77777213234947518</v>
      </c>
      <c r="I533">
        <v>0.15126828406216375</v>
      </c>
      <c r="J533">
        <v>0.62650384828731143</v>
      </c>
      <c r="K533">
        <f t="shared" si="17"/>
        <v>0.50831704059350891</v>
      </c>
    </row>
    <row r="534" spans="1:11" x14ac:dyDescent="0.25">
      <c r="A534">
        <v>44.427366666666664</v>
      </c>
      <c r="B534">
        <f t="shared" si="16"/>
        <v>3.5942833333333297</v>
      </c>
      <c r="C534">
        <v>8.0995622970634243E-2</v>
      </c>
      <c r="D534">
        <v>0</v>
      </c>
      <c r="E534">
        <v>8.2450606628575562E-2</v>
      </c>
      <c r="F534">
        <v>1.2037140934349298E-3</v>
      </c>
      <c r="G534">
        <v>5.6411567143005575E-2</v>
      </c>
      <c r="H534">
        <v>0.77893848916434971</v>
      </c>
      <c r="I534">
        <v>0.15128669741359341</v>
      </c>
      <c r="J534">
        <v>0.62765179175075625</v>
      </c>
      <c r="K534">
        <f t="shared" si="17"/>
        <v>0.50682824467251475</v>
      </c>
    </row>
    <row r="535" spans="1:11" x14ac:dyDescent="0.25">
      <c r="A535">
        <v>44.434133333333328</v>
      </c>
      <c r="B535">
        <f t="shared" si="16"/>
        <v>3.6010499999999936</v>
      </c>
      <c r="C535">
        <v>8.1004078062576534E-2</v>
      </c>
      <c r="D535">
        <v>1.0357600166348178E-3</v>
      </c>
      <c r="E535">
        <v>8.1313946749890606E-2</v>
      </c>
      <c r="F535">
        <v>0</v>
      </c>
      <c r="G535">
        <v>5.6417455917846845E-2</v>
      </c>
      <c r="H535">
        <v>0.78022875925305113</v>
      </c>
      <c r="I535">
        <v>0.15126849488540278</v>
      </c>
      <c r="J535">
        <v>0.6289602643676484</v>
      </c>
      <c r="K535">
        <f t="shared" si="17"/>
        <v>0.50677534265189872</v>
      </c>
    </row>
    <row r="536" spans="1:11" x14ac:dyDescent="0.25">
      <c r="A536">
        <v>44.440883333333332</v>
      </c>
      <c r="B536">
        <f t="shared" si="16"/>
        <v>3.6077999999999975</v>
      </c>
      <c r="C536">
        <v>8.2720082494190925E-2</v>
      </c>
      <c r="D536">
        <v>1.0347082203665272E-3</v>
      </c>
      <c r="E536">
        <v>8.1231373852329467E-2</v>
      </c>
      <c r="F536">
        <v>0</v>
      </c>
      <c r="G536">
        <v>5.5577384904298775E-2</v>
      </c>
      <c r="H536">
        <v>0.77943645052881438</v>
      </c>
      <c r="I536">
        <v>0.15122798414982341</v>
      </c>
      <c r="J536">
        <v>0.62820846637899097</v>
      </c>
      <c r="K536">
        <f t="shared" si="17"/>
        <v>0.4962624332397903</v>
      </c>
    </row>
    <row r="537" spans="1:11" x14ac:dyDescent="0.25">
      <c r="A537">
        <v>44.44766666666667</v>
      </c>
      <c r="B537">
        <f t="shared" si="16"/>
        <v>3.6145833333333357</v>
      </c>
      <c r="C537">
        <v>8.1001771449362409E-2</v>
      </c>
      <c r="D537">
        <v>1.0357305230858733E-3</v>
      </c>
      <c r="E537">
        <v>8.1311631313081112E-2</v>
      </c>
      <c r="F537">
        <v>1.2038054688725994E-3</v>
      </c>
      <c r="G537">
        <v>5.5240519219249273E-2</v>
      </c>
      <c r="H537">
        <v>0.78020654202634876</v>
      </c>
      <c r="I537">
        <v>0.15122777269124527</v>
      </c>
      <c r="J537">
        <v>0.62897876933510344</v>
      </c>
      <c r="K537">
        <f t="shared" si="17"/>
        <v>0.50678977362891364</v>
      </c>
    </row>
    <row r="538" spans="1:11" x14ac:dyDescent="0.25">
      <c r="A538">
        <v>44.454433333333334</v>
      </c>
      <c r="B538">
        <f t="shared" si="16"/>
        <v>3.6213499999999996</v>
      </c>
      <c r="C538">
        <v>8.2692590973669836E-2</v>
      </c>
      <c r="D538">
        <v>1.0343643413299518E-3</v>
      </c>
      <c r="E538">
        <v>8.1204377095146899E-2</v>
      </c>
      <c r="F538">
        <v>0</v>
      </c>
      <c r="G538">
        <v>5.4776394178780725E-2</v>
      </c>
      <c r="H538">
        <v>0.78029227341107255</v>
      </c>
      <c r="I538">
        <v>0.15116905944352613</v>
      </c>
      <c r="J538">
        <v>0.62912321396754645</v>
      </c>
      <c r="K538">
        <f t="shared" si="17"/>
        <v>0.49642741789810874</v>
      </c>
    </row>
    <row r="539" spans="1:11" x14ac:dyDescent="0.25">
      <c r="A539">
        <v>44.461199999999998</v>
      </c>
      <c r="B539">
        <f t="shared" si="16"/>
        <v>3.6281166666666635</v>
      </c>
      <c r="C539">
        <v>7.9349244962296089E-2</v>
      </c>
      <c r="D539">
        <v>1.0376595666404158E-3</v>
      </c>
      <c r="E539">
        <v>8.1463073869612601E-2</v>
      </c>
      <c r="F539">
        <v>1.2060475512761697E-3</v>
      </c>
      <c r="G539">
        <v>5.4165885200416701E-2</v>
      </c>
      <c r="H539">
        <v>0.78277808884975797</v>
      </c>
      <c r="I539">
        <v>0.15114675082624585</v>
      </c>
      <c r="J539">
        <v>0.63163133802351212</v>
      </c>
      <c r="K539">
        <f t="shared" si="17"/>
        <v>0.51734417177969705</v>
      </c>
    </row>
    <row r="540" spans="1:11" x14ac:dyDescent="0.25">
      <c r="A540">
        <v>44.467966666666669</v>
      </c>
      <c r="B540">
        <f t="shared" si="16"/>
        <v>3.6348833333333346</v>
      </c>
      <c r="C540">
        <v>8.2947335818606679E-2</v>
      </c>
      <c r="D540">
        <v>1.0375508297521636E-3</v>
      </c>
      <c r="E540">
        <v>8.1454537311530531E-2</v>
      </c>
      <c r="F540">
        <v>0</v>
      </c>
      <c r="G540">
        <v>5.2982813278369893E-2</v>
      </c>
      <c r="H540">
        <v>0.78157776276174074</v>
      </c>
      <c r="I540">
        <v>0.15108803797236742</v>
      </c>
      <c r="J540">
        <v>0.63048972478937326</v>
      </c>
      <c r="K540">
        <f t="shared" si="17"/>
        <v>0.49490280804359327</v>
      </c>
    </row>
    <row r="541" spans="1:11" x14ac:dyDescent="0.25">
      <c r="A541">
        <v>44.47475</v>
      </c>
      <c r="B541">
        <f t="shared" si="16"/>
        <v>3.6416666666666657</v>
      </c>
      <c r="C541">
        <v>8.1133703023369877E-2</v>
      </c>
      <c r="D541">
        <v>1.0374174683922947E-3</v>
      </c>
      <c r="E541">
        <v>8.1444067571107351E-2</v>
      </c>
      <c r="F541">
        <v>1.2057661661198991E-3</v>
      </c>
      <c r="G541">
        <v>5.2583588306410724E-2</v>
      </c>
      <c r="H541">
        <v>0.7825954574645998</v>
      </c>
      <c r="I541">
        <v>0.15104731543379687</v>
      </c>
      <c r="J541">
        <v>0.63154814203080289</v>
      </c>
      <c r="K541">
        <f t="shared" si="17"/>
        <v>0.50596568240622541</v>
      </c>
    </row>
    <row r="542" spans="1:11" x14ac:dyDescent="0.25">
      <c r="A542">
        <v>44.481499999999997</v>
      </c>
      <c r="B542">
        <f t="shared" si="16"/>
        <v>3.6484166666666624</v>
      </c>
      <c r="C542">
        <v>8.2686425855509019E-2</v>
      </c>
      <c r="D542">
        <v>2.0685744492924263E-3</v>
      </c>
      <c r="E542">
        <v>8.2341961281399159E-2</v>
      </c>
      <c r="F542">
        <v>0</v>
      </c>
      <c r="G542">
        <v>5.1642464037905587E-2</v>
      </c>
      <c r="H542">
        <v>0.7812605743758938</v>
      </c>
      <c r="I542">
        <v>0.15098860253049076</v>
      </c>
      <c r="J542">
        <v>0.63027197184540307</v>
      </c>
      <c r="K542">
        <f t="shared" si="17"/>
        <v>0.49646443163594955</v>
      </c>
    </row>
    <row r="543" spans="1:11" x14ac:dyDescent="0.25">
      <c r="A543">
        <v>44.488283333333335</v>
      </c>
      <c r="B543">
        <f t="shared" si="16"/>
        <v>3.6552000000000007</v>
      </c>
      <c r="C543">
        <v>8.288520791655897E-2</v>
      </c>
      <c r="D543">
        <v>0</v>
      </c>
      <c r="E543">
        <v>8.1393527521818915E-2</v>
      </c>
      <c r="F543">
        <v>0</v>
      </c>
      <c r="G543">
        <v>5.1374443627638149E-2</v>
      </c>
      <c r="H543">
        <v>0.784346820933984</v>
      </c>
      <c r="I543">
        <v>0.15092967782419348</v>
      </c>
      <c r="J543">
        <v>0.63341714310979058</v>
      </c>
      <c r="K543">
        <f t="shared" si="17"/>
        <v>0.49527377017247182</v>
      </c>
    </row>
    <row r="544" spans="1:11" x14ac:dyDescent="0.25">
      <c r="A544">
        <v>44.495049999999999</v>
      </c>
      <c r="B544">
        <f t="shared" si="16"/>
        <v>3.6619666666666646</v>
      </c>
      <c r="C544">
        <v>8.2809350507379087E-2</v>
      </c>
      <c r="D544">
        <v>1.0358248337000314E-3</v>
      </c>
      <c r="E544">
        <v>8.2464373839688979E-2</v>
      </c>
      <c r="F544">
        <v>0</v>
      </c>
      <c r="G544">
        <v>5.0151987981196619E-2</v>
      </c>
      <c r="H544">
        <v>0.7835384628380353</v>
      </c>
      <c r="I544">
        <v>0.15095177458905495</v>
      </c>
      <c r="J544">
        <v>0.63258668824898034</v>
      </c>
      <c r="K544">
        <f t="shared" si="17"/>
        <v>0.49572746513336502</v>
      </c>
    </row>
    <row r="545" spans="1:11" x14ac:dyDescent="0.25">
      <c r="A545">
        <v>44.501816666666663</v>
      </c>
      <c r="B545">
        <f t="shared" si="16"/>
        <v>3.6687333333333285</v>
      </c>
      <c r="C545">
        <v>8.2896402323588844E-2</v>
      </c>
      <c r="D545">
        <v>1.0369137256246302E-3</v>
      </c>
      <c r="E545">
        <v>8.025797792199639E-2</v>
      </c>
      <c r="F545">
        <v>0</v>
      </c>
      <c r="G545">
        <v>4.9028036466729659E-2</v>
      </c>
      <c r="H545">
        <v>0.7867806695620605</v>
      </c>
      <c r="I545">
        <v>0.15087075311789622</v>
      </c>
      <c r="J545">
        <v>0.63590991644416428</v>
      </c>
      <c r="K545">
        <f t="shared" si="17"/>
        <v>0.49520688794333856</v>
      </c>
    </row>
    <row r="546" spans="1:11" x14ac:dyDescent="0.25">
      <c r="A546">
        <v>44.508583333333334</v>
      </c>
      <c r="B546">
        <f t="shared" si="16"/>
        <v>3.6754999999999995</v>
      </c>
      <c r="C546">
        <v>8.1211498352048828E-2</v>
      </c>
      <c r="D546">
        <v>1.0384121996805684E-3</v>
      </c>
      <c r="E546">
        <v>8.152216049389456E-2</v>
      </c>
      <c r="F546">
        <v>1.2069223191328612E-3</v>
      </c>
      <c r="G546">
        <v>4.8313306089340209E-2</v>
      </c>
      <c r="H546">
        <v>0.786707700545903</v>
      </c>
      <c r="I546">
        <v>0.15085212714109913</v>
      </c>
      <c r="J546">
        <v>0.63585557340480392</v>
      </c>
      <c r="K546">
        <f t="shared" si="17"/>
        <v>0.50548100022005971</v>
      </c>
    </row>
    <row r="547" spans="1:11" x14ac:dyDescent="0.25">
      <c r="A547">
        <v>44.515366666666665</v>
      </c>
      <c r="B547">
        <f t="shared" si="16"/>
        <v>3.6822833333333307</v>
      </c>
      <c r="C547">
        <v>7.970947155237032E-2</v>
      </c>
      <c r="D547">
        <v>1.0423702928423651E-3</v>
      </c>
      <c r="E547">
        <v>8.183289673725247E-2</v>
      </c>
      <c r="F547">
        <v>0</v>
      </c>
      <c r="G547">
        <v>4.7708884266309391E-2</v>
      </c>
      <c r="H547">
        <v>0.78970637715122538</v>
      </c>
      <c r="I547">
        <v>0.15081182841159896</v>
      </c>
      <c r="J547">
        <v>0.63889454873962648</v>
      </c>
      <c r="K547">
        <f t="shared" si="17"/>
        <v>0.51500616698220525</v>
      </c>
    </row>
    <row r="548" spans="1:11" x14ac:dyDescent="0.25">
      <c r="A548">
        <v>44.522133333333336</v>
      </c>
      <c r="B548">
        <f t="shared" si="16"/>
        <v>3.6890500000000017</v>
      </c>
      <c r="C548">
        <v>8.2904048843064376E-2</v>
      </c>
      <c r="D548">
        <v>1.0370093724895748E-3</v>
      </c>
      <c r="E548">
        <v>8.1412029369236583E-2</v>
      </c>
      <c r="F548">
        <v>1.2052918457551242E-3</v>
      </c>
      <c r="G548">
        <v>4.6678996077253919E-2</v>
      </c>
      <c r="H548">
        <v>0.78676262449220047</v>
      </c>
      <c r="I548">
        <v>0.15079320272120827</v>
      </c>
      <c r="J548">
        <v>0.63596942177099214</v>
      </c>
      <c r="K548">
        <f t="shared" si="17"/>
        <v>0.49516121334522278</v>
      </c>
    </row>
    <row r="549" spans="1:11" x14ac:dyDescent="0.25">
      <c r="A549">
        <v>44.528883333333333</v>
      </c>
      <c r="B549">
        <f t="shared" si="16"/>
        <v>3.6957999999999984</v>
      </c>
      <c r="C549">
        <v>8.3271780781968632E-2</v>
      </c>
      <c r="D549">
        <v>0</v>
      </c>
      <c r="E549">
        <v>8.062140884517971E-2</v>
      </c>
      <c r="F549">
        <v>0</v>
      </c>
      <c r="G549">
        <v>4.6886046974925842E-2</v>
      </c>
      <c r="H549">
        <v>0.7892207633979258</v>
      </c>
      <c r="I549">
        <v>0.15073080694044019</v>
      </c>
      <c r="J549">
        <v>0.63848995645748563</v>
      </c>
      <c r="K549">
        <f t="shared" si="17"/>
        <v>0.4929745590988055</v>
      </c>
    </row>
    <row r="550" spans="1:11" x14ac:dyDescent="0.25">
      <c r="A550">
        <v>44.535666666666664</v>
      </c>
      <c r="B550">
        <f t="shared" si="16"/>
        <v>3.7025833333333296</v>
      </c>
      <c r="C550">
        <v>8.140567495345509E-2</v>
      </c>
      <c r="D550">
        <v>1.040895042084469E-3</v>
      </c>
      <c r="E550">
        <v>8.1717079888133287E-2</v>
      </c>
      <c r="F550">
        <v>0</v>
      </c>
      <c r="G550">
        <v>4.7247632341436051E-2</v>
      </c>
      <c r="H550">
        <v>0.78858871777489115</v>
      </c>
      <c r="I550">
        <v>0.15069397899900444</v>
      </c>
      <c r="J550">
        <v>0.63789473877588665</v>
      </c>
      <c r="K550">
        <f t="shared" si="17"/>
        <v>0.50427527859494836</v>
      </c>
    </row>
    <row r="551" spans="1:11" x14ac:dyDescent="0.25">
      <c r="A551">
        <v>44.542433333333328</v>
      </c>
      <c r="B551">
        <f t="shared" si="16"/>
        <v>3.7093499999999935</v>
      </c>
      <c r="C551">
        <v>7.9697514186358648E-2</v>
      </c>
      <c r="D551">
        <v>1.0422139249369146E-3</v>
      </c>
      <c r="E551">
        <v>8.0668217721967445E-2</v>
      </c>
      <c r="F551">
        <v>1.2113409758710109E-3</v>
      </c>
      <c r="G551">
        <v>4.7701727367887282E-2</v>
      </c>
      <c r="H551">
        <v>0.78967898582297869</v>
      </c>
      <c r="I551">
        <v>0.15067166945188945</v>
      </c>
      <c r="J551">
        <v>0.63900731637108921</v>
      </c>
      <c r="K551">
        <f t="shared" si="17"/>
        <v>0.51508343560594771</v>
      </c>
    </row>
    <row r="552" spans="1:11" x14ac:dyDescent="0.25">
      <c r="A552">
        <v>44.549200000000006</v>
      </c>
      <c r="B552">
        <f t="shared" si="16"/>
        <v>3.7161166666666716</v>
      </c>
      <c r="C552">
        <v>8.1228443515522025E-2</v>
      </c>
      <c r="D552">
        <v>1.0386288693004279E-3</v>
      </c>
      <c r="E552">
        <v>8.2687609499317763E-2</v>
      </c>
      <c r="F552">
        <v>0</v>
      </c>
      <c r="G552">
        <v>4.7144767696881563E-2</v>
      </c>
      <c r="H552">
        <v>0.78790055041897822</v>
      </c>
      <c r="I552">
        <v>0.15059454355712776</v>
      </c>
      <c r="J552">
        <v>0.63730600686185046</v>
      </c>
      <c r="K552">
        <f t="shared" si="17"/>
        <v>0.50537555121955424</v>
      </c>
    </row>
    <row r="553" spans="1:11" x14ac:dyDescent="0.25">
      <c r="A553">
        <v>44.55596666666667</v>
      </c>
      <c r="B553">
        <f t="shared" si="16"/>
        <v>3.7228833333333355</v>
      </c>
      <c r="C553">
        <v>7.9633204521027096E-2</v>
      </c>
      <c r="D553">
        <v>0</v>
      </c>
      <c r="E553">
        <v>8.1754597985814054E-2</v>
      </c>
      <c r="F553">
        <v>1.2103635183736729E-3</v>
      </c>
      <c r="G553">
        <v>4.8451057881315672E-2</v>
      </c>
      <c r="H553">
        <v>0.78895077609346953</v>
      </c>
      <c r="I553">
        <v>0.15057223418171148</v>
      </c>
      <c r="J553">
        <v>0.63837854191175802</v>
      </c>
      <c r="K553">
        <f t="shared" si="17"/>
        <v>0.51549940333650535</v>
      </c>
    </row>
    <row r="554" spans="1:11" x14ac:dyDescent="0.25">
      <c r="A554">
        <v>44.562750000000001</v>
      </c>
      <c r="B554">
        <f t="shared" si="16"/>
        <v>3.7296666666666667</v>
      </c>
      <c r="C554">
        <v>8.1458776528981383E-2</v>
      </c>
      <c r="D554">
        <v>0</v>
      </c>
      <c r="E554">
        <v>8.2922080153283798E-2</v>
      </c>
      <c r="F554">
        <v>0</v>
      </c>
      <c r="G554">
        <v>4.8854400763164482E-2</v>
      </c>
      <c r="H554">
        <v>0.7867647425545703</v>
      </c>
      <c r="I554">
        <v>0.15051352208596905</v>
      </c>
      <c r="J554">
        <v>0.63625122046860128</v>
      </c>
      <c r="K554">
        <f t="shared" si="17"/>
        <v>0.50394655021314128</v>
      </c>
    </row>
    <row r="555" spans="1:11" x14ac:dyDescent="0.25">
      <c r="A555">
        <v>44.569499999999998</v>
      </c>
      <c r="B555">
        <f t="shared" si="16"/>
        <v>3.7364166666666634</v>
      </c>
      <c r="C555">
        <v>8.1206864499237696E-2</v>
      </c>
      <c r="D555">
        <v>1.0383529488430855E-3</v>
      </c>
      <c r="E555">
        <v>8.15175089149896E-2</v>
      </c>
      <c r="F555">
        <v>1.206853453264175E-3</v>
      </c>
      <c r="G555">
        <v>4.9488855459245217E-2</v>
      </c>
      <c r="H555">
        <v>0.78554156472442027</v>
      </c>
      <c r="I555">
        <v>0.15053540685684821</v>
      </c>
      <c r="J555">
        <v>0.63500615786757209</v>
      </c>
      <c r="K555">
        <f t="shared" si="17"/>
        <v>0.50550984414314781</v>
      </c>
    </row>
    <row r="556" spans="1:11" x14ac:dyDescent="0.25">
      <c r="A556">
        <v>44.576283333333336</v>
      </c>
      <c r="B556">
        <f t="shared" si="16"/>
        <v>3.7432000000000016</v>
      </c>
      <c r="C556">
        <v>8.1160252893297702E-2</v>
      </c>
      <c r="D556">
        <v>1.0377569487539729E-3</v>
      </c>
      <c r="E556">
        <v>8.3765668834578311E-2</v>
      </c>
      <c r="F556">
        <v>0</v>
      </c>
      <c r="G556">
        <v>5.0245536048216244E-2</v>
      </c>
      <c r="H556">
        <v>0.78379078527515378</v>
      </c>
      <c r="I556">
        <v>0.15051352208596905</v>
      </c>
      <c r="J556">
        <v>0.63327726318918476</v>
      </c>
      <c r="K556">
        <f t="shared" si="17"/>
        <v>0.50580016637372249</v>
      </c>
    </row>
    <row r="557" spans="1:11" x14ac:dyDescent="0.25">
      <c r="A557">
        <v>44.58305</v>
      </c>
      <c r="B557">
        <f t="shared" si="16"/>
        <v>3.7499666666666656</v>
      </c>
      <c r="C557">
        <v>8.2996420548429831E-2</v>
      </c>
      <c r="D557">
        <v>2.0763296170186601E-3</v>
      </c>
      <c r="E557">
        <v>8.1502738666249741E-2</v>
      </c>
      <c r="F557">
        <v>0</v>
      </c>
      <c r="G557">
        <v>5.0265283573939896E-2</v>
      </c>
      <c r="H557">
        <v>0.78315922759436185</v>
      </c>
      <c r="I557">
        <v>0.15051352208596905</v>
      </c>
      <c r="J557">
        <v>0.63264570550839283</v>
      </c>
      <c r="K557">
        <f t="shared" si="17"/>
        <v>0.49461011866661753</v>
      </c>
    </row>
    <row r="558" spans="1:11" x14ac:dyDescent="0.25">
      <c r="A558">
        <v>44.589816666666671</v>
      </c>
      <c r="B558">
        <f t="shared" si="16"/>
        <v>3.7567333333333366</v>
      </c>
      <c r="C558">
        <v>8.1036096994117665E-2</v>
      </c>
      <c r="D558">
        <v>3.1085082817364378E-3</v>
      </c>
      <c r="E558">
        <v>8.1346088164947677E-2</v>
      </c>
      <c r="F558">
        <v>0</v>
      </c>
      <c r="G558">
        <v>5.1736443328888229E-2</v>
      </c>
      <c r="H558">
        <v>0.78277286323031003</v>
      </c>
      <c r="I558">
        <v>0.15051352208596905</v>
      </c>
      <c r="J558">
        <v>0.63225934114434101</v>
      </c>
      <c r="K558">
        <f t="shared" si="17"/>
        <v>0.50657510589809396</v>
      </c>
    </row>
    <row r="559" spans="1:11" x14ac:dyDescent="0.25">
      <c r="A559">
        <v>44.596583333333335</v>
      </c>
      <c r="B559">
        <f t="shared" si="16"/>
        <v>3.7635000000000005</v>
      </c>
      <c r="C559">
        <v>7.9684416678593398E-2</v>
      </c>
      <c r="D559">
        <v>0</v>
      </c>
      <c r="E559">
        <v>8.1807174412682745E-2</v>
      </c>
      <c r="F559">
        <v>0</v>
      </c>
      <c r="G559">
        <v>5.2423860424165782E-2</v>
      </c>
      <c r="H559">
        <v>0.78608454848455811</v>
      </c>
      <c r="I559">
        <v>0.15055403282154842</v>
      </c>
      <c r="J559">
        <v>0.63553051566300967</v>
      </c>
      <c r="K559">
        <f t="shared" si="17"/>
        <v>0.51516809844943456</v>
      </c>
    </row>
    <row r="560" spans="1:11" x14ac:dyDescent="0.25">
      <c r="A560">
        <v>44.603349999999999</v>
      </c>
      <c r="B560">
        <f t="shared" si="16"/>
        <v>3.7702666666666644</v>
      </c>
      <c r="C560">
        <v>8.1050389460892172E-2</v>
      </c>
      <c r="D560">
        <v>1.0363521781140551E-3</v>
      </c>
      <c r="E560">
        <v>8.2506356929382824E-2</v>
      </c>
      <c r="F560">
        <v>0</v>
      </c>
      <c r="G560">
        <v>5.3705627568943315E-2</v>
      </c>
      <c r="H560">
        <v>0.78170127386266774</v>
      </c>
      <c r="I560">
        <v>0.15055403282154842</v>
      </c>
      <c r="J560">
        <v>0.6311472410411193</v>
      </c>
      <c r="K560">
        <f t="shared" si="17"/>
        <v>0.5064857761870587</v>
      </c>
    </row>
    <row r="561" spans="1:11" x14ac:dyDescent="0.25">
      <c r="A561">
        <v>44.610116666666663</v>
      </c>
      <c r="B561">
        <f t="shared" si="16"/>
        <v>3.7770333333333284</v>
      </c>
      <c r="C561">
        <v>8.0933248963510784E-2</v>
      </c>
      <c r="D561">
        <v>1.034854359159525E-3</v>
      </c>
      <c r="E561">
        <v>8.3531377598057927E-2</v>
      </c>
      <c r="F561">
        <v>0</v>
      </c>
      <c r="G561">
        <v>5.4019453219005663E-2</v>
      </c>
      <c r="H561">
        <v>0.78048106586026611</v>
      </c>
      <c r="I561">
        <v>0.15059454355712776</v>
      </c>
      <c r="J561">
        <v>0.62988652230313835</v>
      </c>
      <c r="K561">
        <f t="shared" si="17"/>
        <v>0.50721884938625639</v>
      </c>
    </row>
    <row r="562" spans="1:11" x14ac:dyDescent="0.25">
      <c r="A562">
        <v>44.616883333333334</v>
      </c>
      <c r="B562">
        <f t="shared" si="16"/>
        <v>3.7837999999999994</v>
      </c>
      <c r="C562">
        <v>8.1013848885853029E-2</v>
      </c>
      <c r="D562">
        <v>1.0358849514321943E-3</v>
      </c>
      <c r="E562">
        <v>8.2469159949249388E-2</v>
      </c>
      <c r="F562">
        <v>0</v>
      </c>
      <c r="G562">
        <v>5.5248755630017111E-2</v>
      </c>
      <c r="H562">
        <v>0.78023235058344831</v>
      </c>
      <c r="I562">
        <v>0.15065346826342504</v>
      </c>
      <c r="J562">
        <v>0.62957888232002324</v>
      </c>
      <c r="K562">
        <f t="shared" si="17"/>
        <v>0.50671422208569872</v>
      </c>
    </row>
    <row r="563" spans="1:11" x14ac:dyDescent="0.25">
      <c r="A563">
        <v>44.623649999999998</v>
      </c>
      <c r="B563">
        <f t="shared" si="16"/>
        <v>3.7905666666666633</v>
      </c>
      <c r="C563">
        <v>7.9377974315185812E-2</v>
      </c>
      <c r="D563">
        <v>1.038035263824221E-3</v>
      </c>
      <c r="E563">
        <v>8.1492568559798917E-2</v>
      </c>
      <c r="F563">
        <v>0</v>
      </c>
      <c r="G563">
        <v>5.6148739244550633E-2</v>
      </c>
      <c r="H563">
        <v>0.78194268261664046</v>
      </c>
      <c r="I563">
        <v>0.15069397899900444</v>
      </c>
      <c r="J563">
        <v>0.63124870361763596</v>
      </c>
      <c r="K563">
        <f t="shared" si="17"/>
        <v>0.51715692886496256</v>
      </c>
    </row>
    <row r="564" spans="1:11" x14ac:dyDescent="0.25">
      <c r="A564">
        <v>44.630416666666662</v>
      </c>
      <c r="B564">
        <f t="shared" si="16"/>
        <v>3.7973333333333272</v>
      </c>
      <c r="C564">
        <v>8.249696517483035E-2</v>
      </c>
      <c r="D564">
        <v>1.031917346403548E-3</v>
      </c>
      <c r="E564">
        <v>8.2153289877702845E-2</v>
      </c>
      <c r="F564">
        <v>1.1993735024086931E-3</v>
      </c>
      <c r="G564">
        <v>5.6988815835442769E-2</v>
      </c>
      <c r="H564">
        <v>0.7761296382632118</v>
      </c>
      <c r="I564">
        <v>0.15075269302523583</v>
      </c>
      <c r="J564">
        <v>0.62537694523797593</v>
      </c>
      <c r="K564">
        <f t="shared" si="17"/>
        <v>0.49760460071915352</v>
      </c>
    </row>
    <row r="565" spans="1:11" x14ac:dyDescent="0.25">
      <c r="A565">
        <v>44.6372</v>
      </c>
      <c r="B565">
        <f t="shared" si="16"/>
        <v>3.8041166666666655</v>
      </c>
      <c r="C565">
        <v>8.1026431295393817E-2</v>
      </c>
      <c r="D565">
        <v>1.0360458366249767E-3</v>
      </c>
      <c r="E565">
        <v>8.133638549157457E-2</v>
      </c>
      <c r="F565">
        <v>0</v>
      </c>
      <c r="G565">
        <v>5.8392504439224779E-2</v>
      </c>
      <c r="H565">
        <v>0.7782086329371819</v>
      </c>
      <c r="I565">
        <v>0.15083024238231685</v>
      </c>
      <c r="J565">
        <v>0.62737839055486511</v>
      </c>
      <c r="K565">
        <f t="shared" si="17"/>
        <v>0.50663553559092789</v>
      </c>
    </row>
    <row r="566" spans="1:11" x14ac:dyDescent="0.25">
      <c r="A566">
        <v>44.643966666666664</v>
      </c>
      <c r="B566">
        <f t="shared" si="16"/>
        <v>3.8108833333333294</v>
      </c>
      <c r="C566">
        <v>8.0712585877052268E-2</v>
      </c>
      <c r="D566">
        <v>1.0320328468657316E-3</v>
      </c>
      <c r="E566">
        <v>8.1021339505679787E-2</v>
      </c>
      <c r="F566">
        <v>1.1995077459063354E-3</v>
      </c>
      <c r="G566">
        <v>5.9727840791297442E-2</v>
      </c>
      <c r="H566">
        <v>0.77630669323319845</v>
      </c>
      <c r="I566">
        <v>0.15088895638496722</v>
      </c>
      <c r="J566">
        <v>0.62541773684823121</v>
      </c>
      <c r="K566">
        <f t="shared" si="17"/>
        <v>0.50860555352414638</v>
      </c>
    </row>
    <row r="567" spans="1:11" x14ac:dyDescent="0.25">
      <c r="A567">
        <v>44.650733333333328</v>
      </c>
      <c r="B567">
        <f t="shared" si="16"/>
        <v>3.8176499999999933</v>
      </c>
      <c r="C567">
        <v>8.0925143575739697E-2</v>
      </c>
      <c r="D567">
        <v>0</v>
      </c>
      <c r="E567">
        <v>8.2378861160725056E-2</v>
      </c>
      <c r="F567">
        <v>0</v>
      </c>
      <c r="G567">
        <v>6.0667947097437995E-2</v>
      </c>
      <c r="H567">
        <v>0.77602804816609727</v>
      </c>
      <c r="I567">
        <v>0.15097018855977284</v>
      </c>
      <c r="J567">
        <v>0.62505785960632443</v>
      </c>
      <c r="K567">
        <f t="shared" si="17"/>
        <v>0.50726965195857732</v>
      </c>
    </row>
    <row r="568" spans="1:11" x14ac:dyDescent="0.25">
      <c r="A568">
        <v>44.657499999999999</v>
      </c>
      <c r="B568">
        <f t="shared" si="16"/>
        <v>3.8244166666666644</v>
      </c>
      <c r="C568">
        <v>8.08231766791557E-2</v>
      </c>
      <c r="D568">
        <v>0</v>
      </c>
      <c r="E568">
        <v>8.2275062558145873E-2</v>
      </c>
      <c r="F568">
        <v>1.2011512878930973E-3</v>
      </c>
      <c r="G568">
        <v>6.1764243370907322E-2</v>
      </c>
      <c r="H568">
        <v>0.77393636610389804</v>
      </c>
      <c r="I568">
        <v>0.15101048830300334</v>
      </c>
      <c r="J568">
        <v>0.6229258778008947</v>
      </c>
      <c r="K568">
        <f t="shared" si="17"/>
        <v>0.50790962571693121</v>
      </c>
    </row>
    <row r="569" spans="1:11" x14ac:dyDescent="0.25">
      <c r="A569">
        <v>44.66426666666667</v>
      </c>
      <c r="B569">
        <f t="shared" si="16"/>
        <v>3.8311833333333354</v>
      </c>
      <c r="C569">
        <v>7.9166677677930536E-2</v>
      </c>
      <c r="D569">
        <v>0</v>
      </c>
      <c r="E569">
        <v>8.1275643073270273E-2</v>
      </c>
      <c r="F569">
        <v>0</v>
      </c>
      <c r="G569">
        <v>6.3048136622411488E-2</v>
      </c>
      <c r="H569">
        <v>0.77650954262638772</v>
      </c>
      <c r="I569">
        <v>0.15108803797236742</v>
      </c>
      <c r="J569">
        <v>0.62542150465402035</v>
      </c>
      <c r="K569">
        <f t="shared" si="17"/>
        <v>0.51853722576774508</v>
      </c>
    </row>
    <row r="570" spans="1:11" x14ac:dyDescent="0.25">
      <c r="A570">
        <v>44.671033333333334</v>
      </c>
      <c r="B570">
        <f t="shared" si="16"/>
        <v>3.8379499999999993</v>
      </c>
      <c r="C570">
        <v>7.9199567971398002E-2</v>
      </c>
      <c r="D570">
        <v>1.0357022227288871E-3</v>
      </c>
      <c r="E570">
        <v>8.1309409549657125E-2</v>
      </c>
      <c r="F570">
        <v>0</v>
      </c>
      <c r="G570">
        <v>6.385786242100637E-2</v>
      </c>
      <c r="H570">
        <v>0.77459745783520961</v>
      </c>
      <c r="I570">
        <v>0.15114696267866468</v>
      </c>
      <c r="J570">
        <v>0.62345049515654494</v>
      </c>
      <c r="K570">
        <f t="shared" si="17"/>
        <v>0.51832188568488669</v>
      </c>
    </row>
    <row r="571" spans="1:11" x14ac:dyDescent="0.25">
      <c r="A571">
        <v>44.677800000000005</v>
      </c>
      <c r="B571">
        <f t="shared" si="16"/>
        <v>3.8447166666666703</v>
      </c>
      <c r="C571">
        <v>8.0716135981059769E-2</v>
      </c>
      <c r="D571">
        <v>0</v>
      </c>
      <c r="E571">
        <v>7.9883707370487736E-2</v>
      </c>
      <c r="F571">
        <v>0</v>
      </c>
      <c r="G571">
        <v>6.5196000901128981E-2</v>
      </c>
      <c r="H571">
        <v>0.77420415574732349</v>
      </c>
      <c r="I571">
        <v>0.15120588738496193</v>
      </c>
      <c r="J571">
        <v>0.62299826836236161</v>
      </c>
      <c r="K571">
        <f t="shared" si="17"/>
        <v>0.50858318373907363</v>
      </c>
    </row>
    <row r="572" spans="1:11" x14ac:dyDescent="0.25">
      <c r="A572">
        <v>44.684583333333329</v>
      </c>
      <c r="B572">
        <f t="shared" si="16"/>
        <v>3.8514999999999944</v>
      </c>
      <c r="C572">
        <v>8.0573488223907488E-2</v>
      </c>
      <c r="D572">
        <v>0</v>
      </c>
      <c r="E572">
        <v>8.2020888766423425E-2</v>
      </c>
      <c r="F572">
        <v>0</v>
      </c>
      <c r="G572">
        <v>6.5860192076260857E-2</v>
      </c>
      <c r="H572">
        <v>0.77154543093340822</v>
      </c>
      <c r="I572">
        <v>0.15126849488540278</v>
      </c>
      <c r="J572">
        <v>0.62027693604800538</v>
      </c>
      <c r="K572">
        <f t="shared" si="17"/>
        <v>0.50948358227071144</v>
      </c>
    </row>
    <row r="573" spans="1:11" x14ac:dyDescent="0.25">
      <c r="A573">
        <v>44.691350000000007</v>
      </c>
      <c r="B573">
        <f t="shared" si="16"/>
        <v>3.8582666666666725</v>
      </c>
      <c r="C573">
        <v>7.8752256639218365E-2</v>
      </c>
      <c r="D573">
        <v>2.0597053578779636E-3</v>
      </c>
      <c r="E573">
        <v>8.085018204077056E-2</v>
      </c>
      <c r="F573">
        <v>0</v>
      </c>
      <c r="G573">
        <v>6.7003179867368576E-2</v>
      </c>
      <c r="H573">
        <v>0.77133467609476458</v>
      </c>
      <c r="I573">
        <v>0.15128690885612067</v>
      </c>
      <c r="J573">
        <v>0.62004776723864397</v>
      </c>
      <c r="K573">
        <f t="shared" si="17"/>
        <v>0.52126594421829142</v>
      </c>
    </row>
    <row r="574" spans="1:11" x14ac:dyDescent="0.25">
      <c r="A574">
        <v>44.698116666666671</v>
      </c>
      <c r="B574">
        <f t="shared" si="16"/>
        <v>3.8650333333333364</v>
      </c>
      <c r="C574">
        <v>8.0387043673181252E-2</v>
      </c>
      <c r="D574">
        <v>1.0278702959601303E-3</v>
      </c>
      <c r="E574">
        <v>8.069455198999495E-2</v>
      </c>
      <c r="F574">
        <v>0</v>
      </c>
      <c r="G574">
        <v>6.8040614711953828E-2</v>
      </c>
      <c r="H574">
        <v>0.76984991932890989</v>
      </c>
      <c r="I574">
        <v>0.15132741959170004</v>
      </c>
      <c r="J574">
        <v>0.61852249973720985</v>
      </c>
      <c r="K574">
        <f t="shared" si="17"/>
        <v>0.51066524579829486</v>
      </c>
    </row>
    <row r="575" spans="1:11" x14ac:dyDescent="0.25">
      <c r="A575">
        <v>44.704883333333335</v>
      </c>
      <c r="B575">
        <f t="shared" si="16"/>
        <v>3.8718000000000004</v>
      </c>
      <c r="C575">
        <v>7.8621586963850201E-2</v>
      </c>
      <c r="D575">
        <v>1.0281438959659365E-3</v>
      </c>
      <c r="E575">
        <v>8.1852876895286517E-2</v>
      </c>
      <c r="F575">
        <v>1.194987708833949E-3</v>
      </c>
      <c r="G575">
        <v>6.844763286636027E-2</v>
      </c>
      <c r="H575">
        <v>0.76885477166970317</v>
      </c>
      <c r="I575">
        <v>0.15134562365275367</v>
      </c>
      <c r="J575">
        <v>0.61750914801694945</v>
      </c>
      <c r="K575">
        <f t="shared" si="17"/>
        <v>0.52213229218125989</v>
      </c>
    </row>
    <row r="576" spans="1:11" x14ac:dyDescent="0.25">
      <c r="A576">
        <v>44.711649999999999</v>
      </c>
      <c r="B576">
        <f t="shared" si="16"/>
        <v>3.8785666666666643</v>
      </c>
      <c r="C576">
        <v>7.853144355630351E-2</v>
      </c>
      <c r="D576">
        <v>2.0539301596883691E-3</v>
      </c>
      <c r="E576">
        <v>8.0623486594664964E-2</v>
      </c>
      <c r="F576">
        <v>1.1936175983056504E-3</v>
      </c>
      <c r="G576">
        <v>6.9534537696853957E-2</v>
      </c>
      <c r="H576">
        <v>0.76806298439418363</v>
      </c>
      <c r="I576">
        <v>0.15138613462900449</v>
      </c>
      <c r="J576">
        <v>0.61667684976517911</v>
      </c>
      <c r="K576">
        <f t="shared" si="17"/>
        <v>0.52273162898032999</v>
      </c>
    </row>
    <row r="577" spans="1:11" x14ac:dyDescent="0.25">
      <c r="A577">
        <v>44.71841666666667</v>
      </c>
      <c r="B577">
        <f t="shared" si="16"/>
        <v>3.8853333333333353</v>
      </c>
      <c r="C577">
        <v>7.87826857339501E-2</v>
      </c>
      <c r="D577">
        <v>0</v>
      </c>
      <c r="E577">
        <v>8.0881421753172283E-2</v>
      </c>
      <c r="F577">
        <v>0</v>
      </c>
      <c r="G577">
        <v>7.0926108143790925E-2</v>
      </c>
      <c r="H577">
        <v>0.76940978436908669</v>
      </c>
      <c r="I577">
        <v>0.1514268550335767</v>
      </c>
      <c r="J577">
        <v>0.61798292933551002</v>
      </c>
      <c r="K577">
        <f t="shared" si="17"/>
        <v>0.5210646099955587</v>
      </c>
    </row>
    <row r="578" spans="1:11" x14ac:dyDescent="0.25">
      <c r="A578">
        <v>44.725200000000001</v>
      </c>
      <c r="B578">
        <f t="shared" si="16"/>
        <v>3.8921166666666664</v>
      </c>
      <c r="C578">
        <v>7.867595369631096E-2</v>
      </c>
      <c r="D578">
        <v>1.0288548562286547E-3</v>
      </c>
      <c r="E578">
        <v>8.1909478060833513E-2</v>
      </c>
      <c r="F578">
        <v>0</v>
      </c>
      <c r="G578">
        <v>7.121919585737424E-2</v>
      </c>
      <c r="H578">
        <v>0.76716651752925258</v>
      </c>
      <c r="I578">
        <v>0.1514268550335767</v>
      </c>
      <c r="J578">
        <v>0.61573966249567591</v>
      </c>
      <c r="K578">
        <f t="shared" si="17"/>
        <v>0.52177148782739458</v>
      </c>
    </row>
    <row r="579" spans="1:11" x14ac:dyDescent="0.25">
      <c r="A579">
        <v>44.731966666666672</v>
      </c>
      <c r="B579">
        <f t="shared" si="16"/>
        <v>3.8988833333333375</v>
      </c>
      <c r="C579">
        <v>7.8522791605072473E-2</v>
      </c>
      <c r="D579">
        <v>1.0268519372431523E-3</v>
      </c>
      <c r="E579">
        <v>8.061460415926705E-2</v>
      </c>
      <c r="F579">
        <v>0</v>
      </c>
      <c r="G579">
        <v>7.1857386792954059E-2</v>
      </c>
      <c r="H579">
        <v>0.76797836550546328</v>
      </c>
      <c r="I579">
        <v>0.1514268550335767</v>
      </c>
      <c r="J579">
        <v>0.61655151047188661</v>
      </c>
      <c r="K579">
        <f t="shared" si="17"/>
        <v>0.52278922561524843</v>
      </c>
    </row>
    <row r="580" spans="1:11" x14ac:dyDescent="0.25">
      <c r="A580">
        <v>44.738716666666662</v>
      </c>
      <c r="B580">
        <f t="shared" si="16"/>
        <v>3.9056333333333271</v>
      </c>
      <c r="C580">
        <v>7.8384749851080862E-2</v>
      </c>
      <c r="D580">
        <v>1.0250467487162383E-3</v>
      </c>
      <c r="E580">
        <v>8.2739726865738245E-2</v>
      </c>
      <c r="F580">
        <v>0</v>
      </c>
      <c r="G580">
        <v>7.2506172973157673E-2</v>
      </c>
      <c r="H580">
        <v>0.76534430356130689</v>
      </c>
      <c r="I580">
        <v>0.1514268550335767</v>
      </c>
      <c r="J580">
        <v>0.61391744852773023</v>
      </c>
      <c r="K580">
        <f t="shared" si="17"/>
        <v>0.52370989885601216</v>
      </c>
    </row>
    <row r="581" spans="1:11" x14ac:dyDescent="0.25">
      <c r="A581">
        <v>44.7455</v>
      </c>
      <c r="B581">
        <f t="shared" ref="B581:B644" si="18">B580+(A581-A580)</f>
        <v>3.9124166666666653</v>
      </c>
      <c r="C581">
        <v>8.0419936112044524E-2</v>
      </c>
      <c r="D581">
        <v>0</v>
      </c>
      <c r="E581">
        <v>8.0727570253842557E-2</v>
      </c>
      <c r="F581">
        <v>0</v>
      </c>
      <c r="G581">
        <v>7.3124969111494048E-2</v>
      </c>
      <c r="H581">
        <v>0.76572752452261883</v>
      </c>
      <c r="I581">
        <v>0.15140475826871519</v>
      </c>
      <c r="J581">
        <v>0.6143227662539037</v>
      </c>
      <c r="K581">
        <f t="shared" ref="K581:K644" si="19">$O$8/C581</f>
        <v>0.51045637936306654</v>
      </c>
    </row>
    <row r="582" spans="1:11" x14ac:dyDescent="0.25">
      <c r="A582">
        <v>44.752266666666664</v>
      </c>
      <c r="B582">
        <f t="shared" si="18"/>
        <v>3.9191833333333292</v>
      </c>
      <c r="C582">
        <v>7.8492697300023784E-2</v>
      </c>
      <c r="D582">
        <v>1.0264583904167142E-3</v>
      </c>
      <c r="E582">
        <v>8.1718689960200736E-2</v>
      </c>
      <c r="F582">
        <v>0</v>
      </c>
      <c r="G582">
        <v>7.3382563635092865E-2</v>
      </c>
      <c r="H582">
        <v>0.76537959071426598</v>
      </c>
      <c r="I582">
        <v>0.15140475826871519</v>
      </c>
      <c r="J582">
        <v>0.61397483244555073</v>
      </c>
      <c r="K582">
        <f t="shared" si="19"/>
        <v>0.52298966436908179</v>
      </c>
    </row>
    <row r="583" spans="1:11" x14ac:dyDescent="0.25">
      <c r="A583">
        <v>44.759033333333335</v>
      </c>
      <c r="B583">
        <f t="shared" si="18"/>
        <v>3.9259500000000003</v>
      </c>
      <c r="C583">
        <v>7.6774771177508916E-2</v>
      </c>
      <c r="D583">
        <v>1.0273415363266356E-3</v>
      </c>
      <c r="E583">
        <v>8.0653040894769268E-2</v>
      </c>
      <c r="F583">
        <v>1.194055144909005E-3</v>
      </c>
      <c r="G583">
        <v>7.4222907649146394E-2</v>
      </c>
      <c r="H583">
        <v>0.76612788359733974</v>
      </c>
      <c r="I583">
        <v>0.15140454852286367</v>
      </c>
      <c r="J583">
        <v>0.61472333507447607</v>
      </c>
      <c r="K583">
        <f t="shared" si="19"/>
        <v>0.53469217539510139</v>
      </c>
    </row>
    <row r="584" spans="1:11" x14ac:dyDescent="0.25">
      <c r="A584">
        <v>44.765799999999999</v>
      </c>
      <c r="B584">
        <f t="shared" si="18"/>
        <v>3.9327166666666642</v>
      </c>
      <c r="C584">
        <v>7.8476486339075155E-2</v>
      </c>
      <c r="D584">
        <v>1.026246397741538E-3</v>
      </c>
      <c r="E584">
        <v>8.0567065341395711E-2</v>
      </c>
      <c r="F584">
        <v>1.1927822908330374E-3</v>
      </c>
      <c r="G584">
        <v>7.4532336932054341E-2</v>
      </c>
      <c r="H584">
        <v>0.76420508269890008</v>
      </c>
      <c r="I584">
        <v>0.15134562404015392</v>
      </c>
      <c r="J584">
        <v>0.61285945865874614</v>
      </c>
      <c r="K584">
        <f t="shared" si="19"/>
        <v>0.5230976988316467</v>
      </c>
    </row>
    <row r="585" spans="1:11" x14ac:dyDescent="0.25">
      <c r="A585">
        <v>44.772566666666663</v>
      </c>
      <c r="B585">
        <f t="shared" si="18"/>
        <v>3.9394833333333281</v>
      </c>
      <c r="C585">
        <v>7.8284345030106742E-2</v>
      </c>
      <c r="D585">
        <v>1.0237337428638182E-3</v>
      </c>
      <c r="E585">
        <v>8.1501774563819657E-2</v>
      </c>
      <c r="F585">
        <v>0</v>
      </c>
      <c r="G585">
        <v>7.4736731045052782E-2</v>
      </c>
      <c r="H585">
        <v>0.76445341561815694</v>
      </c>
      <c r="I585">
        <v>0.15134583356241793</v>
      </c>
      <c r="J585">
        <v>0.61310758205573901</v>
      </c>
      <c r="K585">
        <f t="shared" si="19"/>
        <v>0.52438159124376593</v>
      </c>
    </row>
    <row r="586" spans="1:11" x14ac:dyDescent="0.25">
      <c r="A586">
        <v>44.779350000000001</v>
      </c>
      <c r="B586">
        <f t="shared" si="18"/>
        <v>3.9462666666666664</v>
      </c>
      <c r="C586">
        <v>7.8340582732609534E-2</v>
      </c>
      <c r="D586">
        <v>1.0244691700255465E-3</v>
      </c>
      <c r="E586">
        <v>8.1560323594914011E-2</v>
      </c>
      <c r="F586">
        <v>0</v>
      </c>
      <c r="G586">
        <v>7.5178297701312846E-2</v>
      </c>
      <c r="H586">
        <v>0.76389632680113806</v>
      </c>
      <c r="I586">
        <v>0.15130532282683856</v>
      </c>
      <c r="J586">
        <v>0.61259100397429944</v>
      </c>
      <c r="K586">
        <f t="shared" si="19"/>
        <v>0.5240051577925755</v>
      </c>
    </row>
    <row r="587" spans="1:11" x14ac:dyDescent="0.25">
      <c r="A587">
        <v>44.786116666666665</v>
      </c>
      <c r="B587">
        <f t="shared" si="18"/>
        <v>3.9530333333333303</v>
      </c>
      <c r="C587">
        <v>7.6687534055712367E-2</v>
      </c>
      <c r="D587">
        <v>1.0261741955797127E-3</v>
      </c>
      <c r="E587">
        <v>8.0561396998683504E-2</v>
      </c>
      <c r="F587">
        <v>0</v>
      </c>
      <c r="G587">
        <v>7.6467541803158304E-2</v>
      </c>
      <c r="H587">
        <v>0.76525735294686614</v>
      </c>
      <c r="I587">
        <v>0.1512463981205413</v>
      </c>
      <c r="J587">
        <v>0.61401095482632484</v>
      </c>
      <c r="K587">
        <f t="shared" si="19"/>
        <v>0.53530042296757796</v>
      </c>
    </row>
    <row r="588" spans="1:11" x14ac:dyDescent="0.25">
      <c r="A588">
        <v>44.792883333333329</v>
      </c>
      <c r="B588">
        <f t="shared" si="18"/>
        <v>3.9597999999999942</v>
      </c>
      <c r="C588">
        <v>8.0108344610702487E-2</v>
      </c>
      <c r="D588">
        <v>0</v>
      </c>
      <c r="E588">
        <v>8.0414786806961375E-2</v>
      </c>
      <c r="F588">
        <v>0</v>
      </c>
      <c r="G588">
        <v>7.6716197809172076E-2</v>
      </c>
      <c r="H588">
        <v>0.76276067077316412</v>
      </c>
      <c r="I588">
        <v>0.15120588738496193</v>
      </c>
      <c r="J588">
        <v>0.61155478338820224</v>
      </c>
      <c r="K588">
        <f t="shared" si="19"/>
        <v>0.51244186377656054</v>
      </c>
    </row>
    <row r="589" spans="1:11" x14ac:dyDescent="0.25">
      <c r="A589">
        <v>44.79965</v>
      </c>
      <c r="B589">
        <f t="shared" si="18"/>
        <v>3.9665666666666652</v>
      </c>
      <c r="C589">
        <v>7.6629486998685728E-2</v>
      </c>
      <c r="D589">
        <v>2.0507949081120555E-3</v>
      </c>
      <c r="E589">
        <v>7.9366609000498259E-2</v>
      </c>
      <c r="F589">
        <v>0</v>
      </c>
      <c r="G589">
        <v>7.7185397529451638E-2</v>
      </c>
      <c r="H589">
        <v>0.76476771156325241</v>
      </c>
      <c r="I589">
        <v>0.15114696267866468</v>
      </c>
      <c r="J589">
        <v>0.61362074888458773</v>
      </c>
      <c r="K589">
        <f t="shared" si="19"/>
        <v>0.53570591457916761</v>
      </c>
    </row>
    <row r="590" spans="1:11" x14ac:dyDescent="0.25">
      <c r="A590">
        <v>44.806416666666671</v>
      </c>
      <c r="B590">
        <f t="shared" si="18"/>
        <v>3.9733333333333363</v>
      </c>
      <c r="C590">
        <v>7.8134890363365669E-2</v>
      </c>
      <c r="D590">
        <v>2.0435586126237621E-3</v>
      </c>
      <c r="E590">
        <v>8.134617741918547E-2</v>
      </c>
      <c r="F590">
        <v>0</v>
      </c>
      <c r="G590">
        <v>7.7686045437671769E-2</v>
      </c>
      <c r="H590">
        <v>0.76078932816715339</v>
      </c>
      <c r="I590">
        <v>0.15106962400164947</v>
      </c>
      <c r="J590">
        <v>0.60971970416550392</v>
      </c>
      <c r="K590">
        <f t="shared" si="19"/>
        <v>0.52538461659646074</v>
      </c>
    </row>
    <row r="591" spans="1:11" x14ac:dyDescent="0.25">
      <c r="A591">
        <v>44.813183333333335</v>
      </c>
      <c r="B591">
        <f t="shared" si="18"/>
        <v>3.9801000000000002</v>
      </c>
      <c r="C591">
        <v>8.0021902271736819E-2</v>
      </c>
      <c r="D591">
        <v>1.0232014092438099E-3</v>
      </c>
      <c r="E591">
        <v>8.0328013796074682E-2</v>
      </c>
      <c r="F591">
        <v>0</v>
      </c>
      <c r="G591">
        <v>7.7794168152923893E-2</v>
      </c>
      <c r="H591">
        <v>0.76083271437002076</v>
      </c>
      <c r="I591">
        <v>0.15098860253049076</v>
      </c>
      <c r="J591">
        <v>0.60984411183953002</v>
      </c>
      <c r="K591">
        <f t="shared" si="19"/>
        <v>0.51299542064075943</v>
      </c>
    </row>
    <row r="592" spans="1:11" x14ac:dyDescent="0.25">
      <c r="A592">
        <v>44.819949999999999</v>
      </c>
      <c r="B592">
        <f t="shared" si="18"/>
        <v>3.9868666666666641</v>
      </c>
      <c r="C592">
        <v>7.9902664853224087E-2</v>
      </c>
      <c r="D592">
        <v>1.0216767779717049E-3</v>
      </c>
      <c r="E592">
        <v>8.0208320253089743E-2</v>
      </c>
      <c r="F592">
        <v>0</v>
      </c>
      <c r="G592">
        <v>7.8065070434526346E-2</v>
      </c>
      <c r="H592">
        <v>0.76080226768118808</v>
      </c>
      <c r="I592">
        <v>0.15092967782419348</v>
      </c>
      <c r="J592">
        <v>0.60987258985699455</v>
      </c>
      <c r="K592">
        <f t="shared" si="19"/>
        <v>0.51376095517929354</v>
      </c>
    </row>
    <row r="593" spans="1:11" x14ac:dyDescent="0.25">
      <c r="A593">
        <v>44.82671666666667</v>
      </c>
      <c r="B593">
        <f t="shared" si="18"/>
        <v>3.9936333333333351</v>
      </c>
      <c r="C593">
        <v>7.8296360871207227E-2</v>
      </c>
      <c r="D593">
        <v>1.0238908754549988E-3</v>
      </c>
      <c r="E593">
        <v>8.038214141046611E-2</v>
      </c>
      <c r="F593">
        <v>0</v>
      </c>
      <c r="G593">
        <v>7.7846588380148393E-2</v>
      </c>
      <c r="H593">
        <v>0.76245101846272323</v>
      </c>
      <c r="I593">
        <v>0.15083024238231685</v>
      </c>
      <c r="J593">
        <v>0.61162077608040644</v>
      </c>
      <c r="K593">
        <f t="shared" si="19"/>
        <v>0.52430111641956856</v>
      </c>
    </row>
    <row r="594" spans="1:11" x14ac:dyDescent="0.25">
      <c r="A594">
        <v>44.833500000000001</v>
      </c>
      <c r="B594">
        <f t="shared" si="18"/>
        <v>4.0004166666666663</v>
      </c>
      <c r="C594">
        <v>8.0021902271736819E-2</v>
      </c>
      <c r="D594">
        <v>1.0232014092438099E-3</v>
      </c>
      <c r="E594">
        <v>8.0328013796074682E-2</v>
      </c>
      <c r="F594">
        <v>0</v>
      </c>
      <c r="G594">
        <v>7.7794168152923893E-2</v>
      </c>
      <c r="H594">
        <v>0.76083271437002076</v>
      </c>
      <c r="I594">
        <v>0.1507529037053017</v>
      </c>
      <c r="J594">
        <v>0.61007981066471906</v>
      </c>
      <c r="K594">
        <f t="shared" si="19"/>
        <v>0.51299542064075943</v>
      </c>
    </row>
    <row r="595" spans="1:11" x14ac:dyDescent="0.25">
      <c r="A595">
        <v>44.840249999999997</v>
      </c>
      <c r="B595">
        <f t="shared" si="18"/>
        <v>4.007166666666663</v>
      </c>
      <c r="C595">
        <v>7.9770522325608204E-2</v>
      </c>
      <c r="D595">
        <v>3.0599614059101865E-3</v>
      </c>
      <c r="E595">
        <v>8.0075672234484391E-2</v>
      </c>
      <c r="F595">
        <v>0</v>
      </c>
      <c r="G595">
        <v>7.7549786386879455E-2</v>
      </c>
      <c r="H595">
        <v>0.75954405764711774</v>
      </c>
      <c r="I595">
        <v>0.15069397899900444</v>
      </c>
      <c r="J595">
        <v>0.60885007864811325</v>
      </c>
      <c r="K595">
        <f t="shared" si="19"/>
        <v>0.51461201731639006</v>
      </c>
    </row>
    <row r="596" spans="1:11" x14ac:dyDescent="0.25">
      <c r="A596">
        <v>44.847033333333336</v>
      </c>
      <c r="B596">
        <f t="shared" si="18"/>
        <v>4.0139500000000012</v>
      </c>
      <c r="C596">
        <v>7.9959607918291375E-2</v>
      </c>
      <c r="D596">
        <v>1.022404881437999E-3</v>
      </c>
      <c r="E596">
        <v>7.9134981410687907E-2</v>
      </c>
      <c r="F596">
        <v>0</v>
      </c>
      <c r="G596">
        <v>7.7347231611900963E-2</v>
      </c>
      <c r="H596">
        <v>0.76253577417768181</v>
      </c>
      <c r="I596">
        <v>0.15061295752784568</v>
      </c>
      <c r="J596">
        <v>0.61192281664983617</v>
      </c>
      <c r="K596">
        <f t="shared" si="19"/>
        <v>0.51339508140550383</v>
      </c>
    </row>
    <row r="597" spans="1:11" x14ac:dyDescent="0.25">
      <c r="A597">
        <v>44.8538</v>
      </c>
      <c r="B597">
        <f t="shared" si="18"/>
        <v>4.0207166666666652</v>
      </c>
      <c r="C597">
        <v>7.8299428645008259E-2</v>
      </c>
      <c r="D597">
        <v>0</v>
      </c>
      <c r="E597">
        <v>8.1517478104301946E-2</v>
      </c>
      <c r="F597">
        <v>0</v>
      </c>
      <c r="G597">
        <v>7.6688058541784038E-2</v>
      </c>
      <c r="H597">
        <v>0.76349503470890567</v>
      </c>
      <c r="I597">
        <v>0.15049510811525113</v>
      </c>
      <c r="J597">
        <v>0.61299992659365454</v>
      </c>
      <c r="K597">
        <f t="shared" si="19"/>
        <v>0.52428057428718466</v>
      </c>
    </row>
    <row r="598" spans="1:11" x14ac:dyDescent="0.25">
      <c r="A598">
        <v>44.860566666666664</v>
      </c>
      <c r="B598">
        <f t="shared" si="18"/>
        <v>4.0274833333333291</v>
      </c>
      <c r="C598">
        <v>7.9740632872190492E-2</v>
      </c>
      <c r="D598">
        <v>2.0392099066016793E-3</v>
      </c>
      <c r="E598">
        <v>8.1173072224437953E-2</v>
      </c>
      <c r="F598">
        <v>1.1850630946128608E-3</v>
      </c>
      <c r="G598">
        <v>7.5592702528363573E-2</v>
      </c>
      <c r="H598">
        <v>0.7602693193737935</v>
      </c>
      <c r="I598">
        <v>0.15039546450705235</v>
      </c>
      <c r="J598">
        <v>0.60987385486674117</v>
      </c>
      <c r="K598">
        <f t="shared" si="19"/>
        <v>0.51480491109420123</v>
      </c>
    </row>
    <row r="599" spans="1:11" x14ac:dyDescent="0.25">
      <c r="A599">
        <v>44.867333333333335</v>
      </c>
      <c r="B599">
        <f t="shared" si="18"/>
        <v>4.0342500000000001</v>
      </c>
      <c r="C599">
        <v>8.0068407191124194E-2</v>
      </c>
      <c r="D599">
        <v>2.0475920903670198E-3</v>
      </c>
      <c r="E599">
        <v>8.0374696612904611E-2</v>
      </c>
      <c r="F599">
        <v>0</v>
      </c>
      <c r="G599">
        <v>7.5128901993520569E-2</v>
      </c>
      <c r="H599">
        <v>0.76238040211208369</v>
      </c>
      <c r="I599">
        <v>0.15033674796707722</v>
      </c>
      <c r="J599">
        <v>0.6120436541450065</v>
      </c>
      <c r="K599">
        <f t="shared" si="19"/>
        <v>0.51269746528583338</v>
      </c>
    </row>
    <row r="600" spans="1:11" x14ac:dyDescent="0.25">
      <c r="A600">
        <v>44.874099999999999</v>
      </c>
      <c r="B600">
        <f t="shared" si="18"/>
        <v>4.041016666666664</v>
      </c>
      <c r="C600">
        <v>7.865249891406341E-2</v>
      </c>
      <c r="D600">
        <v>1.0285481352359824E-3</v>
      </c>
      <c r="E600">
        <v>7.9610474323457248E-2</v>
      </c>
      <c r="F600">
        <v>0</v>
      </c>
      <c r="G600">
        <v>7.4699503291753747E-2</v>
      </c>
      <c r="H600">
        <v>0.76600897533548962</v>
      </c>
      <c r="I600">
        <v>0.15025572649591848</v>
      </c>
      <c r="J600">
        <v>0.61575324883957117</v>
      </c>
      <c r="K600">
        <f t="shared" si="19"/>
        <v>0.52192708411230526</v>
      </c>
    </row>
    <row r="601" spans="1:11" x14ac:dyDescent="0.25">
      <c r="A601">
        <v>44.880866666666662</v>
      </c>
      <c r="B601">
        <f t="shared" si="18"/>
        <v>4.047783333333328</v>
      </c>
      <c r="C601">
        <v>8.0046608181998907E-2</v>
      </c>
      <c r="D601">
        <v>2.0470346235679582E-3</v>
      </c>
      <c r="E601">
        <v>8.0352814215010462E-2</v>
      </c>
      <c r="F601">
        <v>0</v>
      </c>
      <c r="G601">
        <v>7.3172302905639544E-2</v>
      </c>
      <c r="H601">
        <v>0.76438124007378316</v>
      </c>
      <c r="I601">
        <v>0.15013787708332396</v>
      </c>
      <c r="J601">
        <v>0.61424336299045923</v>
      </c>
      <c r="K601">
        <f t="shared" si="19"/>
        <v>0.51283708765057956</v>
      </c>
    </row>
    <row r="602" spans="1:11" x14ac:dyDescent="0.25">
      <c r="A602">
        <v>44.887633333333333</v>
      </c>
      <c r="B602">
        <f t="shared" si="18"/>
        <v>4.054549999999999</v>
      </c>
      <c r="C602">
        <v>8.0153264824401937E-2</v>
      </c>
      <c r="D602">
        <v>0</v>
      </c>
      <c r="E602">
        <v>8.0459878856054615E-2</v>
      </c>
      <c r="F602">
        <v>0</v>
      </c>
      <c r="G602">
        <v>7.288248782371215E-2</v>
      </c>
      <c r="H602">
        <v>0.76650436849583126</v>
      </c>
      <c r="I602">
        <v>0.1500789523770267</v>
      </c>
      <c r="J602">
        <v>0.61642541611880453</v>
      </c>
      <c r="K602">
        <f t="shared" si="19"/>
        <v>0.51215467649754176</v>
      </c>
    </row>
    <row r="603" spans="1:11" x14ac:dyDescent="0.25">
      <c r="A603">
        <v>44.894416666666665</v>
      </c>
      <c r="B603">
        <f t="shared" si="18"/>
        <v>4.0613333333333301</v>
      </c>
      <c r="C603">
        <v>7.9987434483895559E-2</v>
      </c>
      <c r="D603">
        <v>1.0227606862905747E-3</v>
      </c>
      <c r="E603">
        <v>8.0293414156992982E-2</v>
      </c>
      <c r="F603">
        <v>0</v>
      </c>
      <c r="G603">
        <v>7.1571087871460382E-2</v>
      </c>
      <c r="H603">
        <v>0.76712530280136038</v>
      </c>
      <c r="I603">
        <v>0.14996110296443213</v>
      </c>
      <c r="J603">
        <v>0.61716419983692827</v>
      </c>
      <c r="K603">
        <f t="shared" si="19"/>
        <v>0.51321647807854665</v>
      </c>
    </row>
    <row r="604" spans="1:11" x14ac:dyDescent="0.25">
      <c r="A604">
        <v>44.901183333333329</v>
      </c>
      <c r="B604">
        <f t="shared" si="18"/>
        <v>4.0680999999999941</v>
      </c>
      <c r="C604">
        <v>8.192171978786969E-2</v>
      </c>
      <c r="D604">
        <v>1.0247218611879969E-3</v>
      </c>
      <c r="E604">
        <v>7.9314317555080269E-2</v>
      </c>
      <c r="F604">
        <v>0</v>
      </c>
      <c r="G604">
        <v>7.0157877294527465E-2</v>
      </c>
      <c r="H604">
        <v>0.76758136350133455</v>
      </c>
      <c r="I604">
        <v>0.14980274281625824</v>
      </c>
      <c r="J604">
        <v>0.61777862068507627</v>
      </c>
      <c r="K604">
        <f t="shared" si="19"/>
        <v>0.50109872598697391</v>
      </c>
    </row>
    <row r="605" spans="1:11" x14ac:dyDescent="0.25">
      <c r="A605">
        <v>44.90795</v>
      </c>
      <c r="B605">
        <f t="shared" si="18"/>
        <v>4.0748666666666651</v>
      </c>
      <c r="C605">
        <v>8.0262218742863323E-2</v>
      </c>
      <c r="D605">
        <v>1.0262742198736564E-3</v>
      </c>
      <c r="E605">
        <v>8.0569249561034645E-2</v>
      </c>
      <c r="F605">
        <v>0</v>
      </c>
      <c r="G605">
        <v>6.9487760421163891E-2</v>
      </c>
      <c r="H605">
        <v>0.7686544970550645</v>
      </c>
      <c r="I605">
        <v>0.14974381810996099</v>
      </c>
      <c r="J605">
        <v>0.61891067894510354</v>
      </c>
      <c r="K605">
        <f t="shared" si="19"/>
        <v>0.51145943956369255</v>
      </c>
    </row>
    <row r="606" spans="1:11" x14ac:dyDescent="0.25">
      <c r="A606">
        <v>44.914716666666664</v>
      </c>
      <c r="B606">
        <f t="shared" si="18"/>
        <v>4.081633333333329</v>
      </c>
      <c r="C606">
        <v>8.0355801055469897E-2</v>
      </c>
      <c r="D606">
        <v>1.0274708116994066E-3</v>
      </c>
      <c r="E606">
        <v>8.0663189858437262E-2</v>
      </c>
      <c r="F606">
        <v>0</v>
      </c>
      <c r="G606">
        <v>6.8402822966749599E-2</v>
      </c>
      <c r="H606">
        <v>0.76955071530764374</v>
      </c>
      <c r="I606">
        <v>0.14964438266808433</v>
      </c>
      <c r="J606">
        <v>0.61990633263955941</v>
      </c>
      <c r="K606">
        <f t="shared" si="19"/>
        <v>0.51086379423964434</v>
      </c>
    </row>
    <row r="607" spans="1:11" x14ac:dyDescent="0.25">
      <c r="A607">
        <v>44.921483333333335</v>
      </c>
      <c r="B607">
        <f t="shared" si="18"/>
        <v>4.0884</v>
      </c>
      <c r="C607">
        <v>8.0215724164682103E-2</v>
      </c>
      <c r="D607">
        <v>2.0513594323239284E-3</v>
      </c>
      <c r="E607">
        <v>8.052257712496956E-2</v>
      </c>
      <c r="F607">
        <v>0</v>
      </c>
      <c r="G607">
        <v>6.7895607704135205E-2</v>
      </c>
      <c r="H607">
        <v>0.76931473157388919</v>
      </c>
      <c r="I607">
        <v>0.14952653325548979</v>
      </c>
      <c r="J607">
        <v>0.61978819831839937</v>
      </c>
      <c r="K607">
        <f t="shared" si="19"/>
        <v>0.51175589130238774</v>
      </c>
    </row>
    <row r="608" spans="1:11" x14ac:dyDescent="0.25">
      <c r="A608">
        <v>44.928250000000006</v>
      </c>
      <c r="B608">
        <f t="shared" si="18"/>
        <v>4.0951666666666711</v>
      </c>
      <c r="C608">
        <v>7.8857867639873971E-2</v>
      </c>
      <c r="D608">
        <v>0</v>
      </c>
      <c r="E608">
        <v>8.0958606471928526E-2</v>
      </c>
      <c r="F608">
        <v>0</v>
      </c>
      <c r="G608">
        <v>6.6702958942528492E-2</v>
      </c>
      <c r="H608">
        <v>0.77348056694566902</v>
      </c>
      <c r="I608">
        <v>0.14942709781361316</v>
      </c>
      <c r="J608">
        <v>0.62405346913205584</v>
      </c>
      <c r="K608">
        <f t="shared" si="19"/>
        <v>0.52056783482700042</v>
      </c>
    </row>
    <row r="609" spans="1:11" x14ac:dyDescent="0.25">
      <c r="A609">
        <v>44.93503333333333</v>
      </c>
      <c r="B609">
        <f t="shared" si="18"/>
        <v>4.1019499999999951</v>
      </c>
      <c r="C609">
        <v>7.8667901236953705E-2</v>
      </c>
      <c r="D609">
        <v>1.0287495532545557E-3</v>
      </c>
      <c r="E609">
        <v>8.1901094651264633E-2</v>
      </c>
      <c r="F609">
        <v>0</v>
      </c>
      <c r="G609">
        <v>6.5764001172301856E-2</v>
      </c>
      <c r="H609">
        <v>0.77263825338622527</v>
      </c>
      <c r="I609">
        <v>0.1493681731073159</v>
      </c>
      <c r="J609">
        <v>0.6232700802789094</v>
      </c>
      <c r="K609">
        <f t="shared" si="19"/>
        <v>0.52182489644302354</v>
      </c>
    </row>
    <row r="610" spans="1:11" x14ac:dyDescent="0.25">
      <c r="A610">
        <v>44.941783333333333</v>
      </c>
      <c r="B610">
        <f t="shared" si="18"/>
        <v>4.1086999999999989</v>
      </c>
      <c r="C610">
        <v>7.8663087502002335E-2</v>
      </c>
      <c r="D610">
        <v>1.0286866034668678E-3</v>
      </c>
      <c r="E610">
        <v>8.0758637477046341E-2</v>
      </c>
      <c r="F610">
        <v>0</v>
      </c>
      <c r="G610">
        <v>6.5759977034553066E-2</v>
      </c>
      <c r="H610">
        <v>0.77378961138293134</v>
      </c>
      <c r="I610">
        <v>0.14926873766543924</v>
      </c>
      <c r="J610">
        <v>0.6245208737174921</v>
      </c>
      <c r="K610">
        <f t="shared" si="19"/>
        <v>0.52185682916804454</v>
      </c>
    </row>
    <row r="611" spans="1:11" x14ac:dyDescent="0.25">
      <c r="A611">
        <v>44.948566666666672</v>
      </c>
      <c r="B611">
        <f t="shared" si="18"/>
        <v>4.1154833333333372</v>
      </c>
      <c r="C611">
        <v>8.0365041783706681E-2</v>
      </c>
      <c r="D611">
        <v>1.027588968427576E-3</v>
      </c>
      <c r="E611">
        <v>8.0672465935663823E-2</v>
      </c>
      <c r="F611">
        <v>0</v>
      </c>
      <c r="G611">
        <v>6.6078506546605062E-2</v>
      </c>
      <c r="H611">
        <v>0.77185639676559692</v>
      </c>
      <c r="I611">
        <v>0.14916930222356262</v>
      </c>
      <c r="J611">
        <v>0.6226870945420343</v>
      </c>
      <c r="K611">
        <f t="shared" si="19"/>
        <v>0.51080505285926547</v>
      </c>
    </row>
    <row r="612" spans="1:11" x14ac:dyDescent="0.25">
      <c r="A612">
        <v>44.955333333333336</v>
      </c>
      <c r="B612">
        <f t="shared" si="18"/>
        <v>4.1222500000000011</v>
      </c>
      <c r="C612">
        <v>7.721476190162832E-2</v>
      </c>
      <c r="D612">
        <v>1.0332291572150286E-3</v>
      </c>
      <c r="E612">
        <v>8.1115257705336813E-2</v>
      </c>
      <c r="F612">
        <v>0</v>
      </c>
      <c r="G612">
        <v>6.565953445748117E-2</v>
      </c>
      <c r="H612">
        <v>0.77497721677833875</v>
      </c>
      <c r="I612">
        <v>0.14911037751726536</v>
      </c>
      <c r="J612">
        <v>0.62586683926107334</v>
      </c>
      <c r="K612">
        <f t="shared" si="19"/>
        <v>0.53164535388533884</v>
      </c>
    </row>
    <row r="613" spans="1:11" x14ac:dyDescent="0.25">
      <c r="A613">
        <v>44.9621</v>
      </c>
      <c r="B613">
        <f t="shared" si="18"/>
        <v>4.129016666666665</v>
      </c>
      <c r="C613">
        <v>8.0511881778664293E-2</v>
      </c>
      <c r="D613">
        <v>1.0294665405110759E-3</v>
      </c>
      <c r="E613">
        <v>7.9681559649526695E-2</v>
      </c>
      <c r="F613">
        <v>0</v>
      </c>
      <c r="G613">
        <v>6.5420428099130443E-2</v>
      </c>
      <c r="H613">
        <v>0.77335666393216751</v>
      </c>
      <c r="I613">
        <v>0.1490514528109681</v>
      </c>
      <c r="J613">
        <v>0.62430521112119941</v>
      </c>
      <c r="K613">
        <f t="shared" si="19"/>
        <v>0.50987343121871831</v>
      </c>
    </row>
    <row r="614" spans="1:11" x14ac:dyDescent="0.25">
      <c r="A614">
        <v>44.968866666666671</v>
      </c>
      <c r="B614">
        <f t="shared" si="18"/>
        <v>4.135783333333336</v>
      </c>
      <c r="C614">
        <v>8.0606424098998389E-2</v>
      </c>
      <c r="D614">
        <v>1.0306754074919E-3</v>
      </c>
      <c r="E614">
        <v>8.0914771622012507E-2</v>
      </c>
      <c r="F614">
        <v>0</v>
      </c>
      <c r="G614">
        <v>6.5497249046959555E-2</v>
      </c>
      <c r="H614">
        <v>0.77195087982453758</v>
      </c>
      <c r="I614">
        <v>0.14897043133980933</v>
      </c>
      <c r="J614">
        <v>0.62298044848472822</v>
      </c>
      <c r="K614">
        <f t="shared" si="19"/>
        <v>0.50927540670884897</v>
      </c>
    </row>
    <row r="615" spans="1:11" x14ac:dyDescent="0.25">
      <c r="A615">
        <v>44.975633333333334</v>
      </c>
      <c r="B615">
        <f t="shared" si="18"/>
        <v>4.14255</v>
      </c>
      <c r="C615">
        <v>8.0415662429158152E-2</v>
      </c>
      <c r="D615">
        <v>1.0282362301683291E-3</v>
      </c>
      <c r="E615">
        <v>7.9586332613867675E-2</v>
      </c>
      <c r="F615">
        <v>1.1950950267272877E-3</v>
      </c>
      <c r="G615">
        <v>6.5342244470862801E-2</v>
      </c>
      <c r="H615">
        <v>0.77243242922921573</v>
      </c>
      <c r="I615">
        <v>0.14892971067571442</v>
      </c>
      <c r="J615">
        <v>0.62350271855350137</v>
      </c>
      <c r="K615">
        <f t="shared" si="19"/>
        <v>0.51048350751978155</v>
      </c>
    </row>
    <row r="616" spans="1:11" x14ac:dyDescent="0.25">
      <c r="A616">
        <v>44.982416666666673</v>
      </c>
      <c r="B616">
        <f t="shared" si="18"/>
        <v>4.1493333333333382</v>
      </c>
      <c r="C616">
        <v>8.0516978764757122E-2</v>
      </c>
      <c r="D616">
        <v>1.0295317132101125E-3</v>
      </c>
      <c r="E616">
        <v>8.0824984128351984E-2</v>
      </c>
      <c r="F616">
        <v>0</v>
      </c>
      <c r="G616">
        <v>6.5424569686742637E-2</v>
      </c>
      <c r="H616">
        <v>0.77220393570693813</v>
      </c>
      <c r="I616">
        <v>0.14885258192721479</v>
      </c>
      <c r="J616">
        <v>0.62335135377972328</v>
      </c>
      <c r="K616">
        <f t="shared" si="19"/>
        <v>0.50984115457560664</v>
      </c>
    </row>
    <row r="617" spans="1:11" x14ac:dyDescent="0.25">
      <c r="A617">
        <v>44.989183333333337</v>
      </c>
      <c r="B617">
        <f t="shared" si="18"/>
        <v>4.1561000000000021</v>
      </c>
      <c r="C617">
        <v>8.0485635085938895E-2</v>
      </c>
      <c r="D617">
        <v>1.0291309367298335E-3</v>
      </c>
      <c r="E617">
        <v>8.0793520549093653E-2</v>
      </c>
      <c r="F617">
        <v>0</v>
      </c>
      <c r="G617">
        <v>6.578838155063195E-2</v>
      </c>
      <c r="H617">
        <v>0.77190333187760563</v>
      </c>
      <c r="I617">
        <v>0.14879365722091753</v>
      </c>
      <c r="J617">
        <v>0.6231096746566881</v>
      </c>
      <c r="K617">
        <f t="shared" si="19"/>
        <v>0.510039703016956</v>
      </c>
    </row>
    <row r="618" spans="1:11" x14ac:dyDescent="0.25">
      <c r="A618">
        <v>44.995950000000001</v>
      </c>
      <c r="B618">
        <f t="shared" si="18"/>
        <v>4.162866666666666</v>
      </c>
      <c r="C618">
        <v>8.1918910561968733E-2</v>
      </c>
      <c r="D618">
        <v>1.0246867218476465E-3</v>
      </c>
      <c r="E618">
        <v>8.1577643390890589E-2</v>
      </c>
      <c r="F618">
        <v>0</v>
      </c>
      <c r="G618">
        <v>6.5891879280719559E-2</v>
      </c>
      <c r="H618">
        <v>0.76958688004457343</v>
      </c>
      <c r="I618">
        <v>0.14875314648533816</v>
      </c>
      <c r="J618">
        <v>0.62083373355923532</v>
      </c>
      <c r="K618">
        <f t="shared" si="19"/>
        <v>0.50111591004753231</v>
      </c>
    </row>
    <row r="619" spans="1:11" x14ac:dyDescent="0.25">
      <c r="A619">
        <v>45.002716666666664</v>
      </c>
      <c r="B619">
        <f t="shared" si="18"/>
        <v>4.16963333333333</v>
      </c>
      <c r="C619">
        <v>7.8776630518462329E-2</v>
      </c>
      <c r="D619">
        <v>1.0301714190730014E-3</v>
      </c>
      <c r="E619">
        <v>8.0875205229413161E-2</v>
      </c>
      <c r="F619">
        <v>0</v>
      </c>
      <c r="G619">
        <v>6.6634243460658299E-2</v>
      </c>
      <c r="H619">
        <v>0.77268374937239326</v>
      </c>
      <c r="I619">
        <v>0.14871263574975879</v>
      </c>
      <c r="J619">
        <v>0.62397111362263447</v>
      </c>
      <c r="K619">
        <f t="shared" si="19"/>
        <v>0.52110466195609328</v>
      </c>
    </row>
    <row r="620" spans="1:11" x14ac:dyDescent="0.25">
      <c r="A620">
        <v>45.009483333333336</v>
      </c>
      <c r="B620">
        <f t="shared" si="18"/>
        <v>4.176400000000001</v>
      </c>
      <c r="C620">
        <v>8.0423020880221463E-2</v>
      </c>
      <c r="D620">
        <v>1.0283303191275276E-3</v>
      </c>
      <c r="E620">
        <v>8.0730666822327435E-2</v>
      </c>
      <c r="F620">
        <v>0</v>
      </c>
      <c r="G620">
        <v>6.6515156190587746E-2</v>
      </c>
      <c r="H620">
        <v>0.77130282578773579</v>
      </c>
      <c r="I620">
        <v>0.1486942217790409</v>
      </c>
      <c r="J620">
        <v>0.62260860400869489</v>
      </c>
      <c r="K620">
        <f t="shared" si="19"/>
        <v>0.51043679989965496</v>
      </c>
    </row>
    <row r="621" spans="1:11" x14ac:dyDescent="0.25">
      <c r="A621">
        <v>45.016249999999999</v>
      </c>
      <c r="B621">
        <f t="shared" si="18"/>
        <v>4.1831666666666649</v>
      </c>
      <c r="C621">
        <v>8.0122836888692012E-2</v>
      </c>
      <c r="D621">
        <v>2.048984022867374E-3</v>
      </c>
      <c r="E621">
        <v>8.1562142051431613E-2</v>
      </c>
      <c r="F621">
        <v>2.3814864169604258E-3</v>
      </c>
      <c r="G621">
        <v>6.6654409818591817E-2</v>
      </c>
      <c r="H621">
        <v>0.76723014080145679</v>
      </c>
      <c r="I621">
        <v>0.14865329271529751</v>
      </c>
      <c r="J621">
        <v>0.61857684808615931</v>
      </c>
      <c r="K621">
        <f t="shared" si="19"/>
        <v>0.51234917547155656</v>
      </c>
    </row>
    <row r="622" spans="1:11" x14ac:dyDescent="0.25">
      <c r="A622">
        <v>45.023033333333338</v>
      </c>
      <c r="B622">
        <f t="shared" si="18"/>
        <v>4.1899500000000032</v>
      </c>
      <c r="C622">
        <v>8.2120961881792728E-2</v>
      </c>
      <c r="D622">
        <v>0</v>
      </c>
      <c r="E622">
        <v>8.1778852982207023E-2</v>
      </c>
      <c r="F622">
        <v>0</v>
      </c>
      <c r="G622">
        <v>6.68315108464555E-2</v>
      </c>
      <c r="H622">
        <v>0.76926867428954471</v>
      </c>
      <c r="I622">
        <v>0.14865371104346151</v>
      </c>
      <c r="J622">
        <v>0.62061496324608323</v>
      </c>
      <c r="K622">
        <f t="shared" si="19"/>
        <v>0.49988295893870766</v>
      </c>
    </row>
    <row r="623" spans="1:11" x14ac:dyDescent="0.25">
      <c r="A623">
        <v>45.029783333333327</v>
      </c>
      <c r="B623">
        <f t="shared" si="18"/>
        <v>4.1966999999999928</v>
      </c>
      <c r="C623">
        <v>8.0506183074766341E-2</v>
      </c>
      <c r="D623">
        <v>0</v>
      </c>
      <c r="E623">
        <v>8.195237456562611E-2</v>
      </c>
      <c r="F623">
        <v>0</v>
      </c>
      <c r="G623">
        <v>6.7752076067060713E-2</v>
      </c>
      <c r="H623">
        <v>0.7697893662925468</v>
      </c>
      <c r="I623">
        <v>0.14865371104346151</v>
      </c>
      <c r="J623">
        <v>0.62113565524908532</v>
      </c>
      <c r="K623">
        <f t="shared" si="19"/>
        <v>0.50990952307649839</v>
      </c>
    </row>
    <row r="624" spans="1:11" x14ac:dyDescent="0.25">
      <c r="A624">
        <v>45.036550000000005</v>
      </c>
      <c r="B624">
        <f t="shared" si="18"/>
        <v>4.2034666666666709</v>
      </c>
      <c r="C624">
        <v>7.8515135867508898E-2</v>
      </c>
      <c r="D624">
        <v>1.0267518222473978E-3</v>
      </c>
      <c r="E624">
        <v>8.1742050736458155E-2</v>
      </c>
      <c r="F624">
        <v>0</v>
      </c>
      <c r="G624">
        <v>6.7578196101433952E-2</v>
      </c>
      <c r="H624">
        <v>0.77113786547235152</v>
      </c>
      <c r="I624">
        <v>0.14865371104346151</v>
      </c>
      <c r="J624">
        <v>0.62248415442889005</v>
      </c>
      <c r="K624">
        <f t="shared" si="19"/>
        <v>0.52284020097265127</v>
      </c>
    </row>
    <row r="625" spans="1:11" x14ac:dyDescent="0.25">
      <c r="A625">
        <v>45.043333333333329</v>
      </c>
      <c r="B625">
        <f t="shared" si="18"/>
        <v>4.2102499999999949</v>
      </c>
      <c r="C625">
        <v>7.859546113032638E-2</v>
      </c>
      <c r="D625">
        <v>1.0278022453162631E-3</v>
      </c>
      <c r="E625">
        <v>8.1825677309043152E-2</v>
      </c>
      <c r="F625">
        <v>1.19459061623954E-3</v>
      </c>
      <c r="G625">
        <v>6.7647332278842329E-2</v>
      </c>
      <c r="H625">
        <v>0.76970913642023231</v>
      </c>
      <c r="I625">
        <v>0.14865350120354992</v>
      </c>
      <c r="J625">
        <v>0.62105563521668239</v>
      </c>
      <c r="K625">
        <f t="shared" si="19"/>
        <v>0.52230585362039084</v>
      </c>
    </row>
    <row r="626" spans="1:11" x14ac:dyDescent="0.25">
      <c r="A626">
        <v>45.0501</v>
      </c>
      <c r="B626">
        <f t="shared" si="18"/>
        <v>4.217016666666666</v>
      </c>
      <c r="C626">
        <v>8.0507703064734287E-2</v>
      </c>
      <c r="D626">
        <v>1.0294131093146082E-3</v>
      </c>
      <c r="E626">
        <v>8.0815672945560149E-2</v>
      </c>
      <c r="F626">
        <v>0</v>
      </c>
      <c r="G626">
        <v>6.7753355254223685E-2</v>
      </c>
      <c r="H626">
        <v>0.76989385562616719</v>
      </c>
      <c r="I626">
        <v>0.1486942217790409</v>
      </c>
      <c r="J626">
        <v>0.62119963384712629</v>
      </c>
      <c r="K626">
        <f t="shared" si="19"/>
        <v>0.50989989595598528</v>
      </c>
    </row>
    <row r="627" spans="1:11" x14ac:dyDescent="0.25">
      <c r="A627">
        <v>45.056866666666664</v>
      </c>
      <c r="B627">
        <f t="shared" si="18"/>
        <v>4.2237833333333299</v>
      </c>
      <c r="C627">
        <v>8.1909137374903213E-2</v>
      </c>
      <c r="D627">
        <v>1.0245644734565547E-3</v>
      </c>
      <c r="E627">
        <v>8.0435023266445943E-2</v>
      </c>
      <c r="F627">
        <v>0</v>
      </c>
      <c r="G627">
        <v>6.7046677313724837E-2</v>
      </c>
      <c r="H627">
        <v>0.76958459757146946</v>
      </c>
      <c r="I627">
        <v>0.14871263574975879</v>
      </c>
      <c r="J627">
        <v>0.62087196182171067</v>
      </c>
      <c r="K627">
        <f t="shared" si="19"/>
        <v>0.50117570190577143</v>
      </c>
    </row>
    <row r="628" spans="1:11" x14ac:dyDescent="0.25">
      <c r="A628">
        <v>45.063633333333335</v>
      </c>
      <c r="B628">
        <f t="shared" si="18"/>
        <v>4.2305500000000009</v>
      </c>
      <c r="C628">
        <v>8.0245347774982018E-2</v>
      </c>
      <c r="D628">
        <v>1.0260584989569899E-3</v>
      </c>
      <c r="E628">
        <v>8.1686853690440514E-2</v>
      </c>
      <c r="F628">
        <v>0</v>
      </c>
      <c r="G628">
        <v>6.7532563324100944E-2</v>
      </c>
      <c r="H628">
        <v>0.76950917671151953</v>
      </c>
      <c r="I628">
        <v>0.14873473251462027</v>
      </c>
      <c r="J628">
        <v>0.6207744441968992</v>
      </c>
      <c r="K628">
        <f t="shared" si="19"/>
        <v>0.51156696998155127</v>
      </c>
    </row>
    <row r="629" spans="1:11" x14ac:dyDescent="0.25">
      <c r="A629">
        <v>45.070399999999999</v>
      </c>
      <c r="B629">
        <f t="shared" si="18"/>
        <v>4.2373166666666648</v>
      </c>
      <c r="C629">
        <v>7.8885497436210678E-2</v>
      </c>
      <c r="D629">
        <v>1.0315950847770154E-3</v>
      </c>
      <c r="E629">
        <v>7.984631073197461E-2</v>
      </c>
      <c r="F629">
        <v>0</v>
      </c>
      <c r="G629">
        <v>6.7506754879103292E-2</v>
      </c>
      <c r="H629">
        <v>0.77272984186793447</v>
      </c>
      <c r="I629">
        <v>0.14877156045605608</v>
      </c>
      <c r="J629">
        <v>0.62395828141187837</v>
      </c>
      <c r="K629">
        <f t="shared" si="19"/>
        <v>0.52038550494732461</v>
      </c>
    </row>
    <row r="630" spans="1:11" x14ac:dyDescent="0.25">
      <c r="A630">
        <v>45.07716666666667</v>
      </c>
      <c r="B630">
        <f t="shared" si="18"/>
        <v>4.2440833333333359</v>
      </c>
      <c r="C630">
        <v>8.031589500698659E-2</v>
      </c>
      <c r="D630">
        <v>0</v>
      </c>
      <c r="E630">
        <v>8.0623131155480796E-2</v>
      </c>
      <c r="F630">
        <v>1.1936123360863733E-3</v>
      </c>
      <c r="G630">
        <v>6.7591934185400576E-2</v>
      </c>
      <c r="H630">
        <v>0.7702754273160457</v>
      </c>
      <c r="I630">
        <v>0.14883027549428487</v>
      </c>
      <c r="J630">
        <v>0.62144515182176085</v>
      </c>
      <c r="K630">
        <f t="shared" si="19"/>
        <v>0.51111762388743098</v>
      </c>
    </row>
    <row r="631" spans="1:11" x14ac:dyDescent="0.25">
      <c r="A631">
        <v>45.083949999999994</v>
      </c>
      <c r="B631">
        <f t="shared" si="18"/>
        <v>4.2508666666666599</v>
      </c>
      <c r="C631">
        <v>8.0360504020847184E-2</v>
      </c>
      <c r="D631">
        <v>1.0275309462458879E-3</v>
      </c>
      <c r="E631">
        <v>8.0667910814287896E-2</v>
      </c>
      <c r="F631">
        <v>0</v>
      </c>
      <c r="G631">
        <v>6.7240800913575371E-2</v>
      </c>
      <c r="H631">
        <v>0.77070325330504363</v>
      </c>
      <c r="I631">
        <v>0.14887099589793271</v>
      </c>
      <c r="J631">
        <v>0.6218322574071109</v>
      </c>
      <c r="K631">
        <f t="shared" si="19"/>
        <v>0.51083389678235369</v>
      </c>
    </row>
    <row r="632" spans="1:11" x14ac:dyDescent="0.25">
      <c r="A632">
        <v>45.090699999999998</v>
      </c>
      <c r="B632">
        <f t="shared" si="18"/>
        <v>4.2576166666666637</v>
      </c>
      <c r="C632">
        <v>7.8658845438315847E-2</v>
      </c>
      <c r="D632">
        <v>1.0286311294926836E-3</v>
      </c>
      <c r="E632">
        <v>8.1891666665901863E-2</v>
      </c>
      <c r="F632">
        <v>0</v>
      </c>
      <c r="G632">
        <v>6.8090978635740568E-2</v>
      </c>
      <c r="H632">
        <v>0.77032987813054909</v>
      </c>
      <c r="I632">
        <v>0.14885258192721479</v>
      </c>
      <c r="J632">
        <v>0.62147729620333436</v>
      </c>
      <c r="K632">
        <f t="shared" si="19"/>
        <v>0.52188497285477453</v>
      </c>
    </row>
    <row r="633" spans="1:11" x14ac:dyDescent="0.25">
      <c r="A633">
        <v>45.097466666666669</v>
      </c>
      <c r="B633">
        <f t="shared" si="18"/>
        <v>4.2643833333333347</v>
      </c>
      <c r="C633">
        <v>8.0354286795873822E-2</v>
      </c>
      <c r="D633">
        <v>0</v>
      </c>
      <c r="E633">
        <v>8.1797749662699523E-2</v>
      </c>
      <c r="F633">
        <v>0</v>
      </c>
      <c r="G633">
        <v>6.8401533954261198E-2</v>
      </c>
      <c r="H633">
        <v>0.76944642958716547</v>
      </c>
      <c r="I633">
        <v>0.14892992060422997</v>
      </c>
      <c r="J633">
        <v>0.62051650898293553</v>
      </c>
      <c r="K633">
        <f t="shared" si="19"/>
        <v>0.51087342136015734</v>
      </c>
    </row>
    <row r="634" spans="1:11" x14ac:dyDescent="0.25">
      <c r="A634">
        <v>45.10425</v>
      </c>
      <c r="B634">
        <f t="shared" si="18"/>
        <v>4.2711666666666659</v>
      </c>
      <c r="C634">
        <v>7.8658845438315847E-2</v>
      </c>
      <c r="D634">
        <v>1.0286311294926836E-3</v>
      </c>
      <c r="E634">
        <v>8.1891666665901863E-2</v>
      </c>
      <c r="F634">
        <v>0</v>
      </c>
      <c r="G634">
        <v>6.8090978635740568E-2</v>
      </c>
      <c r="H634">
        <v>0.77032987813054909</v>
      </c>
      <c r="I634">
        <v>0.14895201736909142</v>
      </c>
      <c r="J634">
        <v>0.62137786076145773</v>
      </c>
      <c r="K634">
        <f t="shared" si="19"/>
        <v>0.52188497285477453</v>
      </c>
    </row>
    <row r="635" spans="1:11" x14ac:dyDescent="0.25">
      <c r="A635">
        <v>45.111016666666664</v>
      </c>
      <c r="B635">
        <f t="shared" si="18"/>
        <v>4.2779333333333298</v>
      </c>
      <c r="C635">
        <v>7.8703990122587122E-2</v>
      </c>
      <c r="D635">
        <v>1.0292214919282597E-3</v>
      </c>
      <c r="E635">
        <v>8.0800629725412951E-2</v>
      </c>
      <c r="F635">
        <v>1.1962401735279647E-3</v>
      </c>
      <c r="G635">
        <v>6.8519372720184976E-2</v>
      </c>
      <c r="H635">
        <v>0.76975054576635871</v>
      </c>
      <c r="I635">
        <v>0.14897022121013909</v>
      </c>
      <c r="J635">
        <v>0.62078032455621956</v>
      </c>
      <c r="K635">
        <f t="shared" si="19"/>
        <v>0.52158561913346058</v>
      </c>
    </row>
    <row r="636" spans="1:11" x14ac:dyDescent="0.25">
      <c r="A636">
        <v>45.117783333333335</v>
      </c>
      <c r="B636">
        <f t="shared" si="18"/>
        <v>4.2847000000000008</v>
      </c>
      <c r="C636">
        <v>8.2085979940754172E-2</v>
      </c>
      <c r="D636">
        <v>1.0267765173892908E-3</v>
      </c>
      <c r="E636">
        <v>8.060868320665035E-2</v>
      </c>
      <c r="F636">
        <v>0</v>
      </c>
      <c r="G636">
        <v>6.8356601030086381E-2</v>
      </c>
      <c r="H636">
        <v>0.76792195930511986</v>
      </c>
      <c r="I636">
        <v>0.14898884531052722</v>
      </c>
      <c r="J636">
        <v>0.61893311399459261</v>
      </c>
      <c r="K636">
        <f t="shared" si="19"/>
        <v>0.50009599015559014</v>
      </c>
    </row>
    <row r="637" spans="1:11" x14ac:dyDescent="0.25">
      <c r="A637">
        <v>45.124549999999999</v>
      </c>
      <c r="B637">
        <f t="shared" si="18"/>
        <v>4.2914666666666648</v>
      </c>
      <c r="C637">
        <v>8.0413766814556406E-2</v>
      </c>
      <c r="D637">
        <v>1.0282119918601056E-3</v>
      </c>
      <c r="E637">
        <v>8.0721377356652302E-2</v>
      </c>
      <c r="F637">
        <v>0</v>
      </c>
      <c r="G637">
        <v>6.8841099044130494E-2</v>
      </c>
      <c r="H637">
        <v>0.76899554479280063</v>
      </c>
      <c r="I637">
        <v>0.14901094207538873</v>
      </c>
      <c r="J637">
        <v>0.61998460271741185</v>
      </c>
      <c r="K637">
        <f t="shared" si="19"/>
        <v>0.51049554128003349</v>
      </c>
    </row>
    <row r="638" spans="1:11" x14ac:dyDescent="0.25">
      <c r="A638">
        <v>45.131316666666663</v>
      </c>
      <c r="B638">
        <f t="shared" si="18"/>
        <v>4.2982333333333287</v>
      </c>
      <c r="C638">
        <v>7.8907178484001236E-2</v>
      </c>
      <c r="D638">
        <v>1.031878610432053E-3</v>
      </c>
      <c r="E638">
        <v>7.9868255851611836E-2</v>
      </c>
      <c r="F638">
        <v>0</v>
      </c>
      <c r="G638">
        <v>6.9476907084145376E-2</v>
      </c>
      <c r="H638">
        <v>0.77071577996980944</v>
      </c>
      <c r="I638">
        <v>0.1490514528109681</v>
      </c>
      <c r="J638">
        <v>0.62166432715884135</v>
      </c>
      <c r="K638">
        <f t="shared" si="19"/>
        <v>0.52024252045315</v>
      </c>
    </row>
    <row r="639" spans="1:11" x14ac:dyDescent="0.25">
      <c r="A639">
        <v>45.138083333333334</v>
      </c>
      <c r="B639">
        <f t="shared" si="18"/>
        <v>4.3049999999999997</v>
      </c>
      <c r="C639">
        <v>7.8597308917893668E-2</v>
      </c>
      <c r="D639">
        <v>2.055652818110557E-3</v>
      </c>
      <c r="E639">
        <v>8.1827601039332953E-2</v>
      </c>
      <c r="F639">
        <v>1.1946187011907185E-3</v>
      </c>
      <c r="G639">
        <v>6.8815283410518985E-2</v>
      </c>
      <c r="H639">
        <v>0.76750953511295306</v>
      </c>
      <c r="I639">
        <v>0.14905124296612315</v>
      </c>
      <c r="J639">
        <v>0.6184582921468299</v>
      </c>
      <c r="K639">
        <f t="shared" si="19"/>
        <v>0.52229357444345814</v>
      </c>
    </row>
    <row r="640" spans="1:11" x14ac:dyDescent="0.25">
      <c r="A640">
        <v>45.144866666666665</v>
      </c>
      <c r="B640">
        <f t="shared" si="18"/>
        <v>4.3117833333333309</v>
      </c>
      <c r="C640">
        <v>7.8760698311768365E-2</v>
      </c>
      <c r="D640">
        <v>1.0299630717005527E-3</v>
      </c>
      <c r="E640">
        <v>8.0858848595756053E-2</v>
      </c>
      <c r="F640">
        <v>1.1971020944288105E-3</v>
      </c>
      <c r="G640">
        <v>6.895833776696654E-2</v>
      </c>
      <c r="H640">
        <v>0.76919505015937972</v>
      </c>
      <c r="I640">
        <v>0.14906965650061205</v>
      </c>
      <c r="J640">
        <v>0.62012539365876762</v>
      </c>
      <c r="K640">
        <f t="shared" si="19"/>
        <v>0.52121007426656574</v>
      </c>
    </row>
    <row r="641" spans="1:11" x14ac:dyDescent="0.25">
      <c r="A641">
        <v>45.151633333333329</v>
      </c>
      <c r="B641">
        <f t="shared" si="18"/>
        <v>4.3185499999999948</v>
      </c>
      <c r="C641">
        <v>8.0299970133070026E-2</v>
      </c>
      <c r="D641">
        <v>2.0535138573283458E-3</v>
      </c>
      <c r="E641">
        <v>8.0607145363399441E-2</v>
      </c>
      <c r="F641">
        <v>0</v>
      </c>
      <c r="G641">
        <v>6.9132061668508174E-2</v>
      </c>
      <c r="H641">
        <v>0.76790730897769399</v>
      </c>
      <c r="I641">
        <v>0.14906986678168599</v>
      </c>
      <c r="J641">
        <v>0.618837442196008</v>
      </c>
      <c r="K641">
        <f t="shared" si="19"/>
        <v>0.51121898735871818</v>
      </c>
    </row>
    <row r="642" spans="1:11" x14ac:dyDescent="0.25">
      <c r="A642">
        <v>45.1584</v>
      </c>
      <c r="B642">
        <f t="shared" si="18"/>
        <v>4.3253166666666658</v>
      </c>
      <c r="C642">
        <v>8.0382503425405427E-2</v>
      </c>
      <c r="D642">
        <v>1.0278122420050173E-3</v>
      </c>
      <c r="E642">
        <v>8.0689994374197022E-2</v>
      </c>
      <c r="F642">
        <v>0</v>
      </c>
      <c r="G642">
        <v>6.9203116447806121E-2</v>
      </c>
      <c r="H642">
        <v>0.7686965735105864</v>
      </c>
      <c r="I642">
        <v>0.14911037751726536</v>
      </c>
      <c r="J642">
        <v>0.6195861959933211</v>
      </c>
      <c r="K642">
        <f t="shared" si="19"/>
        <v>0.51069408972138297</v>
      </c>
    </row>
    <row r="643" spans="1:11" x14ac:dyDescent="0.25">
      <c r="A643">
        <v>45.165166666666664</v>
      </c>
      <c r="B643">
        <f t="shared" si="18"/>
        <v>4.3320833333333297</v>
      </c>
      <c r="C643">
        <v>8.0445429597046397E-2</v>
      </c>
      <c r="D643">
        <v>1.0286168485648902E-3</v>
      </c>
      <c r="E643">
        <v>8.1890529728719033E-2</v>
      </c>
      <c r="F643">
        <v>0</v>
      </c>
      <c r="G643">
        <v>6.9646376917710251E-2</v>
      </c>
      <c r="H643">
        <v>0.76698904690795944</v>
      </c>
      <c r="I643">
        <v>0.14912879148798325</v>
      </c>
      <c r="J643">
        <v>0.61786025541997613</v>
      </c>
      <c r="K643">
        <f t="shared" si="19"/>
        <v>0.51029461365286288</v>
      </c>
    </row>
    <row r="644" spans="1:11" x14ac:dyDescent="0.25">
      <c r="A644">
        <v>45.171933333333328</v>
      </c>
      <c r="B644">
        <f t="shared" si="18"/>
        <v>4.3388499999999937</v>
      </c>
      <c r="C644">
        <v>8.0581371466711349E-2</v>
      </c>
      <c r="D644">
        <v>0</v>
      </c>
      <c r="E644">
        <v>8.08896231547198E-2</v>
      </c>
      <c r="F644">
        <v>0</v>
      </c>
      <c r="G644">
        <v>7.0153813259420772E-2</v>
      </c>
      <c r="H644">
        <v>0.76837519211914806</v>
      </c>
      <c r="I644">
        <v>0.14914720545870114</v>
      </c>
      <c r="J644">
        <v>0.61922798666044687</v>
      </c>
      <c r="K644">
        <f t="shared" si="19"/>
        <v>0.50943373969902872</v>
      </c>
    </row>
    <row r="645" spans="1:11" x14ac:dyDescent="0.25">
      <c r="A645">
        <v>45.178700000000006</v>
      </c>
      <c r="B645">
        <f t="shared" ref="B645:B686" si="20">B644+(A645-A644)</f>
        <v>4.3456166666666718</v>
      </c>
      <c r="C645">
        <v>8.0496909861799124E-2</v>
      </c>
      <c r="D645">
        <v>0</v>
      </c>
      <c r="E645">
        <v>8.1942934771147072E-2</v>
      </c>
      <c r="F645">
        <v>0</v>
      </c>
      <c r="G645">
        <v>7.0080281330753474E-2</v>
      </c>
      <c r="H645">
        <v>0.76747987403630036</v>
      </c>
      <c r="I645">
        <v>0.14914720545870114</v>
      </c>
      <c r="J645">
        <v>0.61833266857759916</v>
      </c>
      <c r="K645">
        <f t="shared" ref="K645:K686" si="21">$O$8/C645</f>
        <v>0.50996826445687704</v>
      </c>
    </row>
    <row r="646" spans="1:11" x14ac:dyDescent="0.25">
      <c r="A646">
        <v>45.18546666666667</v>
      </c>
      <c r="B646">
        <f t="shared" si="20"/>
        <v>4.3523833333333357</v>
      </c>
      <c r="C646">
        <v>7.699993347448271E-2</v>
      </c>
      <c r="D646">
        <v>1.0303544867600672E-3</v>
      </c>
      <c r="E646">
        <v>8.2028867062468147E-2</v>
      </c>
      <c r="F646">
        <v>0</v>
      </c>
      <c r="G646">
        <v>7.0543516626231761E-2</v>
      </c>
      <c r="H646">
        <v>0.76939732835005736</v>
      </c>
      <c r="I646">
        <v>0.14918771619428051</v>
      </c>
      <c r="J646">
        <v>0.62020961215577686</v>
      </c>
      <c r="K646">
        <f t="shared" si="21"/>
        <v>0.53312863484443618</v>
      </c>
    </row>
    <row r="647" spans="1:11" x14ac:dyDescent="0.25">
      <c r="A647">
        <v>45.192233333333334</v>
      </c>
      <c r="B647">
        <f t="shared" si="20"/>
        <v>4.3591499999999996</v>
      </c>
      <c r="C647">
        <v>7.8668751424777597E-2</v>
      </c>
      <c r="D647">
        <v>1.0287606712624123E-3</v>
      </c>
      <c r="E647">
        <v>8.0764452284227586E-2</v>
      </c>
      <c r="F647">
        <v>1.19570457239876E-3</v>
      </c>
      <c r="G647">
        <v>7.0045255282123312E-2</v>
      </c>
      <c r="H647">
        <v>0.76829707576521034</v>
      </c>
      <c r="I647">
        <v>0.14920960292355459</v>
      </c>
      <c r="J647">
        <v>0.61908747284165577</v>
      </c>
      <c r="K647">
        <f t="shared" si="21"/>
        <v>0.52181925698434239</v>
      </c>
    </row>
    <row r="648" spans="1:11" x14ac:dyDescent="0.25">
      <c r="A648">
        <v>45.198999999999998</v>
      </c>
      <c r="B648">
        <f t="shared" si="20"/>
        <v>4.3659166666666636</v>
      </c>
      <c r="C648">
        <v>7.8733740829975141E-2</v>
      </c>
      <c r="D648">
        <v>2.0592210909739887E-3</v>
      </c>
      <c r="E648">
        <v>7.9692705753481433E-2</v>
      </c>
      <c r="F648">
        <v>0</v>
      </c>
      <c r="G648">
        <v>7.049258247275321E-2</v>
      </c>
      <c r="H648">
        <v>0.76902174985281624</v>
      </c>
      <c r="I648">
        <v>0.14920981295914199</v>
      </c>
      <c r="J648">
        <v>0.61981193689367431</v>
      </c>
      <c r="K648">
        <f t="shared" si="21"/>
        <v>0.52138853030001941</v>
      </c>
    </row>
    <row r="649" spans="1:11" x14ac:dyDescent="0.25">
      <c r="A649">
        <v>45.205783333333336</v>
      </c>
      <c r="B649">
        <f t="shared" si="20"/>
        <v>4.3727000000000018</v>
      </c>
      <c r="C649">
        <v>8.0281898563540829E-2</v>
      </c>
      <c r="D649">
        <v>1.0265258562341933E-3</v>
      </c>
      <c r="E649">
        <v>8.0589004663850355E-2</v>
      </c>
      <c r="F649">
        <v>1.1931070989315562E-3</v>
      </c>
      <c r="G649">
        <v>7.0281388334825015E-2</v>
      </c>
      <c r="H649">
        <v>0.76662807548261802</v>
      </c>
      <c r="I649">
        <v>0.1492096033798227</v>
      </c>
      <c r="J649">
        <v>0.61741847210279532</v>
      </c>
      <c r="K649">
        <f t="shared" si="21"/>
        <v>0.51133406347973676</v>
      </c>
    </row>
    <row r="650" spans="1:11" x14ac:dyDescent="0.25">
      <c r="A650">
        <v>45.212533333333333</v>
      </c>
      <c r="B650">
        <f t="shared" si="20"/>
        <v>4.3794499999999985</v>
      </c>
      <c r="C650">
        <v>7.8700117790494739E-2</v>
      </c>
      <c r="D650">
        <v>0</v>
      </c>
      <c r="E650">
        <v>8.1934635281679491E-2</v>
      </c>
      <c r="F650">
        <v>0</v>
      </c>
      <c r="G650">
        <v>7.0851774261515038E-2</v>
      </c>
      <c r="H650">
        <v>0.76851347266631076</v>
      </c>
      <c r="I650">
        <v>0.14920981295914199</v>
      </c>
      <c r="J650">
        <v>0.61930365970716883</v>
      </c>
      <c r="K650">
        <f t="shared" si="21"/>
        <v>0.52161128304335802</v>
      </c>
    </row>
    <row r="651" spans="1:11" x14ac:dyDescent="0.25">
      <c r="A651">
        <v>45.219299999999997</v>
      </c>
      <c r="B651">
        <f t="shared" si="20"/>
        <v>4.3862166666666624</v>
      </c>
      <c r="C651">
        <v>7.8638150150876301E-2</v>
      </c>
      <c r="D651">
        <v>1.0283604947436548E-3</v>
      </c>
      <c r="E651">
        <v>8.0733035805879122E-2</v>
      </c>
      <c r="F651">
        <v>1.1952394565495528E-3</v>
      </c>
      <c r="G651">
        <v>7.0406997388658799E-2</v>
      </c>
      <c r="H651">
        <v>0.7679982167032926</v>
      </c>
      <c r="I651">
        <v>0.14922801697597399</v>
      </c>
      <c r="J651">
        <v>0.61877019972731861</v>
      </c>
      <c r="K651">
        <f t="shared" si="21"/>
        <v>0.52202231789026798</v>
      </c>
    </row>
    <row r="652" spans="1:11" x14ac:dyDescent="0.25">
      <c r="A652">
        <v>45.226083333333335</v>
      </c>
      <c r="B652">
        <f t="shared" si="20"/>
        <v>4.3930000000000007</v>
      </c>
      <c r="C652">
        <v>7.7130273105147043E-2</v>
      </c>
      <c r="D652">
        <v>0</v>
      </c>
      <c r="E652">
        <v>8.1026500965938678E-2</v>
      </c>
      <c r="F652">
        <v>0</v>
      </c>
      <c r="G652">
        <v>7.1053330238940129E-2</v>
      </c>
      <c r="H652">
        <v>0.77078989568997425</v>
      </c>
      <c r="I652">
        <v>0.14924664090057776</v>
      </c>
      <c r="J652">
        <v>0.62154325478939643</v>
      </c>
      <c r="K652">
        <f t="shared" si="21"/>
        <v>0.5322277202415866</v>
      </c>
    </row>
    <row r="653" spans="1:11" x14ac:dyDescent="0.25">
      <c r="A653">
        <v>45.232849999999999</v>
      </c>
      <c r="B653">
        <f t="shared" si="20"/>
        <v>4.3997666666666646</v>
      </c>
      <c r="C653">
        <v>7.8638150150876301E-2</v>
      </c>
      <c r="D653">
        <v>1.0283604947436548E-3</v>
      </c>
      <c r="E653">
        <v>8.0733035805879122E-2</v>
      </c>
      <c r="F653">
        <v>1.1952394565495528E-3</v>
      </c>
      <c r="G653">
        <v>7.0406997388658799E-2</v>
      </c>
      <c r="H653">
        <v>0.7679982167032926</v>
      </c>
      <c r="I653">
        <v>0.14926852771155336</v>
      </c>
      <c r="J653">
        <v>0.6187296889917393</v>
      </c>
      <c r="K653">
        <f t="shared" si="21"/>
        <v>0.52202231789026798</v>
      </c>
    </row>
    <row r="654" spans="1:11" x14ac:dyDescent="0.25">
      <c r="A654">
        <v>45.239616666666663</v>
      </c>
      <c r="B654">
        <f t="shared" si="20"/>
        <v>4.4065333333333285</v>
      </c>
      <c r="C654">
        <v>7.8603132541141485E-2</v>
      </c>
      <c r="D654">
        <v>1.0279025652730027E-3</v>
      </c>
      <c r="E654">
        <v>8.0697085342457314E-2</v>
      </c>
      <c r="F654">
        <v>1.1947072157891992E-3</v>
      </c>
      <c r="G654">
        <v>7.1930907991072629E-2</v>
      </c>
      <c r="H654">
        <v>0.76654626434426631</v>
      </c>
      <c r="I654">
        <v>0.14926852780504593</v>
      </c>
      <c r="J654">
        <v>0.61727773653922036</v>
      </c>
      <c r="K654">
        <f t="shared" si="21"/>
        <v>0.52225487826298822</v>
      </c>
    </row>
    <row r="655" spans="1:11" x14ac:dyDescent="0.25">
      <c r="A655">
        <v>45.246383333333334</v>
      </c>
      <c r="B655">
        <f t="shared" si="20"/>
        <v>4.4132999999999996</v>
      </c>
      <c r="C655">
        <v>8.0451257751897001E-2</v>
      </c>
      <c r="D655">
        <v>0</v>
      </c>
      <c r="E655">
        <v>8.0759011709828452E-2</v>
      </c>
      <c r="F655">
        <v>0</v>
      </c>
      <c r="G655">
        <v>7.2763973476465391E-2</v>
      </c>
      <c r="H655">
        <v>0.7660257570618092</v>
      </c>
      <c r="I655">
        <v>0.14928715163615713</v>
      </c>
      <c r="J655">
        <v>0.61673860542565206</v>
      </c>
      <c r="K655">
        <f t="shared" si="21"/>
        <v>0.51025764622549252</v>
      </c>
    </row>
    <row r="656" spans="1:11" x14ac:dyDescent="0.25">
      <c r="A656">
        <v>45.253149999999998</v>
      </c>
      <c r="B656">
        <f t="shared" si="20"/>
        <v>4.4200666666666635</v>
      </c>
      <c r="C656">
        <v>7.6970774647109427E-2</v>
      </c>
      <c r="D656">
        <v>0</v>
      </c>
      <c r="E656">
        <v>7.9720087072844073E-2</v>
      </c>
      <c r="F656">
        <v>0</v>
      </c>
      <c r="G656">
        <v>7.4023163114129709E-2</v>
      </c>
      <c r="H656">
        <v>0.76928597516591668</v>
      </c>
      <c r="I656">
        <v>0.14930556560687505</v>
      </c>
      <c r="J656">
        <v>0.61998040955904166</v>
      </c>
      <c r="K656">
        <f t="shared" si="21"/>
        <v>0.53333059988769393</v>
      </c>
    </row>
    <row r="657" spans="1:11" x14ac:dyDescent="0.25">
      <c r="A657">
        <v>45.259916666666662</v>
      </c>
      <c r="B657">
        <f t="shared" si="20"/>
        <v>4.4268333333333274</v>
      </c>
      <c r="C657">
        <v>7.6751054180650355E-2</v>
      </c>
      <c r="D657">
        <v>2.0540483470626631E-3</v>
      </c>
      <c r="E657">
        <v>8.0628125836239017E-2</v>
      </c>
      <c r="F657">
        <v>1.1936862815221604E-3</v>
      </c>
      <c r="G657">
        <v>7.4588823802410303E-2</v>
      </c>
      <c r="H657">
        <v>0.76478426155211554</v>
      </c>
      <c r="I657">
        <v>0.14934586666139685</v>
      </c>
      <c r="J657">
        <v>0.61543839489071872</v>
      </c>
      <c r="K657">
        <f t="shared" si="21"/>
        <v>0.53485740169432971</v>
      </c>
    </row>
    <row r="658" spans="1:11" x14ac:dyDescent="0.25">
      <c r="A658">
        <v>45.2667</v>
      </c>
      <c r="B658">
        <f t="shared" si="20"/>
        <v>4.4336166666666657</v>
      </c>
      <c r="C658">
        <v>7.6830711099136403E-2</v>
      </c>
      <c r="D658">
        <v>0</v>
      </c>
      <c r="E658">
        <v>8.1848592624492483E-2</v>
      </c>
      <c r="F658">
        <v>0</v>
      </c>
      <c r="G658">
        <v>7.5832534818787989E-2</v>
      </c>
      <c r="H658">
        <v>0.76548816145758314</v>
      </c>
      <c r="I658">
        <v>0.14934607634245445</v>
      </c>
      <c r="J658">
        <v>0.61614208511512869</v>
      </c>
      <c r="K658">
        <f t="shared" si="21"/>
        <v>0.53430286963496287</v>
      </c>
    </row>
    <row r="659" spans="1:11" x14ac:dyDescent="0.25">
      <c r="A659">
        <v>45.273466666666664</v>
      </c>
      <c r="B659">
        <f t="shared" si="20"/>
        <v>4.4403833333333296</v>
      </c>
      <c r="C659">
        <v>8.001812082901498E-2</v>
      </c>
      <c r="D659">
        <v>0</v>
      </c>
      <c r="E659">
        <v>8.1455544900530572E-2</v>
      </c>
      <c r="F659">
        <v>1.189186973807039E-3</v>
      </c>
      <c r="G659">
        <v>7.6629794507285534E-2</v>
      </c>
      <c r="H659">
        <v>0.76070735278936186</v>
      </c>
      <c r="I659">
        <v>0.14934586745173817</v>
      </c>
      <c r="J659">
        <v>0.61136148533762369</v>
      </c>
      <c r="K659">
        <f t="shared" si="21"/>
        <v>0.51301966343451189</v>
      </c>
    </row>
    <row r="660" spans="1:11" x14ac:dyDescent="0.25">
      <c r="A660">
        <v>45.280216666666668</v>
      </c>
      <c r="B660">
        <f t="shared" si="20"/>
        <v>4.4471333333333334</v>
      </c>
      <c r="C660">
        <v>7.6878738696246438E-2</v>
      </c>
      <c r="D660">
        <v>1.0287327505079311E-3</v>
      </c>
      <c r="E660">
        <v>8.0762260322087095E-2</v>
      </c>
      <c r="F660">
        <v>0</v>
      </c>
      <c r="G660">
        <v>7.860420864819713E-2</v>
      </c>
      <c r="H660">
        <v>0.76272605958296147</v>
      </c>
      <c r="I660">
        <v>0.14934607634245445</v>
      </c>
      <c r="J660">
        <v>0.61337998324050702</v>
      </c>
      <c r="K660">
        <f t="shared" si="21"/>
        <v>0.53396908056151104</v>
      </c>
    </row>
    <row r="661" spans="1:11" x14ac:dyDescent="0.25">
      <c r="A661">
        <v>45.286999999999999</v>
      </c>
      <c r="B661">
        <f t="shared" si="20"/>
        <v>4.4539166666666645</v>
      </c>
      <c r="C661">
        <v>7.8266411657724758E-2</v>
      </c>
      <c r="D661">
        <v>1.0234992260083253E-3</v>
      </c>
      <c r="E661">
        <v>8.1483104142901094E-2</v>
      </c>
      <c r="F661">
        <v>0</v>
      </c>
      <c r="G661">
        <v>7.936541163441739E-2</v>
      </c>
      <c r="H661">
        <v>0.75986157333894844</v>
      </c>
      <c r="I661">
        <v>0.1493276623717365</v>
      </c>
      <c r="J661">
        <v>0.61053391096721188</v>
      </c>
      <c r="K661">
        <f t="shared" si="21"/>
        <v>0.52450174406726779</v>
      </c>
    </row>
    <row r="662" spans="1:11" x14ac:dyDescent="0.25">
      <c r="A662">
        <v>45.29376666666667</v>
      </c>
      <c r="B662">
        <f t="shared" si="20"/>
        <v>4.4606833333333356</v>
      </c>
      <c r="C662">
        <v>7.6729477859803455E-2</v>
      </c>
      <c r="D662">
        <v>1.0267354556326368E-3</v>
      </c>
      <c r="E662">
        <v>8.0605459589750295E-2</v>
      </c>
      <c r="F662">
        <v>0</v>
      </c>
      <c r="G662">
        <v>8.0393107748839232E-2</v>
      </c>
      <c r="H662">
        <v>0.76124521934597444</v>
      </c>
      <c r="I662">
        <v>0.1493276623717365</v>
      </c>
      <c r="J662">
        <v>0.61191755697423789</v>
      </c>
      <c r="K662">
        <f t="shared" si="21"/>
        <v>0.53500780353763933</v>
      </c>
    </row>
    <row r="663" spans="1:11" x14ac:dyDescent="0.25">
      <c r="A663">
        <v>45.300533333333334</v>
      </c>
      <c r="B663">
        <f t="shared" si="20"/>
        <v>4.4674499999999995</v>
      </c>
      <c r="C663">
        <v>7.8245922328373657E-2</v>
      </c>
      <c r="D663">
        <v>1.0232312845978517E-3</v>
      </c>
      <c r="E663">
        <v>8.0330359207085617E-2</v>
      </c>
      <c r="F663">
        <v>1.1892778950363151E-3</v>
      </c>
      <c r="G663">
        <v>8.166692712450474E-2</v>
      </c>
      <c r="H663">
        <v>0.75754428216040171</v>
      </c>
      <c r="I663">
        <v>0.14930535670018769</v>
      </c>
      <c r="J663">
        <v>0.60823892546021407</v>
      </c>
      <c r="K663">
        <f t="shared" si="21"/>
        <v>0.52463908910276136</v>
      </c>
    </row>
    <row r="664" spans="1:11" x14ac:dyDescent="0.25">
      <c r="A664">
        <v>45.307300000000005</v>
      </c>
      <c r="B664">
        <f t="shared" si="20"/>
        <v>4.4742166666666705</v>
      </c>
      <c r="C664">
        <v>7.6555759753271724E-2</v>
      </c>
      <c r="D664">
        <v>1.0244108921892703E-3</v>
      </c>
      <c r="E664">
        <v>8.1555683963655062E-2</v>
      </c>
      <c r="F664">
        <v>0</v>
      </c>
      <c r="G664">
        <v>8.253606478686791E-2</v>
      </c>
      <c r="H664">
        <v>0.75832808060401602</v>
      </c>
      <c r="I664">
        <v>0.14930556560687505</v>
      </c>
      <c r="J664">
        <v>0.609022514997141</v>
      </c>
      <c r="K664">
        <f t="shared" si="21"/>
        <v>0.53622182770655613</v>
      </c>
    </row>
    <row r="665" spans="1:11" x14ac:dyDescent="0.25">
      <c r="A665">
        <v>45.314066666666669</v>
      </c>
      <c r="B665">
        <f t="shared" si="20"/>
        <v>4.4809833333333344</v>
      </c>
      <c r="C665">
        <v>7.8055240108576424E-2</v>
      </c>
      <c r="D665">
        <v>1.0207377104037324E-3</v>
      </c>
      <c r="E665">
        <v>8.2391909896924617E-2</v>
      </c>
      <c r="F665">
        <v>0</v>
      </c>
      <c r="G665">
        <v>8.3012330178623181E-2</v>
      </c>
      <c r="H665">
        <v>0.75551978210547199</v>
      </c>
      <c r="I665">
        <v>0.14928715163615713</v>
      </c>
      <c r="J665">
        <v>0.60623263046931486</v>
      </c>
      <c r="K665">
        <f t="shared" si="21"/>
        <v>0.52592073715052035</v>
      </c>
    </row>
    <row r="666" spans="1:11" x14ac:dyDescent="0.25">
      <c r="A666">
        <v>45.320833333333333</v>
      </c>
      <c r="B666">
        <f t="shared" si="20"/>
        <v>4.4877499999999984</v>
      </c>
      <c r="C666">
        <v>7.6423504154157468E-2</v>
      </c>
      <c r="D666">
        <v>1.0226411484531711E-3</v>
      </c>
      <c r="E666">
        <v>7.91532686726064E-2</v>
      </c>
      <c r="F666">
        <v>0</v>
      </c>
      <c r="G666">
        <v>8.510161631800757E-2</v>
      </c>
      <c r="H666">
        <v>0.75829896970677535</v>
      </c>
      <c r="I666">
        <v>0.14928715163615713</v>
      </c>
      <c r="J666">
        <v>0.60901181807061822</v>
      </c>
      <c r="K666">
        <f t="shared" si="21"/>
        <v>0.53714979273336794</v>
      </c>
    </row>
    <row r="667" spans="1:11" x14ac:dyDescent="0.25">
      <c r="A667">
        <v>45.327616666666671</v>
      </c>
      <c r="B667">
        <f t="shared" si="20"/>
        <v>4.4945333333333366</v>
      </c>
      <c r="C667">
        <v>7.6373865988158318E-2</v>
      </c>
      <c r="D667">
        <v>1.0219769283072056E-3</v>
      </c>
      <c r="E667">
        <v>8.1361910556267333E-2</v>
      </c>
      <c r="F667">
        <v>0</v>
      </c>
      <c r="G667">
        <v>8.5819490153182576E-2</v>
      </c>
      <c r="H667">
        <v>0.75542275637408451</v>
      </c>
      <c r="I667">
        <v>0.14926873766543924</v>
      </c>
      <c r="J667">
        <v>0.60615401870864527</v>
      </c>
      <c r="K667">
        <f t="shared" si="21"/>
        <v>0.53749890600965866</v>
      </c>
    </row>
    <row r="668" spans="1:11" x14ac:dyDescent="0.25">
      <c r="A668">
        <v>45.334383333333335</v>
      </c>
      <c r="B668">
        <f t="shared" si="20"/>
        <v>4.5013000000000005</v>
      </c>
      <c r="C668">
        <v>7.6267642716171063E-2</v>
      </c>
      <c r="D668">
        <v>1.0205555293533134E-3</v>
      </c>
      <c r="E668">
        <v>8.0120294891051255E-2</v>
      </c>
      <c r="F668">
        <v>2.3723358540469102E-3</v>
      </c>
      <c r="G668">
        <v>8.6857880353619119E-2</v>
      </c>
      <c r="H668">
        <v>0.7533612906557583</v>
      </c>
      <c r="I668">
        <v>0.14926832094464876</v>
      </c>
      <c r="J668">
        <v>0.60409296971110948</v>
      </c>
      <c r="K668">
        <f t="shared" si="21"/>
        <v>0.53824751827106543</v>
      </c>
    </row>
    <row r="669" spans="1:11" x14ac:dyDescent="0.25">
      <c r="A669">
        <v>45.341149999999999</v>
      </c>
      <c r="B669">
        <f t="shared" si="20"/>
        <v>4.5080666666666644</v>
      </c>
      <c r="C669">
        <v>7.4651685956755753E-2</v>
      </c>
      <c r="D669">
        <v>0</v>
      </c>
      <c r="E669">
        <v>8.1420759461621209E-2</v>
      </c>
      <c r="F669">
        <v>1.1886791337222457E-3</v>
      </c>
      <c r="G669">
        <v>8.8976394323756897E-2</v>
      </c>
      <c r="H669">
        <v>0.75376248112414379</v>
      </c>
      <c r="I669">
        <v>0.14926852886392938</v>
      </c>
      <c r="J669">
        <v>0.60449395226021441</v>
      </c>
      <c r="K669">
        <f t="shared" si="21"/>
        <v>0.54989875835012392</v>
      </c>
    </row>
    <row r="670" spans="1:11" x14ac:dyDescent="0.25">
      <c r="A670">
        <v>45.34791666666667</v>
      </c>
      <c r="B670">
        <f t="shared" si="20"/>
        <v>4.5148333333333355</v>
      </c>
      <c r="C670">
        <v>7.7676512992680607E-2</v>
      </c>
      <c r="D670">
        <v>2.0315701012258566E-3</v>
      </c>
      <c r="E670">
        <v>7.9745781057694892E-2</v>
      </c>
      <c r="F670">
        <v>1.1806233106692841E-3</v>
      </c>
      <c r="G670">
        <v>8.9525729450676939E-2</v>
      </c>
      <c r="H670">
        <v>0.74983978308705235</v>
      </c>
      <c r="I670">
        <v>0.14926853027900261</v>
      </c>
      <c r="J670">
        <v>0.60057125280804979</v>
      </c>
      <c r="K670">
        <f t="shared" si="21"/>
        <v>0.52848496713841364</v>
      </c>
    </row>
    <row r="671" spans="1:11" x14ac:dyDescent="0.25">
      <c r="A671">
        <v>45.354700000000001</v>
      </c>
      <c r="B671">
        <f t="shared" si="20"/>
        <v>4.5216166666666666</v>
      </c>
      <c r="C671">
        <v>7.4433679527568436E-2</v>
      </c>
      <c r="D671">
        <v>1.0197294690447727E-3</v>
      </c>
      <c r="E671">
        <v>8.1182985206365535E-2</v>
      </c>
      <c r="F671">
        <v>0</v>
      </c>
      <c r="G671">
        <v>9.180234846118461E-2</v>
      </c>
      <c r="H671">
        <v>0.75156125733583656</v>
      </c>
      <c r="I671">
        <v>0.14924664090057776</v>
      </c>
      <c r="J671">
        <v>0.60231461643525885</v>
      </c>
      <c r="K671">
        <f t="shared" si="21"/>
        <v>0.5515093392791246</v>
      </c>
    </row>
    <row r="672" spans="1:11" x14ac:dyDescent="0.25">
      <c r="A672">
        <v>45.361449999999998</v>
      </c>
      <c r="B672">
        <f t="shared" si="20"/>
        <v>4.5283666666666633</v>
      </c>
      <c r="C672">
        <v>7.4642293731949722E-2</v>
      </c>
      <c r="D672">
        <v>1.0225874501793763E-3</v>
      </c>
      <c r="E672">
        <v>8.0279813987364002E-2</v>
      </c>
      <c r="F672">
        <v>0</v>
      </c>
      <c r="G672">
        <v>9.3606862451453499E-2</v>
      </c>
      <c r="H672">
        <v>0.75044844237905328</v>
      </c>
      <c r="I672">
        <v>0.14926873766543924</v>
      </c>
      <c r="J672">
        <v>0.60117970471361404</v>
      </c>
      <c r="K672">
        <f t="shared" si="21"/>
        <v>0.54996795200027526</v>
      </c>
    </row>
    <row r="673" spans="1:11" x14ac:dyDescent="0.25">
      <c r="A673">
        <v>45.368216666666662</v>
      </c>
      <c r="B673">
        <f t="shared" si="20"/>
        <v>4.5351333333333272</v>
      </c>
      <c r="C673">
        <v>7.605344337842504E-2</v>
      </c>
      <c r="D673">
        <v>1.0176892768937473E-3</v>
      </c>
      <c r="E673">
        <v>7.989527529565682E-2</v>
      </c>
      <c r="F673">
        <v>0</v>
      </c>
      <c r="G673">
        <v>9.5082891508533551E-2</v>
      </c>
      <c r="H673">
        <v>0.74795070054049084</v>
      </c>
      <c r="I673">
        <v>0.14924664090057776</v>
      </c>
      <c r="J673">
        <v>0.59870405963991313</v>
      </c>
      <c r="K673">
        <f t="shared" si="21"/>
        <v>0.53976345570710538</v>
      </c>
    </row>
    <row r="674" spans="1:11" x14ac:dyDescent="0.25">
      <c r="A674">
        <v>45.375</v>
      </c>
      <c r="B674">
        <f t="shared" si="20"/>
        <v>4.5419166666666655</v>
      </c>
      <c r="C674">
        <v>7.5805795893308187E-2</v>
      </c>
      <c r="D674">
        <v>2.0287508935828385E-3</v>
      </c>
      <c r="E674">
        <v>8.0756739302345823E-2</v>
      </c>
      <c r="F674">
        <v>0</v>
      </c>
      <c r="G674">
        <v>9.7075473372227175E-2</v>
      </c>
      <c r="H674">
        <v>0.744333240538536</v>
      </c>
      <c r="I674">
        <v>0.14922822692985988</v>
      </c>
      <c r="J674">
        <v>0.59510501360867618</v>
      </c>
      <c r="K674">
        <f t="shared" si="21"/>
        <v>0.54152679135695436</v>
      </c>
    </row>
    <row r="675" spans="1:11" x14ac:dyDescent="0.25">
      <c r="A675">
        <v>45.381766666666664</v>
      </c>
      <c r="B675">
        <f t="shared" si="20"/>
        <v>4.5486833333333294</v>
      </c>
      <c r="C675">
        <v>7.4240631265441615E-2</v>
      </c>
      <c r="D675">
        <v>1.0170847388220018E-3</v>
      </c>
      <c r="E675">
        <v>8.0972432210627193E-2</v>
      </c>
      <c r="F675">
        <v>0</v>
      </c>
      <c r="G675">
        <v>9.9643094458719356E-2</v>
      </c>
      <c r="H675">
        <v>0.74412675732638989</v>
      </c>
      <c r="I675">
        <v>0.14922822692985988</v>
      </c>
      <c r="J675">
        <v>0.59489853039652996</v>
      </c>
      <c r="K675">
        <f t="shared" si="21"/>
        <v>0.55294343160403869</v>
      </c>
    </row>
    <row r="676" spans="1:11" x14ac:dyDescent="0.25">
      <c r="A676">
        <v>45.388533333333335</v>
      </c>
      <c r="B676">
        <f t="shared" si="20"/>
        <v>4.5554500000000004</v>
      </c>
      <c r="C676">
        <v>7.4063456995188168E-2</v>
      </c>
      <c r="D676">
        <v>1.0146574797414262E-3</v>
      </c>
      <c r="E676">
        <v>8.0779192587754511E-2</v>
      </c>
      <c r="F676">
        <v>1.1793127613020497E-3</v>
      </c>
      <c r="G676">
        <v>0.10170813124776043</v>
      </c>
      <c r="H676">
        <v>0.74125524892825345</v>
      </c>
      <c r="I676">
        <v>0.14920960580291437</v>
      </c>
      <c r="J676">
        <v>0.59204564312533914</v>
      </c>
      <c r="K676">
        <f t="shared" si="21"/>
        <v>0.5542661804056811</v>
      </c>
    </row>
    <row r="677" spans="1:11" x14ac:dyDescent="0.25">
      <c r="A677">
        <v>45.395299999999999</v>
      </c>
      <c r="B677">
        <f t="shared" si="20"/>
        <v>4.5622166666666644</v>
      </c>
      <c r="C677">
        <v>7.569547462282214E-2</v>
      </c>
      <c r="D677">
        <v>1.0128992115415794E-3</v>
      </c>
      <c r="E677">
        <v>8.0639212852354009E-2</v>
      </c>
      <c r="F677">
        <v>0</v>
      </c>
      <c r="G677">
        <v>0.10268166241336069</v>
      </c>
      <c r="H677">
        <v>0.73997075089992148</v>
      </c>
      <c r="I677">
        <v>0.14920981295914199</v>
      </c>
      <c r="J677">
        <v>0.59076093794077944</v>
      </c>
      <c r="K677">
        <f t="shared" si="21"/>
        <v>0.54231603171673037</v>
      </c>
    </row>
    <row r="678" spans="1:11" x14ac:dyDescent="0.25">
      <c r="A678">
        <v>45.402066666666663</v>
      </c>
      <c r="B678">
        <f t="shared" si="20"/>
        <v>4.5689833333333283</v>
      </c>
      <c r="C678">
        <v>7.4051089426708169E-2</v>
      </c>
      <c r="D678">
        <v>0</v>
      </c>
      <c r="E678">
        <v>8.0765703584720891E-2</v>
      </c>
      <c r="F678">
        <v>0</v>
      </c>
      <c r="G678">
        <v>0.10514517810493604</v>
      </c>
      <c r="H678">
        <v>0.74003802888363501</v>
      </c>
      <c r="I678">
        <v>0.14914720545870114</v>
      </c>
      <c r="J678">
        <v>0.59089082342493393</v>
      </c>
      <c r="K678">
        <f t="shared" si="21"/>
        <v>0.5543587506162666</v>
      </c>
    </row>
    <row r="679" spans="1:11" x14ac:dyDescent="0.25">
      <c r="A679">
        <v>45.408833333333334</v>
      </c>
      <c r="B679">
        <f t="shared" si="20"/>
        <v>4.5757499999999993</v>
      </c>
      <c r="C679">
        <v>7.5424740077341859E-2</v>
      </c>
      <c r="D679">
        <v>1.0092764479745302E-3</v>
      </c>
      <c r="E679">
        <v>8.0350796394854332E-2</v>
      </c>
      <c r="F679">
        <v>1.1730585133825553E-3</v>
      </c>
      <c r="G679">
        <v>0.10689565047946166</v>
      </c>
      <c r="H679">
        <v>0.73514647808698508</v>
      </c>
      <c r="I679">
        <v>0.14911017145964911</v>
      </c>
      <c r="J679">
        <v>0.58603630662733597</v>
      </c>
      <c r="K679">
        <f t="shared" si="21"/>
        <v>0.54426265671275875</v>
      </c>
    </row>
    <row r="680" spans="1:11" x14ac:dyDescent="0.25">
      <c r="A680">
        <v>45.415616666666665</v>
      </c>
      <c r="B680">
        <f t="shared" si="20"/>
        <v>4.5825333333333305</v>
      </c>
      <c r="C680">
        <v>7.5461570245867401E-2</v>
      </c>
      <c r="D680">
        <v>2.0195385624990451E-3</v>
      </c>
      <c r="E680">
        <v>8.0390031974179502E-2</v>
      </c>
      <c r="F680">
        <v>0</v>
      </c>
      <c r="G680">
        <v>0.10771176120537483</v>
      </c>
      <c r="H680">
        <v>0.73441709801207922</v>
      </c>
      <c r="I680">
        <v>0.14912879148798325</v>
      </c>
      <c r="J680">
        <v>0.58528830652409591</v>
      </c>
      <c r="K680">
        <f t="shared" si="21"/>
        <v>0.54399702103484249</v>
      </c>
    </row>
    <row r="681" spans="1:11" x14ac:dyDescent="0.25">
      <c r="A681">
        <v>45.422383333333329</v>
      </c>
      <c r="B681">
        <f t="shared" si="20"/>
        <v>4.5892999999999944</v>
      </c>
      <c r="C681">
        <v>7.5229982676057114E-2</v>
      </c>
      <c r="D681">
        <v>1.0066703527067992E-3</v>
      </c>
      <c r="E681">
        <v>8.014331921586805E-2</v>
      </c>
      <c r="F681">
        <v>0</v>
      </c>
      <c r="G681">
        <v>0.10928476726340187</v>
      </c>
      <c r="H681">
        <v>0.73433526049196607</v>
      </c>
      <c r="I681">
        <v>0.14906986678168599</v>
      </c>
      <c r="J681">
        <v>0.58526539371028008</v>
      </c>
      <c r="K681">
        <f t="shared" si="21"/>
        <v>0.54567165850788268</v>
      </c>
    </row>
    <row r="682" spans="1:11" x14ac:dyDescent="0.25">
      <c r="A682">
        <v>45.42915</v>
      </c>
      <c r="B682">
        <f t="shared" si="20"/>
        <v>4.5960666666666654</v>
      </c>
      <c r="C682">
        <v>7.5045548276501534E-2</v>
      </c>
      <c r="D682">
        <v>1.0042023919889112E-3</v>
      </c>
      <c r="E682">
        <v>7.8836466475697892E-2</v>
      </c>
      <c r="F682">
        <v>2.3343221125307497E-3</v>
      </c>
      <c r="G682">
        <v>0.11015674982817185</v>
      </c>
      <c r="H682">
        <v>0.732622710915109</v>
      </c>
      <c r="I682">
        <v>0.14906945673832964</v>
      </c>
      <c r="J682">
        <v>0.58355325417677939</v>
      </c>
      <c r="K682">
        <f t="shared" si="21"/>
        <v>0.547012719063808</v>
      </c>
    </row>
    <row r="683" spans="1:11" x14ac:dyDescent="0.25">
      <c r="A683">
        <v>45.435916666666671</v>
      </c>
      <c r="B683">
        <f t="shared" si="20"/>
        <v>4.6028333333333364</v>
      </c>
      <c r="C683">
        <v>7.3521021743637935E-2</v>
      </c>
      <c r="D683">
        <v>1.0072262038114271E-3</v>
      </c>
      <c r="E683">
        <v>8.0187571788117654E-2</v>
      </c>
      <c r="F683">
        <v>0</v>
      </c>
      <c r="G683">
        <v>0.11163107872333733</v>
      </c>
      <c r="H683">
        <v>0.73365310154109564</v>
      </c>
      <c r="I683">
        <v>0.14906986678168599</v>
      </c>
      <c r="J683">
        <v>0.58458323475940965</v>
      </c>
      <c r="K683">
        <f t="shared" si="21"/>
        <v>0.55835553482246958</v>
      </c>
    </row>
    <row r="684" spans="1:11" x14ac:dyDescent="0.25">
      <c r="A684">
        <v>45.442683333333335</v>
      </c>
      <c r="B684">
        <f t="shared" si="20"/>
        <v>4.6096000000000004</v>
      </c>
      <c r="C684">
        <v>7.5078238929995808E-2</v>
      </c>
      <c r="D684">
        <v>1.0046398334253265E-3</v>
      </c>
      <c r="E684">
        <v>7.8870808494211436E-2</v>
      </c>
      <c r="F684">
        <v>0</v>
      </c>
      <c r="G684">
        <v>0.11210446344084374</v>
      </c>
      <c r="H684">
        <v>0.73294184930152362</v>
      </c>
      <c r="I684">
        <v>0.14902935604610662</v>
      </c>
      <c r="J684">
        <v>0.58391249325541694</v>
      </c>
      <c r="K684">
        <f t="shared" si="21"/>
        <v>0.54677453815399002</v>
      </c>
    </row>
    <row r="685" spans="1:11" x14ac:dyDescent="0.25">
      <c r="A685">
        <v>45.449449999999999</v>
      </c>
      <c r="B685">
        <f t="shared" si="20"/>
        <v>4.6163666666666643</v>
      </c>
      <c r="C685">
        <v>7.5161161875867757E-2</v>
      </c>
      <c r="D685">
        <v>2.0114988903091467E-3</v>
      </c>
      <c r="E685">
        <v>7.7845836899932047E-2</v>
      </c>
      <c r="F685">
        <v>0</v>
      </c>
      <c r="G685">
        <v>0.11222828137379467</v>
      </c>
      <c r="H685">
        <v>0.73275322096009632</v>
      </c>
      <c r="I685">
        <v>0.14906986678168599</v>
      </c>
      <c r="J685">
        <v>0.58368335417841033</v>
      </c>
      <c r="K685">
        <f t="shared" si="21"/>
        <v>0.54617129900361094</v>
      </c>
    </row>
    <row r="686" spans="1:11" x14ac:dyDescent="0.25">
      <c r="A686">
        <v>45.45621666666667</v>
      </c>
      <c r="B686">
        <f t="shared" si="20"/>
        <v>4.6231333333333353</v>
      </c>
      <c r="C686">
        <v>7.4900886203069034E-2</v>
      </c>
      <c r="D686">
        <v>1.0022666342590089E-3</v>
      </c>
      <c r="E686">
        <v>7.7576264462944286E-2</v>
      </c>
      <c r="F686">
        <v>1.1649111701321306E-3</v>
      </c>
      <c r="G686">
        <v>0.11297735451726088</v>
      </c>
      <c r="H686">
        <v>0.73237831701233458</v>
      </c>
      <c r="I686">
        <v>0.14906966215521927</v>
      </c>
      <c r="J686">
        <v>0.58330865485711536</v>
      </c>
      <c r="K686">
        <f t="shared" si="21"/>
        <v>0.54806920848796747</v>
      </c>
    </row>
  </sheetData>
  <mergeCells count="1">
    <mergeCell ref="C1:J1"/>
  </mergeCells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C688CA-F292-4ED0-B826-ED1D0C636F05}">
  <dimension ref="A1:S794"/>
  <sheetViews>
    <sheetView zoomScaleNormal="100" workbookViewId="0">
      <selection activeCell="C1" sqref="C1:J1"/>
    </sheetView>
  </sheetViews>
  <sheetFormatPr defaultColWidth="9.140625" defaultRowHeight="15" x14ac:dyDescent="0.25"/>
  <cols>
    <col min="12" max="12" width="43.7109375" customWidth="1"/>
    <col min="13" max="13" width="16.5703125" customWidth="1"/>
    <col min="14" max="14" width="22.140625" customWidth="1"/>
    <col min="15" max="15" width="16.42578125" customWidth="1"/>
  </cols>
  <sheetData>
    <row r="1" spans="1:19" x14ac:dyDescent="0.25">
      <c r="C1" s="5" t="s">
        <v>26</v>
      </c>
      <c r="D1" s="6"/>
      <c r="E1" s="6"/>
      <c r="F1" s="6"/>
      <c r="G1" s="6"/>
      <c r="H1" s="6"/>
      <c r="I1" s="6"/>
      <c r="J1" s="7"/>
    </row>
    <row r="2" spans="1:19" ht="15.75" thickBot="1" x14ac:dyDescent="0.3">
      <c r="A2" t="s">
        <v>0</v>
      </c>
      <c r="B2" t="s">
        <v>23</v>
      </c>
      <c r="C2" s="8" t="s">
        <v>1</v>
      </c>
      <c r="D2" s="9" t="s">
        <v>2</v>
      </c>
      <c r="E2" s="9" t="s">
        <v>3</v>
      </c>
      <c r="F2" s="9" t="s">
        <v>4</v>
      </c>
      <c r="G2" s="9" t="s">
        <v>5</v>
      </c>
      <c r="H2" s="9" t="s">
        <v>25</v>
      </c>
      <c r="I2" s="9" t="s">
        <v>22</v>
      </c>
      <c r="J2" s="10" t="s">
        <v>7</v>
      </c>
      <c r="K2" t="s">
        <v>8</v>
      </c>
      <c r="L2" s="1" t="s">
        <v>9</v>
      </c>
      <c r="M2">
        <v>4.1050869416363371E-2</v>
      </c>
      <c r="N2">
        <f>10^5*0.001/(273+20)/8.314</f>
        <v>4.1050869416363371E-2</v>
      </c>
    </row>
    <row r="3" spans="1:19" x14ac:dyDescent="0.25">
      <c r="A3">
        <v>45.45621666666667</v>
      </c>
      <c r="B3">
        <v>0</v>
      </c>
      <c r="C3">
        <v>7.4900886203069034E-2</v>
      </c>
      <c r="D3">
        <v>1.0022666342590089E-3</v>
      </c>
      <c r="E3">
        <v>7.7576264462944286E-2</v>
      </c>
      <c r="F3">
        <v>1.1649111701321306E-3</v>
      </c>
      <c r="G3">
        <v>0.11297735451726088</v>
      </c>
      <c r="H3">
        <v>0.73237831701233458</v>
      </c>
      <c r="I3">
        <v>0.14906966215521927</v>
      </c>
      <c r="J3">
        <v>0.58330865485711536</v>
      </c>
    </row>
    <row r="4" spans="1:19" x14ac:dyDescent="0.25">
      <c r="A4">
        <v>45.463000000000001</v>
      </c>
      <c r="B4">
        <f>B3+(A4-A3)</f>
        <v>6.783333333331143E-3</v>
      </c>
      <c r="C4">
        <v>7.5226280151843614E-2</v>
      </c>
      <c r="D4">
        <v>0</v>
      </c>
      <c r="E4">
        <v>7.6800234256676134E-2</v>
      </c>
      <c r="F4">
        <v>0</v>
      </c>
      <c r="G4">
        <v>0.11232551393402125</v>
      </c>
      <c r="H4">
        <v>0.73564797165745899</v>
      </c>
      <c r="I4">
        <v>0.14902935604610662</v>
      </c>
      <c r="J4">
        <v>0.58661861561135242</v>
      </c>
      <c r="K4">
        <f>$O$8/C4</f>
        <v>0.54569851564509819</v>
      </c>
      <c r="M4" s="1" t="s">
        <v>10</v>
      </c>
      <c r="N4" s="1"/>
      <c r="O4" s="1"/>
    </row>
    <row r="5" spans="1:19" x14ac:dyDescent="0.25">
      <c r="A5">
        <v>45.469766666666672</v>
      </c>
      <c r="B5">
        <f t="shared" ref="B5:B68" si="0">B4+(A5-A4)</f>
        <v>1.3550000000002171E-2</v>
      </c>
      <c r="C5">
        <v>7.6627258364504555E-2</v>
      </c>
      <c r="D5">
        <v>1.0020638223481105E-3</v>
      </c>
      <c r="E5">
        <v>7.6452558558647549E-2</v>
      </c>
      <c r="F5">
        <v>0</v>
      </c>
      <c r="G5">
        <v>0.11143832548866446</v>
      </c>
      <c r="H5">
        <v>0.73447979376583539</v>
      </c>
      <c r="I5">
        <v>0.14898884531052722</v>
      </c>
      <c r="J5">
        <v>0.58549094845530814</v>
      </c>
      <c r="K5">
        <f t="shared" ref="K5:K68" si="1">$O$8/C5</f>
        <v>0.53572149509891698</v>
      </c>
      <c r="M5" s="1" t="s">
        <v>11</v>
      </c>
      <c r="N5" s="1" t="s">
        <v>12</v>
      </c>
      <c r="O5" s="1" t="s">
        <v>13</v>
      </c>
      <c r="Q5" s="1" t="s">
        <v>18</v>
      </c>
      <c r="S5" s="1" t="s">
        <v>19</v>
      </c>
    </row>
    <row r="6" spans="1:19" x14ac:dyDescent="0.25">
      <c r="A6">
        <v>45.476533333333336</v>
      </c>
      <c r="B6">
        <f t="shared" si="0"/>
        <v>2.0316666666666094E-2</v>
      </c>
      <c r="C6">
        <v>7.6622537020413356E-2</v>
      </c>
      <c r="D6">
        <v>1.0020020807667512E-3</v>
      </c>
      <c r="E6">
        <v>7.5339908152807014E-2</v>
      </c>
      <c r="F6">
        <v>0</v>
      </c>
      <c r="G6">
        <v>0.11143145928085788</v>
      </c>
      <c r="H6">
        <v>0.73560409346515498</v>
      </c>
      <c r="I6">
        <v>0.14889309266279416</v>
      </c>
      <c r="J6">
        <v>0.58671100080236083</v>
      </c>
      <c r="K6">
        <f t="shared" si="1"/>
        <v>0.53575450530209956</v>
      </c>
      <c r="L6" s="1" t="s">
        <v>14</v>
      </c>
      <c r="M6">
        <v>0</v>
      </c>
      <c r="N6">
        <f>(M6/1000)</f>
        <v>0</v>
      </c>
      <c r="O6">
        <f>(10^5*N6/(273+20)/8.314)</f>
        <v>0</v>
      </c>
      <c r="Q6">
        <f>O6/O11</f>
        <v>0</v>
      </c>
      <c r="S6">
        <f>O6/O12</f>
        <v>0</v>
      </c>
    </row>
    <row r="7" spans="1:19" x14ac:dyDescent="0.25">
      <c r="A7">
        <v>45.4833</v>
      </c>
      <c r="B7">
        <f t="shared" si="0"/>
        <v>2.7083333333330017E-2</v>
      </c>
      <c r="C7">
        <v>7.6811375719714706E-2</v>
      </c>
      <c r="D7">
        <v>0</v>
      </c>
      <c r="E7">
        <v>7.4414915393136077E-2</v>
      </c>
      <c r="F7">
        <v>0</v>
      </c>
      <c r="G7">
        <v>0.11018627499558435</v>
      </c>
      <c r="H7">
        <v>0.73858743389156478</v>
      </c>
      <c r="I7">
        <v>0.14885258192721479</v>
      </c>
      <c r="J7">
        <v>0.58973485196434994</v>
      </c>
      <c r="K7">
        <f t="shared" si="1"/>
        <v>0.53443736727432545</v>
      </c>
      <c r="L7" s="1" t="s">
        <v>6</v>
      </c>
      <c r="M7">
        <v>7</v>
      </c>
      <c r="N7">
        <f>(M7/1000)</f>
        <v>7.0000000000000001E-3</v>
      </c>
      <c r="O7">
        <f>10^5*N7/(273+20)/8.314</f>
        <v>0.28735608591454359</v>
      </c>
      <c r="Q7">
        <f>O7/O11</f>
        <v>0.875</v>
      </c>
      <c r="S7">
        <f>O7/O12</f>
        <v>0.7</v>
      </c>
    </row>
    <row r="8" spans="1:19" x14ac:dyDescent="0.25">
      <c r="A8">
        <v>45.490066666666664</v>
      </c>
      <c r="B8">
        <f t="shared" si="0"/>
        <v>3.384999999999394E-2</v>
      </c>
      <c r="C8">
        <v>7.8364342761725131E-2</v>
      </c>
      <c r="D8">
        <v>1.0020069964842865E-3</v>
      </c>
      <c r="E8">
        <v>7.312438724009887E-2</v>
      </c>
      <c r="F8">
        <v>1.1646093991925181E-3</v>
      </c>
      <c r="G8">
        <v>0.10839984252469244</v>
      </c>
      <c r="H8">
        <v>0.73794481107780663</v>
      </c>
      <c r="I8">
        <v>0.14841780764481435</v>
      </c>
      <c r="J8">
        <v>0.58952700343299225</v>
      </c>
      <c r="K8">
        <f t="shared" si="1"/>
        <v>0.52384627969359454</v>
      </c>
      <c r="L8" s="1" t="s">
        <v>1</v>
      </c>
      <c r="M8">
        <v>1</v>
      </c>
      <c r="N8">
        <f>(M8/1000)</f>
        <v>1E-3</v>
      </c>
      <c r="O8">
        <f>10^5*N8/(273+20)/8.314</f>
        <v>4.1050869416363371E-2</v>
      </c>
      <c r="Q8">
        <f>O8/O11</f>
        <v>0.125</v>
      </c>
      <c r="S8">
        <f>O8/O12</f>
        <v>9.9999999999999992E-2</v>
      </c>
    </row>
    <row r="9" spans="1:19" x14ac:dyDescent="0.25">
      <c r="A9">
        <v>45.496833333333335</v>
      </c>
      <c r="B9">
        <f t="shared" si="0"/>
        <v>4.0616666666664969E-2</v>
      </c>
      <c r="C9">
        <v>7.666125008643726E-2</v>
      </c>
      <c r="D9">
        <v>2.0050166723225532E-3</v>
      </c>
      <c r="E9">
        <v>7.3160973967344972E-2</v>
      </c>
      <c r="F9">
        <v>0</v>
      </c>
      <c r="G9">
        <v>0.10769565868311499</v>
      </c>
      <c r="H9">
        <v>0.7404771005907802</v>
      </c>
      <c r="I9">
        <v>0.14766303941883874</v>
      </c>
      <c r="J9">
        <v>0.59281406117194146</v>
      </c>
      <c r="K9">
        <f t="shared" si="1"/>
        <v>0.53548395532394277</v>
      </c>
      <c r="L9" s="1" t="s">
        <v>15</v>
      </c>
      <c r="M9">
        <v>2</v>
      </c>
      <c r="N9">
        <f>(M9/1000)</f>
        <v>2E-3</v>
      </c>
      <c r="O9">
        <f>10^5*N9/(273+20)/8.314</f>
        <v>8.2101738832726742E-2</v>
      </c>
      <c r="Q9">
        <f>O9/O11</f>
        <v>0.25</v>
      </c>
      <c r="S9">
        <f>O9/O12</f>
        <v>0.19999999999999998</v>
      </c>
    </row>
    <row r="10" spans="1:19" x14ac:dyDescent="0.25">
      <c r="A10">
        <v>45.503616666666666</v>
      </c>
      <c r="B10">
        <f t="shared" si="0"/>
        <v>4.7399999999996112E-2</v>
      </c>
      <c r="C10">
        <v>8.0033505778957167E-2</v>
      </c>
      <c r="D10">
        <v>1.0011030433879757E-3</v>
      </c>
      <c r="E10">
        <v>7.195147288591433E-2</v>
      </c>
      <c r="F10">
        <v>0</v>
      </c>
      <c r="G10">
        <v>0.10640830567088856</v>
      </c>
      <c r="H10">
        <v>0.74060561262085201</v>
      </c>
      <c r="I10">
        <v>0.14726898044547576</v>
      </c>
      <c r="J10">
        <v>0.59333663217537624</v>
      </c>
      <c r="K10">
        <f t="shared" si="1"/>
        <v>0.5129210449651036</v>
      </c>
      <c r="L10" s="1" t="s">
        <v>16</v>
      </c>
      <c r="M10">
        <f>SUM(M6:M9)</f>
        <v>10</v>
      </c>
    </row>
    <row r="11" spans="1:19" x14ac:dyDescent="0.25">
      <c r="A11">
        <v>45.510366666666663</v>
      </c>
      <c r="B11">
        <f t="shared" si="0"/>
        <v>5.4149999999992815E-2</v>
      </c>
      <c r="C11">
        <v>8.0338582587355545E-2</v>
      </c>
      <c r="D11">
        <v>0</v>
      </c>
      <c r="E11">
        <v>7.0003411561458298E-2</v>
      </c>
      <c r="F11">
        <v>0</v>
      </c>
      <c r="G11">
        <v>0.10605367568174512</v>
      </c>
      <c r="H11">
        <v>0.74360433016944105</v>
      </c>
      <c r="I11">
        <v>0.1463372335271502</v>
      </c>
      <c r="J11">
        <v>0.59726709664229083</v>
      </c>
      <c r="K11">
        <f t="shared" si="1"/>
        <v>0.51097328449536716</v>
      </c>
      <c r="N11" t="s">
        <v>17</v>
      </c>
      <c r="O11">
        <f>SUM(O6:O8)</f>
        <v>0.32840695533090697</v>
      </c>
    </row>
    <row r="12" spans="1:19" x14ac:dyDescent="0.25">
      <c r="A12">
        <v>45.517133333333327</v>
      </c>
      <c r="B12">
        <f t="shared" si="0"/>
        <v>6.0916666666656738E-2</v>
      </c>
      <c r="C12">
        <v>8.0109851682113903E-2</v>
      </c>
      <c r="D12">
        <v>1.0020580198725933E-3</v>
      </c>
      <c r="E12">
        <v>6.8696104104472563E-2</v>
      </c>
      <c r="F12">
        <v>0</v>
      </c>
      <c r="G12">
        <v>0.10537304454499946</v>
      </c>
      <c r="H12">
        <v>0.74481894164854145</v>
      </c>
      <c r="I12">
        <v>0.14528763719623011</v>
      </c>
      <c r="J12">
        <v>0.5995313044523114</v>
      </c>
      <c r="K12">
        <f t="shared" si="1"/>
        <v>0.51243222343312345</v>
      </c>
      <c r="N12" t="s">
        <v>20</v>
      </c>
      <c r="O12">
        <f>SUM(O6:O9)</f>
        <v>0.41050869416363372</v>
      </c>
    </row>
    <row r="13" spans="1:19" x14ac:dyDescent="0.25">
      <c r="A13">
        <v>45.523916666666665</v>
      </c>
      <c r="B13">
        <f t="shared" si="0"/>
        <v>6.7699999999994986E-2</v>
      </c>
      <c r="C13">
        <v>8.165681769212621E-2</v>
      </c>
      <c r="D13">
        <v>9.9967622837333859E-4</v>
      </c>
      <c r="E13">
        <v>6.9638188419041999E-2</v>
      </c>
      <c r="F13">
        <v>0</v>
      </c>
      <c r="G13">
        <v>0.10474409283117186</v>
      </c>
      <c r="H13">
        <v>0.7429612248292865</v>
      </c>
      <c r="I13">
        <v>0.14449583645536057</v>
      </c>
      <c r="J13">
        <v>0.59846538837392593</v>
      </c>
      <c r="K13">
        <f t="shared" si="1"/>
        <v>0.50272433553728502</v>
      </c>
      <c r="L13" s="2"/>
    </row>
    <row r="14" spans="1:19" x14ac:dyDescent="0.25">
      <c r="A14">
        <v>45.530666666666669</v>
      </c>
      <c r="B14">
        <f t="shared" si="0"/>
        <v>7.4449999999998795E-2</v>
      </c>
      <c r="C14">
        <v>7.8116146866044567E-2</v>
      </c>
      <c r="D14">
        <v>1.9976668709177497E-3</v>
      </c>
      <c r="E14">
        <v>6.9579478838770026E-2</v>
      </c>
      <c r="F14">
        <v>1.1609208431124973E-3</v>
      </c>
      <c r="G14">
        <v>0.1046557866608694</v>
      </c>
      <c r="H14">
        <v>0.74448999992028575</v>
      </c>
      <c r="I14">
        <v>0.14344603619890836</v>
      </c>
      <c r="J14">
        <v>0.60104396372137736</v>
      </c>
      <c r="K14">
        <f t="shared" si="1"/>
        <v>0.52551067945988661</v>
      </c>
      <c r="L14" s="1"/>
    </row>
    <row r="15" spans="1:19" x14ac:dyDescent="0.25">
      <c r="A15">
        <v>45.53745</v>
      </c>
      <c r="B15">
        <f t="shared" si="0"/>
        <v>8.1233333333329938E-2</v>
      </c>
      <c r="C15">
        <v>8.1589862973200797E-2</v>
      </c>
      <c r="D15">
        <v>9.9885654126356761E-4</v>
      </c>
      <c r="E15">
        <v>6.7372164964813783E-2</v>
      </c>
      <c r="F15">
        <v>0</v>
      </c>
      <c r="G15">
        <v>0.10428073037660633</v>
      </c>
      <c r="H15">
        <v>0.74575838514411552</v>
      </c>
      <c r="I15">
        <v>0.14210202026203408</v>
      </c>
      <c r="J15">
        <v>0.60365636488208141</v>
      </c>
      <c r="K15">
        <f t="shared" si="1"/>
        <v>0.50313688392695355</v>
      </c>
      <c r="L15" s="1"/>
    </row>
    <row r="16" spans="1:19" x14ac:dyDescent="0.25">
      <c r="A16">
        <v>45.544216666666664</v>
      </c>
      <c r="B16">
        <f t="shared" si="0"/>
        <v>8.7999999999993861E-2</v>
      </c>
      <c r="C16">
        <v>8.0067590909801242E-2</v>
      </c>
      <c r="D16">
        <v>1.0015293989235751E-3</v>
      </c>
      <c r="E16">
        <v>6.644503014830401E-2</v>
      </c>
      <c r="F16">
        <v>1.1640542986690811E-3</v>
      </c>
      <c r="G16">
        <v>0.10455977700388847</v>
      </c>
      <c r="H16">
        <v>0.74676201824041355</v>
      </c>
      <c r="I16">
        <v>0.1408349346006928</v>
      </c>
      <c r="J16">
        <v>0.60592708363972081</v>
      </c>
      <c r="K16">
        <f t="shared" si="1"/>
        <v>0.51270269218676157</v>
      </c>
      <c r="L16" s="1"/>
    </row>
    <row r="17" spans="1:12" x14ac:dyDescent="0.25">
      <c r="A17">
        <v>45.550983333333335</v>
      </c>
      <c r="B17">
        <f t="shared" si="0"/>
        <v>9.4766666666664889E-2</v>
      </c>
      <c r="C17">
        <v>7.9986382973809028E-2</v>
      </c>
      <c r="D17">
        <v>0</v>
      </c>
      <c r="E17">
        <v>6.7483932769227109E-2</v>
      </c>
      <c r="F17">
        <v>0</v>
      </c>
      <c r="G17">
        <v>0.10445372805721967</v>
      </c>
      <c r="H17">
        <v>0.74807595619974421</v>
      </c>
      <c r="I17">
        <v>0.13984446745202003</v>
      </c>
      <c r="J17">
        <v>0.60823148874772415</v>
      </c>
      <c r="K17">
        <f t="shared" si="1"/>
        <v>0.5132232248807298</v>
      </c>
      <c r="L17" s="1"/>
    </row>
    <row r="18" spans="1:12" x14ac:dyDescent="0.25">
      <c r="A18">
        <v>45.557750000000006</v>
      </c>
      <c r="B18">
        <f t="shared" si="0"/>
        <v>0.10153333333333592</v>
      </c>
      <c r="C18">
        <v>8.3434052750411644E-2</v>
      </c>
      <c r="D18">
        <v>0</v>
      </c>
      <c r="E18">
        <v>6.5247884670917911E-2</v>
      </c>
      <c r="F18">
        <v>0</v>
      </c>
      <c r="G18">
        <v>0.10441618479913027</v>
      </c>
      <c r="H18">
        <v>0.7469018777795402</v>
      </c>
      <c r="I18">
        <v>0.13820194126398369</v>
      </c>
      <c r="J18">
        <v>0.60869993651555654</v>
      </c>
      <c r="K18">
        <f t="shared" si="1"/>
        <v>0.49201576650201539</v>
      </c>
      <c r="L18" s="1"/>
    </row>
    <row r="19" spans="1:12" x14ac:dyDescent="0.25">
      <c r="A19">
        <v>45.56451666666667</v>
      </c>
      <c r="B19">
        <f t="shared" si="0"/>
        <v>0.10829999999999984</v>
      </c>
      <c r="C19">
        <v>8.0058261389961138E-2</v>
      </c>
      <c r="D19">
        <v>0</v>
      </c>
      <c r="E19">
        <v>6.4222711672196481E-2</v>
      </c>
      <c r="F19">
        <v>0</v>
      </c>
      <c r="G19">
        <v>0.10454759364102029</v>
      </c>
      <c r="H19">
        <v>0.75117143329682212</v>
      </c>
      <c r="I19">
        <v>0.13655941507594735</v>
      </c>
      <c r="J19">
        <v>0.61461201822087475</v>
      </c>
      <c r="K19">
        <f t="shared" si="1"/>
        <v>0.51276243954894229</v>
      </c>
      <c r="L19" s="1"/>
    </row>
    <row r="20" spans="1:12" x14ac:dyDescent="0.25">
      <c r="A20">
        <v>45.571283333333334</v>
      </c>
      <c r="B20">
        <f t="shared" si="0"/>
        <v>0.11506666666666376</v>
      </c>
      <c r="C20">
        <v>8.1596330370869385E-2</v>
      </c>
      <c r="D20">
        <v>9.9893571779642132E-4</v>
      </c>
      <c r="E20">
        <v>6.2959308292609123E-2</v>
      </c>
      <c r="F20">
        <v>0</v>
      </c>
      <c r="G20">
        <v>0.1050447137804822</v>
      </c>
      <c r="H20">
        <v>0.74940071183824297</v>
      </c>
      <c r="I20">
        <v>0.13562766815762181</v>
      </c>
      <c r="J20">
        <v>0.61377304368062113</v>
      </c>
      <c r="K20">
        <f t="shared" si="1"/>
        <v>0.50309700485034181</v>
      </c>
    </row>
    <row r="21" spans="1:12" x14ac:dyDescent="0.25">
      <c r="A21">
        <v>45.578049999999998</v>
      </c>
      <c r="B21">
        <f t="shared" si="0"/>
        <v>0.12183333333332769</v>
      </c>
      <c r="C21">
        <v>8.1705492704094412E-2</v>
      </c>
      <c r="D21">
        <v>1.0002721278187939E-3</v>
      </c>
      <c r="E21">
        <v>6.0831483443344582E-2</v>
      </c>
      <c r="F21">
        <v>0</v>
      </c>
      <c r="G21">
        <v>0.10480652999338626</v>
      </c>
      <c r="H21">
        <v>0.75165622173135582</v>
      </c>
      <c r="I21">
        <v>0.13390780329257032</v>
      </c>
      <c r="J21">
        <v>0.61774841843878547</v>
      </c>
      <c r="K21">
        <f t="shared" si="1"/>
        <v>0.50242484388453157</v>
      </c>
      <c r="L21" s="2"/>
    </row>
    <row r="22" spans="1:12" x14ac:dyDescent="0.25">
      <c r="A22">
        <v>45.584833333333336</v>
      </c>
      <c r="B22">
        <f t="shared" si="0"/>
        <v>0.12861666666666594</v>
      </c>
      <c r="C22">
        <v>8.1698968716067175E-2</v>
      </c>
      <c r="D22">
        <v>0</v>
      </c>
      <c r="E22">
        <v>6.0826626194994085E-2</v>
      </c>
      <c r="F22">
        <v>0</v>
      </c>
      <c r="G22">
        <v>0.10479816144282468</v>
      </c>
      <c r="H22">
        <v>0.75267624364611407</v>
      </c>
      <c r="I22">
        <v>0.13218425563337521</v>
      </c>
      <c r="J22">
        <v>0.62049198801273886</v>
      </c>
      <c r="K22">
        <f t="shared" si="1"/>
        <v>0.5024649645092788</v>
      </c>
      <c r="L22" s="1"/>
    </row>
    <row r="23" spans="1:12" x14ac:dyDescent="0.25">
      <c r="A23">
        <v>45.591583333333332</v>
      </c>
      <c r="B23">
        <f t="shared" si="0"/>
        <v>0.13536666666666264</v>
      </c>
      <c r="C23">
        <v>8.1386843267316031E-2</v>
      </c>
      <c r="D23">
        <v>1.9927421816372777E-3</v>
      </c>
      <c r="E23">
        <v>6.0594242135617371E-2</v>
      </c>
      <c r="F23">
        <v>0</v>
      </c>
      <c r="G23">
        <v>0.10515156423961</v>
      </c>
      <c r="H23">
        <v>0.7508746081758193</v>
      </c>
      <c r="I23">
        <v>0.13123409474433179</v>
      </c>
      <c r="J23">
        <v>0.61964051343148752</v>
      </c>
      <c r="K23">
        <f t="shared" si="1"/>
        <v>0.5043919602770599</v>
      </c>
      <c r="L23" s="1"/>
    </row>
    <row r="24" spans="1:12" x14ac:dyDescent="0.25">
      <c r="A24">
        <v>45.598366666666671</v>
      </c>
      <c r="B24">
        <f t="shared" si="0"/>
        <v>0.14215000000000089</v>
      </c>
      <c r="C24">
        <v>8.2943560700144123E-2</v>
      </c>
      <c r="D24">
        <v>1.9885485829529664E-3</v>
      </c>
      <c r="E24">
        <v>6.0466725421996145E-2</v>
      </c>
      <c r="F24">
        <v>0</v>
      </c>
      <c r="G24">
        <v>0.10530672478851569</v>
      </c>
      <c r="H24">
        <v>0.74929444050639116</v>
      </c>
      <c r="I24">
        <v>0.12941479443740367</v>
      </c>
      <c r="J24">
        <v>0.61987964606898749</v>
      </c>
      <c r="K24">
        <f t="shared" si="1"/>
        <v>0.49492533320060422</v>
      </c>
      <c r="L24" s="1"/>
    </row>
    <row r="25" spans="1:12" x14ac:dyDescent="0.25">
      <c r="A25">
        <v>45.605133333333335</v>
      </c>
      <c r="B25">
        <f t="shared" si="0"/>
        <v>0.14891666666666481</v>
      </c>
      <c r="C25">
        <v>8.3041152195421894E-2</v>
      </c>
      <c r="D25">
        <v>0</v>
      </c>
      <c r="E25">
        <v>5.9437182088122847E-2</v>
      </c>
      <c r="F25">
        <v>0</v>
      </c>
      <c r="G25">
        <v>0.10618370473016785</v>
      </c>
      <c r="H25">
        <v>0.75133796098628747</v>
      </c>
      <c r="I25">
        <v>0.12761022530704985</v>
      </c>
      <c r="J25">
        <v>0.62372773567923767</v>
      </c>
      <c r="K25">
        <f t="shared" si="1"/>
        <v>0.49434368781104809</v>
      </c>
      <c r="L25" s="1"/>
    </row>
    <row r="26" spans="1:12" x14ac:dyDescent="0.25">
      <c r="A26">
        <v>45.611899999999999</v>
      </c>
      <c r="B26">
        <f t="shared" si="0"/>
        <v>0.15568333333332873</v>
      </c>
      <c r="C26">
        <v>8.2889796202444035E-2</v>
      </c>
      <c r="D26">
        <v>0</v>
      </c>
      <c r="E26">
        <v>5.9328848166002132E-2</v>
      </c>
      <c r="F26">
        <v>0</v>
      </c>
      <c r="G26">
        <v>0.10674187099167597</v>
      </c>
      <c r="H26">
        <v>0.7510394846398778</v>
      </c>
      <c r="I26">
        <v>0.12638385485723796</v>
      </c>
      <c r="J26">
        <v>0.62465562978263978</v>
      </c>
      <c r="K26">
        <f t="shared" si="1"/>
        <v>0.49524635476366358</v>
      </c>
      <c r="L26" s="1"/>
    </row>
    <row r="27" spans="1:12" x14ac:dyDescent="0.25">
      <c r="A27">
        <v>45.618666666666662</v>
      </c>
      <c r="B27">
        <f t="shared" si="0"/>
        <v>0.16244999999999266</v>
      </c>
      <c r="C27">
        <v>8.1213106175524519E-2</v>
      </c>
      <c r="D27">
        <v>9.9424413013661094E-4</v>
      </c>
      <c r="E27">
        <v>5.826616784711669E-2</v>
      </c>
      <c r="F27">
        <v>0</v>
      </c>
      <c r="G27">
        <v>0.10793576871795471</v>
      </c>
      <c r="H27">
        <v>0.7515907131292674</v>
      </c>
      <c r="I27">
        <v>0.12478183940478101</v>
      </c>
      <c r="J27">
        <v>0.62680887372448635</v>
      </c>
      <c r="K27">
        <f t="shared" si="1"/>
        <v>0.50547099291635045</v>
      </c>
      <c r="L27" s="1"/>
    </row>
    <row r="28" spans="1:12" x14ac:dyDescent="0.25">
      <c r="A28">
        <v>45.625450000000001</v>
      </c>
      <c r="B28">
        <f t="shared" si="0"/>
        <v>0.1692333333333309</v>
      </c>
      <c r="C28">
        <v>8.4399279614508133E-2</v>
      </c>
      <c r="D28">
        <v>9.9107707849437196E-4</v>
      </c>
      <c r="E28">
        <v>5.6984707827726098E-2</v>
      </c>
      <c r="F28">
        <v>0</v>
      </c>
      <c r="G28">
        <v>0.10834172372550789</v>
      </c>
      <c r="H28">
        <v>0.74928321175376356</v>
      </c>
      <c r="I28">
        <v>0.12292202836227349</v>
      </c>
      <c r="J28">
        <v>0.62636118339149005</v>
      </c>
      <c r="K28">
        <f t="shared" si="1"/>
        <v>0.48638886023509109</v>
      </c>
      <c r="L28" s="1"/>
    </row>
    <row r="29" spans="1:12" x14ac:dyDescent="0.25">
      <c r="A29">
        <v>45.632216666666665</v>
      </c>
      <c r="B29">
        <f t="shared" si="0"/>
        <v>0.17599999999999483</v>
      </c>
      <c r="C29">
        <v>8.2595079642524508E-2</v>
      </c>
      <c r="D29">
        <v>9.9009692371299497E-4</v>
      </c>
      <c r="E29">
        <v>5.5833575144250094E-2</v>
      </c>
      <c r="F29">
        <v>1.1507665989494258E-3</v>
      </c>
      <c r="G29">
        <v>0.10973263723332606</v>
      </c>
      <c r="H29">
        <v>0.74969784445723686</v>
      </c>
      <c r="I29">
        <v>0.12123878929680423</v>
      </c>
      <c r="J29">
        <v>0.62845905516043266</v>
      </c>
      <c r="K29">
        <f t="shared" si="1"/>
        <v>0.49701349758403912</v>
      </c>
      <c r="L29" s="1"/>
    </row>
    <row r="30" spans="1:12" x14ac:dyDescent="0.25">
      <c r="A30">
        <v>45.638983333333336</v>
      </c>
      <c r="B30">
        <f t="shared" si="0"/>
        <v>0.18276666666666586</v>
      </c>
      <c r="C30">
        <v>8.26497079258951E-2</v>
      </c>
      <c r="D30">
        <v>9.9075177259197239E-4</v>
      </c>
      <c r="E30">
        <v>5.4775003334993348E-2</v>
      </c>
      <c r="F30">
        <v>0</v>
      </c>
      <c r="G30">
        <v>0.11130426631664889</v>
      </c>
      <c r="H30">
        <v>0.75028027064987068</v>
      </c>
      <c r="I30">
        <v>0.12004944893028169</v>
      </c>
      <c r="J30">
        <v>0.630230821719589</v>
      </c>
      <c r="K30">
        <f t="shared" si="1"/>
        <v>0.49668499074636974</v>
      </c>
    </row>
    <row r="31" spans="1:12" x14ac:dyDescent="0.25">
      <c r="A31">
        <v>45.64575</v>
      </c>
      <c r="B31">
        <f t="shared" si="0"/>
        <v>0.18953333333332978</v>
      </c>
      <c r="C31">
        <v>8.4193494812827327E-2</v>
      </c>
      <c r="D31">
        <v>0</v>
      </c>
      <c r="E31">
        <v>5.5752578231460216E-2</v>
      </c>
      <c r="F31">
        <v>0</v>
      </c>
      <c r="G31">
        <v>0.11144365768543754</v>
      </c>
      <c r="H31">
        <v>0.74861026927027485</v>
      </c>
      <c r="I31">
        <v>0.1181491271521948</v>
      </c>
      <c r="J31">
        <v>0.63046114211808002</v>
      </c>
      <c r="K31">
        <f t="shared" si="1"/>
        <v>0.48757768646644956</v>
      </c>
      <c r="L31" s="1"/>
    </row>
    <row r="32" spans="1:12" x14ac:dyDescent="0.25">
      <c r="A32">
        <v>45.652533333333331</v>
      </c>
      <c r="B32">
        <f t="shared" si="0"/>
        <v>0.19631666666666092</v>
      </c>
      <c r="C32">
        <v>8.5551820028701195E-2</v>
      </c>
      <c r="D32">
        <v>9.8451881670515488E-4</v>
      </c>
      <c r="E32">
        <v>5.4430406243237354E-2</v>
      </c>
      <c r="F32">
        <v>0</v>
      </c>
      <c r="G32">
        <v>0.11134884649903451</v>
      </c>
      <c r="H32">
        <v>0.74768440841232175</v>
      </c>
      <c r="I32">
        <v>0.11632982684526667</v>
      </c>
      <c r="J32">
        <v>0.63135458156705504</v>
      </c>
      <c r="K32">
        <f t="shared" si="1"/>
        <v>0.47983630742854444</v>
      </c>
      <c r="L32" s="1"/>
    </row>
    <row r="33" spans="1:12" x14ac:dyDescent="0.25">
      <c r="A33">
        <v>45.659283333333327</v>
      </c>
      <c r="B33">
        <f t="shared" si="0"/>
        <v>0.20306666666665762</v>
      </c>
      <c r="C33">
        <v>8.4180408862530101E-2</v>
      </c>
      <c r="D33">
        <v>9.8850694061607472E-4</v>
      </c>
      <c r="E33">
        <v>5.2464859077835116E-2</v>
      </c>
      <c r="F33">
        <v>0</v>
      </c>
      <c r="G33">
        <v>0.11254773013544807</v>
      </c>
      <c r="H33">
        <v>0.74981849498357056</v>
      </c>
      <c r="I33">
        <v>0.11533915522064386</v>
      </c>
      <c r="J33">
        <v>0.6344793397629267</v>
      </c>
      <c r="K33">
        <f t="shared" si="1"/>
        <v>0.48765348103026018</v>
      </c>
      <c r="L33" s="2"/>
    </row>
    <row r="34" spans="1:12" x14ac:dyDescent="0.25">
      <c r="A34">
        <v>45.666050000000006</v>
      </c>
      <c r="B34">
        <f t="shared" si="0"/>
        <v>0.20983333333333576</v>
      </c>
      <c r="C34">
        <v>8.553066510298446E-2</v>
      </c>
      <c r="D34">
        <v>0</v>
      </c>
      <c r="E34">
        <v>5.3328607963254761E-2</v>
      </c>
      <c r="F34">
        <v>0</v>
      </c>
      <c r="G34">
        <v>0.11355519202685993</v>
      </c>
      <c r="H34">
        <v>0.74758553490690083</v>
      </c>
      <c r="I34">
        <v>0.11343883344255698</v>
      </c>
      <c r="J34">
        <v>0.63414670146434382</v>
      </c>
      <c r="K34">
        <f t="shared" si="1"/>
        <v>0.479954988856166</v>
      </c>
      <c r="L34" s="1"/>
    </row>
    <row r="35" spans="1:12" x14ac:dyDescent="0.25">
      <c r="A35">
        <v>45.67281666666667</v>
      </c>
      <c r="B35">
        <f t="shared" si="0"/>
        <v>0.21659999999999968</v>
      </c>
      <c r="C35">
        <v>8.3849707627581593E-2</v>
      </c>
      <c r="D35">
        <v>9.8462360872883276E-4</v>
      </c>
      <c r="E35">
        <v>5.3347475810740272E-2</v>
      </c>
      <c r="F35">
        <v>0</v>
      </c>
      <c r="G35">
        <v>0.11396815967652943</v>
      </c>
      <c r="H35">
        <v>0.74785003327641986</v>
      </c>
      <c r="I35">
        <v>0.11167845784192611</v>
      </c>
      <c r="J35">
        <v>0.63617157543449376</v>
      </c>
      <c r="K35">
        <f t="shared" si="1"/>
        <v>0.48957677465842547</v>
      </c>
      <c r="L35" s="1"/>
    </row>
    <row r="36" spans="1:12" x14ac:dyDescent="0.25">
      <c r="A36">
        <v>45.679600000000001</v>
      </c>
      <c r="B36">
        <f t="shared" si="0"/>
        <v>0.22338333333333082</v>
      </c>
      <c r="C36">
        <v>8.2106040554740786E-2</v>
      </c>
      <c r="D36">
        <v>1.9684692725848323E-3</v>
      </c>
      <c r="E36">
        <v>5.2238107160303138E-2</v>
      </c>
      <c r="F36">
        <v>0</v>
      </c>
      <c r="G36">
        <v>0.11392313691620731</v>
      </c>
      <c r="H36">
        <v>0.74976424609616388</v>
      </c>
      <c r="I36">
        <v>0.1107062001880212</v>
      </c>
      <c r="J36">
        <v>0.63905804590814264</v>
      </c>
      <c r="K36">
        <f t="shared" si="1"/>
        <v>0.49997380386397283</v>
      </c>
      <c r="L36" s="1"/>
    </row>
    <row r="37" spans="1:12" x14ac:dyDescent="0.25">
      <c r="A37">
        <v>45.686366666666665</v>
      </c>
      <c r="B37">
        <f t="shared" si="0"/>
        <v>0.23014999999999475</v>
      </c>
      <c r="C37">
        <v>8.5359639811680904E-2</v>
      </c>
      <c r="D37">
        <v>0</v>
      </c>
      <c r="E37">
        <v>5.2135810498956062E-2</v>
      </c>
      <c r="F37">
        <v>1.1417128224347618E-3</v>
      </c>
      <c r="G37">
        <v>0.11518631899007234</v>
      </c>
      <c r="H37">
        <v>0.7461765178768559</v>
      </c>
      <c r="I37">
        <v>0.10888669932961169</v>
      </c>
      <c r="J37">
        <v>0.6372898185472442</v>
      </c>
      <c r="K37">
        <f t="shared" si="1"/>
        <v>0.48091661945773384</v>
      </c>
    </row>
    <row r="38" spans="1:12" x14ac:dyDescent="0.25">
      <c r="A38">
        <v>45.693133333333336</v>
      </c>
      <c r="B38">
        <f t="shared" si="0"/>
        <v>0.23691666666666578</v>
      </c>
      <c r="C38">
        <v>8.2255567094695725E-2</v>
      </c>
      <c r="D38">
        <v>9.8602706470175458E-4</v>
      </c>
      <c r="E38">
        <v>5.0152688363951488E-2</v>
      </c>
      <c r="F38">
        <v>0</v>
      </c>
      <c r="G38">
        <v>0.1163684618575391</v>
      </c>
      <c r="H38">
        <v>0.75023725561911192</v>
      </c>
      <c r="I38">
        <v>0.10710442751560073</v>
      </c>
      <c r="J38">
        <v>0.64313282810351113</v>
      </c>
      <c r="K38">
        <f t="shared" si="1"/>
        <v>0.49906493707719568</v>
      </c>
      <c r="L38" s="1"/>
    </row>
    <row r="39" spans="1:12" x14ac:dyDescent="0.25">
      <c r="A39">
        <v>45.6999</v>
      </c>
      <c r="B39">
        <f t="shared" si="0"/>
        <v>0.2436833333333297</v>
      </c>
      <c r="C39">
        <v>8.533177507764432E-2</v>
      </c>
      <c r="D39">
        <v>9.8198656905964859E-4</v>
      </c>
      <c r="E39">
        <v>5.1032983173146571E-2</v>
      </c>
      <c r="F39">
        <v>0</v>
      </c>
      <c r="G39">
        <v>0.11663450756348785</v>
      </c>
      <c r="H39">
        <v>0.74601874761666154</v>
      </c>
      <c r="I39">
        <v>0.10597749250766547</v>
      </c>
      <c r="J39">
        <v>0.64004125510899601</v>
      </c>
      <c r="K39">
        <f t="shared" si="1"/>
        <v>0.48107366076717301</v>
      </c>
      <c r="L39" s="1"/>
    </row>
    <row r="40" spans="1:12" x14ac:dyDescent="0.25">
      <c r="A40">
        <v>45.706666666666671</v>
      </c>
      <c r="B40">
        <f t="shared" si="0"/>
        <v>0.25045000000000073</v>
      </c>
      <c r="C40">
        <v>8.3473255748566927E-2</v>
      </c>
      <c r="D40">
        <v>1.9604060797097688E-3</v>
      </c>
      <c r="E40">
        <v>5.0940294720204997E-2</v>
      </c>
      <c r="F40">
        <v>0</v>
      </c>
      <c r="G40">
        <v>0.11790576194775242</v>
      </c>
      <c r="H40">
        <v>0.7457202815037659</v>
      </c>
      <c r="I40">
        <v>0.10453015440923885</v>
      </c>
      <c r="J40">
        <v>0.64119012709452705</v>
      </c>
      <c r="K40">
        <f t="shared" si="1"/>
        <v>0.49178469257284402</v>
      </c>
      <c r="L40" s="1"/>
    </row>
    <row r="41" spans="1:12" x14ac:dyDescent="0.25">
      <c r="A41">
        <v>45.713449999999995</v>
      </c>
      <c r="B41">
        <f t="shared" si="0"/>
        <v>0.25723333333332477</v>
      </c>
      <c r="C41">
        <v>8.3488148648270519E-2</v>
      </c>
      <c r="D41">
        <v>9.803779230007591E-4</v>
      </c>
      <c r="E41">
        <v>4.9865353813616876E-2</v>
      </c>
      <c r="F41">
        <v>0</v>
      </c>
      <c r="G41">
        <v>0.11866847610646129</v>
      </c>
      <c r="H41">
        <v>0.7469976435086505</v>
      </c>
      <c r="I41">
        <v>0.10286921425048461</v>
      </c>
      <c r="J41">
        <v>0.64412842925816594</v>
      </c>
      <c r="K41">
        <f t="shared" si="1"/>
        <v>0.49169696634797461</v>
      </c>
    </row>
    <row r="42" spans="1:12" x14ac:dyDescent="0.25">
      <c r="A42">
        <v>45.720199999999998</v>
      </c>
      <c r="B42">
        <f t="shared" si="0"/>
        <v>0.26398333333332857</v>
      </c>
      <c r="C42">
        <v>8.322605101393736E-2</v>
      </c>
      <c r="D42">
        <v>1.9546003679239417E-3</v>
      </c>
      <c r="E42">
        <v>4.9708809543785287E-2</v>
      </c>
      <c r="F42">
        <v>0</v>
      </c>
      <c r="G42">
        <v>0.1194046159957276</v>
      </c>
      <c r="H42">
        <v>0.74570592307862582</v>
      </c>
      <c r="I42">
        <v>0.10148080085835524</v>
      </c>
      <c r="J42">
        <v>0.64422512222027062</v>
      </c>
      <c r="K42">
        <f t="shared" si="1"/>
        <v>0.49324543116300007</v>
      </c>
    </row>
    <row r="43" spans="1:12" x14ac:dyDescent="0.25">
      <c r="A43">
        <v>45.726966666666662</v>
      </c>
      <c r="B43">
        <f t="shared" si="0"/>
        <v>0.2707499999999925</v>
      </c>
      <c r="C43">
        <v>8.3178970972662525E-2</v>
      </c>
      <c r="D43">
        <v>1.953494672473099E-3</v>
      </c>
      <c r="E43">
        <v>4.8600674832860485E-2</v>
      </c>
      <c r="F43">
        <v>1.1352506842851962E-3</v>
      </c>
      <c r="G43">
        <v>0.12081493285707373</v>
      </c>
      <c r="H43">
        <v>0.74431667598064499</v>
      </c>
      <c r="I43">
        <v>0.10049361261152366</v>
      </c>
      <c r="J43">
        <v>0.64382306336912132</v>
      </c>
      <c r="K43">
        <f t="shared" si="1"/>
        <v>0.4935246124871524</v>
      </c>
    </row>
    <row r="44" spans="1:12" x14ac:dyDescent="0.25">
      <c r="A44">
        <v>45.733750000000001</v>
      </c>
      <c r="B44">
        <f t="shared" si="0"/>
        <v>0.27753333333333075</v>
      </c>
      <c r="C44">
        <v>8.4723016019894612E-2</v>
      </c>
      <c r="D44">
        <v>1.9499621037077973E-3</v>
      </c>
      <c r="E44">
        <v>4.7434726662038469E-2</v>
      </c>
      <c r="F44">
        <v>1.1331977730770911E-3</v>
      </c>
      <c r="G44">
        <v>0.12170319498345131</v>
      </c>
      <c r="H44">
        <v>0.74305590245783071</v>
      </c>
      <c r="I44">
        <v>9.8968936196693016E-2</v>
      </c>
      <c r="J44">
        <v>0.64408696626113771</v>
      </c>
      <c r="K44">
        <f t="shared" si="1"/>
        <v>0.48453031236191862</v>
      </c>
    </row>
    <row r="45" spans="1:12" x14ac:dyDescent="0.25">
      <c r="A45">
        <v>45.740516666666664</v>
      </c>
      <c r="B45">
        <f t="shared" si="0"/>
        <v>0.28429999999999467</v>
      </c>
      <c r="C45">
        <v>8.4672444515285342E-2</v>
      </c>
      <c r="D45">
        <v>1.9487981635868221E-3</v>
      </c>
      <c r="E45">
        <v>4.8483831155502193E-2</v>
      </c>
      <c r="F45">
        <v>0</v>
      </c>
      <c r="G45">
        <v>0.12236770471086467</v>
      </c>
      <c r="H45">
        <v>0.74252722145476102</v>
      </c>
      <c r="I45">
        <v>9.7543893918869043E-2</v>
      </c>
      <c r="J45">
        <v>0.64498332753589194</v>
      </c>
      <c r="K45">
        <f t="shared" si="1"/>
        <v>0.48481970316745415</v>
      </c>
    </row>
    <row r="46" spans="1:12" x14ac:dyDescent="0.25">
      <c r="A46">
        <v>45.747283333333336</v>
      </c>
      <c r="B46">
        <f t="shared" si="0"/>
        <v>0.2910666666666657</v>
      </c>
      <c r="C46">
        <v>8.4718887679261043E-2</v>
      </c>
      <c r="D46">
        <v>9.7493354346618523E-4</v>
      </c>
      <c r="E46">
        <v>4.7432415286467577E-2</v>
      </c>
      <c r="F46">
        <v>0</v>
      </c>
      <c r="G46">
        <v>0.12280326041034254</v>
      </c>
      <c r="H46">
        <v>0.74407050308046274</v>
      </c>
      <c r="I46">
        <v>9.6752093177999515E-2</v>
      </c>
      <c r="J46">
        <v>0.64731840990246325</v>
      </c>
      <c r="K46">
        <f t="shared" si="1"/>
        <v>0.48455392346248327</v>
      </c>
    </row>
    <row r="47" spans="1:12" x14ac:dyDescent="0.25">
      <c r="A47">
        <v>45.754049999999999</v>
      </c>
      <c r="B47">
        <f t="shared" si="0"/>
        <v>0.29783333333332962</v>
      </c>
      <c r="C47">
        <v>8.3016544810634599E-2</v>
      </c>
      <c r="D47">
        <v>9.7484001135334029E-4</v>
      </c>
      <c r="E47">
        <v>4.7427864767051339E-2</v>
      </c>
      <c r="F47">
        <v>0</v>
      </c>
      <c r="G47">
        <v>0.12352896746564307</v>
      </c>
      <c r="H47">
        <v>0.74505178294531771</v>
      </c>
      <c r="I47">
        <v>9.532685184443436E-2</v>
      </c>
      <c r="J47">
        <v>0.64972493110088336</v>
      </c>
      <c r="K47">
        <f t="shared" si="1"/>
        <v>0.49449021890760103</v>
      </c>
    </row>
    <row r="48" spans="1:12" x14ac:dyDescent="0.25">
      <c r="A48">
        <v>45.760816666666663</v>
      </c>
      <c r="B48">
        <f t="shared" si="0"/>
        <v>0.30459999999999354</v>
      </c>
      <c r="C48">
        <v>8.6225579820139606E-2</v>
      </c>
      <c r="D48">
        <v>9.7281603293655576E-4</v>
      </c>
      <c r="E48">
        <v>4.6253726224244424E-2</v>
      </c>
      <c r="F48">
        <v>0</v>
      </c>
      <c r="G48">
        <v>0.1240084518840241</v>
      </c>
      <c r="H48">
        <v>0.74253942603865541</v>
      </c>
      <c r="I48">
        <v>9.3978949187884367E-2</v>
      </c>
      <c r="J48">
        <v>0.64856047685077101</v>
      </c>
      <c r="K48">
        <f t="shared" si="1"/>
        <v>0.47608690486039701</v>
      </c>
    </row>
    <row r="49" spans="1:11" x14ac:dyDescent="0.25">
      <c r="A49">
        <v>45.767583333333327</v>
      </c>
      <c r="B49">
        <f t="shared" si="0"/>
        <v>0.31136666666665747</v>
      </c>
      <c r="C49">
        <v>8.4526789774009667E-2</v>
      </c>
      <c r="D49">
        <v>9.7272290665791875E-4</v>
      </c>
      <c r="E49">
        <v>4.6249298421607007E-2</v>
      </c>
      <c r="F49">
        <v>0</v>
      </c>
      <c r="G49">
        <v>0.1247324675168338</v>
      </c>
      <c r="H49">
        <v>0.7435187213808917</v>
      </c>
      <c r="I49">
        <v>9.3268169918173577E-2</v>
      </c>
      <c r="J49">
        <v>0.65025055146271815</v>
      </c>
      <c r="K49">
        <f t="shared" si="1"/>
        <v>0.48565513402457061</v>
      </c>
    </row>
    <row r="50" spans="1:11" x14ac:dyDescent="0.25">
      <c r="A50">
        <v>45.774366666666666</v>
      </c>
      <c r="B50">
        <f t="shared" si="0"/>
        <v>0.31814999999999571</v>
      </c>
      <c r="C50">
        <v>8.461060195371696E-2</v>
      </c>
      <c r="D50">
        <v>9.7368740592822332E-4</v>
      </c>
      <c r="E50">
        <v>4.5218525165633336E-2</v>
      </c>
      <c r="F50">
        <v>0</v>
      </c>
      <c r="G50">
        <v>0.12485614546569246</v>
      </c>
      <c r="H50">
        <v>0.74434104000902901</v>
      </c>
      <c r="I50">
        <v>9.1942364026485049E-2</v>
      </c>
      <c r="J50">
        <v>0.65239867598254397</v>
      </c>
      <c r="K50">
        <f t="shared" si="1"/>
        <v>0.48517406174250716</v>
      </c>
    </row>
    <row r="51" spans="1:11" x14ac:dyDescent="0.25">
      <c r="A51">
        <v>45.781133333333329</v>
      </c>
      <c r="B51">
        <f t="shared" si="0"/>
        <v>0.32491666666665964</v>
      </c>
      <c r="C51">
        <v>8.4548322268812121E-2</v>
      </c>
      <c r="D51">
        <v>9.7297069970658226E-4</v>
      </c>
      <c r="E51">
        <v>4.5185240973887271E-2</v>
      </c>
      <c r="F51">
        <v>0</v>
      </c>
      <c r="G51">
        <v>0.12550031631719658</v>
      </c>
      <c r="H51">
        <v>0.74379314974039745</v>
      </c>
      <c r="I51">
        <v>9.0616558134796535E-2</v>
      </c>
      <c r="J51">
        <v>0.65317659160560093</v>
      </c>
      <c r="K51">
        <f t="shared" si="1"/>
        <v>0.48553144893693612</v>
      </c>
    </row>
    <row r="52" spans="1:11" x14ac:dyDescent="0.25">
      <c r="A52">
        <v>45.7879</v>
      </c>
      <c r="B52">
        <f t="shared" si="0"/>
        <v>0.33168333333333067</v>
      </c>
      <c r="C52">
        <v>8.6226058559110974E-2</v>
      </c>
      <c r="D52">
        <v>0</v>
      </c>
      <c r="E52">
        <v>4.3026960960687075E-2</v>
      </c>
      <c r="F52">
        <v>0</v>
      </c>
      <c r="G52">
        <v>0.12584938601173434</v>
      </c>
      <c r="H52">
        <v>0.74489759446846759</v>
      </c>
      <c r="I52">
        <v>8.9784246658347625E-2</v>
      </c>
      <c r="J52">
        <v>0.65511334781011998</v>
      </c>
      <c r="K52">
        <f t="shared" si="1"/>
        <v>0.47608426156022854</v>
      </c>
    </row>
    <row r="53" spans="1:11" x14ac:dyDescent="0.25">
      <c r="A53">
        <v>45.794666666666664</v>
      </c>
      <c r="B53">
        <f t="shared" si="0"/>
        <v>0.33844999999999459</v>
      </c>
      <c r="C53">
        <v>8.4574525012123994E-2</v>
      </c>
      <c r="D53">
        <v>9.7327223734577201E-4</v>
      </c>
      <c r="E53">
        <v>4.4123072042294216E-2</v>
      </c>
      <c r="F53">
        <v>0</v>
      </c>
      <c r="G53">
        <v>0.12517140195752163</v>
      </c>
      <c r="H53">
        <v>0.7451577287507144</v>
      </c>
      <c r="I53">
        <v>8.8734650327427556E-2</v>
      </c>
      <c r="J53">
        <v>0.65642307842328684</v>
      </c>
      <c r="K53">
        <f t="shared" si="1"/>
        <v>0.48538102236434216</v>
      </c>
    </row>
    <row r="54" spans="1:11" x14ac:dyDescent="0.25">
      <c r="A54">
        <v>45.801433333333328</v>
      </c>
      <c r="B54">
        <f t="shared" si="0"/>
        <v>0.34521666666665851</v>
      </c>
      <c r="C54">
        <v>8.6343398103479727E-2</v>
      </c>
      <c r="D54">
        <v>0</v>
      </c>
      <c r="E54">
        <v>4.2008375767785357E-2</v>
      </c>
      <c r="F54">
        <v>0</v>
      </c>
      <c r="G54">
        <v>0.12565182221992915</v>
      </c>
      <c r="H54">
        <v>0.74599640390880573</v>
      </c>
      <c r="I54">
        <v>8.7526693848333573E-2</v>
      </c>
      <c r="J54">
        <v>0.65846971006047217</v>
      </c>
      <c r="K54">
        <f t="shared" si="1"/>
        <v>0.47543726929956187</v>
      </c>
    </row>
    <row r="55" spans="1:11" x14ac:dyDescent="0.25">
      <c r="A55">
        <v>45.808200000000006</v>
      </c>
      <c r="B55">
        <f t="shared" si="0"/>
        <v>0.35198333333333665</v>
      </c>
      <c r="C55">
        <v>8.6141907511551902E-2</v>
      </c>
      <c r="D55">
        <v>9.7187202347350865E-4</v>
      </c>
      <c r="E55">
        <v>4.19103451981611E-2</v>
      </c>
      <c r="F55">
        <v>0</v>
      </c>
      <c r="G55">
        <v>0.12462335858310394</v>
      </c>
      <c r="H55">
        <v>0.7463525166837095</v>
      </c>
      <c r="I55">
        <v>8.6536022223710762E-2</v>
      </c>
      <c r="J55">
        <v>0.65981649445999868</v>
      </c>
      <c r="K55">
        <f t="shared" si="1"/>
        <v>0.47654934284869788</v>
      </c>
    </row>
    <row r="56" spans="1:11" x14ac:dyDescent="0.25">
      <c r="A56">
        <v>45.81496666666667</v>
      </c>
      <c r="B56">
        <f t="shared" si="0"/>
        <v>0.35875000000000057</v>
      </c>
      <c r="C56">
        <v>8.4625360273100803E-2</v>
      </c>
      <c r="D56">
        <v>0</v>
      </c>
      <c r="E56">
        <v>4.3072773779446377E-2</v>
      </c>
      <c r="F56">
        <v>0</v>
      </c>
      <c r="G56">
        <v>0.12450989387374979</v>
      </c>
      <c r="H56">
        <v>0.74779197207370307</v>
      </c>
      <c r="I56">
        <v>8.5803146189138479E-2</v>
      </c>
      <c r="J56">
        <v>0.66198882588456454</v>
      </c>
      <c r="K56">
        <f t="shared" si="1"/>
        <v>0.48508944935519394</v>
      </c>
    </row>
    <row r="57" spans="1:11" x14ac:dyDescent="0.25">
      <c r="A57">
        <v>45.821749999999994</v>
      </c>
      <c r="B57">
        <f t="shared" si="0"/>
        <v>0.36553333333332461</v>
      </c>
      <c r="C57">
        <v>8.75145654734584E-2</v>
      </c>
      <c r="D57">
        <v>9.6837098730932368E-4</v>
      </c>
      <c r="E57">
        <v>4.3900875004140465E-2</v>
      </c>
      <c r="F57">
        <v>0</v>
      </c>
      <c r="G57">
        <v>0.12307586901678808</v>
      </c>
      <c r="H57">
        <v>0.74454031951830379</v>
      </c>
      <c r="I57">
        <v>8.4716721916782603E-2</v>
      </c>
      <c r="J57">
        <v>0.65982359760152121</v>
      </c>
      <c r="K57">
        <f t="shared" si="1"/>
        <v>0.46907470995572004</v>
      </c>
    </row>
    <row r="58" spans="1:11" x14ac:dyDescent="0.25">
      <c r="A58">
        <v>45.828516666666665</v>
      </c>
      <c r="B58">
        <f t="shared" si="0"/>
        <v>0.37229999999999563</v>
      </c>
      <c r="C58">
        <v>8.4256176353378967E-2</v>
      </c>
      <c r="D58">
        <v>9.69608723878704E-4</v>
      </c>
      <c r="E58">
        <v>4.3956987505581052E-2</v>
      </c>
      <c r="F58">
        <v>0</v>
      </c>
      <c r="G58">
        <v>0.1232331801154132</v>
      </c>
      <c r="H58">
        <v>0.7475840473017481</v>
      </c>
      <c r="I58">
        <v>8.3726050292159807E-2</v>
      </c>
      <c r="J58">
        <v>0.66385799700958825</v>
      </c>
      <c r="K58">
        <f t="shared" si="1"/>
        <v>0.48721495791824038</v>
      </c>
    </row>
    <row r="59" spans="1:11" x14ac:dyDescent="0.25">
      <c r="A59">
        <v>45.835283333333336</v>
      </c>
      <c r="B59">
        <f t="shared" si="0"/>
        <v>0.37906666666666666</v>
      </c>
      <c r="C59">
        <v>8.6119585215845076E-2</v>
      </c>
      <c r="D59">
        <v>9.7162017840385698E-4</v>
      </c>
      <c r="E59">
        <v>4.1899484803427409E-2</v>
      </c>
      <c r="F59">
        <v>0</v>
      </c>
      <c r="G59">
        <v>0.12275377495890438</v>
      </c>
      <c r="H59">
        <v>0.74825553484341922</v>
      </c>
      <c r="I59">
        <v>8.3133120435043548E-2</v>
      </c>
      <c r="J59">
        <v>0.66512241440837572</v>
      </c>
      <c r="K59">
        <f t="shared" si="1"/>
        <v>0.47667286498739958</v>
      </c>
    </row>
    <row r="60" spans="1:11" x14ac:dyDescent="0.25">
      <c r="A60">
        <v>45.84205</v>
      </c>
      <c r="B60">
        <f t="shared" si="0"/>
        <v>0.38583333333333059</v>
      </c>
      <c r="C60">
        <v>8.7566902850114495E-2</v>
      </c>
      <c r="D60">
        <v>0</v>
      </c>
      <c r="E60">
        <v>4.285573616259547E-2</v>
      </c>
      <c r="F60">
        <v>0</v>
      </c>
      <c r="G60">
        <v>0.12241644096222438</v>
      </c>
      <c r="H60">
        <v>0.74716092002506573</v>
      </c>
      <c r="I60">
        <v>8.2124034839702847E-2</v>
      </c>
      <c r="J60">
        <v>0.66503688518536286</v>
      </c>
      <c r="K60">
        <f t="shared" si="1"/>
        <v>0.46879435129307756</v>
      </c>
    </row>
    <row r="61" spans="1:11" x14ac:dyDescent="0.25">
      <c r="A61">
        <v>45.848833333333332</v>
      </c>
      <c r="B61">
        <f t="shared" si="0"/>
        <v>0.39261666666666173</v>
      </c>
      <c r="C61">
        <v>8.5726756074932353E-2</v>
      </c>
      <c r="D61">
        <v>9.6718819328665937E-4</v>
      </c>
      <c r="E61">
        <v>4.2777808107671067E-2</v>
      </c>
      <c r="F61">
        <v>1.1241403150295643E-3</v>
      </c>
      <c r="G61">
        <v>0.12255935073468859</v>
      </c>
      <c r="H61">
        <v>0.74684475657439175</v>
      </c>
      <c r="I61">
        <v>8.1192090456654972E-2</v>
      </c>
      <c r="J61">
        <v>0.66565266611773677</v>
      </c>
      <c r="K61">
        <f t="shared" si="1"/>
        <v>0.47885714210953556</v>
      </c>
    </row>
    <row r="62" spans="1:11" x14ac:dyDescent="0.25">
      <c r="A62">
        <v>45.855599999999995</v>
      </c>
      <c r="B62">
        <f t="shared" si="0"/>
        <v>0.39938333333332565</v>
      </c>
      <c r="C62">
        <v>8.7439909962126944E-2</v>
      </c>
      <c r="D62">
        <v>9.6754490503576148E-4</v>
      </c>
      <c r="E62">
        <v>4.0653905870583845E-2</v>
      </c>
      <c r="F62">
        <v>0</v>
      </c>
      <c r="G62">
        <v>0.12260455223804942</v>
      </c>
      <c r="H62">
        <v>0.74833408702420401</v>
      </c>
      <c r="I62">
        <v>8.0698793506137692E-2</v>
      </c>
      <c r="J62">
        <v>0.66763529351806628</v>
      </c>
      <c r="K62">
        <f t="shared" si="1"/>
        <v>0.4694752022748403</v>
      </c>
    </row>
    <row r="63" spans="1:11" x14ac:dyDescent="0.25">
      <c r="A63">
        <v>45.862366666666667</v>
      </c>
      <c r="B63">
        <f t="shared" si="0"/>
        <v>0.40614999999999668</v>
      </c>
      <c r="C63">
        <v>8.6044690608118146E-2</v>
      </c>
      <c r="D63">
        <v>0</v>
      </c>
      <c r="E63">
        <v>4.0789635120284294E-2</v>
      </c>
      <c r="F63">
        <v>0</v>
      </c>
      <c r="G63">
        <v>0.12338143442600827</v>
      </c>
      <c r="H63">
        <v>0.74978423984558928</v>
      </c>
      <c r="I63">
        <v>7.9748632617094237E-2</v>
      </c>
      <c r="J63">
        <v>0.67003560722849509</v>
      </c>
      <c r="K63">
        <f t="shared" si="1"/>
        <v>0.47708776830084043</v>
      </c>
    </row>
    <row r="64" spans="1:11" x14ac:dyDescent="0.25">
      <c r="A64">
        <v>45.869133333333338</v>
      </c>
      <c r="B64">
        <f t="shared" si="0"/>
        <v>0.41291666666666771</v>
      </c>
      <c r="C64">
        <v>8.5934296293577017E-2</v>
      </c>
      <c r="D64">
        <v>9.6952970786502279E-4</v>
      </c>
      <c r="E64">
        <v>4.0737302503621231E-2</v>
      </c>
      <c r="F64">
        <v>0</v>
      </c>
      <c r="G64">
        <v>0.122489666456646</v>
      </c>
      <c r="H64">
        <v>0.7498692050382908</v>
      </c>
      <c r="I64">
        <v>7.8875810405065971E-2</v>
      </c>
      <c r="J64">
        <v>0.67099339463322483</v>
      </c>
      <c r="K64">
        <f t="shared" si="1"/>
        <v>0.47770065255577865</v>
      </c>
    </row>
    <row r="65" spans="1:11" x14ac:dyDescent="0.25">
      <c r="A65">
        <v>45.875916666666662</v>
      </c>
      <c r="B65">
        <f t="shared" si="0"/>
        <v>0.41969999999999175</v>
      </c>
      <c r="C65">
        <v>8.5672420809828953E-2</v>
      </c>
      <c r="D65">
        <v>1.9331503416535466E-3</v>
      </c>
      <c r="E65">
        <v>4.168192734321035E-2</v>
      </c>
      <c r="F65">
        <v>0</v>
      </c>
      <c r="G65">
        <v>0.1232129061462348</v>
      </c>
      <c r="H65">
        <v>0.74749959535907229</v>
      </c>
      <c r="I65">
        <v>7.8282880547949713E-2</v>
      </c>
      <c r="J65">
        <v>0.66921671481112255</v>
      </c>
      <c r="K65">
        <f t="shared" si="1"/>
        <v>0.47916084345843207</v>
      </c>
    </row>
    <row r="66" spans="1:11" x14ac:dyDescent="0.25">
      <c r="A66">
        <v>45.882683333333333</v>
      </c>
      <c r="B66">
        <f t="shared" si="0"/>
        <v>0.42646666666666277</v>
      </c>
      <c r="C66">
        <v>8.596773019070561E-2</v>
      </c>
      <c r="D66">
        <v>1.9398138329514336E-3</v>
      </c>
      <c r="E66">
        <v>4.0753151900659972E-2</v>
      </c>
      <c r="F66">
        <v>0</v>
      </c>
      <c r="G66">
        <v>0.12327107913706162</v>
      </c>
      <c r="H66">
        <v>0.74806822493862146</v>
      </c>
      <c r="I66">
        <v>7.753159054265954E-2</v>
      </c>
      <c r="J66">
        <v>0.67053663439596189</v>
      </c>
      <c r="K66">
        <f t="shared" si="1"/>
        <v>0.47751486895488116</v>
      </c>
    </row>
    <row r="67" spans="1:11" x14ac:dyDescent="0.25">
      <c r="A67">
        <v>45.889450000000004</v>
      </c>
      <c r="B67">
        <f t="shared" si="0"/>
        <v>0.4332333333333338</v>
      </c>
      <c r="C67">
        <v>8.7143191042619764E-2</v>
      </c>
      <c r="D67">
        <v>9.6426163451408288E-4</v>
      </c>
      <c r="E67">
        <v>3.9449741523066351E-2</v>
      </c>
      <c r="F67">
        <v>2.2414776878325964E-3</v>
      </c>
      <c r="G67">
        <v>0.12328307324552225</v>
      </c>
      <c r="H67">
        <v>0.74691825486644503</v>
      </c>
      <c r="I67">
        <v>7.6617863860601376E-2</v>
      </c>
      <c r="J67">
        <v>0.6703003910058436</v>
      </c>
      <c r="K67">
        <f t="shared" si="1"/>
        <v>0.47107374569616484</v>
      </c>
    </row>
    <row r="68" spans="1:11" x14ac:dyDescent="0.25">
      <c r="A68">
        <v>45.896216666666668</v>
      </c>
      <c r="B68">
        <f t="shared" si="0"/>
        <v>0.43999999999999773</v>
      </c>
      <c r="C68">
        <v>8.7269967979943602E-2</v>
      </c>
      <c r="D68">
        <v>9.6566445365967501E-4</v>
      </c>
      <c r="E68">
        <v>3.8439373106086229E-2</v>
      </c>
      <c r="F68">
        <v>0</v>
      </c>
      <c r="G68">
        <v>0.12419297381250918</v>
      </c>
      <c r="H68">
        <v>0.74913202064780127</v>
      </c>
      <c r="I68">
        <v>7.5866967589761733E-2</v>
      </c>
      <c r="J68">
        <v>0.67326505305803952</v>
      </c>
      <c r="K68">
        <f t="shared" si="1"/>
        <v>0.47038941764935321</v>
      </c>
    </row>
    <row r="69" spans="1:11" x14ac:dyDescent="0.25">
      <c r="A69">
        <v>45.902983333333331</v>
      </c>
      <c r="B69">
        <f t="shared" ref="B69:B132" si="2">B68+(A69-A68)</f>
        <v>0.44676666666666165</v>
      </c>
      <c r="C69">
        <v>8.706157847807143E-2</v>
      </c>
      <c r="D69">
        <v>1.9267171413445978E-3</v>
      </c>
      <c r="E69">
        <v>3.9412795497359168E-2</v>
      </c>
      <c r="F69">
        <v>1.1196892338418152E-3</v>
      </c>
      <c r="G69">
        <v>0.12426047915185535</v>
      </c>
      <c r="H69">
        <v>0.74621874049752768</v>
      </c>
      <c r="I69">
        <v>7.5314351785372449E-2</v>
      </c>
      <c r="J69">
        <v>0.67090438871215519</v>
      </c>
      <c r="K69">
        <f t="shared" ref="K69:K132" si="3">$O$8/C69</f>
        <v>0.47151533585740152</v>
      </c>
    </row>
    <row r="70" spans="1:11" x14ac:dyDescent="0.25">
      <c r="A70">
        <v>45.909750000000003</v>
      </c>
      <c r="B70">
        <f t="shared" si="2"/>
        <v>0.45353333333333268</v>
      </c>
      <c r="C70">
        <v>8.7083543127191687E-2</v>
      </c>
      <c r="D70">
        <v>1.9272032302336739E-3</v>
      </c>
      <c r="E70">
        <v>3.8357259469092291E-2</v>
      </c>
      <c r="F70">
        <v>1.1199717187401479E-3</v>
      </c>
      <c r="G70">
        <v>0.12502081498281276</v>
      </c>
      <c r="H70">
        <v>0.74649120747192943</v>
      </c>
      <c r="I70">
        <v>7.4463626288584786E-2</v>
      </c>
      <c r="J70">
        <v>0.6720275811833446</v>
      </c>
      <c r="K70">
        <f t="shared" si="3"/>
        <v>0.47139640788852227</v>
      </c>
    </row>
    <row r="71" spans="1:11" x14ac:dyDescent="0.25">
      <c r="A71">
        <v>45.916533333333334</v>
      </c>
      <c r="B71">
        <f t="shared" si="2"/>
        <v>0.46031666666666382</v>
      </c>
      <c r="C71">
        <v>8.5732579844854814E-2</v>
      </c>
      <c r="D71">
        <v>1.9345077966900041E-3</v>
      </c>
      <c r="E71">
        <v>3.7433124907076711E-2</v>
      </c>
      <c r="F71">
        <v>0</v>
      </c>
      <c r="G71">
        <v>0.12549467411564319</v>
      </c>
      <c r="H71">
        <v>0.74940511333573534</v>
      </c>
      <c r="I71">
        <v>7.364992551532705E-2</v>
      </c>
      <c r="J71">
        <v>0.67575518782040833</v>
      </c>
      <c r="K71">
        <f t="shared" si="3"/>
        <v>0.47882461359089745</v>
      </c>
    </row>
    <row r="72" spans="1:11" x14ac:dyDescent="0.25">
      <c r="A72">
        <v>45.923300000000005</v>
      </c>
      <c r="B72">
        <f t="shared" si="2"/>
        <v>0.46708333333333485</v>
      </c>
      <c r="C72">
        <v>8.8695157127435656E-2</v>
      </c>
      <c r="D72">
        <v>9.6291690233006935E-4</v>
      </c>
      <c r="E72">
        <v>3.8330003696984985E-2</v>
      </c>
      <c r="F72">
        <v>1.1191758930123687E-3</v>
      </c>
      <c r="G72">
        <v>0.12493197811362543</v>
      </c>
      <c r="H72">
        <v>0.74596076826661151</v>
      </c>
      <c r="I72">
        <v>7.3196745242987055E-2</v>
      </c>
      <c r="J72">
        <v>0.67276402302362448</v>
      </c>
      <c r="K72">
        <f t="shared" si="3"/>
        <v>0.46283101294225343</v>
      </c>
    </row>
    <row r="73" spans="1:11" x14ac:dyDescent="0.25">
      <c r="A73">
        <v>45.930066666666669</v>
      </c>
      <c r="B73">
        <f t="shared" si="2"/>
        <v>0.47384999999999877</v>
      </c>
      <c r="C73">
        <v>8.7052171175321547E-2</v>
      </c>
      <c r="D73">
        <v>9.6325447646806517E-4</v>
      </c>
      <c r="E73">
        <v>3.8343441219917729E-2</v>
      </c>
      <c r="F73">
        <v>0</v>
      </c>
      <c r="G73">
        <v>0.12534047687545363</v>
      </c>
      <c r="H73">
        <v>0.74830065625283892</v>
      </c>
      <c r="I73">
        <v>7.2364630359217905E-2</v>
      </c>
      <c r="J73">
        <v>0.67593602589362101</v>
      </c>
      <c r="K73">
        <f t="shared" si="3"/>
        <v>0.47156629021564139</v>
      </c>
    </row>
    <row r="74" spans="1:11" x14ac:dyDescent="0.25">
      <c r="A74">
        <v>45.936833333333333</v>
      </c>
      <c r="B74">
        <f t="shared" si="2"/>
        <v>0.4806166666666627</v>
      </c>
      <c r="C74">
        <v>8.7176012344394274E-2</v>
      </c>
      <c r="D74">
        <v>1.9292496211783985E-3</v>
      </c>
      <c r="E74">
        <v>3.7331378126295549E-2</v>
      </c>
      <c r="F74">
        <v>0</v>
      </c>
      <c r="G74">
        <v>0.12515356769911654</v>
      </c>
      <c r="H74">
        <v>0.74840979220901527</v>
      </c>
      <c r="I74">
        <v>7.1591243589066267E-2</v>
      </c>
      <c r="J74">
        <v>0.67681854861994895</v>
      </c>
      <c r="K74">
        <f t="shared" si="3"/>
        <v>0.47089638895375657</v>
      </c>
    </row>
    <row r="75" spans="1:11" x14ac:dyDescent="0.25">
      <c r="A75">
        <v>45.943599999999996</v>
      </c>
      <c r="B75">
        <f t="shared" si="2"/>
        <v>0.48738333333332662</v>
      </c>
      <c r="C75">
        <v>8.8394554945756959E-2</v>
      </c>
      <c r="D75">
        <v>9.5965342176370847E-4</v>
      </c>
      <c r="E75">
        <v>3.8200097137165587E-2</v>
      </c>
      <c r="F75">
        <v>0</v>
      </c>
      <c r="G75">
        <v>0.12487190089171812</v>
      </c>
      <c r="H75">
        <v>0.74757379360359566</v>
      </c>
      <c r="I75">
        <v>7.1197184615703291E-2</v>
      </c>
      <c r="J75">
        <v>0.67637660898789242</v>
      </c>
      <c r="K75">
        <f t="shared" si="3"/>
        <v>0.46440495618258509</v>
      </c>
    </row>
    <row r="76" spans="1:11" x14ac:dyDescent="0.25">
      <c r="A76">
        <v>45.950366666666667</v>
      </c>
      <c r="B76">
        <f t="shared" si="2"/>
        <v>0.49414999999999765</v>
      </c>
      <c r="C76">
        <v>8.8994834312005305E-2</v>
      </c>
      <c r="D76">
        <v>0</v>
      </c>
      <c r="E76">
        <v>3.6322871042152517E-2</v>
      </c>
      <c r="F76">
        <v>0</v>
      </c>
      <c r="G76">
        <v>0.12498896496998785</v>
      </c>
      <c r="H76">
        <v>0.74969332967585434</v>
      </c>
      <c r="I76">
        <v>7.0442211816269543E-2</v>
      </c>
      <c r="J76">
        <v>0.67925111785958481</v>
      </c>
      <c r="K76">
        <f t="shared" si="3"/>
        <v>0.46127249669844772</v>
      </c>
    </row>
    <row r="77" spans="1:11" x14ac:dyDescent="0.25">
      <c r="A77">
        <v>45.957133333333331</v>
      </c>
      <c r="B77">
        <f t="shared" si="2"/>
        <v>0.50091666666666157</v>
      </c>
      <c r="C77">
        <v>8.5641206081694066E-2</v>
      </c>
      <c r="D77">
        <v>9.6622299937073068E-4</v>
      </c>
      <c r="E77">
        <v>3.7393228691474475E-2</v>
      </c>
      <c r="F77">
        <v>0</v>
      </c>
      <c r="G77">
        <v>0.12426480772190011</v>
      </c>
      <c r="H77">
        <v>0.7517345345055606</v>
      </c>
      <c r="I77">
        <v>6.9713018575840863E-2</v>
      </c>
      <c r="J77">
        <v>0.68202151592971971</v>
      </c>
      <c r="K77">
        <f t="shared" si="3"/>
        <v>0.47933548924106123</v>
      </c>
    </row>
    <row r="78" spans="1:11" x14ac:dyDescent="0.25">
      <c r="A78">
        <v>45.96391666666667</v>
      </c>
      <c r="B78">
        <f t="shared" si="2"/>
        <v>0.50769999999999982</v>
      </c>
      <c r="C78">
        <v>8.8667136200694163E-2</v>
      </c>
      <c r="D78">
        <v>9.6261269379318648E-4</v>
      </c>
      <c r="E78">
        <v>3.7253508376189966E-2</v>
      </c>
      <c r="F78">
        <v>1.1188223185137759E-3</v>
      </c>
      <c r="G78">
        <v>0.12307225237243603</v>
      </c>
      <c r="H78">
        <v>0.74892566803837279</v>
      </c>
      <c r="I78">
        <v>6.9215644835886256E-2</v>
      </c>
      <c r="J78">
        <v>0.67971002320248652</v>
      </c>
      <c r="K78">
        <f t="shared" si="3"/>
        <v>0.46297727856515558</v>
      </c>
    </row>
    <row r="79" spans="1:11" x14ac:dyDescent="0.25">
      <c r="A79">
        <v>45.970683333333334</v>
      </c>
      <c r="B79">
        <f t="shared" si="2"/>
        <v>0.51446666666666374</v>
      </c>
      <c r="C79">
        <v>8.724254697036922E-2</v>
      </c>
      <c r="D79">
        <v>9.6536103319508251E-4</v>
      </c>
      <c r="E79">
        <v>3.7359870244872272E-2</v>
      </c>
      <c r="F79">
        <v>0</v>
      </c>
      <c r="G79">
        <v>0.1223278181787017</v>
      </c>
      <c r="H79">
        <v>0.75210440357286168</v>
      </c>
      <c r="I79">
        <v>6.8604497538623521E-2</v>
      </c>
      <c r="J79">
        <v>0.68349990603423816</v>
      </c>
      <c r="K79">
        <f t="shared" si="3"/>
        <v>0.4705372646938627</v>
      </c>
    </row>
    <row r="80" spans="1:11" x14ac:dyDescent="0.25">
      <c r="A80">
        <v>45.977449999999997</v>
      </c>
      <c r="B80">
        <f t="shared" si="2"/>
        <v>0.52123333333332766</v>
      </c>
      <c r="C80">
        <v>8.8890967073199989E-2</v>
      </c>
      <c r="D80">
        <v>9.6504270843411524E-4</v>
      </c>
      <c r="E80">
        <v>3.6280478061146412E-2</v>
      </c>
      <c r="F80">
        <v>0</v>
      </c>
      <c r="G80">
        <v>0.1219227822660694</v>
      </c>
      <c r="H80">
        <v>0.75194072989115013</v>
      </c>
      <c r="I80">
        <v>6.7871621504051252E-2</v>
      </c>
      <c r="J80">
        <v>0.68406910838709889</v>
      </c>
      <c r="K80">
        <f t="shared" si="3"/>
        <v>0.46181148397855515</v>
      </c>
    </row>
    <row r="81" spans="1:11" x14ac:dyDescent="0.25">
      <c r="A81">
        <v>45.984216666666661</v>
      </c>
      <c r="B81">
        <f t="shared" si="2"/>
        <v>0.52799999999999159</v>
      </c>
      <c r="C81">
        <v>8.9074504831170298E-2</v>
      </c>
      <c r="D81">
        <v>0</v>
      </c>
      <c r="E81">
        <v>3.6355388232794682E-2</v>
      </c>
      <c r="F81">
        <v>0</v>
      </c>
      <c r="G81">
        <v>0.1210768062918057</v>
      </c>
      <c r="H81">
        <v>0.75349330064422926</v>
      </c>
      <c r="I81">
        <v>6.7275008852791418E-2</v>
      </c>
      <c r="J81">
        <v>0.6862182917914379</v>
      </c>
      <c r="K81">
        <f t="shared" si="3"/>
        <v>0.4608599227598314</v>
      </c>
    </row>
    <row r="82" spans="1:11" x14ac:dyDescent="0.25">
      <c r="A82">
        <v>45.990983333333332</v>
      </c>
      <c r="B82">
        <f t="shared" si="2"/>
        <v>0.53476666666666262</v>
      </c>
      <c r="C82">
        <v>9.0171072773830227E-2</v>
      </c>
      <c r="D82">
        <v>9.6081162485890171E-4</v>
      </c>
      <c r="E82">
        <v>3.7183806265401173E-2</v>
      </c>
      <c r="F82">
        <v>1.1167289780313029E-3</v>
      </c>
      <c r="G82">
        <v>0.11993447903446247</v>
      </c>
      <c r="H82">
        <v>0.75063310132341599</v>
      </c>
      <c r="I82">
        <v>6.6880753716569916E-2</v>
      </c>
      <c r="J82">
        <v>0.68375234760684611</v>
      </c>
      <c r="K82">
        <f t="shared" si="3"/>
        <v>0.45525541788028168</v>
      </c>
    </row>
    <row r="83" spans="1:11" x14ac:dyDescent="0.25">
      <c r="A83">
        <v>45.997749999999996</v>
      </c>
      <c r="B83">
        <f t="shared" si="2"/>
        <v>0.54153333333332654</v>
      </c>
      <c r="C83">
        <v>8.8929719855624367E-2</v>
      </c>
      <c r="D83">
        <v>1.9309268542232628E-3</v>
      </c>
      <c r="E83">
        <v>3.5228756764160499E-2</v>
      </c>
      <c r="F83">
        <v>0</v>
      </c>
      <c r="G83">
        <v>0.12051514590538467</v>
      </c>
      <c r="H83">
        <v>0.75339545062060709</v>
      </c>
      <c r="I83">
        <v>6.6166487815574077E-2</v>
      </c>
      <c r="J83">
        <v>0.68722896280503298</v>
      </c>
      <c r="K83">
        <f t="shared" si="3"/>
        <v>0.46161024101963483</v>
      </c>
    </row>
    <row r="84" spans="1:11" x14ac:dyDescent="0.25">
      <c r="A84">
        <v>46.004516666666667</v>
      </c>
      <c r="B84">
        <f t="shared" si="2"/>
        <v>0.54829999999999757</v>
      </c>
      <c r="C84">
        <v>8.9103349705269105E-2</v>
      </c>
      <c r="D84">
        <v>9.6734843552005831E-4</v>
      </c>
      <c r="E84">
        <v>3.4227916374631087E-2</v>
      </c>
      <c r="F84">
        <v>0</v>
      </c>
      <c r="G84">
        <v>0.12075044437138049</v>
      </c>
      <c r="H84">
        <v>0.75495094111319927</v>
      </c>
      <c r="I84">
        <v>6.5595654723319297E-2</v>
      </c>
      <c r="J84">
        <v>0.68935528638987997</v>
      </c>
      <c r="K84">
        <f t="shared" si="3"/>
        <v>0.46071073143881858</v>
      </c>
    </row>
    <row r="85" spans="1:11" x14ac:dyDescent="0.25">
      <c r="A85">
        <v>46.011283333333338</v>
      </c>
      <c r="B85">
        <f t="shared" si="2"/>
        <v>0.5550666666666686</v>
      </c>
      <c r="C85">
        <v>8.8565987229181534E-2</v>
      </c>
      <c r="D85">
        <v>1.9230291446915579E-3</v>
      </c>
      <c r="E85">
        <v>3.6147838891054843E-2</v>
      </c>
      <c r="F85">
        <v>0</v>
      </c>
      <c r="G85">
        <v>0.12002222530901406</v>
      </c>
      <c r="H85">
        <v>0.75334091942605796</v>
      </c>
      <c r="I85">
        <v>6.5216326926530635E-2</v>
      </c>
      <c r="J85">
        <v>0.68812459249952729</v>
      </c>
      <c r="K85">
        <f t="shared" si="3"/>
        <v>0.4635060331923625</v>
      </c>
    </row>
    <row r="86" spans="1:11" x14ac:dyDescent="0.25">
      <c r="A86">
        <v>46.018050000000002</v>
      </c>
      <c r="B86">
        <f t="shared" si="2"/>
        <v>0.56183333333333252</v>
      </c>
      <c r="C86">
        <v>9.0140331383743652E-2</v>
      </c>
      <c r="D86">
        <v>9.6048406210456254E-4</v>
      </c>
      <c r="E86">
        <v>3.6109097181624285E-2</v>
      </c>
      <c r="F86">
        <v>0</v>
      </c>
      <c r="G86">
        <v>0.12025656655999439</v>
      </c>
      <c r="H86">
        <v>0.75253352081253311</v>
      </c>
      <c r="I86">
        <v>6.4604983098696486E-2</v>
      </c>
      <c r="J86">
        <v>0.68792853771383666</v>
      </c>
      <c r="K86">
        <f t="shared" si="3"/>
        <v>0.45541067784189093</v>
      </c>
    </row>
    <row r="87" spans="1:11" x14ac:dyDescent="0.25">
      <c r="A87">
        <v>46.024833333333326</v>
      </c>
      <c r="B87">
        <f t="shared" si="2"/>
        <v>0.56861666666665656</v>
      </c>
      <c r="C87">
        <v>9.0034503956055043E-2</v>
      </c>
      <c r="D87">
        <v>9.5935642527354508E-4</v>
      </c>
      <c r="E87">
        <v>3.5005918615898517E-2</v>
      </c>
      <c r="F87">
        <v>1.1150376334391457E-3</v>
      </c>
      <c r="G87">
        <v>0.12011538177726346</v>
      </c>
      <c r="H87">
        <v>0.75276980159207019</v>
      </c>
      <c r="I87">
        <v>6.3989760610959179E-2</v>
      </c>
      <c r="J87">
        <v>0.68878004098111101</v>
      </c>
      <c r="K87">
        <f t="shared" si="3"/>
        <v>0.4559459719620369</v>
      </c>
    </row>
    <row r="88" spans="1:11" x14ac:dyDescent="0.25">
      <c r="A88">
        <v>46.03158333333333</v>
      </c>
      <c r="B88">
        <f t="shared" si="2"/>
        <v>0.57536666666666036</v>
      </c>
      <c r="C88">
        <v>8.8733359285635777E-2</v>
      </c>
      <c r="D88">
        <v>9.6333164316855205E-4</v>
      </c>
      <c r="E88">
        <v>3.5150970184269888E-2</v>
      </c>
      <c r="F88">
        <v>0</v>
      </c>
      <c r="G88">
        <v>0.12134187753655233</v>
      </c>
      <c r="H88">
        <v>0.75381046135037344</v>
      </c>
      <c r="I88">
        <v>6.3673236180370935E-2</v>
      </c>
      <c r="J88">
        <v>0.69013722517000253</v>
      </c>
      <c r="K88">
        <f t="shared" si="3"/>
        <v>0.46263175142754587</v>
      </c>
    </row>
    <row r="89" spans="1:11" x14ac:dyDescent="0.25">
      <c r="A89">
        <v>46.038366666666668</v>
      </c>
      <c r="B89">
        <f t="shared" si="2"/>
        <v>0.58214999999999861</v>
      </c>
      <c r="C89">
        <v>8.729092106882233E-2</v>
      </c>
      <c r="D89">
        <v>9.6589630493214491E-4</v>
      </c>
      <c r="E89">
        <v>3.4176535297758381E-2</v>
      </c>
      <c r="F89">
        <v>0</v>
      </c>
      <c r="G89">
        <v>0.12166492399292841</v>
      </c>
      <c r="H89">
        <v>0.75590172333555872</v>
      </c>
      <c r="I89">
        <v>6.3080306323254676E-2</v>
      </c>
      <c r="J89">
        <v>0.69282141701230404</v>
      </c>
      <c r="K89">
        <f t="shared" si="3"/>
        <v>0.47027650657962294</v>
      </c>
    </row>
    <row r="90" spans="1:11" x14ac:dyDescent="0.25">
      <c r="A90">
        <v>46.045133333333332</v>
      </c>
      <c r="B90">
        <f t="shared" si="2"/>
        <v>0.58891666666666254</v>
      </c>
      <c r="C90">
        <v>8.8813827157034397E-2</v>
      </c>
      <c r="D90">
        <v>0</v>
      </c>
      <c r="E90">
        <v>3.4116699977017224E-2</v>
      </c>
      <c r="F90">
        <v>0</v>
      </c>
      <c r="G90">
        <v>0.12145191645174144</v>
      </c>
      <c r="H90">
        <v>0.75561755641420691</v>
      </c>
      <c r="I90">
        <v>6.2524204407574224E-2</v>
      </c>
      <c r="J90">
        <v>0.69309335200663269</v>
      </c>
      <c r="K90">
        <f t="shared" si="3"/>
        <v>0.46221259380907093</v>
      </c>
    </row>
    <row r="91" spans="1:11" x14ac:dyDescent="0.25">
      <c r="A91">
        <v>46.051900000000003</v>
      </c>
      <c r="B91">
        <f t="shared" si="2"/>
        <v>0.59568333333333356</v>
      </c>
      <c r="C91">
        <v>8.8496381973729402E-2</v>
      </c>
      <c r="D91">
        <v>1.9215178090304787E-3</v>
      </c>
      <c r="E91">
        <v>3.5057093625417257E-2</v>
      </c>
      <c r="F91">
        <v>0</v>
      </c>
      <c r="G91">
        <v>0.12065473389986277</v>
      </c>
      <c r="H91">
        <v>0.75387027269196016</v>
      </c>
      <c r="I91">
        <v>6.220748411122641E-2</v>
      </c>
      <c r="J91">
        <v>0.69166278858073371</v>
      </c>
      <c r="K91">
        <f t="shared" si="3"/>
        <v>0.46387059561993765</v>
      </c>
    </row>
    <row r="92" spans="1:11" x14ac:dyDescent="0.25">
      <c r="A92">
        <v>46.058666666666667</v>
      </c>
      <c r="B92">
        <f t="shared" si="2"/>
        <v>0.60244999999999749</v>
      </c>
      <c r="C92">
        <v>8.7107040849547152E-2</v>
      </c>
      <c r="D92">
        <v>9.6386162340772854E-4</v>
      </c>
      <c r="E92">
        <v>3.4104541684589117E-2</v>
      </c>
      <c r="F92">
        <v>1.1202739203220757E-3</v>
      </c>
      <c r="G92">
        <v>0.12031519881089435</v>
      </c>
      <c r="H92">
        <v>0.75638908311123954</v>
      </c>
      <c r="I92">
        <v>6.1713792910429277E-2</v>
      </c>
      <c r="J92">
        <v>0.6946752902008102</v>
      </c>
      <c r="K92">
        <f t="shared" si="3"/>
        <v>0.47126924547083593</v>
      </c>
    </row>
    <row r="93" spans="1:11" x14ac:dyDescent="0.25">
      <c r="A93">
        <v>46.065433333333331</v>
      </c>
      <c r="B93">
        <f t="shared" si="2"/>
        <v>0.60921666666666141</v>
      </c>
      <c r="C93">
        <v>9.1689455624033536E-2</v>
      </c>
      <c r="D93">
        <v>9.5922718189480997E-4</v>
      </c>
      <c r="E93">
        <v>3.500120265936927E-2</v>
      </c>
      <c r="F93">
        <v>0</v>
      </c>
      <c r="G93">
        <v>0.11864784604565885</v>
      </c>
      <c r="H93">
        <v>0.75370226848904343</v>
      </c>
      <c r="I93">
        <v>6.1198398515885696E-2</v>
      </c>
      <c r="J93">
        <v>0.69250386997315772</v>
      </c>
      <c r="K93">
        <f t="shared" si="3"/>
        <v>0.44771636102508566</v>
      </c>
    </row>
    <row r="94" spans="1:11" x14ac:dyDescent="0.25">
      <c r="A94">
        <v>46.072199999999995</v>
      </c>
      <c r="B94">
        <f t="shared" si="2"/>
        <v>0.61598333333332533</v>
      </c>
      <c r="C94">
        <v>9.027268742078326E-2</v>
      </c>
      <c r="D94">
        <v>1.9237887453927476E-3</v>
      </c>
      <c r="E94">
        <v>3.4034933991679596E-2</v>
      </c>
      <c r="F94">
        <v>0</v>
      </c>
      <c r="G94">
        <v>0.11788655008856261</v>
      </c>
      <c r="H94">
        <v>0.7558820397535817</v>
      </c>
      <c r="I94">
        <v>6.0704904100646079E-2</v>
      </c>
      <c r="J94">
        <v>0.6951771356529356</v>
      </c>
      <c r="K94">
        <f t="shared" si="3"/>
        <v>0.45474296367200351</v>
      </c>
    </row>
    <row r="95" spans="1:11" x14ac:dyDescent="0.25">
      <c r="A95">
        <v>46.078966666666666</v>
      </c>
      <c r="B95">
        <f t="shared" si="2"/>
        <v>0.62274999999999636</v>
      </c>
      <c r="C95">
        <v>9.046006794524003E-2</v>
      </c>
      <c r="D95">
        <v>1.9277819858108092E-3</v>
      </c>
      <c r="E95">
        <v>3.3039781470144858E-2</v>
      </c>
      <c r="F95">
        <v>0</v>
      </c>
      <c r="G95">
        <v>0.11703710214089248</v>
      </c>
      <c r="H95">
        <v>0.7575352664579118</v>
      </c>
      <c r="I95">
        <v>6.0388183804298272E-2</v>
      </c>
      <c r="J95">
        <v>0.69714708265361358</v>
      </c>
      <c r="K95">
        <f t="shared" si="3"/>
        <v>0.4538010013569026</v>
      </c>
    </row>
    <row r="96" spans="1:11" x14ac:dyDescent="0.25">
      <c r="A96">
        <v>46.085749999999997</v>
      </c>
      <c r="B96">
        <f t="shared" si="2"/>
        <v>0.6295333333333275</v>
      </c>
      <c r="C96">
        <v>9.0402299545266171E-2</v>
      </c>
      <c r="D96">
        <v>9.6327544571785367E-4</v>
      </c>
      <c r="E96">
        <v>3.4083800822028124E-2</v>
      </c>
      <c r="F96">
        <v>0</v>
      </c>
      <c r="G96">
        <v>0.11550488233748273</v>
      </c>
      <c r="H96">
        <v>0.75904574184950513</v>
      </c>
      <c r="I96">
        <v>5.9854178653479286E-2</v>
      </c>
      <c r="J96">
        <v>0.69919156319602582</v>
      </c>
      <c r="K96">
        <f t="shared" si="3"/>
        <v>0.45409098687593019</v>
      </c>
    </row>
    <row r="97" spans="1:11" x14ac:dyDescent="0.25">
      <c r="A97">
        <v>46.092500000000001</v>
      </c>
      <c r="B97">
        <f t="shared" si="2"/>
        <v>0.63628333333333131</v>
      </c>
      <c r="C97">
        <v>9.1922095384682212E-2</v>
      </c>
      <c r="D97">
        <v>9.6166098827401615E-4</v>
      </c>
      <c r="E97">
        <v>3.2963342467974707E-2</v>
      </c>
      <c r="F97">
        <v>0</v>
      </c>
      <c r="G97">
        <v>0.11422035631074284</v>
      </c>
      <c r="H97">
        <v>0.75993254484832629</v>
      </c>
      <c r="I97">
        <v>5.9379098208957558E-2</v>
      </c>
      <c r="J97">
        <v>0.70055344663936869</v>
      </c>
      <c r="K97">
        <f t="shared" si="3"/>
        <v>0.44658326428015738</v>
      </c>
    </row>
    <row r="98" spans="1:11" x14ac:dyDescent="0.25">
      <c r="A98">
        <v>46.099283333333332</v>
      </c>
      <c r="B98">
        <f t="shared" si="2"/>
        <v>0.64306666666666246</v>
      </c>
      <c r="C98">
        <v>9.2130069432623959E-2</v>
      </c>
      <c r="D98">
        <v>1.9276734989462552E-3</v>
      </c>
      <c r="E98">
        <v>3.3037922140446978E-2</v>
      </c>
      <c r="F98">
        <v>0</v>
      </c>
      <c r="G98">
        <v>0.11229128763231964</v>
      </c>
      <c r="H98">
        <v>0.76061304729566315</v>
      </c>
      <c r="I98">
        <v>5.9121302618907016E-2</v>
      </c>
      <c r="J98">
        <v>0.70149174467675612</v>
      </c>
      <c r="K98">
        <f t="shared" si="3"/>
        <v>0.4455751490167329</v>
      </c>
    </row>
    <row r="99" spans="1:11" x14ac:dyDescent="0.25">
      <c r="A99">
        <v>46.106049999999996</v>
      </c>
      <c r="B99">
        <f t="shared" si="2"/>
        <v>0.64983333333332638</v>
      </c>
      <c r="C99">
        <v>9.1811123830991215E-2</v>
      </c>
      <c r="D99">
        <v>9.6050003765005363E-4</v>
      </c>
      <c r="E99">
        <v>3.3985597907998426E-2</v>
      </c>
      <c r="F99">
        <v>1.1163668274741054E-3</v>
      </c>
      <c r="G99">
        <v>0.11008560805538306</v>
      </c>
      <c r="H99">
        <v>0.76204080334050317</v>
      </c>
      <c r="I99">
        <v>5.8605515339562209E-2</v>
      </c>
      <c r="J99">
        <v>0.70343528800094091</v>
      </c>
      <c r="K99">
        <f t="shared" si="3"/>
        <v>0.44712304678822029</v>
      </c>
    </row>
    <row r="100" spans="1:11" x14ac:dyDescent="0.25">
      <c r="A100">
        <v>46.11281666666666</v>
      </c>
      <c r="B100">
        <f t="shared" si="2"/>
        <v>0.6565999999999903</v>
      </c>
      <c r="C100">
        <v>9.0588438674112468E-2</v>
      </c>
      <c r="D100">
        <v>1.9305176766437576E-3</v>
      </c>
      <c r="E100">
        <v>3.3086667802705166E-2</v>
      </c>
      <c r="F100">
        <v>0</v>
      </c>
      <c r="G100">
        <v>0.10953600714636903</v>
      </c>
      <c r="H100">
        <v>0.76485836870016966</v>
      </c>
      <c r="I100">
        <v>5.8152727759145678E-2</v>
      </c>
      <c r="J100">
        <v>0.70670564094102395</v>
      </c>
      <c r="K100">
        <f t="shared" si="3"/>
        <v>0.45315793071610266</v>
      </c>
    </row>
    <row r="101" spans="1:11" x14ac:dyDescent="0.25">
      <c r="A101">
        <v>46.119583333333338</v>
      </c>
      <c r="B101">
        <f t="shared" si="2"/>
        <v>0.66336666666666844</v>
      </c>
      <c r="C101">
        <v>9.0565185328935191E-2</v>
      </c>
      <c r="D101">
        <v>1.9300221278235898E-3</v>
      </c>
      <c r="E101">
        <v>3.3078174713317129E-2</v>
      </c>
      <c r="F101">
        <v>0</v>
      </c>
      <c r="G101">
        <v>0.10768241904709482</v>
      </c>
      <c r="H101">
        <v>0.76674419878282929</v>
      </c>
      <c r="I101">
        <v>5.7836007462797871E-2</v>
      </c>
      <c r="J101">
        <v>0.70890819132003147</v>
      </c>
      <c r="K101">
        <f t="shared" si="3"/>
        <v>0.45327428268672459</v>
      </c>
    </row>
    <row r="102" spans="1:11" x14ac:dyDescent="0.25">
      <c r="A102">
        <v>46.126350000000002</v>
      </c>
      <c r="B102">
        <f t="shared" si="2"/>
        <v>0.67013333333333236</v>
      </c>
      <c r="C102">
        <v>9.0699340995877703E-2</v>
      </c>
      <c r="D102">
        <v>0</v>
      </c>
      <c r="E102">
        <v>3.2058555431623656E-2</v>
      </c>
      <c r="F102">
        <v>1.1232713470370834E-3</v>
      </c>
      <c r="G102">
        <v>0.10711079670850512</v>
      </c>
      <c r="H102">
        <v>0.7690080355169564</v>
      </c>
      <c r="I102">
        <v>5.7379143676913262E-2</v>
      </c>
      <c r="J102">
        <v>0.71162889184004319</v>
      </c>
      <c r="K102">
        <f t="shared" si="3"/>
        <v>0.45260383334239596</v>
      </c>
    </row>
    <row r="103" spans="1:11" x14ac:dyDescent="0.25">
      <c r="A103">
        <v>46.133116666666666</v>
      </c>
      <c r="B103">
        <f t="shared" si="2"/>
        <v>0.67689999999999628</v>
      </c>
      <c r="C103">
        <v>9.2259328975952279E-2</v>
      </c>
      <c r="D103">
        <v>9.6518902347929292E-4</v>
      </c>
      <c r="E103">
        <v>3.0949805386838482E-2</v>
      </c>
      <c r="F103">
        <v>1.1218167265153027E-3</v>
      </c>
      <c r="G103">
        <v>0.10660733574671723</v>
      </c>
      <c r="H103">
        <v>0.76809652414049734</v>
      </c>
      <c r="I103">
        <v>5.6904063487907899E-2</v>
      </c>
      <c r="J103">
        <v>0.71119246065258945</v>
      </c>
      <c r="K103">
        <f t="shared" si="3"/>
        <v>0.44495087783549159</v>
      </c>
    </row>
    <row r="104" spans="1:11" x14ac:dyDescent="0.25">
      <c r="A104">
        <v>46.139883333333337</v>
      </c>
      <c r="B104">
        <f t="shared" si="2"/>
        <v>0.68366666666666731</v>
      </c>
      <c r="C104">
        <v>9.2209909394890807E-2</v>
      </c>
      <c r="D104">
        <v>9.6467201086154546E-4</v>
      </c>
      <c r="E104">
        <v>3.1999889825406726E-2</v>
      </c>
      <c r="F104">
        <v>0</v>
      </c>
      <c r="G104">
        <v>0.10618499303052226</v>
      </c>
      <c r="H104">
        <v>0.7686405357383187</v>
      </c>
      <c r="I104">
        <v>5.6587540248124513E-2</v>
      </c>
      <c r="J104">
        <v>0.71205299549019418</v>
      </c>
      <c r="K104">
        <f t="shared" si="3"/>
        <v>0.44518934771492064</v>
      </c>
    </row>
    <row r="105" spans="1:11" x14ac:dyDescent="0.25">
      <c r="A105">
        <v>46.146666666666668</v>
      </c>
      <c r="B105">
        <f t="shared" si="2"/>
        <v>0.69044999999999845</v>
      </c>
      <c r="C105">
        <v>8.9134762841162327E-2</v>
      </c>
      <c r="D105">
        <v>1.9353789429927782E-3</v>
      </c>
      <c r="E105">
        <v>3.2099984372341142E-2</v>
      </c>
      <c r="F105">
        <v>0</v>
      </c>
      <c r="G105">
        <v>0.10578505713422158</v>
      </c>
      <c r="H105">
        <v>0.77104481670928215</v>
      </c>
      <c r="I105">
        <v>5.6189798480617947E-2</v>
      </c>
      <c r="J105">
        <v>0.71485501822866415</v>
      </c>
      <c r="K105">
        <f t="shared" si="3"/>
        <v>0.4605483664046518</v>
      </c>
    </row>
    <row r="106" spans="1:11" x14ac:dyDescent="0.25">
      <c r="A106">
        <v>46.153416666666665</v>
      </c>
      <c r="B106">
        <f t="shared" si="2"/>
        <v>0.69719999999999516</v>
      </c>
      <c r="C106">
        <v>9.2486145605241293E-2</v>
      </c>
      <c r="D106">
        <v>0</v>
      </c>
      <c r="E106">
        <v>3.1025894500133714E-2</v>
      </c>
      <c r="F106">
        <v>0</v>
      </c>
      <c r="G106">
        <v>0.10650309485128458</v>
      </c>
      <c r="H106">
        <v>0.76998486504334041</v>
      </c>
      <c r="I106">
        <v>5.5736814800957706E-2</v>
      </c>
      <c r="J106">
        <v>0.71424805024238269</v>
      </c>
      <c r="K106">
        <f t="shared" si="3"/>
        <v>0.44385966295515045</v>
      </c>
    </row>
    <row r="107" spans="1:11" x14ac:dyDescent="0.25">
      <c r="A107">
        <v>46.160200000000003</v>
      </c>
      <c r="B107">
        <f t="shared" si="2"/>
        <v>0.70398333333333341</v>
      </c>
      <c r="C107">
        <v>9.2113545722299517E-2</v>
      </c>
      <c r="D107">
        <v>1.9273277668883843E-3</v>
      </c>
      <c r="E107">
        <v>3.1966448442302363E-2</v>
      </c>
      <c r="F107">
        <v>1.1200440917670472E-3</v>
      </c>
      <c r="G107">
        <v>0.10607402474121744</v>
      </c>
      <c r="H107">
        <v>0.76679860923552523</v>
      </c>
      <c r="I107">
        <v>5.5397800994562235E-2</v>
      </c>
      <c r="J107">
        <v>0.71140080824096297</v>
      </c>
      <c r="K107">
        <f t="shared" si="3"/>
        <v>0.44565507813717214</v>
      </c>
    </row>
    <row r="108" spans="1:11" x14ac:dyDescent="0.25">
      <c r="A108">
        <v>46.166966666666667</v>
      </c>
      <c r="B108">
        <f t="shared" si="2"/>
        <v>0.71074999999999733</v>
      </c>
      <c r="C108">
        <v>9.2396746033168844E-2</v>
      </c>
      <c r="D108">
        <v>9.6662663891327054E-4</v>
      </c>
      <c r="E108">
        <v>3.099590404401377E-2</v>
      </c>
      <c r="F108">
        <v>0</v>
      </c>
      <c r="G108">
        <v>0.10640014612267461</v>
      </c>
      <c r="H108">
        <v>0.7692405771612294</v>
      </c>
      <c r="I108">
        <v>5.5103374208262085E-2</v>
      </c>
      <c r="J108">
        <v>0.71413720295296734</v>
      </c>
      <c r="K108">
        <f t="shared" si="3"/>
        <v>0.44428912465842479</v>
      </c>
    </row>
    <row r="109" spans="1:11" x14ac:dyDescent="0.25">
      <c r="A109">
        <v>46.173733333333331</v>
      </c>
      <c r="B109">
        <f t="shared" si="2"/>
        <v>0.71751666666666125</v>
      </c>
      <c r="C109">
        <v>9.2142664038082508E-2</v>
      </c>
      <c r="D109">
        <v>9.6396851040265704E-4</v>
      </c>
      <c r="E109">
        <v>3.1976553461416597E-2</v>
      </c>
      <c r="F109">
        <v>0</v>
      </c>
      <c r="G109">
        <v>0.10683682003543642</v>
      </c>
      <c r="H109">
        <v>0.76807999395466187</v>
      </c>
      <c r="I109">
        <v>5.468721847003763E-2</v>
      </c>
      <c r="J109">
        <v>0.71339277548462421</v>
      </c>
      <c r="K109">
        <f t="shared" si="3"/>
        <v>0.44551424516440147</v>
      </c>
    </row>
    <row r="110" spans="1:11" x14ac:dyDescent="0.25">
      <c r="A110">
        <v>46.180500000000002</v>
      </c>
      <c r="B110">
        <f t="shared" si="2"/>
        <v>0.72428333333333228</v>
      </c>
      <c r="C110">
        <v>9.2345639924480971E-2</v>
      </c>
      <c r="D110">
        <v>0</v>
      </c>
      <c r="E110">
        <v>2.9910526623185454E-2</v>
      </c>
      <c r="F110">
        <v>0</v>
      </c>
      <c r="G110">
        <v>0.10780303519057434</v>
      </c>
      <c r="H110">
        <v>0.76994079826175921</v>
      </c>
      <c r="I110">
        <v>5.431157346739255E-2</v>
      </c>
      <c r="J110">
        <v>0.71562922479436664</v>
      </c>
      <c r="K110">
        <f t="shared" si="3"/>
        <v>0.44453500403412899</v>
      </c>
    </row>
    <row r="111" spans="1:11" x14ac:dyDescent="0.25">
      <c r="A111">
        <v>46.187283333333333</v>
      </c>
      <c r="B111">
        <f t="shared" si="2"/>
        <v>0.73106666666666342</v>
      </c>
      <c r="C111">
        <v>9.3338343560505688E-2</v>
      </c>
      <c r="D111">
        <v>1.9180805004786988E-3</v>
      </c>
      <c r="E111">
        <v>3.1813074288722515E-2</v>
      </c>
      <c r="F111">
        <v>0</v>
      </c>
      <c r="G111">
        <v>0.10774169108147306</v>
      </c>
      <c r="H111">
        <v>0.76518881056882004</v>
      </c>
      <c r="I111">
        <v>5.4072191848059899E-2</v>
      </c>
      <c r="J111">
        <v>0.71111661872076015</v>
      </c>
      <c r="K111">
        <f t="shared" si="3"/>
        <v>0.43980713445758268</v>
      </c>
    </row>
    <row r="112" spans="1:11" x14ac:dyDescent="0.25">
      <c r="A112">
        <v>46.19403333333333</v>
      </c>
      <c r="B112">
        <f t="shared" si="2"/>
        <v>0.73781666666666013</v>
      </c>
      <c r="C112">
        <v>9.2155136814522517E-2</v>
      </c>
      <c r="D112">
        <v>1.928197993588139E-3</v>
      </c>
      <c r="E112">
        <v>2.9848823132399407E-2</v>
      </c>
      <c r="F112">
        <v>1.1205498138815227E-3</v>
      </c>
      <c r="G112">
        <v>0.10867502760985988</v>
      </c>
      <c r="H112">
        <v>0.7662722646357486</v>
      </c>
      <c r="I112">
        <v>5.3655839275814896E-2</v>
      </c>
      <c r="J112">
        <v>0.71261642535993375</v>
      </c>
      <c r="K112">
        <f t="shared" si="3"/>
        <v>0.44545394684818329</v>
      </c>
    </row>
    <row r="113" spans="1:11" x14ac:dyDescent="0.25">
      <c r="A113">
        <v>46.200799999999994</v>
      </c>
      <c r="B113">
        <f t="shared" si="2"/>
        <v>0.74458333333332405</v>
      </c>
      <c r="C113">
        <v>9.3703124170294291E-2</v>
      </c>
      <c r="D113">
        <v>9.6278832711696558E-4</v>
      </c>
      <c r="E113">
        <v>2.9808244366622275E-2</v>
      </c>
      <c r="F113">
        <v>0</v>
      </c>
      <c r="G113">
        <v>0.10925565754245654</v>
      </c>
      <c r="H113">
        <v>0.76627018559351001</v>
      </c>
      <c r="I113">
        <v>5.3221466400893105E-2</v>
      </c>
      <c r="J113">
        <v>0.71304871919261692</v>
      </c>
      <c r="K113">
        <f t="shared" si="3"/>
        <v>0.43809499181434225</v>
      </c>
    </row>
    <row r="114" spans="1:11" x14ac:dyDescent="0.25">
      <c r="A114">
        <v>46.207583333333332</v>
      </c>
      <c r="B114">
        <f t="shared" si="2"/>
        <v>0.7513666666666623</v>
      </c>
      <c r="C114">
        <v>9.1897378566945548E-2</v>
      </c>
      <c r="D114">
        <v>1.9228048168973048E-3</v>
      </c>
      <c r="E114">
        <v>3.082838357678646E-2</v>
      </c>
      <c r="F114">
        <v>1.1174156320406326E-3</v>
      </c>
      <c r="G114">
        <v>0.11018903130802365</v>
      </c>
      <c r="H114">
        <v>0.76404498609930627</v>
      </c>
      <c r="I114">
        <v>5.2985571292228938E-2</v>
      </c>
      <c r="J114">
        <v>0.71105941480707735</v>
      </c>
      <c r="K114">
        <f t="shared" si="3"/>
        <v>0.44670337779503222</v>
      </c>
    </row>
    <row r="115" spans="1:11" x14ac:dyDescent="0.25">
      <c r="A115">
        <v>46.214349999999996</v>
      </c>
      <c r="B115">
        <f t="shared" si="2"/>
        <v>0.75813333333332622</v>
      </c>
      <c r="C115">
        <v>8.9148608890078446E-2</v>
      </c>
      <c r="D115">
        <v>9.6783979080314298E-4</v>
      </c>
      <c r="E115">
        <v>2.8894473658478841E-2</v>
      </c>
      <c r="F115">
        <v>0</v>
      </c>
      <c r="G115">
        <v>0.111659030383256</v>
      </c>
      <c r="H115">
        <v>0.76933004727738363</v>
      </c>
      <c r="I115">
        <v>5.2529101101900205E-2</v>
      </c>
      <c r="J115">
        <v>0.7168009461754834</v>
      </c>
      <c r="K115">
        <f t="shared" si="3"/>
        <v>0.46047683668266437</v>
      </c>
    </row>
    <row r="116" spans="1:11" x14ac:dyDescent="0.25">
      <c r="A116">
        <v>46.221116666666667</v>
      </c>
      <c r="B116">
        <f t="shared" si="2"/>
        <v>0.76489999999999725</v>
      </c>
      <c r="C116">
        <v>9.1894343810637852E-2</v>
      </c>
      <c r="D116">
        <v>1.9227413195033907E-3</v>
      </c>
      <c r="E116">
        <v>2.9764352917105951E-2</v>
      </c>
      <c r="F116">
        <v>0</v>
      </c>
      <c r="G116">
        <v>0.11127667860855268</v>
      </c>
      <c r="H116">
        <v>0.76514188334420008</v>
      </c>
      <c r="I116">
        <v>5.2054020657378484E-2</v>
      </c>
      <c r="J116">
        <v>0.71308786268682156</v>
      </c>
      <c r="K116">
        <f t="shared" si="3"/>
        <v>0.44671812990965881</v>
      </c>
    </row>
    <row r="117" spans="1:11" x14ac:dyDescent="0.25">
      <c r="A117">
        <v>46.227883333333331</v>
      </c>
      <c r="B117">
        <f t="shared" si="2"/>
        <v>0.77166666666666117</v>
      </c>
      <c r="C117">
        <v>9.1704550911040308E-2</v>
      </c>
      <c r="D117">
        <v>1.9187702083873842E-3</v>
      </c>
      <c r="E117">
        <v>3.076369658534928E-2</v>
      </c>
      <c r="F117">
        <v>0</v>
      </c>
      <c r="G117">
        <v>0.11213521170580933</v>
      </c>
      <c r="H117">
        <v>0.76347777058941368</v>
      </c>
      <c r="I117">
        <v>5.1777811096610046E-2</v>
      </c>
      <c r="J117">
        <v>0.71169995949280362</v>
      </c>
      <c r="K117">
        <f t="shared" si="3"/>
        <v>0.4476426634070268</v>
      </c>
    </row>
    <row r="118" spans="1:11" x14ac:dyDescent="0.25">
      <c r="A118">
        <v>46.234650000000002</v>
      </c>
      <c r="B118">
        <f t="shared" si="2"/>
        <v>0.7784333333333322</v>
      </c>
      <c r="C118">
        <v>9.167125263048416E-2</v>
      </c>
      <c r="D118">
        <v>1.9180734954316267E-3</v>
      </c>
      <c r="E118">
        <v>3.0752526166982184E-2</v>
      </c>
      <c r="F118">
        <v>0</v>
      </c>
      <c r="G118">
        <v>0.11245759887768721</v>
      </c>
      <c r="H118">
        <v>0.76320054882941479</v>
      </c>
      <c r="I118">
        <v>5.1361655358385584E-2</v>
      </c>
      <c r="J118">
        <v>0.71183889347102924</v>
      </c>
      <c r="K118">
        <f t="shared" si="3"/>
        <v>0.44780526324686004</v>
      </c>
    </row>
    <row r="119" spans="1:11" x14ac:dyDescent="0.25">
      <c r="A119">
        <v>46.241416666666666</v>
      </c>
      <c r="B119">
        <f t="shared" si="2"/>
        <v>0.78519999999999612</v>
      </c>
      <c r="C119">
        <v>9.1977940736036629E-2</v>
      </c>
      <c r="D119">
        <v>9.6224522534508442E-4</v>
      </c>
      <c r="E119">
        <v>2.9791429756519286E-2</v>
      </c>
      <c r="F119">
        <v>0</v>
      </c>
      <c r="G119">
        <v>0.11246950946529474</v>
      </c>
      <c r="H119">
        <v>0.7647988748168042</v>
      </c>
      <c r="I119">
        <v>5.0904988884581767E-2</v>
      </c>
      <c r="J119">
        <v>0.71389388593222247</v>
      </c>
      <c r="K119">
        <f t="shared" si="3"/>
        <v>0.44631211666472748</v>
      </c>
    </row>
    <row r="120" spans="1:11" x14ac:dyDescent="0.25">
      <c r="A120">
        <v>46.248199999999997</v>
      </c>
      <c r="B120">
        <f t="shared" si="2"/>
        <v>0.79198333333332727</v>
      </c>
      <c r="C120">
        <v>9.1827988657893475E-2</v>
      </c>
      <c r="D120">
        <v>1.9213529446736356E-3</v>
      </c>
      <c r="E120">
        <v>3.080510566868969E-2</v>
      </c>
      <c r="F120">
        <v>0</v>
      </c>
      <c r="G120">
        <v>0.11301292326890781</v>
      </c>
      <c r="H120">
        <v>0.76243262945983536</v>
      </c>
      <c r="I120">
        <v>5.0551440646798167E-2</v>
      </c>
      <c r="J120">
        <v>0.71188118881303719</v>
      </c>
      <c r="K120">
        <f t="shared" si="3"/>
        <v>0.44704092963746589</v>
      </c>
    </row>
    <row r="121" spans="1:11" x14ac:dyDescent="0.25">
      <c r="A121">
        <v>46.254966666666661</v>
      </c>
      <c r="B121">
        <f t="shared" si="2"/>
        <v>0.79874999999999119</v>
      </c>
      <c r="C121">
        <v>9.1841765673893364E-2</v>
      </c>
      <c r="D121">
        <v>9.6082060328560076E-4</v>
      </c>
      <c r="E121">
        <v>2.9747322987374786E-2</v>
      </c>
      <c r="F121">
        <v>1.1167394134475829E-3</v>
      </c>
      <c r="G121">
        <v>0.11266677554855063</v>
      </c>
      <c r="H121">
        <v>0.7636665757734481</v>
      </c>
      <c r="I121">
        <v>5.0271352127194559E-2</v>
      </c>
      <c r="J121">
        <v>0.71339522364625352</v>
      </c>
      <c r="K121">
        <f t="shared" si="3"/>
        <v>0.44697386984179416</v>
      </c>
    </row>
    <row r="122" spans="1:11" x14ac:dyDescent="0.25">
      <c r="A122">
        <v>46.261716666666665</v>
      </c>
      <c r="B122">
        <f t="shared" si="2"/>
        <v>0.805499999999995</v>
      </c>
      <c r="C122">
        <v>9.0364433767449029E-2</v>
      </c>
      <c r="D122">
        <v>1.9257439390863152E-3</v>
      </c>
      <c r="E122">
        <v>2.8746161322180327E-2</v>
      </c>
      <c r="F122">
        <v>0</v>
      </c>
      <c r="G122">
        <v>0.1125427648171124</v>
      </c>
      <c r="H122">
        <v>0.76642089615417186</v>
      </c>
      <c r="I122">
        <v>4.9877489318523163E-2</v>
      </c>
      <c r="J122">
        <v>0.71654340683564866</v>
      </c>
      <c r="K122">
        <f t="shared" si="3"/>
        <v>0.4542812664771067</v>
      </c>
    </row>
    <row r="123" spans="1:11" x14ac:dyDescent="0.25">
      <c r="A123">
        <v>46.268500000000003</v>
      </c>
      <c r="B123">
        <f t="shared" si="2"/>
        <v>0.81228333333333325</v>
      </c>
      <c r="C123">
        <v>9.1963580623552366E-2</v>
      </c>
      <c r="D123">
        <v>0</v>
      </c>
      <c r="E123">
        <v>2.9786778551252599E-2</v>
      </c>
      <c r="F123">
        <v>1.118220608353116E-3</v>
      </c>
      <c r="G123">
        <v>0.11245195009405803</v>
      </c>
      <c r="H123">
        <v>0.76467947012278381</v>
      </c>
      <c r="I123">
        <v>4.9501647891002122E-2</v>
      </c>
      <c r="J123">
        <v>0.71517782223178172</v>
      </c>
      <c r="K123">
        <f t="shared" si="3"/>
        <v>0.44638180829868668</v>
      </c>
    </row>
    <row r="124" spans="1:11" x14ac:dyDescent="0.25">
      <c r="A124">
        <v>46.275266666666667</v>
      </c>
      <c r="B124">
        <f t="shared" si="2"/>
        <v>0.81904999999999717</v>
      </c>
      <c r="C124">
        <v>9.2094598530612734E-2</v>
      </c>
      <c r="D124">
        <v>0</v>
      </c>
      <c r="E124">
        <v>2.8763885825834726E-2</v>
      </c>
      <c r="F124">
        <v>0</v>
      </c>
      <c r="G124">
        <v>0.11224805448070205</v>
      </c>
      <c r="H124">
        <v>0.76689346116285051</v>
      </c>
      <c r="I124">
        <v>4.9284559461406904E-2</v>
      </c>
      <c r="J124">
        <v>0.71760890170144365</v>
      </c>
      <c r="K124">
        <f t="shared" si="3"/>
        <v>0.44574676551435144</v>
      </c>
    </row>
    <row r="125" spans="1:11" x14ac:dyDescent="0.25">
      <c r="A125">
        <v>46.282033333333331</v>
      </c>
      <c r="B125">
        <f t="shared" si="2"/>
        <v>0.82581666666666109</v>
      </c>
      <c r="C125">
        <v>9.1982773350139269E-2</v>
      </c>
      <c r="D125">
        <v>9.6229578268316985E-4</v>
      </c>
      <c r="E125">
        <v>2.9792995028392378E-2</v>
      </c>
      <c r="F125">
        <v>0</v>
      </c>
      <c r="G125">
        <v>0.11138375968708869</v>
      </c>
      <c r="H125">
        <v>0.7658781761516964</v>
      </c>
      <c r="I125">
        <v>4.8927328429479729E-2</v>
      </c>
      <c r="J125">
        <v>0.71695084772221662</v>
      </c>
      <c r="K125">
        <f t="shared" si="3"/>
        <v>0.44628866820638452</v>
      </c>
    </row>
    <row r="126" spans="1:11" x14ac:dyDescent="0.25">
      <c r="A126">
        <v>46.288800000000002</v>
      </c>
      <c r="B126">
        <f t="shared" si="2"/>
        <v>0.83258333333333212</v>
      </c>
      <c r="C126">
        <v>9.1922545758291896E-2</v>
      </c>
      <c r="D126">
        <v>1.9233313998913268E-3</v>
      </c>
      <c r="E126">
        <v>2.8710148621069024E-2</v>
      </c>
      <c r="F126">
        <v>0</v>
      </c>
      <c r="G126">
        <v>0.11094672964382038</v>
      </c>
      <c r="H126">
        <v>0.76649724457692736</v>
      </c>
      <c r="I126">
        <v>4.8588511368270436E-2</v>
      </c>
      <c r="J126">
        <v>0.71790873320865689</v>
      </c>
      <c r="K126">
        <f t="shared" si="3"/>
        <v>0.44658107624984228</v>
      </c>
    </row>
    <row r="127" spans="1:11" x14ac:dyDescent="0.25">
      <c r="A127">
        <v>46.295583333333333</v>
      </c>
      <c r="B127">
        <f t="shared" si="2"/>
        <v>0.83936666666666326</v>
      </c>
      <c r="C127">
        <v>9.3503966774816955E-2</v>
      </c>
      <c r="D127">
        <v>9.6074200883972095E-4</v>
      </c>
      <c r="E127">
        <v>2.9744889677391001E-2</v>
      </c>
      <c r="F127">
        <v>0</v>
      </c>
      <c r="G127">
        <v>0.11011334105330317</v>
      </c>
      <c r="H127">
        <v>0.7656770604856491</v>
      </c>
      <c r="I127">
        <v>4.8411737249378632E-2</v>
      </c>
      <c r="J127">
        <v>0.71726532323627046</v>
      </c>
      <c r="K127">
        <f t="shared" si="3"/>
        <v>0.43902810578320228</v>
      </c>
    </row>
    <row r="128" spans="1:11" x14ac:dyDescent="0.25">
      <c r="A128">
        <v>46.302350000000004</v>
      </c>
      <c r="B128">
        <f t="shared" si="2"/>
        <v>0.84613333333333429</v>
      </c>
      <c r="C128">
        <v>9.3469177156297822E-2</v>
      </c>
      <c r="D128">
        <v>1.920769099390182E-3</v>
      </c>
      <c r="E128">
        <v>2.8671900387715235E-2</v>
      </c>
      <c r="F128">
        <v>1.1162325985133146E-3</v>
      </c>
      <c r="G128">
        <v>0.10934581911784223</v>
      </c>
      <c r="H128">
        <v>0.76547610164024127</v>
      </c>
      <c r="I128">
        <v>4.8094820877365545E-2</v>
      </c>
      <c r="J128">
        <v>0.71738128076287577</v>
      </c>
      <c r="K128">
        <f t="shared" si="3"/>
        <v>0.43919151387968991</v>
      </c>
    </row>
    <row r="129" spans="1:11" x14ac:dyDescent="0.25">
      <c r="A129">
        <v>46.309116666666668</v>
      </c>
      <c r="B129">
        <f t="shared" si="2"/>
        <v>0.85289999999999822</v>
      </c>
      <c r="C129">
        <v>9.1611803837722494E-2</v>
      </c>
      <c r="D129">
        <v>1.9168296250746764E-3</v>
      </c>
      <c r="E129">
        <v>2.9672838911800344E-2</v>
      </c>
      <c r="F129">
        <v>1.1139432188823277E-3</v>
      </c>
      <c r="G129">
        <v>0.10875935820260106</v>
      </c>
      <c r="H129">
        <v>0.76692522620391901</v>
      </c>
      <c r="I129">
        <v>4.7778100983166559E-2</v>
      </c>
      <c r="J129">
        <v>0.71914712522075241</v>
      </c>
      <c r="K129">
        <f t="shared" si="3"/>
        <v>0.44809585333653346</v>
      </c>
    </row>
    <row r="130" spans="1:11" x14ac:dyDescent="0.25">
      <c r="A130">
        <v>46.315883333333332</v>
      </c>
      <c r="B130">
        <f t="shared" si="2"/>
        <v>0.85966666666666214</v>
      </c>
      <c r="C130">
        <v>9.5140389425064462E-2</v>
      </c>
      <c r="D130">
        <v>0</v>
      </c>
      <c r="E130">
        <v>2.8672539239516355E-2</v>
      </c>
      <c r="F130">
        <v>0</v>
      </c>
      <c r="G130">
        <v>0.10862168677515062</v>
      </c>
      <c r="H130">
        <v>0.76756538456026857</v>
      </c>
      <c r="I130">
        <v>4.7579425772929729E-2</v>
      </c>
      <c r="J130">
        <v>0.71998595878733884</v>
      </c>
      <c r="K130">
        <f t="shared" si="3"/>
        <v>0.43147678566836556</v>
      </c>
    </row>
    <row r="131" spans="1:11" x14ac:dyDescent="0.25">
      <c r="A131">
        <v>46.322649999999996</v>
      </c>
      <c r="B131">
        <f t="shared" si="2"/>
        <v>0.86643333333332606</v>
      </c>
      <c r="C131">
        <v>9.2171719075323233E-2</v>
      </c>
      <c r="D131">
        <v>0</v>
      </c>
      <c r="E131">
        <v>2.8787972868704471E-2</v>
      </c>
      <c r="F131">
        <v>0</v>
      </c>
      <c r="G131">
        <v>0.10942407627754674</v>
      </c>
      <c r="H131">
        <v>0.76961623177842564</v>
      </c>
      <c r="I131">
        <v>4.7303216212161291E-2</v>
      </c>
      <c r="J131">
        <v>0.72231301556626437</v>
      </c>
      <c r="K131">
        <f t="shared" si="3"/>
        <v>0.44537380693546985</v>
      </c>
    </row>
    <row r="132" spans="1:11" x14ac:dyDescent="0.25">
      <c r="A132">
        <v>46.329416666666667</v>
      </c>
      <c r="B132">
        <f t="shared" si="2"/>
        <v>0.87319999999999709</v>
      </c>
      <c r="C132">
        <v>9.3566445364515152E-2</v>
      </c>
      <c r="D132">
        <v>9.6138396883186413E-4</v>
      </c>
      <c r="E132">
        <v>2.8701737650241206E-2</v>
      </c>
      <c r="F132">
        <v>0</v>
      </c>
      <c r="G132">
        <v>0.10945960927011739</v>
      </c>
      <c r="H132">
        <v>0.76731082374629433</v>
      </c>
      <c r="I132">
        <v>4.712644209326948E-2</v>
      </c>
      <c r="J132">
        <v>0.7201843816530249</v>
      </c>
      <c r="K132">
        <f t="shared" si="3"/>
        <v>0.43873494666210555</v>
      </c>
    </row>
    <row r="133" spans="1:11" x14ac:dyDescent="0.25">
      <c r="A133">
        <v>46.336199999999998</v>
      </c>
      <c r="B133">
        <f t="shared" ref="B133:B196" si="4">B132+(A133-A132)</f>
        <v>0.87998333333332823</v>
      </c>
      <c r="C133">
        <v>9.3221162284157832E-2</v>
      </c>
      <c r="D133">
        <v>1.9156724534466843E-3</v>
      </c>
      <c r="E133">
        <v>2.9654925704042313E-2</v>
      </c>
      <c r="F133">
        <v>0</v>
      </c>
      <c r="G133">
        <v>0.10978030120049834</v>
      </c>
      <c r="H133">
        <v>0.76542793835785483</v>
      </c>
      <c r="I133">
        <v>4.6846549738357467E-2</v>
      </c>
      <c r="J133">
        <v>0.71858138861949739</v>
      </c>
      <c r="K133">
        <f t="shared" ref="K133:K196" si="5">$O$8/C133</f>
        <v>0.440359982760477</v>
      </c>
    </row>
    <row r="134" spans="1:11" x14ac:dyDescent="0.25">
      <c r="A134">
        <v>46.342950000000002</v>
      </c>
      <c r="B134">
        <f t="shared" si="4"/>
        <v>0.88673333333333204</v>
      </c>
      <c r="C134">
        <v>9.1955964624529429E-2</v>
      </c>
      <c r="D134">
        <v>1.9240306359084888E-3</v>
      </c>
      <c r="E134">
        <v>2.8720586328255138E-2</v>
      </c>
      <c r="F134">
        <v>0</v>
      </c>
      <c r="G134">
        <v>0.11062351021952163</v>
      </c>
      <c r="H134">
        <v>0.76677590819178532</v>
      </c>
      <c r="I134">
        <v>4.661085091316839E-2</v>
      </c>
      <c r="J134">
        <v>0.7201650572786169</v>
      </c>
      <c r="K134">
        <f t="shared" si="5"/>
        <v>0.44641877864019464</v>
      </c>
    </row>
    <row r="135" spans="1:11" x14ac:dyDescent="0.25">
      <c r="A135">
        <v>46.349716666666673</v>
      </c>
      <c r="B135">
        <f t="shared" si="4"/>
        <v>0.89350000000000307</v>
      </c>
      <c r="C135">
        <v>9.1915489227472627E-2</v>
      </c>
      <c r="D135">
        <v>9.6159187666766872E-4</v>
      </c>
      <c r="E135">
        <v>2.8707944656340904E-2</v>
      </c>
      <c r="F135">
        <v>0</v>
      </c>
      <c r="G135">
        <v>0.11093821270153413</v>
      </c>
      <c r="H135">
        <v>0.76747676153798472</v>
      </c>
      <c r="I135">
        <v>4.6434076794276587E-2</v>
      </c>
      <c r="J135">
        <v>0.72104268474370814</v>
      </c>
      <c r="K135">
        <f t="shared" si="5"/>
        <v>0.44661536114735356</v>
      </c>
    </row>
    <row r="136" spans="1:11" x14ac:dyDescent="0.25">
      <c r="A136">
        <v>46.356499999999997</v>
      </c>
      <c r="B136">
        <f t="shared" si="4"/>
        <v>0.90028333333332711</v>
      </c>
      <c r="C136">
        <v>9.1915489227472627E-2</v>
      </c>
      <c r="D136">
        <v>9.6159187666766872E-4</v>
      </c>
      <c r="E136">
        <v>2.8707944656340904E-2</v>
      </c>
      <c r="F136">
        <v>0</v>
      </c>
      <c r="G136">
        <v>0.11093821270153413</v>
      </c>
      <c r="H136">
        <v>0.76747676153798472</v>
      </c>
      <c r="I136">
        <v>4.613577046864667E-2</v>
      </c>
      <c r="J136">
        <v>0.72134099106933802</v>
      </c>
      <c r="K136">
        <f t="shared" si="5"/>
        <v>0.44661536114735356</v>
      </c>
    </row>
    <row r="137" spans="1:11" x14ac:dyDescent="0.25">
      <c r="A137">
        <v>46.363266666666661</v>
      </c>
      <c r="B137">
        <f t="shared" si="4"/>
        <v>0.90704999999999103</v>
      </c>
      <c r="C137">
        <v>9.3182317428390296E-2</v>
      </c>
      <c r="D137">
        <v>1.9148742010077675E-3</v>
      </c>
      <c r="E137">
        <v>2.9642568624560089E-2</v>
      </c>
      <c r="F137">
        <v>0</v>
      </c>
      <c r="G137">
        <v>0.11118320167674588</v>
      </c>
      <c r="H137">
        <v>0.76407703806929594</v>
      </c>
      <c r="I137">
        <v>4.5936899584893394E-2</v>
      </c>
      <c r="J137">
        <v>0.7181401384844025</v>
      </c>
      <c r="K137">
        <f t="shared" si="5"/>
        <v>0.44054355535759843</v>
      </c>
    </row>
    <row r="138" spans="1:11" x14ac:dyDescent="0.25">
      <c r="A138">
        <v>46.370033333333339</v>
      </c>
      <c r="B138">
        <f t="shared" si="4"/>
        <v>0.91381666666666916</v>
      </c>
      <c r="C138">
        <v>9.1656620671287201E-2</v>
      </c>
      <c r="D138">
        <v>9.5888367261147791E-4</v>
      </c>
      <c r="E138">
        <v>2.9687354974438494E-2</v>
      </c>
      <c r="F138">
        <v>1.1144881640285842E-3</v>
      </c>
      <c r="G138">
        <v>0.11135118609921493</v>
      </c>
      <c r="H138">
        <v>0.76523146641841933</v>
      </c>
      <c r="I138">
        <v>4.5759929696760945E-2</v>
      </c>
      <c r="J138">
        <v>0.71947153672165842</v>
      </c>
      <c r="K138">
        <f t="shared" si="5"/>
        <v>0.44787675037230745</v>
      </c>
    </row>
    <row r="139" spans="1:11" x14ac:dyDescent="0.25">
      <c r="A139">
        <v>46.376800000000003</v>
      </c>
      <c r="B139">
        <f t="shared" si="4"/>
        <v>0.92058333333333309</v>
      </c>
      <c r="C139">
        <v>9.2034224458186376E-2</v>
      </c>
      <c r="D139">
        <v>9.6283404851800871E-4</v>
      </c>
      <c r="E139">
        <v>2.7680398493696447E-2</v>
      </c>
      <c r="F139">
        <v>0</v>
      </c>
      <c r="G139">
        <v>0.11180992687799154</v>
      </c>
      <c r="H139">
        <v>0.7675126161216077</v>
      </c>
      <c r="I139">
        <v>4.5461819140371673E-2</v>
      </c>
      <c r="J139">
        <v>0.72205079698123598</v>
      </c>
      <c r="K139">
        <f t="shared" si="5"/>
        <v>0.44603917355780931</v>
      </c>
    </row>
    <row r="140" spans="1:11" x14ac:dyDescent="0.25">
      <c r="A140">
        <v>46.383583333333334</v>
      </c>
      <c r="B140">
        <f t="shared" si="4"/>
        <v>0.92736666666666423</v>
      </c>
      <c r="C140">
        <v>9.1687063770745217E-2</v>
      </c>
      <c r="D140">
        <v>9.592021590535939E-4</v>
      </c>
      <c r="E140">
        <v>2.8636600583378389E-2</v>
      </c>
      <c r="F140">
        <v>0</v>
      </c>
      <c r="G140">
        <v>0.1121138286429227</v>
      </c>
      <c r="H140">
        <v>0.76660330484390005</v>
      </c>
      <c r="I140">
        <v>4.5285045021479876E-2</v>
      </c>
      <c r="J140">
        <v>0.72131825982242015</v>
      </c>
      <c r="K140">
        <f t="shared" si="5"/>
        <v>0.44772804066457145</v>
      </c>
    </row>
    <row r="141" spans="1:11" x14ac:dyDescent="0.25">
      <c r="A141">
        <v>46.390349999999998</v>
      </c>
      <c r="B141">
        <f t="shared" si="4"/>
        <v>0.93413333333332815</v>
      </c>
      <c r="C141">
        <v>9.3107528051600705E-2</v>
      </c>
      <c r="D141">
        <v>1.9133372973110562E-3</v>
      </c>
      <c r="E141">
        <v>2.9618777101714809E-2</v>
      </c>
      <c r="F141">
        <v>1.1119136932638222E-3</v>
      </c>
      <c r="G141">
        <v>0.1118177059247315</v>
      </c>
      <c r="H141">
        <v>0.76243073793137806</v>
      </c>
      <c r="I141">
        <v>4.510439279143133E-2</v>
      </c>
      <c r="J141">
        <v>0.71732634513994675</v>
      </c>
      <c r="K141">
        <f t="shared" si="5"/>
        <v>0.44089742554020717</v>
      </c>
    </row>
    <row r="142" spans="1:11" x14ac:dyDescent="0.25">
      <c r="A142">
        <v>46.397116666666669</v>
      </c>
      <c r="B142">
        <f t="shared" si="4"/>
        <v>0.94089999999999918</v>
      </c>
      <c r="C142">
        <v>9.3452382816005708E-2</v>
      </c>
      <c r="D142">
        <v>0</v>
      </c>
      <c r="E142">
        <v>2.8666748682451716E-2</v>
      </c>
      <c r="F142">
        <v>0</v>
      </c>
      <c r="G142">
        <v>0.11150543807615962</v>
      </c>
      <c r="H142">
        <v>0.76637543042538292</v>
      </c>
      <c r="I142">
        <v>4.476945384137878E-2</v>
      </c>
      <c r="J142">
        <v>0.72160597658400416</v>
      </c>
      <c r="K142">
        <f t="shared" si="5"/>
        <v>0.43927044104575297</v>
      </c>
    </row>
    <row r="143" spans="1:11" x14ac:dyDescent="0.25">
      <c r="A143">
        <v>46.403883333333333</v>
      </c>
      <c r="B143">
        <f t="shared" si="4"/>
        <v>0.9476666666666631</v>
      </c>
      <c r="C143">
        <v>9.3295028250912002E-2</v>
      </c>
      <c r="D143">
        <v>9.5859519064468246E-4</v>
      </c>
      <c r="E143">
        <v>2.8618479781909512E-2</v>
      </c>
      <c r="F143">
        <v>0</v>
      </c>
      <c r="G143">
        <v>0.11204288473235488</v>
      </c>
      <c r="H143">
        <v>0.765085012044179</v>
      </c>
      <c r="I143">
        <v>4.462950766392277E-2</v>
      </c>
      <c r="J143">
        <v>0.72045550438025618</v>
      </c>
      <c r="K143">
        <f t="shared" si="5"/>
        <v>0.44001132949935173</v>
      </c>
    </row>
    <row r="144" spans="1:11" x14ac:dyDescent="0.25">
      <c r="A144">
        <v>46.410650000000004</v>
      </c>
      <c r="B144">
        <f t="shared" si="4"/>
        <v>0.95443333333333413</v>
      </c>
      <c r="C144">
        <v>9.3219621780134085E-2</v>
      </c>
      <c r="D144">
        <v>9.5782039822984132E-4</v>
      </c>
      <c r="E144">
        <v>2.7536261673755235E-2</v>
      </c>
      <c r="F144">
        <v>1.1132523449743068E-3</v>
      </c>
      <c r="G144">
        <v>0.11159035583206797</v>
      </c>
      <c r="H144">
        <v>0.7655826879708385</v>
      </c>
      <c r="I144">
        <v>4.443412402215445E-2</v>
      </c>
      <c r="J144">
        <v>0.7211485639486841</v>
      </c>
      <c r="K144">
        <f t="shared" si="5"/>
        <v>0.44036725994431863</v>
      </c>
    </row>
    <row r="145" spans="1:11" x14ac:dyDescent="0.25">
      <c r="A145">
        <v>46.417416666666668</v>
      </c>
      <c r="B145">
        <f t="shared" si="4"/>
        <v>0.96119999999999806</v>
      </c>
      <c r="C145">
        <v>9.1841804370931715E-2</v>
      </c>
      <c r="D145">
        <v>0</v>
      </c>
      <c r="E145">
        <v>2.8684930681206072E-2</v>
      </c>
      <c r="F145">
        <v>0</v>
      </c>
      <c r="G145">
        <v>0.1115761608413627</v>
      </c>
      <c r="H145">
        <v>0.76789710410649958</v>
      </c>
      <c r="I145">
        <v>4.425386266127769E-2</v>
      </c>
      <c r="J145">
        <v>0.72364324144522185</v>
      </c>
      <c r="K145">
        <f t="shared" si="5"/>
        <v>0.44697368151181632</v>
      </c>
    </row>
    <row r="146" spans="1:11" x14ac:dyDescent="0.25">
      <c r="A146">
        <v>46.424200000000006</v>
      </c>
      <c r="B146">
        <f t="shared" si="4"/>
        <v>0.9679833333333363</v>
      </c>
      <c r="C146">
        <v>9.1576225497025751E-2</v>
      </c>
      <c r="D146">
        <v>1.9160852055282681E-3</v>
      </c>
      <c r="E146">
        <v>2.9661315174377666E-2</v>
      </c>
      <c r="F146">
        <v>0</v>
      </c>
      <c r="G146">
        <v>0.11125351614427768</v>
      </c>
      <c r="H146">
        <v>0.76559285797879062</v>
      </c>
      <c r="I146">
        <v>4.3959239129791355E-2</v>
      </c>
      <c r="J146">
        <v>0.72163361884899924</v>
      </c>
      <c r="K146">
        <f t="shared" si="5"/>
        <v>0.44826994335660447</v>
      </c>
    </row>
    <row r="147" spans="1:11" x14ac:dyDescent="0.25">
      <c r="A147">
        <v>46.43096666666667</v>
      </c>
      <c r="B147">
        <f t="shared" si="4"/>
        <v>0.97475000000000023</v>
      </c>
      <c r="C147">
        <v>9.3135720910106495E-2</v>
      </c>
      <c r="D147">
        <v>1.9139166537693979E-3</v>
      </c>
      <c r="E147">
        <v>2.8569611862606346E-2</v>
      </c>
      <c r="F147">
        <v>1.1122503795241154E-3</v>
      </c>
      <c r="G147">
        <v>0.11148992066871705</v>
      </c>
      <c r="H147">
        <v>0.76377857952527661</v>
      </c>
      <c r="I147">
        <v>4.3778586840601028E-2</v>
      </c>
      <c r="J147">
        <v>0.71999999268467563</v>
      </c>
      <c r="K147">
        <f t="shared" si="5"/>
        <v>0.44076396269037516</v>
      </c>
    </row>
    <row r="148" spans="1:11" x14ac:dyDescent="0.25">
      <c r="A148">
        <v>46.437716666666667</v>
      </c>
      <c r="B148">
        <f t="shared" si="4"/>
        <v>0.98149999999999693</v>
      </c>
      <c r="C148">
        <v>9.1944073906236434E-2</v>
      </c>
      <c r="D148">
        <v>9.618909208780346E-4</v>
      </c>
      <c r="E148">
        <v>2.8716872502810169E-2</v>
      </c>
      <c r="F148">
        <v>0</v>
      </c>
      <c r="G148">
        <v>0.11170040537464999</v>
      </c>
      <c r="H148">
        <v>0.76667675729542539</v>
      </c>
      <c r="I148">
        <v>4.356149736228479E-2</v>
      </c>
      <c r="J148">
        <v>0.72311525993314063</v>
      </c>
      <c r="K148">
        <f t="shared" si="5"/>
        <v>0.44647651199604882</v>
      </c>
    </row>
    <row r="149" spans="1:11" x14ac:dyDescent="0.25">
      <c r="A149">
        <v>46.444499999999998</v>
      </c>
      <c r="B149">
        <f t="shared" si="4"/>
        <v>0.98828333333332807</v>
      </c>
      <c r="C149">
        <v>9.1658232649594551E-2</v>
      </c>
      <c r="D149">
        <v>1.9178010732759476E-3</v>
      </c>
      <c r="E149">
        <v>2.8627595765612308E-2</v>
      </c>
      <c r="F149">
        <v>1.1145077646938831E-3</v>
      </c>
      <c r="G149">
        <v>0.11135314444870649</v>
      </c>
      <c r="H149">
        <v>0.76532871829811688</v>
      </c>
      <c r="I149">
        <v>4.3402941441427215E-2</v>
      </c>
      <c r="J149">
        <v>0.72192577685668968</v>
      </c>
      <c r="K149">
        <f t="shared" si="5"/>
        <v>0.44786887363734218</v>
      </c>
    </row>
    <row r="150" spans="1:11" x14ac:dyDescent="0.25">
      <c r="A150">
        <v>46.451266666666669</v>
      </c>
      <c r="B150">
        <f t="shared" si="4"/>
        <v>0.9950499999999991</v>
      </c>
      <c r="C150">
        <v>9.3323951504972164E-2</v>
      </c>
      <c r="D150">
        <v>9.5889237360029819E-4</v>
      </c>
      <c r="E150">
        <v>2.8627352061355332E-2</v>
      </c>
      <c r="F150">
        <v>0</v>
      </c>
      <c r="G150">
        <v>0.11280304385641009</v>
      </c>
      <c r="H150">
        <v>0.76428676020366215</v>
      </c>
      <c r="I150">
        <v>4.3226363095219086E-2</v>
      </c>
      <c r="J150">
        <v>0.72106039710844305</v>
      </c>
      <c r="K150">
        <f t="shared" si="5"/>
        <v>0.4398749597971775</v>
      </c>
    </row>
    <row r="151" spans="1:11" x14ac:dyDescent="0.25">
      <c r="A151">
        <v>46.458033333333333</v>
      </c>
      <c r="B151">
        <f t="shared" si="4"/>
        <v>1.001816666666663</v>
      </c>
      <c r="C151">
        <v>9.1722355729950675E-2</v>
      </c>
      <c r="D151">
        <v>1.9191427455815752E-3</v>
      </c>
      <c r="E151">
        <v>2.8647623313281689E-2</v>
      </c>
      <c r="F151">
        <v>0</v>
      </c>
      <c r="G151">
        <v>0.11288292057414398</v>
      </c>
      <c r="H151">
        <v>0.76482795763704203</v>
      </c>
      <c r="I151">
        <v>4.3027492211465804E-2</v>
      </c>
      <c r="J151">
        <v>0.72180046542557619</v>
      </c>
      <c r="K151">
        <f t="shared" si="5"/>
        <v>0.44755576859828483</v>
      </c>
    </row>
    <row r="152" spans="1:11" x14ac:dyDescent="0.25">
      <c r="A152">
        <v>46.464799999999997</v>
      </c>
      <c r="B152">
        <f t="shared" si="4"/>
        <v>1.0085833333333269</v>
      </c>
      <c r="C152">
        <v>9.1587341223737032E-2</v>
      </c>
      <c r="D152">
        <v>9.5815889211426058E-4</v>
      </c>
      <c r="E152">
        <v>2.8605454262072137E-2</v>
      </c>
      <c r="F152">
        <v>0</v>
      </c>
      <c r="G152">
        <v>0.11307952943886555</v>
      </c>
      <c r="H152">
        <v>0.76576951618321099</v>
      </c>
      <c r="I152">
        <v>4.2751282650697373E-2</v>
      </c>
      <c r="J152">
        <v>0.7230182335325136</v>
      </c>
      <c r="K152">
        <f t="shared" si="5"/>
        <v>0.44821553795388552</v>
      </c>
    </row>
    <row r="153" spans="1:11" x14ac:dyDescent="0.25">
      <c r="A153">
        <v>46.471583333333335</v>
      </c>
      <c r="B153">
        <f t="shared" si="4"/>
        <v>1.0153666666666652</v>
      </c>
      <c r="C153">
        <v>9.313327367306018E-2</v>
      </c>
      <c r="D153">
        <v>1.9138663636369664E-3</v>
      </c>
      <c r="E153">
        <v>2.8568861166612738E-2</v>
      </c>
      <c r="F153">
        <v>0</v>
      </c>
      <c r="G153">
        <v>0.11365881565919951</v>
      </c>
      <c r="H153">
        <v>0.7627251831374906</v>
      </c>
      <c r="I153">
        <v>4.26923579444001E-2</v>
      </c>
      <c r="J153">
        <v>0.72003282519309053</v>
      </c>
      <c r="K153">
        <f t="shared" si="5"/>
        <v>0.44077554452204104</v>
      </c>
    </row>
    <row r="154" spans="1:11" x14ac:dyDescent="0.25">
      <c r="A154">
        <v>46.478333333333332</v>
      </c>
      <c r="B154">
        <f t="shared" si="4"/>
        <v>1.0221166666666619</v>
      </c>
      <c r="C154">
        <v>9.3188748855884185E-2</v>
      </c>
      <c r="D154">
        <v>9.5750318264759709E-4</v>
      </c>
      <c r="E154">
        <v>2.8585878315627117E-2</v>
      </c>
      <c r="F154">
        <v>0</v>
      </c>
      <c r="G154">
        <v>0.11408836640007691</v>
      </c>
      <c r="H154">
        <v>0.76317950324576422</v>
      </c>
      <c r="I154">
        <v>4.241246558948808E-2</v>
      </c>
      <c r="J154">
        <v>0.72076703765627614</v>
      </c>
      <c r="K154">
        <f t="shared" si="5"/>
        <v>0.44051315121580054</v>
      </c>
    </row>
    <row r="155" spans="1:11" x14ac:dyDescent="0.25">
      <c r="A155">
        <v>46.485116666666663</v>
      </c>
      <c r="B155">
        <f t="shared" si="4"/>
        <v>1.028899999999993</v>
      </c>
      <c r="C155">
        <v>9.3195693595276338E-2</v>
      </c>
      <c r="D155">
        <v>1.9151490780186138E-3</v>
      </c>
      <c r="E155">
        <v>2.8588008631546528E-2</v>
      </c>
      <c r="F155">
        <v>0</v>
      </c>
      <c r="G155">
        <v>0.11409686864935113</v>
      </c>
      <c r="H155">
        <v>0.76220428004580743</v>
      </c>
      <c r="I155">
        <v>4.2217277499878372E-2</v>
      </c>
      <c r="J155">
        <v>0.71998700254592907</v>
      </c>
      <c r="K155">
        <f t="shared" si="5"/>
        <v>0.44048032513858615</v>
      </c>
    </row>
    <row r="156" spans="1:11" x14ac:dyDescent="0.25">
      <c r="A156">
        <v>46.491883333333334</v>
      </c>
      <c r="B156">
        <f t="shared" si="4"/>
        <v>1.0356666666666641</v>
      </c>
      <c r="C156">
        <v>9.1684066212187096E-2</v>
      </c>
      <c r="D156">
        <v>1.9183415990163459E-3</v>
      </c>
      <c r="E156">
        <v>2.8635664356569241E-2</v>
      </c>
      <c r="F156">
        <v>0</v>
      </c>
      <c r="G156">
        <v>0.11428706619225749</v>
      </c>
      <c r="H156">
        <v>0.76347486163996969</v>
      </c>
      <c r="I156">
        <v>4.2036820586843E-2</v>
      </c>
      <c r="J156">
        <v>0.7214380410531267</v>
      </c>
      <c r="K156">
        <f t="shared" si="5"/>
        <v>0.44774267887899027</v>
      </c>
    </row>
    <row r="157" spans="1:11" x14ac:dyDescent="0.25">
      <c r="A157">
        <v>46.498649999999998</v>
      </c>
      <c r="B157">
        <f t="shared" si="4"/>
        <v>1.042433333333328</v>
      </c>
      <c r="C157">
        <v>9.1556164717033317E-2</v>
      </c>
      <c r="D157">
        <v>1.9156654659774595E-3</v>
      </c>
      <c r="E157">
        <v>2.8595716910549004E-2</v>
      </c>
      <c r="F157">
        <v>0</v>
      </c>
      <c r="G157">
        <v>0.11449028101351325</v>
      </c>
      <c r="H157">
        <v>0.76344217189292696</v>
      </c>
      <c r="I157">
        <v>4.186004646795119E-2</v>
      </c>
      <c r="J157">
        <v>0.7215821254249758</v>
      </c>
      <c r="K157">
        <f t="shared" si="5"/>
        <v>0.44836816333707974</v>
      </c>
    </row>
    <row r="158" spans="1:11" x14ac:dyDescent="0.25">
      <c r="A158">
        <v>46.505416666666662</v>
      </c>
      <c r="B158">
        <f t="shared" si="4"/>
        <v>1.0491999999999919</v>
      </c>
      <c r="C158">
        <v>9.295549101738862E-2</v>
      </c>
      <c r="D158">
        <v>9.551064864210773E-4</v>
      </c>
      <c r="E158">
        <v>2.8514325898953807E-2</v>
      </c>
      <c r="F158">
        <v>1.1100980284753643E-3</v>
      </c>
      <c r="G158">
        <v>0.11416441124012523</v>
      </c>
      <c r="H158">
        <v>0.76230056732863594</v>
      </c>
      <c r="I158">
        <v>4.1583641909106427E-2</v>
      </c>
      <c r="J158">
        <v>0.72071692541952947</v>
      </c>
      <c r="K158">
        <f t="shared" si="5"/>
        <v>0.44161855278333406</v>
      </c>
    </row>
    <row r="159" spans="1:11" x14ac:dyDescent="0.25">
      <c r="A159">
        <v>46.5122</v>
      </c>
      <c r="B159">
        <f t="shared" si="4"/>
        <v>1.0559833333333302</v>
      </c>
      <c r="C159">
        <v>9.3154978007961561E-2</v>
      </c>
      <c r="D159">
        <v>9.5715619124827462E-4</v>
      </c>
      <c r="E159">
        <v>2.8575519024820192E-2</v>
      </c>
      <c r="F159">
        <v>0</v>
      </c>
      <c r="G159">
        <v>0.11440941360178845</v>
      </c>
      <c r="H159">
        <v>0.76290293317418156</v>
      </c>
      <c r="I159">
        <v>4.1403379994147366E-2</v>
      </c>
      <c r="J159">
        <v>0.72149955318003423</v>
      </c>
      <c r="K159">
        <f t="shared" si="5"/>
        <v>0.44067284748706537</v>
      </c>
    </row>
    <row r="160" spans="1:11" x14ac:dyDescent="0.25">
      <c r="A160">
        <v>46.518950000000004</v>
      </c>
      <c r="B160">
        <f t="shared" si="4"/>
        <v>1.062733333333334</v>
      </c>
      <c r="C160">
        <v>9.0155323283940395E-2</v>
      </c>
      <c r="D160">
        <v>9.6064380725946258E-4</v>
      </c>
      <c r="E160">
        <v>2.7617431515194586E-2</v>
      </c>
      <c r="F160">
        <v>0</v>
      </c>
      <c r="G160">
        <v>0.11446257793058363</v>
      </c>
      <c r="H160">
        <v>0.76680402346302201</v>
      </c>
      <c r="I160">
        <v>4.1245019845973459E-2</v>
      </c>
      <c r="J160">
        <v>0.7255590036170485</v>
      </c>
      <c r="K160">
        <f t="shared" si="5"/>
        <v>0.45533494774429889</v>
      </c>
    </row>
    <row r="161" spans="1:11" x14ac:dyDescent="0.25">
      <c r="A161">
        <v>46.525716666666668</v>
      </c>
      <c r="B161">
        <f t="shared" si="4"/>
        <v>1.0694999999999979</v>
      </c>
      <c r="C161">
        <v>9.3160282149861023E-2</v>
      </c>
      <c r="D161">
        <v>9.5721069066813272E-4</v>
      </c>
      <c r="E161">
        <v>2.9635558901320833E-2</v>
      </c>
      <c r="F161">
        <v>0</v>
      </c>
      <c r="G161">
        <v>0.11441592794785299</v>
      </c>
      <c r="H161">
        <v>0.76183102031029704</v>
      </c>
      <c r="I161">
        <v>4.1027734991502286E-2</v>
      </c>
      <c r="J161">
        <v>0.72080328531879478</v>
      </c>
      <c r="K161">
        <f t="shared" si="5"/>
        <v>0.44064775748883467</v>
      </c>
    </row>
    <row r="162" spans="1:11" x14ac:dyDescent="0.25">
      <c r="A162">
        <v>46.532499999999999</v>
      </c>
      <c r="B162">
        <f t="shared" si="4"/>
        <v>1.076283333333329</v>
      </c>
      <c r="C162">
        <v>9.4753639253852454E-2</v>
      </c>
      <c r="D162">
        <v>9.5650185297783442E-4</v>
      </c>
      <c r="E162">
        <v>2.8555984014895376E-2</v>
      </c>
      <c r="F162">
        <v>0</v>
      </c>
      <c r="G162">
        <v>0.11541628640456783</v>
      </c>
      <c r="H162">
        <v>0.76031758847370656</v>
      </c>
      <c r="I162">
        <v>4.0769939401451745E-2</v>
      </c>
      <c r="J162">
        <v>0.71954764907225477</v>
      </c>
      <c r="K162">
        <f t="shared" si="5"/>
        <v>0.43323791824380342</v>
      </c>
    </row>
    <row r="163" spans="1:11" x14ac:dyDescent="0.25">
      <c r="A163">
        <v>46.53926666666667</v>
      </c>
      <c r="B163">
        <f t="shared" si="4"/>
        <v>1.0830500000000001</v>
      </c>
      <c r="C163">
        <v>9.2867226176413922E-2</v>
      </c>
      <c r="D163">
        <v>1.9083991515989945E-3</v>
      </c>
      <c r="E163">
        <v>2.9542333791198208E-2</v>
      </c>
      <c r="F163">
        <v>1.1090439473783007E-3</v>
      </c>
      <c r="G163">
        <v>0.11513848215215534</v>
      </c>
      <c r="H163">
        <v>0.75943451478125523</v>
      </c>
      <c r="I163">
        <v>4.071081988223637E-2</v>
      </c>
      <c r="J163">
        <v>0.71872369489901888</v>
      </c>
      <c r="K163">
        <f t="shared" si="5"/>
        <v>0.44203828526526318</v>
      </c>
    </row>
    <row r="164" spans="1:11" x14ac:dyDescent="0.25">
      <c r="A164">
        <v>46.546033333333334</v>
      </c>
      <c r="B164">
        <f t="shared" si="4"/>
        <v>1.089816666666664</v>
      </c>
      <c r="C164">
        <v>9.3082532642105864E-2</v>
      </c>
      <c r="D164">
        <v>9.5641182383024892E-4</v>
      </c>
      <c r="E164">
        <v>2.8553296230348676E-2</v>
      </c>
      <c r="F164">
        <v>0</v>
      </c>
      <c r="G164">
        <v>0.11612897012034157</v>
      </c>
      <c r="H164">
        <v>0.76127878918337377</v>
      </c>
      <c r="I164">
        <v>4.0416391163668137E-2</v>
      </c>
      <c r="J164">
        <v>0.72086239801970564</v>
      </c>
      <c r="K164">
        <f t="shared" si="5"/>
        <v>0.44101581952223351</v>
      </c>
    </row>
    <row r="165" spans="1:11" x14ac:dyDescent="0.25">
      <c r="A165">
        <v>46.552800000000005</v>
      </c>
      <c r="B165">
        <f t="shared" si="4"/>
        <v>1.096583333333335</v>
      </c>
      <c r="C165">
        <v>9.3088007242346268E-2</v>
      </c>
      <c r="D165">
        <v>9.5646807468905185E-4</v>
      </c>
      <c r="E165">
        <v>2.9612567265515186E-2</v>
      </c>
      <c r="F165">
        <v>0</v>
      </c>
      <c r="G165">
        <v>0.11613580018469084</v>
      </c>
      <c r="H165">
        <v>0.76020715723275867</v>
      </c>
      <c r="I165">
        <v>4.0235934250632759E-2</v>
      </c>
      <c r="J165">
        <v>0.7199712229821259</v>
      </c>
      <c r="K165">
        <f t="shared" si="5"/>
        <v>0.44098988293401875</v>
      </c>
    </row>
    <row r="166" spans="1:11" x14ac:dyDescent="0.25">
      <c r="A166">
        <v>46.559583333333329</v>
      </c>
      <c r="B166">
        <f t="shared" si="4"/>
        <v>1.1033666666666591</v>
      </c>
      <c r="C166">
        <v>9.1600927116101988E-2</v>
      </c>
      <c r="D166">
        <v>9.5830102358573747E-4</v>
      </c>
      <c r="E166">
        <v>2.8609697540864405E-2</v>
      </c>
      <c r="F166">
        <v>0</v>
      </c>
      <c r="G166">
        <v>0.11708333591597919</v>
      </c>
      <c r="H166">
        <v>0.76174773840346877</v>
      </c>
      <c r="I166">
        <v>4.0077574102458845E-2</v>
      </c>
      <c r="J166">
        <v>0.72167016430100994</v>
      </c>
      <c r="K166">
        <f t="shared" si="5"/>
        <v>0.44814906037285379</v>
      </c>
    </row>
    <row r="167" spans="1:11" x14ac:dyDescent="0.25">
      <c r="A167">
        <v>46.566350000000007</v>
      </c>
      <c r="B167">
        <f t="shared" si="4"/>
        <v>1.1101333333333372</v>
      </c>
      <c r="C167">
        <v>9.2898291365842767E-2</v>
      </c>
      <c r="D167">
        <v>1.909037533766646E-3</v>
      </c>
      <c r="E167">
        <v>2.9552216052499421E-2</v>
      </c>
      <c r="F167">
        <v>0</v>
      </c>
      <c r="G167">
        <v>0.11698262056283269</v>
      </c>
      <c r="H167">
        <v>0.75865783448505852</v>
      </c>
      <c r="I167">
        <v>3.9919213954284938E-2</v>
      </c>
      <c r="J167">
        <v>0.71873862053077353</v>
      </c>
      <c r="K167">
        <f t="shared" si="5"/>
        <v>0.44189046765888235</v>
      </c>
    </row>
    <row r="168" spans="1:11" x14ac:dyDescent="0.25">
      <c r="A168">
        <v>46.573116666666671</v>
      </c>
      <c r="B168">
        <f t="shared" si="4"/>
        <v>1.1169000000000011</v>
      </c>
      <c r="C168">
        <v>9.1534566724219668E-2</v>
      </c>
      <c r="D168">
        <v>9.5760678136059304E-4</v>
      </c>
      <c r="E168">
        <v>2.8588971214175158E-2</v>
      </c>
      <c r="F168">
        <v>0</v>
      </c>
      <c r="G168">
        <v>0.11772296585939426</v>
      </c>
      <c r="H168">
        <v>0.76119588942085037</v>
      </c>
      <c r="I168">
        <v>3.9602493657937131E-2</v>
      </c>
      <c r="J168">
        <v>0.72159339576291326</v>
      </c>
      <c r="K168">
        <f t="shared" si="5"/>
        <v>0.44847395782233468</v>
      </c>
    </row>
    <row r="169" spans="1:11" x14ac:dyDescent="0.25">
      <c r="A169">
        <v>46.579883333333335</v>
      </c>
      <c r="B169">
        <f t="shared" si="4"/>
        <v>1.123666666666665</v>
      </c>
      <c r="C169">
        <v>9.1595896603103771E-2</v>
      </c>
      <c r="D169">
        <v>9.5824839588963084E-4</v>
      </c>
      <c r="E169">
        <v>2.8608126361839417E-2</v>
      </c>
      <c r="F169">
        <v>0</v>
      </c>
      <c r="G169">
        <v>0.11816464788236353</v>
      </c>
      <c r="H169">
        <v>0.76067308075680362</v>
      </c>
      <c r="I169">
        <v>3.9466230274624696E-2</v>
      </c>
      <c r="J169">
        <v>0.72120685048217892</v>
      </c>
      <c r="K169">
        <f t="shared" si="5"/>
        <v>0.4481736730439117</v>
      </c>
    </row>
    <row r="170" spans="1:11" x14ac:dyDescent="0.25">
      <c r="A170">
        <v>46.586649999999999</v>
      </c>
      <c r="B170">
        <f t="shared" si="4"/>
        <v>1.130433333333329</v>
      </c>
      <c r="C170">
        <v>9.1340826593498112E-2</v>
      </c>
      <c r="D170">
        <v>9.5557993107178761E-4</v>
      </c>
      <c r="E170">
        <v>2.8528460401501331E-2</v>
      </c>
      <c r="F170">
        <v>0</v>
      </c>
      <c r="G170">
        <v>0.11855850876149476</v>
      </c>
      <c r="H170">
        <v>0.76061662431243393</v>
      </c>
      <c r="I170">
        <v>3.9285773361589317E-2</v>
      </c>
      <c r="J170">
        <v>0.72133085095084459</v>
      </c>
      <c r="K170">
        <f t="shared" si="5"/>
        <v>0.44942520171243427</v>
      </c>
    </row>
    <row r="171" spans="1:11" x14ac:dyDescent="0.25">
      <c r="A171">
        <v>46.59341666666667</v>
      </c>
      <c r="B171">
        <f t="shared" si="4"/>
        <v>1.1372</v>
      </c>
      <c r="C171">
        <v>9.1279799474907677E-2</v>
      </c>
      <c r="D171">
        <v>1.9098829678576132E-3</v>
      </c>
      <c r="E171">
        <v>2.956530351174131E-2</v>
      </c>
      <c r="F171">
        <v>1.1099062499208604E-3</v>
      </c>
      <c r="G171">
        <v>0.11920173155712713</v>
      </c>
      <c r="H171">
        <v>0.75693337623844537</v>
      </c>
      <c r="I171">
        <v>3.8990954865714168E-2</v>
      </c>
      <c r="J171">
        <v>0.71794242137273123</v>
      </c>
      <c r="K171">
        <f t="shared" si="5"/>
        <v>0.4497256748208352</v>
      </c>
    </row>
    <row r="172" spans="1:11" x14ac:dyDescent="0.25">
      <c r="A172">
        <v>46.600183333333334</v>
      </c>
      <c r="B172">
        <f t="shared" si="4"/>
        <v>1.1439666666666639</v>
      </c>
      <c r="C172">
        <v>9.4354458570398966E-2</v>
      </c>
      <c r="D172">
        <v>9.5247227621009353E-4</v>
      </c>
      <c r="E172">
        <v>2.948885602583156E-2</v>
      </c>
      <c r="F172">
        <v>0</v>
      </c>
      <c r="G172">
        <v>0.11817294297660577</v>
      </c>
      <c r="H172">
        <v>0.75703127015095373</v>
      </c>
      <c r="I172">
        <v>3.8869617623364862E-2</v>
      </c>
      <c r="J172">
        <v>0.7181616525275889</v>
      </c>
      <c r="K172">
        <f t="shared" si="5"/>
        <v>0.43507079621186989</v>
      </c>
    </row>
    <row r="173" spans="1:11" x14ac:dyDescent="0.25">
      <c r="A173">
        <v>46.606949999999998</v>
      </c>
      <c r="B173">
        <f t="shared" si="4"/>
        <v>1.1507333333333278</v>
      </c>
      <c r="C173">
        <v>9.1280202128424123E-2</v>
      </c>
      <c r="D173">
        <v>9.5494569636736049E-4</v>
      </c>
      <c r="E173">
        <v>2.9565433930229215E-2</v>
      </c>
      <c r="F173">
        <v>0</v>
      </c>
      <c r="G173">
        <v>0.11920225737989026</v>
      </c>
      <c r="H173">
        <v>0.75899716086508906</v>
      </c>
      <c r="I173">
        <v>3.8674429533755168E-2</v>
      </c>
      <c r="J173">
        <v>0.72032273133133384</v>
      </c>
      <c r="K173">
        <f t="shared" si="5"/>
        <v>0.44972369099936915</v>
      </c>
    </row>
    <row r="174" spans="1:11" x14ac:dyDescent="0.25">
      <c r="A174">
        <v>46.613716666666662</v>
      </c>
      <c r="B174">
        <f t="shared" si="4"/>
        <v>1.1574999999999918</v>
      </c>
      <c r="C174">
        <v>9.2826244539000721E-2</v>
      </c>
      <c r="D174">
        <v>1.9075569888114261E-3</v>
      </c>
      <c r="E174">
        <v>2.9529296972272762E-2</v>
      </c>
      <c r="F174">
        <v>0</v>
      </c>
      <c r="G174">
        <v>0.11869544691477067</v>
      </c>
      <c r="H174">
        <v>0.75704145458514438</v>
      </c>
      <c r="I174">
        <v>3.8493972620719782E-2</v>
      </c>
      <c r="J174">
        <v>0.71854748196442464</v>
      </c>
      <c r="K174">
        <f t="shared" si="5"/>
        <v>0.4422334396940506</v>
      </c>
    </row>
    <row r="175" spans="1:11" x14ac:dyDescent="0.25">
      <c r="A175">
        <v>46.6205</v>
      </c>
      <c r="B175">
        <f t="shared" si="4"/>
        <v>1.16428333333333</v>
      </c>
      <c r="C175">
        <v>9.2683151435269145E-2</v>
      </c>
      <c r="D175">
        <v>9.5230822998087572E-4</v>
      </c>
      <c r="E175">
        <v>2.9483777100433085E-2</v>
      </c>
      <c r="F175">
        <v>1.1068456801753585E-3</v>
      </c>
      <c r="G175">
        <v>0.11887303243209635</v>
      </c>
      <c r="H175">
        <v>0.75690088512204512</v>
      </c>
      <c r="I175">
        <v>3.82175686331774E-2</v>
      </c>
      <c r="J175">
        <v>0.71868331648886774</v>
      </c>
      <c r="K175">
        <f t="shared" si="5"/>
        <v>0.44291620192731268</v>
      </c>
    </row>
    <row r="176" spans="1:11" x14ac:dyDescent="0.25">
      <c r="A176">
        <v>46.627266666666664</v>
      </c>
      <c r="B176">
        <f t="shared" si="4"/>
        <v>1.1710499999999939</v>
      </c>
      <c r="C176">
        <v>9.2695857368974316E-2</v>
      </c>
      <c r="D176">
        <v>9.5243878192100332E-4</v>
      </c>
      <c r="E176">
        <v>3.0540955425572103E-2</v>
      </c>
      <c r="F176">
        <v>0</v>
      </c>
      <c r="G176">
        <v>0.11888932873672156</v>
      </c>
      <c r="H176">
        <v>0.75692141968681093</v>
      </c>
      <c r="I176">
        <v>3.8158838353654079E-2</v>
      </c>
      <c r="J176">
        <v>0.71876258133315685</v>
      </c>
      <c r="K176">
        <f t="shared" si="5"/>
        <v>0.44285549086580073</v>
      </c>
    </row>
    <row r="177" spans="1:11" x14ac:dyDescent="0.25">
      <c r="A177">
        <v>46.634033333333335</v>
      </c>
      <c r="B177">
        <f t="shared" si="4"/>
        <v>1.177816666666665</v>
      </c>
      <c r="C177">
        <v>9.3099722905810423E-2</v>
      </c>
      <c r="D177">
        <v>0</v>
      </c>
      <c r="E177">
        <v>2.9616294178172034E-2</v>
      </c>
      <c r="F177">
        <v>0</v>
      </c>
      <c r="G177">
        <v>0.11904513936577099</v>
      </c>
      <c r="H177">
        <v>0.75823884355024651</v>
      </c>
      <c r="I177">
        <v>3.7842118057306258E-2</v>
      </c>
      <c r="J177">
        <v>0.7203967254929402</v>
      </c>
      <c r="K177">
        <f t="shared" si="5"/>
        <v>0.44093438879399022</v>
      </c>
    </row>
    <row r="178" spans="1:11" x14ac:dyDescent="0.25">
      <c r="A178">
        <v>46.640799999999999</v>
      </c>
      <c r="B178">
        <f t="shared" si="4"/>
        <v>1.1845833333333289</v>
      </c>
      <c r="C178">
        <v>9.1384453244996444E-2</v>
      </c>
      <c r="D178">
        <v>9.5603633982334411E-4</v>
      </c>
      <c r="E178">
        <v>3.0656314919139449E-2</v>
      </c>
      <c r="F178">
        <v>0</v>
      </c>
      <c r="G178">
        <v>0.11825316734389037</v>
      </c>
      <c r="H178">
        <v>0.75875002815215042</v>
      </c>
      <c r="I178">
        <v>3.7702171879850255E-2</v>
      </c>
      <c r="J178">
        <v>0.72104785627230017</v>
      </c>
      <c r="K178">
        <f t="shared" si="5"/>
        <v>0.44921064753003842</v>
      </c>
    </row>
    <row r="179" spans="1:11" x14ac:dyDescent="0.25">
      <c r="A179">
        <v>46.647566666666663</v>
      </c>
      <c r="B179">
        <f t="shared" si="4"/>
        <v>1.1913499999999928</v>
      </c>
      <c r="C179">
        <v>9.2829632553230443E-2</v>
      </c>
      <c r="D179">
        <v>9.5381330584430016E-4</v>
      </c>
      <c r="E179">
        <v>3.0585030986825627E-2</v>
      </c>
      <c r="F179">
        <v>0</v>
      </c>
      <c r="G179">
        <v>0.11761774286714925</v>
      </c>
      <c r="H179">
        <v>0.75801378028695043</v>
      </c>
      <c r="I179">
        <v>3.7543811731676341E-2</v>
      </c>
      <c r="J179">
        <v>0.72046996855527412</v>
      </c>
      <c r="K179">
        <f t="shared" si="5"/>
        <v>0.44221729944717758</v>
      </c>
    </row>
    <row r="180" spans="1:11" x14ac:dyDescent="0.25">
      <c r="A180">
        <v>46.654333333333334</v>
      </c>
      <c r="B180">
        <f t="shared" si="4"/>
        <v>1.1981166666666638</v>
      </c>
      <c r="C180">
        <v>9.2979546949686798E-2</v>
      </c>
      <c r="D180">
        <v>9.5535365823119225E-4</v>
      </c>
      <c r="E180">
        <v>2.9578064564177359E-2</v>
      </c>
      <c r="F180">
        <v>1.1103853105145971E-3</v>
      </c>
      <c r="G180">
        <v>0.11708494204790719</v>
      </c>
      <c r="H180">
        <v>0.75829170746948282</v>
      </c>
      <c r="I180">
        <v>3.7366842564244697E-2</v>
      </c>
      <c r="J180">
        <v>0.72092486490523811</v>
      </c>
      <c r="K180">
        <f t="shared" si="5"/>
        <v>0.44150429597787638</v>
      </c>
    </row>
    <row r="181" spans="1:11" x14ac:dyDescent="0.25">
      <c r="A181">
        <v>46.661116666666665</v>
      </c>
      <c r="B181">
        <f t="shared" si="4"/>
        <v>1.204899999999995</v>
      </c>
      <c r="C181">
        <v>9.2937155092136708E-2</v>
      </c>
      <c r="D181">
        <v>1.9098361739903395E-3</v>
      </c>
      <c r="E181">
        <v>3.0620456961202341E-2</v>
      </c>
      <c r="F181">
        <v>0</v>
      </c>
      <c r="G181">
        <v>0.11667001537111132</v>
      </c>
      <c r="H181">
        <v>0.75786253640155932</v>
      </c>
      <c r="I181">
        <v>3.7090828052016099E-2</v>
      </c>
      <c r="J181">
        <v>0.72077170834954318</v>
      </c>
      <c r="K181">
        <f t="shared" si="5"/>
        <v>0.44170568138938687</v>
      </c>
    </row>
    <row r="182" spans="1:11" x14ac:dyDescent="0.25">
      <c r="A182">
        <v>46.667883333333329</v>
      </c>
      <c r="B182">
        <f t="shared" si="4"/>
        <v>1.2116666666666589</v>
      </c>
      <c r="C182">
        <v>9.1611118860827401E-2</v>
      </c>
      <c r="D182">
        <v>9.5840764651751312E-4</v>
      </c>
      <c r="E182">
        <v>2.9672617049461485E-2</v>
      </c>
      <c r="F182">
        <v>0</v>
      </c>
      <c r="G182">
        <v>0.11600911468191562</v>
      </c>
      <c r="H182">
        <v>0.76174874176127805</v>
      </c>
      <c r="I182">
        <v>3.7028220551575244E-2</v>
      </c>
      <c r="J182">
        <v>0.72472052120970276</v>
      </c>
      <c r="K182">
        <f t="shared" si="5"/>
        <v>0.44809920375196488</v>
      </c>
    </row>
    <row r="183" spans="1:11" x14ac:dyDescent="0.25">
      <c r="A183">
        <v>46.67465</v>
      </c>
      <c r="B183">
        <f t="shared" si="4"/>
        <v>1.2184333333333299</v>
      </c>
      <c r="C183">
        <v>9.3066334099859357E-2</v>
      </c>
      <c r="D183">
        <v>1.9124907715151326E-3</v>
      </c>
      <c r="E183">
        <v>2.9605672742700043E-2</v>
      </c>
      <c r="F183">
        <v>0</v>
      </c>
      <c r="G183">
        <v>0.11538533979003103</v>
      </c>
      <c r="H183">
        <v>0.76003016259589451</v>
      </c>
      <c r="I183">
        <v>3.6752010990806806E-2</v>
      </c>
      <c r="J183">
        <v>0.72327815160508768</v>
      </c>
      <c r="K183">
        <f t="shared" si="5"/>
        <v>0.44109257996899448</v>
      </c>
    </row>
    <row r="184" spans="1:11" x14ac:dyDescent="0.25">
      <c r="A184">
        <v>46.681416666666671</v>
      </c>
      <c r="B184">
        <f t="shared" si="4"/>
        <v>1.225200000000001</v>
      </c>
      <c r="C184">
        <v>9.3076666674997449E-2</v>
      </c>
      <c r="D184">
        <v>1.9127031034479277E-3</v>
      </c>
      <c r="E184">
        <v>3.0666422521632302E-2</v>
      </c>
      <c r="F184">
        <v>0</v>
      </c>
      <c r="G184">
        <v>0.11431323459048504</v>
      </c>
      <c r="H184">
        <v>0.76003097310943735</v>
      </c>
      <c r="I184">
        <v>3.6575236871915003E-2</v>
      </c>
      <c r="J184">
        <v>0.72345573623752235</v>
      </c>
      <c r="K184">
        <f t="shared" si="5"/>
        <v>0.44104361364490707</v>
      </c>
    </row>
    <row r="185" spans="1:11" x14ac:dyDescent="0.25">
      <c r="A185">
        <v>46.688200000000002</v>
      </c>
      <c r="B185">
        <f t="shared" si="4"/>
        <v>1.2319833333333321</v>
      </c>
      <c r="C185">
        <v>9.335821940269938E-2</v>
      </c>
      <c r="D185">
        <v>9.5924447212656131E-4</v>
      </c>
      <c r="E185">
        <v>2.9698525446503907E-2</v>
      </c>
      <c r="F185">
        <v>0</v>
      </c>
      <c r="G185">
        <v>0.11357015438384019</v>
      </c>
      <c r="H185">
        <v>0.76241385629482983</v>
      </c>
      <c r="I185">
        <v>3.6416876723741096E-2</v>
      </c>
      <c r="J185">
        <v>0.72599697957108877</v>
      </c>
      <c r="K185">
        <f t="shared" si="5"/>
        <v>0.43971350009677257</v>
      </c>
    </row>
    <row r="186" spans="1:11" x14ac:dyDescent="0.25">
      <c r="A186">
        <v>46.694966666666666</v>
      </c>
      <c r="B186">
        <f t="shared" si="4"/>
        <v>1.238749999999996</v>
      </c>
      <c r="C186">
        <v>9.3266675978637054E-2</v>
      </c>
      <c r="D186">
        <v>9.5830387445821306E-4</v>
      </c>
      <c r="E186">
        <v>2.9669404232256578E-2</v>
      </c>
      <c r="F186">
        <v>0</v>
      </c>
      <c r="G186">
        <v>0.11237166143365526</v>
      </c>
      <c r="H186">
        <v>0.7637339544809929</v>
      </c>
      <c r="I186">
        <v>3.6258516575567189E-2</v>
      </c>
      <c r="J186">
        <v>0.72747543790542568</v>
      </c>
      <c r="K186">
        <f t="shared" si="5"/>
        <v>0.44014508918240175</v>
      </c>
    </row>
    <row r="187" spans="1:11" x14ac:dyDescent="0.25">
      <c r="A187">
        <v>46.70171666666667</v>
      </c>
      <c r="B187">
        <f t="shared" si="4"/>
        <v>1.2454999999999998</v>
      </c>
      <c r="C187">
        <v>9.6311763216317597E-2</v>
      </c>
      <c r="D187">
        <v>9.5546792499669523E-4</v>
      </c>
      <c r="E187">
        <v>2.9581602300949986E-2</v>
      </c>
      <c r="F187">
        <v>0</v>
      </c>
      <c r="G187">
        <v>0.11167736248903</v>
      </c>
      <c r="H187">
        <v>0.76147380406870568</v>
      </c>
      <c r="I187">
        <v>3.6100156427393282E-2</v>
      </c>
      <c r="J187">
        <v>0.7253736476413124</v>
      </c>
      <c r="K187">
        <f t="shared" si="5"/>
        <v>0.42622903003200691</v>
      </c>
    </row>
    <row r="188" spans="1:11" x14ac:dyDescent="0.25">
      <c r="A188">
        <v>46.708500000000001</v>
      </c>
      <c r="B188">
        <f t="shared" si="4"/>
        <v>1.252283333333331</v>
      </c>
      <c r="C188">
        <v>9.3346812905933899E-2</v>
      </c>
      <c r="D188">
        <v>1.9182545434892986E-3</v>
      </c>
      <c r="E188">
        <v>3.0755428915570444E-2</v>
      </c>
      <c r="F188">
        <v>0</v>
      </c>
      <c r="G188">
        <v>0.1117426124355131</v>
      </c>
      <c r="H188">
        <v>0.76223689119949323</v>
      </c>
      <c r="I188">
        <v>3.5823946866624837E-2</v>
      </c>
      <c r="J188">
        <v>0.7264129443328684</v>
      </c>
      <c r="K188">
        <f t="shared" si="5"/>
        <v>0.43976723080766089</v>
      </c>
    </row>
    <row r="189" spans="1:11" x14ac:dyDescent="0.25">
      <c r="A189">
        <v>46.715266666666672</v>
      </c>
      <c r="B189">
        <f t="shared" si="4"/>
        <v>1.259050000000002</v>
      </c>
      <c r="C189">
        <v>9.4853559229512663E-2</v>
      </c>
      <c r="D189">
        <v>9.5751050702659797E-4</v>
      </c>
      <c r="E189">
        <v>3.0703585647399386E-2</v>
      </c>
      <c r="F189">
        <v>0</v>
      </c>
      <c r="G189">
        <v>0.11046734781140656</v>
      </c>
      <c r="H189">
        <v>0.76301799680465476</v>
      </c>
      <c r="I189">
        <v>3.5783436131045468E-2</v>
      </c>
      <c r="J189">
        <v>0.72723456067360925</v>
      </c>
      <c r="K189">
        <f t="shared" si="5"/>
        <v>0.43278153977368977</v>
      </c>
    </row>
    <row r="190" spans="1:11" x14ac:dyDescent="0.25">
      <c r="A190">
        <v>46.722033333333336</v>
      </c>
      <c r="B190">
        <f t="shared" si="4"/>
        <v>1.2658166666666659</v>
      </c>
      <c r="C190">
        <v>9.3664057621757349E-2</v>
      </c>
      <c r="D190">
        <v>9.6238692303097422E-4</v>
      </c>
      <c r="E190">
        <v>2.9795816763640404E-2</v>
      </c>
      <c r="F190">
        <v>0</v>
      </c>
      <c r="G190">
        <v>0.11066624161603481</v>
      </c>
      <c r="H190">
        <v>0.76491149707553641</v>
      </c>
      <c r="I190">
        <v>3.552564054099492E-2</v>
      </c>
      <c r="J190">
        <v>0.72938585653454147</v>
      </c>
      <c r="K190">
        <f t="shared" si="5"/>
        <v>0.43827771782147956</v>
      </c>
    </row>
    <row r="191" spans="1:11" x14ac:dyDescent="0.25">
      <c r="A191">
        <v>46.7288</v>
      </c>
      <c r="B191">
        <f t="shared" si="4"/>
        <v>1.2725833333333298</v>
      </c>
      <c r="C191">
        <v>9.3510958577633752E-2</v>
      </c>
      <c r="D191">
        <v>1.9216276975449131E-3</v>
      </c>
      <c r="E191">
        <v>2.9747113865418576E-2</v>
      </c>
      <c r="F191">
        <v>0</v>
      </c>
      <c r="G191">
        <v>0.1101215748298444</v>
      </c>
      <c r="H191">
        <v>0.76469872502955827</v>
      </c>
      <c r="I191">
        <v>3.5326769657241644E-2</v>
      </c>
      <c r="J191">
        <v>0.72937195537231658</v>
      </c>
      <c r="K191">
        <f t="shared" si="5"/>
        <v>0.43899527970598784</v>
      </c>
    </row>
    <row r="192" spans="1:11" x14ac:dyDescent="0.25">
      <c r="A192">
        <v>46.735566666666664</v>
      </c>
      <c r="B192">
        <f t="shared" si="4"/>
        <v>1.2793499999999938</v>
      </c>
      <c r="C192">
        <v>9.348209953142475E-2</v>
      </c>
      <c r="D192">
        <v>1.9210346510895727E-3</v>
      </c>
      <c r="E192">
        <v>2.9737933408425253E-2</v>
      </c>
      <c r="F192">
        <v>0</v>
      </c>
      <c r="G192">
        <v>0.10936093648311911</v>
      </c>
      <c r="H192">
        <v>0.76549799592594125</v>
      </c>
      <c r="I192">
        <v>3.5208920244647113E-2</v>
      </c>
      <c r="J192">
        <v>0.73028907568129409</v>
      </c>
      <c r="K192">
        <f t="shared" si="5"/>
        <v>0.43913080281817801</v>
      </c>
    </row>
    <row r="193" spans="1:11" x14ac:dyDescent="0.25">
      <c r="A193">
        <v>46.742333333333335</v>
      </c>
      <c r="B193">
        <f t="shared" si="4"/>
        <v>1.2861166666666648</v>
      </c>
      <c r="C193">
        <v>9.5158557982732664E-2</v>
      </c>
      <c r="D193">
        <v>9.6058935312589449E-4</v>
      </c>
      <c r="E193">
        <v>3.0802312099183677E-2</v>
      </c>
      <c r="F193">
        <v>0</v>
      </c>
      <c r="G193">
        <v>0.10864242979913989</v>
      </c>
      <c r="H193">
        <v>0.76443611076581786</v>
      </c>
      <c r="I193">
        <v>3.5032146125755309E-2</v>
      </c>
      <c r="J193">
        <v>0.72940396464006252</v>
      </c>
      <c r="K193">
        <f t="shared" si="5"/>
        <v>0.4313944041040681</v>
      </c>
    </row>
    <row r="194" spans="1:11" x14ac:dyDescent="0.25">
      <c r="A194">
        <v>46.749116666666666</v>
      </c>
      <c r="B194">
        <f t="shared" si="4"/>
        <v>1.2928999999999959</v>
      </c>
      <c r="C194">
        <v>9.3608899522796316E-2</v>
      </c>
      <c r="D194">
        <v>9.6182018020040283E-4</v>
      </c>
      <c r="E194">
        <v>3.0841779869220643E-2</v>
      </c>
      <c r="F194">
        <v>1.1179011984194232E-3</v>
      </c>
      <c r="G194">
        <v>0.10805399742629769</v>
      </c>
      <c r="H194">
        <v>0.76541560180306556</v>
      </c>
      <c r="I194">
        <v>3.473364343135648E-2</v>
      </c>
      <c r="J194">
        <v>0.73068195837170913</v>
      </c>
      <c r="K194">
        <f t="shared" si="5"/>
        <v>0.43853596854181975</v>
      </c>
    </row>
    <row r="195" spans="1:11" x14ac:dyDescent="0.25">
      <c r="A195">
        <v>46.755883333333337</v>
      </c>
      <c r="B195">
        <f t="shared" si="4"/>
        <v>1.299666666666667</v>
      </c>
      <c r="C195">
        <v>9.3526540710667364E-2</v>
      </c>
      <c r="D195">
        <v>1.921947906629278E-3</v>
      </c>
      <c r="E195">
        <v>3.0814644710417147E-2</v>
      </c>
      <c r="F195">
        <v>0</v>
      </c>
      <c r="G195">
        <v>0.10795892955434128</v>
      </c>
      <c r="H195">
        <v>0.76577793711794495</v>
      </c>
      <c r="I195">
        <v>3.4593893622669382E-2</v>
      </c>
      <c r="J195">
        <v>0.73118404349527555</v>
      </c>
      <c r="K195">
        <f t="shared" si="5"/>
        <v>0.43892214022282583</v>
      </c>
    </row>
    <row r="196" spans="1:11" x14ac:dyDescent="0.25">
      <c r="A196">
        <v>46.762633333333333</v>
      </c>
      <c r="B196">
        <f t="shared" si="4"/>
        <v>1.3064166666666637</v>
      </c>
      <c r="C196">
        <v>9.3616503732354556E-2</v>
      </c>
      <c r="D196">
        <v>9.6189831253872611E-4</v>
      </c>
      <c r="E196">
        <v>3.084428526516558E-2</v>
      </c>
      <c r="F196">
        <v>0</v>
      </c>
      <c r="G196">
        <v>0.10806277506650309</v>
      </c>
      <c r="H196">
        <v>0.76651453762343813</v>
      </c>
      <c r="I196">
        <v>3.4417119503777578E-2</v>
      </c>
      <c r="J196">
        <v>0.73209741811966056</v>
      </c>
      <c r="K196">
        <f t="shared" si="5"/>
        <v>0.4385003474785385</v>
      </c>
    </row>
    <row r="197" spans="1:11" x14ac:dyDescent="0.25">
      <c r="A197">
        <v>46.769416666666665</v>
      </c>
      <c r="B197">
        <f t="shared" ref="B197:B260" si="6">B196+(A197-A196)</f>
        <v>1.3131999999999948</v>
      </c>
      <c r="C197">
        <v>9.3330964109685208E-2</v>
      </c>
      <c r="D197">
        <v>1.9179288545400303E-3</v>
      </c>
      <c r="E197">
        <v>3.1810559105699042E-2</v>
      </c>
      <c r="F197">
        <v>1.1145820232877422E-3</v>
      </c>
      <c r="G197">
        <v>0.10773317288326725</v>
      </c>
      <c r="H197">
        <v>0.76409279302352062</v>
      </c>
      <c r="I197">
        <v>3.4140714157281316E-2</v>
      </c>
      <c r="J197">
        <v>0.72995207886623925</v>
      </c>
      <c r="K197">
        <f t="shared" ref="K197:K260" si="7">$O$8/C197</f>
        <v>0.43984190893087977</v>
      </c>
    </row>
    <row r="198" spans="1:11" x14ac:dyDescent="0.25">
      <c r="A198">
        <v>46.776183333333329</v>
      </c>
      <c r="B198">
        <f t="shared" si="6"/>
        <v>1.3199666666666587</v>
      </c>
      <c r="C198">
        <v>9.5203799540488077E-2</v>
      </c>
      <c r="D198">
        <v>9.6104604939809479E-4</v>
      </c>
      <c r="E198">
        <v>3.1879610221525641E-2</v>
      </c>
      <c r="F198">
        <v>0</v>
      </c>
      <c r="G198">
        <v>0.10723997608414958</v>
      </c>
      <c r="H198">
        <v>0.76471556810443864</v>
      </c>
      <c r="I198">
        <v>3.3923625088537961E-2</v>
      </c>
      <c r="J198">
        <v>0.73079194301590067</v>
      </c>
      <c r="K198">
        <f t="shared" si="7"/>
        <v>0.43118940225600283</v>
      </c>
    </row>
    <row r="199" spans="1:11" x14ac:dyDescent="0.25">
      <c r="A199">
        <v>46.78295</v>
      </c>
      <c r="B199">
        <f t="shared" si="6"/>
        <v>1.3267333333333298</v>
      </c>
      <c r="C199">
        <v>9.3653461373398569E-2</v>
      </c>
      <c r="D199">
        <v>9.6227804785395735E-4</v>
      </c>
      <c r="E199">
        <v>3.1920477805957234E-2</v>
      </c>
      <c r="F199">
        <v>1.1184333673312041E-3</v>
      </c>
      <c r="G199">
        <v>0.10664946573792244</v>
      </c>
      <c r="H199">
        <v>0.7656958836675366</v>
      </c>
      <c r="I199">
        <v>3.372455774253582E-2</v>
      </c>
      <c r="J199">
        <v>0.7319713259250008</v>
      </c>
      <c r="K199">
        <f t="shared" si="7"/>
        <v>0.43832730594646774</v>
      </c>
    </row>
    <row r="200" spans="1:11" x14ac:dyDescent="0.25">
      <c r="A200">
        <v>46.789716666666664</v>
      </c>
      <c r="B200">
        <f t="shared" si="6"/>
        <v>1.3334999999999937</v>
      </c>
      <c r="C200">
        <v>9.2053926951242593E-2</v>
      </c>
      <c r="D200">
        <v>1.9260803400090395E-3</v>
      </c>
      <c r="E200">
        <v>3.1945758755934951E-2</v>
      </c>
      <c r="F200">
        <v>0</v>
      </c>
      <c r="G200">
        <v>0.10673393188610673</v>
      </c>
      <c r="H200">
        <v>0.76734030206670667</v>
      </c>
      <c r="I200">
        <v>3.3566394056610778E-2</v>
      </c>
      <c r="J200">
        <v>0.7337739080100959</v>
      </c>
      <c r="K200">
        <f t="shared" si="7"/>
        <v>0.44594370686767582</v>
      </c>
    </row>
    <row r="201" spans="1:11" x14ac:dyDescent="0.25">
      <c r="A201">
        <v>46.796483333333335</v>
      </c>
      <c r="B201">
        <f t="shared" si="6"/>
        <v>1.3402666666666647</v>
      </c>
      <c r="C201">
        <v>9.5201674566638791E-2</v>
      </c>
      <c r="D201">
        <v>0</v>
      </c>
      <c r="E201">
        <v>3.1878898660239512E-2</v>
      </c>
      <c r="F201">
        <v>0</v>
      </c>
      <c r="G201">
        <v>0.10614736549139003</v>
      </c>
      <c r="H201">
        <v>0.76677206128173159</v>
      </c>
      <c r="I201">
        <v>3.330859846656023E-2</v>
      </c>
      <c r="J201">
        <v>0.73346346281517139</v>
      </c>
      <c r="K201">
        <f t="shared" si="7"/>
        <v>0.43119902673170724</v>
      </c>
    </row>
    <row r="202" spans="1:11" x14ac:dyDescent="0.25">
      <c r="A202">
        <v>46.803266666666666</v>
      </c>
      <c r="B202">
        <f t="shared" si="6"/>
        <v>1.3470499999999959</v>
      </c>
      <c r="C202">
        <v>9.5278255180129445E-2</v>
      </c>
      <c r="D202">
        <v>9.6179765068583878E-4</v>
      </c>
      <c r="E202">
        <v>3.190454217573354E-2</v>
      </c>
      <c r="F202">
        <v>0</v>
      </c>
      <c r="G202">
        <v>0.1055051292818403</v>
      </c>
      <c r="H202">
        <v>0.76635027571161085</v>
      </c>
      <c r="I202">
        <v>3.3249673760262964E-2</v>
      </c>
      <c r="J202">
        <v>0.73310060195134785</v>
      </c>
      <c r="K202">
        <f t="shared" si="7"/>
        <v>0.43085244727408323</v>
      </c>
    </row>
    <row r="203" spans="1:11" x14ac:dyDescent="0.25">
      <c r="A203">
        <v>46.81003333333333</v>
      </c>
      <c r="B203">
        <f t="shared" si="6"/>
        <v>1.3538166666666598</v>
      </c>
      <c r="C203">
        <v>9.5243636750515753E-2</v>
      </c>
      <c r="D203">
        <v>9.6144819084098814E-4</v>
      </c>
      <c r="E203">
        <v>3.1892949969877335E-2</v>
      </c>
      <c r="F203">
        <v>0</v>
      </c>
      <c r="G203">
        <v>0.10583013531457296</v>
      </c>
      <c r="H203">
        <v>0.76607182977419308</v>
      </c>
      <c r="I203">
        <v>3.2973464199494526E-2</v>
      </c>
      <c r="J203">
        <v>0.73309836557469854</v>
      </c>
      <c r="K203">
        <f t="shared" si="7"/>
        <v>0.43100905023076069</v>
      </c>
    </row>
    <row r="204" spans="1:11" x14ac:dyDescent="0.25">
      <c r="A204">
        <v>46.816799999999994</v>
      </c>
      <c r="B204">
        <f t="shared" si="6"/>
        <v>1.3605833333333237</v>
      </c>
      <c r="C204">
        <v>9.5144857096241736E-2</v>
      </c>
      <c r="D204">
        <v>9.6045104790174471E-4</v>
      </c>
      <c r="E204">
        <v>3.1859872961488261E-2</v>
      </c>
      <c r="F204">
        <v>0</v>
      </c>
      <c r="G204">
        <v>0.10572037612713739</v>
      </c>
      <c r="H204">
        <v>0.76631444276723093</v>
      </c>
      <c r="I204">
        <v>3.2693571844582499E-2</v>
      </c>
      <c r="J204">
        <v>0.73362087092264838</v>
      </c>
      <c r="K204">
        <f t="shared" si="7"/>
        <v>0.43145652502099241</v>
      </c>
    </row>
    <row r="205" spans="1:11" x14ac:dyDescent="0.25">
      <c r="A205">
        <v>46.823566666666672</v>
      </c>
      <c r="B205">
        <f t="shared" si="6"/>
        <v>1.3673500000000018</v>
      </c>
      <c r="C205">
        <v>9.3608361792202638E-2</v>
      </c>
      <c r="D205">
        <v>9.61814655083249E-4</v>
      </c>
      <c r="E205">
        <v>3.2968609783297326E-2</v>
      </c>
      <c r="F205">
        <v>0</v>
      </c>
      <c r="G205">
        <v>0.10514283893486875</v>
      </c>
      <c r="H205">
        <v>0.76731837483454801</v>
      </c>
      <c r="I205">
        <v>3.2557308461270071E-2</v>
      </c>
      <c r="J205">
        <v>0.73476106637327798</v>
      </c>
      <c r="K205">
        <f t="shared" si="7"/>
        <v>0.43853848769932019</v>
      </c>
    </row>
    <row r="206" spans="1:11" x14ac:dyDescent="0.25">
      <c r="A206">
        <v>46.830333333333336</v>
      </c>
      <c r="B206">
        <f t="shared" si="6"/>
        <v>1.3741166666666658</v>
      </c>
      <c r="C206">
        <v>9.2316233457178043E-2</v>
      </c>
      <c r="D206">
        <v>9.6578434084476172E-4</v>
      </c>
      <c r="E206">
        <v>3.310468071977344E-2</v>
      </c>
      <c r="F206">
        <v>0</v>
      </c>
      <c r="G206">
        <v>0.10521181470739638</v>
      </c>
      <c r="H206">
        <v>0.76840148677480746</v>
      </c>
      <c r="I206">
        <v>3.2317926841937419E-2</v>
      </c>
      <c r="J206">
        <v>0.73608355993287</v>
      </c>
      <c r="K206">
        <f t="shared" si="7"/>
        <v>0.44467660647577539</v>
      </c>
    </row>
    <row r="207" spans="1:11" x14ac:dyDescent="0.25">
      <c r="A207">
        <v>46.837116666666667</v>
      </c>
      <c r="B207">
        <f t="shared" si="6"/>
        <v>1.3808999999999969</v>
      </c>
      <c r="C207">
        <v>9.3726798513019391E-2</v>
      </c>
      <c r="D207">
        <v>9.630315781401275E-4</v>
      </c>
      <c r="E207">
        <v>3.1945473748480759E-2</v>
      </c>
      <c r="F207">
        <v>1.1193091780360483E-3</v>
      </c>
      <c r="G207">
        <v>0.10491193082300861</v>
      </c>
      <c r="H207">
        <v>0.76733345615931514</v>
      </c>
      <c r="I207">
        <v>3.2041520665076581E-2</v>
      </c>
      <c r="J207">
        <v>0.73529193549423855</v>
      </c>
      <c r="K207">
        <f t="shared" si="7"/>
        <v>0.43798433391129948</v>
      </c>
    </row>
    <row r="208" spans="1:11" x14ac:dyDescent="0.25">
      <c r="A208">
        <v>46.843883333333331</v>
      </c>
      <c r="B208">
        <f t="shared" si="6"/>
        <v>1.3876666666666608</v>
      </c>
      <c r="C208">
        <v>9.3773988499255598E-2</v>
      </c>
      <c r="D208">
        <v>9.635164495711212E-4</v>
      </c>
      <c r="E208">
        <v>3.3026943057910582E-2</v>
      </c>
      <c r="F208">
        <v>0</v>
      </c>
      <c r="G208">
        <v>0.10459995237041421</v>
      </c>
      <c r="H208">
        <v>0.76763559962284855</v>
      </c>
      <c r="I208">
        <v>3.1864943162277178E-2</v>
      </c>
      <c r="J208">
        <v>0.73577065646057138</v>
      </c>
      <c r="K208">
        <f t="shared" si="7"/>
        <v>0.43776392657852281</v>
      </c>
    </row>
    <row r="209" spans="1:11" x14ac:dyDescent="0.25">
      <c r="A209">
        <v>46.850650000000002</v>
      </c>
      <c r="B209">
        <f t="shared" si="6"/>
        <v>1.3944333333333319</v>
      </c>
      <c r="C209">
        <v>9.3809804493275611E-2</v>
      </c>
      <c r="D209">
        <v>1.9277689092010723E-3</v>
      </c>
      <c r="E209">
        <v>3.1973765180657157E-2</v>
      </c>
      <c r="F209">
        <v>0</v>
      </c>
      <c r="G209">
        <v>0.10427564224331812</v>
      </c>
      <c r="H209">
        <v>0.76801301917354792</v>
      </c>
      <c r="I209">
        <v>3.1625561542944526E-2</v>
      </c>
      <c r="J209">
        <v>0.73638745763060343</v>
      </c>
      <c r="K209">
        <f t="shared" si="7"/>
        <v>0.4375967910614923</v>
      </c>
    </row>
    <row r="210" spans="1:11" x14ac:dyDescent="0.25">
      <c r="A210">
        <v>46.857416666666673</v>
      </c>
      <c r="B210">
        <f t="shared" si="6"/>
        <v>1.4012000000000029</v>
      </c>
      <c r="C210">
        <v>9.3968901807901614E-2</v>
      </c>
      <c r="D210">
        <v>9.6551916036679414E-4</v>
      </c>
      <c r="E210">
        <v>3.2027991284273964E-2</v>
      </c>
      <c r="F210">
        <v>0</v>
      </c>
      <c r="G210">
        <v>0.10372205217268346</v>
      </c>
      <c r="H210">
        <v>0.76931553557477417</v>
      </c>
      <c r="I210">
        <v>3.1389862717755457E-2</v>
      </c>
      <c r="J210">
        <v>0.73792567285701871</v>
      </c>
      <c r="K210">
        <f t="shared" si="7"/>
        <v>0.43685590260789348</v>
      </c>
    </row>
    <row r="211" spans="1:11" x14ac:dyDescent="0.25">
      <c r="A211">
        <v>46.864199999999997</v>
      </c>
      <c r="B211">
        <f t="shared" si="6"/>
        <v>1.4079833333333269</v>
      </c>
      <c r="C211">
        <v>9.4008666661046167E-2</v>
      </c>
      <c r="D211">
        <v>9.6592773944861345E-4</v>
      </c>
      <c r="E211">
        <v>3.3109596066601299E-2</v>
      </c>
      <c r="F211">
        <v>0</v>
      </c>
      <c r="G211">
        <v>0.10340023134478502</v>
      </c>
      <c r="H211">
        <v>0.76851557818811889</v>
      </c>
      <c r="I211">
        <v>3.1268330511017343E-2</v>
      </c>
      <c r="J211">
        <v>0.73724724767710159</v>
      </c>
      <c r="K211">
        <f t="shared" si="7"/>
        <v>0.43667111633839806</v>
      </c>
    </row>
    <row r="212" spans="1:11" x14ac:dyDescent="0.25">
      <c r="A212">
        <v>46.870966666666661</v>
      </c>
      <c r="B212">
        <f t="shared" si="6"/>
        <v>1.4147499999999908</v>
      </c>
      <c r="C212">
        <v>9.5519860601633172E-2</v>
      </c>
      <c r="D212">
        <v>0</v>
      </c>
      <c r="E212">
        <v>3.3051626829972092E-2</v>
      </c>
      <c r="F212">
        <v>0</v>
      </c>
      <c r="G212">
        <v>0.1032191952347013</v>
      </c>
      <c r="H212">
        <v>0.76820931733369346</v>
      </c>
      <c r="I212">
        <v>3.109155639212554E-2</v>
      </c>
      <c r="J212">
        <v>0.73711776094156789</v>
      </c>
      <c r="K212">
        <f t="shared" si="7"/>
        <v>0.42976266043316957</v>
      </c>
    </row>
    <row r="213" spans="1:11" x14ac:dyDescent="0.25">
      <c r="A213">
        <v>46.877716666666664</v>
      </c>
      <c r="B213">
        <f t="shared" si="6"/>
        <v>1.4214999999999947</v>
      </c>
      <c r="C213">
        <v>9.3839872813516953E-2</v>
      </c>
      <c r="D213">
        <v>9.6419340297339686E-4</v>
      </c>
      <c r="E213">
        <v>3.305014733374808E-2</v>
      </c>
      <c r="F213">
        <v>1.1206595399854045E-3</v>
      </c>
      <c r="G213">
        <v>0.10285019707507304</v>
      </c>
      <c r="H213">
        <v>0.76817492983470315</v>
      </c>
      <c r="I213">
        <v>3.079305321320076E-2</v>
      </c>
      <c r="J213">
        <v>0.73738187662150234</v>
      </c>
      <c r="K213">
        <f t="shared" si="7"/>
        <v>0.43745657560663587</v>
      </c>
    </row>
    <row r="214" spans="1:11" x14ac:dyDescent="0.25">
      <c r="A214">
        <v>46.884500000000003</v>
      </c>
      <c r="B214">
        <f t="shared" si="6"/>
        <v>1.4282833333333329</v>
      </c>
      <c r="C214">
        <v>9.3921416884511E-2</v>
      </c>
      <c r="D214">
        <v>9.6503125849202367E-4</v>
      </c>
      <c r="E214">
        <v>3.4145927156859573E-2</v>
      </c>
      <c r="F214">
        <v>0</v>
      </c>
      <c r="G214">
        <v>0.10220950297268963</v>
      </c>
      <c r="H214">
        <v>0.76875812172744773</v>
      </c>
      <c r="I214">
        <v>3.0634889918321716E-2</v>
      </c>
      <c r="J214">
        <v>0.73812323180912598</v>
      </c>
      <c r="K214">
        <f t="shared" si="7"/>
        <v>0.43707676883581231</v>
      </c>
    </row>
    <row r="215" spans="1:11" x14ac:dyDescent="0.25">
      <c r="A215">
        <v>46.891266666666667</v>
      </c>
      <c r="B215">
        <f t="shared" si="6"/>
        <v>1.4350499999999968</v>
      </c>
      <c r="C215">
        <v>9.3774688659623365E-2</v>
      </c>
      <c r="D215">
        <v>2.890570930903984E-3</v>
      </c>
      <c r="E215">
        <v>3.4092582867079224E-2</v>
      </c>
      <c r="F215">
        <v>0</v>
      </c>
      <c r="G215">
        <v>0.1016850240273329</v>
      </c>
      <c r="H215">
        <v>0.7675571335150605</v>
      </c>
      <c r="I215">
        <v>3.0517040505727178E-2</v>
      </c>
      <c r="J215">
        <v>0.73704009300933326</v>
      </c>
      <c r="K215">
        <f t="shared" si="7"/>
        <v>0.43776065805312209</v>
      </c>
    </row>
    <row r="216" spans="1:11" x14ac:dyDescent="0.25">
      <c r="A216">
        <v>46.898033333333338</v>
      </c>
      <c r="B216">
        <f t="shared" si="6"/>
        <v>1.4418166666666679</v>
      </c>
      <c r="C216">
        <v>9.5599487367611202E-2</v>
      </c>
      <c r="D216">
        <v>9.6504036711321788E-4</v>
      </c>
      <c r="E216">
        <v>3.3079179154045922E-2</v>
      </c>
      <c r="F216">
        <v>1.1216439466826386E-3</v>
      </c>
      <c r="G216">
        <v>0.10038494120268278</v>
      </c>
      <c r="H216">
        <v>0.76884970796186425</v>
      </c>
      <c r="I216">
        <v>3.0358483331339076E-2</v>
      </c>
      <c r="J216">
        <v>0.73849122463052519</v>
      </c>
      <c r="K216">
        <f t="shared" si="7"/>
        <v>0.42940470233390887</v>
      </c>
    </row>
    <row r="217" spans="1:11" x14ac:dyDescent="0.25">
      <c r="A217">
        <v>46.904800000000002</v>
      </c>
      <c r="B217">
        <f t="shared" si="6"/>
        <v>1.4485833333333318</v>
      </c>
      <c r="C217">
        <v>9.5865525440242752E-2</v>
      </c>
      <c r="D217">
        <v>9.6772592000003623E-4</v>
      </c>
      <c r="E217">
        <v>3.1031153653026299E-2</v>
      </c>
      <c r="F217">
        <v>0</v>
      </c>
      <c r="G217">
        <v>9.9932189976937064E-2</v>
      </c>
      <c r="H217">
        <v>0.77220340500979379</v>
      </c>
      <c r="I217">
        <v>3.0060374031923354E-2</v>
      </c>
      <c r="J217">
        <v>0.74214303097787049</v>
      </c>
      <c r="K217">
        <f t="shared" si="7"/>
        <v>0.42821305394035736</v>
      </c>
    </row>
    <row r="218" spans="1:11" x14ac:dyDescent="0.25">
      <c r="A218">
        <v>46.911583333333333</v>
      </c>
      <c r="B218">
        <f t="shared" si="6"/>
        <v>1.4553666666666629</v>
      </c>
      <c r="C218">
        <v>9.5689375020644021E-2</v>
      </c>
      <c r="D218">
        <v>1.9318954973819781E-3</v>
      </c>
      <c r="E218">
        <v>3.3110281933572093E-2</v>
      </c>
      <c r="F218">
        <v>0</v>
      </c>
      <c r="G218">
        <v>9.865276521976532E-2</v>
      </c>
      <c r="H218">
        <v>0.77061568232863653</v>
      </c>
      <c r="I218">
        <v>2.9964621384190298E-2</v>
      </c>
      <c r="J218">
        <v>0.74065106094444622</v>
      </c>
      <c r="K218">
        <f t="shared" si="7"/>
        <v>0.42900133277604813</v>
      </c>
    </row>
    <row r="219" spans="1:11" x14ac:dyDescent="0.25">
      <c r="A219">
        <v>46.918333333333329</v>
      </c>
      <c r="B219">
        <f t="shared" si="6"/>
        <v>1.4621166666666596</v>
      </c>
      <c r="C219">
        <v>9.5920519857726969E-2</v>
      </c>
      <c r="D219">
        <v>0</v>
      </c>
      <c r="E219">
        <v>3.4260915916603206E-2</v>
      </c>
      <c r="F219">
        <v>0</v>
      </c>
      <c r="G219">
        <v>9.742601548294956E-2</v>
      </c>
      <c r="H219">
        <v>0.77239254874272023</v>
      </c>
      <c r="I219">
        <v>2.9784164471154916E-2</v>
      </c>
      <c r="J219">
        <v>0.74260838427156528</v>
      </c>
      <c r="K219">
        <f t="shared" si="7"/>
        <v>0.42796754518482188</v>
      </c>
    </row>
    <row r="220" spans="1:11" x14ac:dyDescent="0.25">
      <c r="A220">
        <v>46.925116666666668</v>
      </c>
      <c r="B220">
        <f t="shared" si="6"/>
        <v>1.4688999999999979</v>
      </c>
      <c r="C220">
        <v>9.4341375286360718E-2</v>
      </c>
      <c r="D220">
        <v>1.9386925610888905E-3</v>
      </c>
      <c r="E220">
        <v>3.3226775137247595E-2</v>
      </c>
      <c r="F220">
        <v>0</v>
      </c>
      <c r="G220">
        <v>9.7166187304180196E-2</v>
      </c>
      <c r="H220">
        <v>0.77332696971112258</v>
      </c>
      <c r="I220">
        <v>2.9625804322981005E-2</v>
      </c>
      <c r="J220">
        <v>0.74370116538814157</v>
      </c>
      <c r="K220">
        <f t="shared" si="7"/>
        <v>0.43513113193186881</v>
      </c>
    </row>
    <row r="221" spans="1:11" x14ac:dyDescent="0.25">
      <c r="A221">
        <v>46.931883333333332</v>
      </c>
      <c r="B221">
        <f t="shared" si="6"/>
        <v>1.4756666666666618</v>
      </c>
      <c r="C221">
        <v>9.5956948331244712E-2</v>
      </c>
      <c r="D221">
        <v>9.6864879921962691E-4</v>
      </c>
      <c r="E221">
        <v>3.2131806982621552E-2</v>
      </c>
      <c r="F221">
        <v>0</v>
      </c>
      <c r="G221">
        <v>9.5997406451320363E-2</v>
      </c>
      <c r="H221">
        <v>0.77494518943559376</v>
      </c>
      <c r="I221">
        <v>2.9467444174807098E-2</v>
      </c>
      <c r="J221">
        <v>0.74547774526078669</v>
      </c>
      <c r="K221">
        <f t="shared" si="7"/>
        <v>0.42780507436163145</v>
      </c>
    </row>
    <row r="222" spans="1:11" x14ac:dyDescent="0.25">
      <c r="A222">
        <v>46.938633333333335</v>
      </c>
      <c r="B222">
        <f t="shared" si="6"/>
        <v>1.4824166666666656</v>
      </c>
      <c r="C222">
        <v>9.5748656672848861E-2</v>
      </c>
      <c r="D222">
        <v>1.9330923487246396E-3</v>
      </c>
      <c r="E222">
        <v>3.5268265085719279E-2</v>
      </c>
      <c r="F222">
        <v>1.1233941113839125E-3</v>
      </c>
      <c r="G222">
        <v>9.3960652005988549E-2</v>
      </c>
      <c r="H222">
        <v>0.77196593977533479</v>
      </c>
      <c r="I222">
        <v>2.9349397428567188E-2</v>
      </c>
      <c r="J222">
        <v>0.74261654234676755</v>
      </c>
      <c r="K222">
        <f t="shared" si="7"/>
        <v>0.42873572165743012</v>
      </c>
    </row>
    <row r="223" spans="1:11" x14ac:dyDescent="0.25">
      <c r="A223">
        <v>46.945416666666667</v>
      </c>
      <c r="B223">
        <f t="shared" si="6"/>
        <v>1.4891999999999967</v>
      </c>
      <c r="C223">
        <v>9.5772440654307803E-2</v>
      </c>
      <c r="D223">
        <v>1.9335725291697561E-3</v>
      </c>
      <c r="E223">
        <v>3.3139024169050221E-2</v>
      </c>
      <c r="F223">
        <v>1.1236731626588304E-3</v>
      </c>
      <c r="G223">
        <v>9.3618634240793086E-2</v>
      </c>
      <c r="H223">
        <v>0.77441265524402036</v>
      </c>
      <c r="I223">
        <v>2.9091601789498937E-2</v>
      </c>
      <c r="J223">
        <v>0.74532105345452138</v>
      </c>
      <c r="K223">
        <f t="shared" si="7"/>
        <v>0.42862925008392716</v>
      </c>
    </row>
    <row r="224" spans="1:11" x14ac:dyDescent="0.25">
      <c r="A224">
        <v>46.95218333333333</v>
      </c>
      <c r="B224">
        <f t="shared" si="6"/>
        <v>1.4959666666666607</v>
      </c>
      <c r="C224">
        <v>9.4490211001748675E-2</v>
      </c>
      <c r="D224">
        <v>1.9417510992262785E-3</v>
      </c>
      <c r="E224">
        <v>3.3279194670380076E-2</v>
      </c>
      <c r="F224">
        <v>0</v>
      </c>
      <c r="G224">
        <v>9.3647033444621663E-2</v>
      </c>
      <c r="H224">
        <v>0.77664180978402331</v>
      </c>
      <c r="I224">
        <v>2.8915025053270215E-2</v>
      </c>
      <c r="J224">
        <v>0.74772678473075305</v>
      </c>
      <c r="K224">
        <f t="shared" si="7"/>
        <v>0.43444573761829852</v>
      </c>
    </row>
    <row r="225" spans="1:11" x14ac:dyDescent="0.25">
      <c r="A225">
        <v>46.958949999999994</v>
      </c>
      <c r="B225">
        <f t="shared" si="6"/>
        <v>1.5027333333333246</v>
      </c>
      <c r="C225">
        <v>9.5826362300681339E-2</v>
      </c>
      <c r="D225">
        <v>1.9346611660828721E-3</v>
      </c>
      <c r="E225">
        <v>3.5296887342952735E-2</v>
      </c>
      <c r="F225">
        <v>0</v>
      </c>
      <c r="G225">
        <v>9.3305099194415625E-2</v>
      </c>
      <c r="H225">
        <v>0.77363698999586739</v>
      </c>
      <c r="I225">
        <v>2.8793492846532102E-2</v>
      </c>
      <c r="J225">
        <v>0.74484349714933529</v>
      </c>
      <c r="K225">
        <f t="shared" si="7"/>
        <v>0.42838805972363925</v>
      </c>
    </row>
    <row r="226" spans="1:11" x14ac:dyDescent="0.25">
      <c r="A226">
        <v>46.965716666666673</v>
      </c>
      <c r="B226">
        <f t="shared" si="6"/>
        <v>1.5095000000000027</v>
      </c>
      <c r="C226">
        <v>9.6209471305321662E-2</v>
      </c>
      <c r="D226">
        <v>9.7119792234066048E-4</v>
      </c>
      <c r="E226">
        <v>3.3290244804210181E-2</v>
      </c>
      <c r="F226">
        <v>0</v>
      </c>
      <c r="G226">
        <v>9.3678128315233908E-2</v>
      </c>
      <c r="H226">
        <v>0.77585095765289369</v>
      </c>
      <c r="I226">
        <v>2.8598304756922405E-2</v>
      </c>
      <c r="J226">
        <v>0.74725265289597131</v>
      </c>
      <c r="K226">
        <f t="shared" si="7"/>
        <v>0.42668220560206649</v>
      </c>
    </row>
    <row r="227" spans="1:11" x14ac:dyDescent="0.25">
      <c r="A227">
        <v>46.972499999999997</v>
      </c>
      <c r="B227">
        <f t="shared" si="6"/>
        <v>1.5162833333333268</v>
      </c>
      <c r="C227">
        <v>9.596269371830099E-2</v>
      </c>
      <c r="D227">
        <v>9.6870679671089653E-4</v>
      </c>
      <c r="E227">
        <v>3.32048552248616E-2</v>
      </c>
      <c r="F227">
        <v>2.2518107048544503E-3</v>
      </c>
      <c r="G227">
        <v>9.2704995124887501E-2</v>
      </c>
      <c r="H227">
        <v>0.7749069384303845</v>
      </c>
      <c r="I227">
        <v>2.8380624352919159E-2</v>
      </c>
      <c r="J227">
        <v>0.74652631407746539</v>
      </c>
      <c r="K227">
        <f t="shared" si="7"/>
        <v>0.42777946122342525</v>
      </c>
    </row>
    <row r="228" spans="1:11" x14ac:dyDescent="0.25">
      <c r="A228">
        <v>46.979266666666668</v>
      </c>
      <c r="B228">
        <f t="shared" si="6"/>
        <v>1.5230499999999978</v>
      </c>
      <c r="C228">
        <v>9.7971107325487444E-2</v>
      </c>
      <c r="D228">
        <v>0</v>
      </c>
      <c r="E228">
        <v>3.3315323868994155E-2</v>
      </c>
      <c r="F228">
        <v>0</v>
      </c>
      <c r="G228">
        <v>9.2278127123020318E-2</v>
      </c>
      <c r="H228">
        <v>0.77643544168249812</v>
      </c>
      <c r="I228">
        <v>2.8259487695713115E-2</v>
      </c>
      <c r="J228">
        <v>0.74817595398678505</v>
      </c>
      <c r="K228">
        <f t="shared" si="7"/>
        <v>0.41900995647605466</v>
      </c>
    </row>
    <row r="229" spans="1:11" x14ac:dyDescent="0.25">
      <c r="A229">
        <v>46.986033333333332</v>
      </c>
      <c r="B229">
        <f t="shared" si="6"/>
        <v>1.5298166666666617</v>
      </c>
      <c r="C229">
        <v>9.6315587766128405E-2</v>
      </c>
      <c r="D229">
        <v>9.7226912754388398E-4</v>
      </c>
      <c r="E229">
        <v>3.3326963049410817E-2</v>
      </c>
      <c r="F229">
        <v>0</v>
      </c>
      <c r="G229">
        <v>9.2678479652061024E-2</v>
      </c>
      <c r="H229">
        <v>0.7767067004048559</v>
      </c>
      <c r="I229">
        <v>2.8082713576821312E-2</v>
      </c>
      <c r="J229">
        <v>0.74862398682803455</v>
      </c>
      <c r="K229">
        <f t="shared" si="7"/>
        <v>0.42621210510641616</v>
      </c>
    </row>
    <row r="230" spans="1:11" x14ac:dyDescent="0.25">
      <c r="A230">
        <v>46.992800000000003</v>
      </c>
      <c r="B230">
        <f t="shared" si="6"/>
        <v>1.5365833333333327</v>
      </c>
      <c r="C230">
        <v>9.622031988639787E-2</v>
      </c>
      <c r="D230">
        <v>9.713074346294052E-4</v>
      </c>
      <c r="E230">
        <v>3.4367998567837003E-2</v>
      </c>
      <c r="F230">
        <v>0</v>
      </c>
      <c r="G230">
        <v>9.2586809316470703E-2</v>
      </c>
      <c r="H230">
        <v>0.77585356479466494</v>
      </c>
      <c r="I230">
        <v>2.784333195748866E-2</v>
      </c>
      <c r="J230">
        <v>0.74801023283717627</v>
      </c>
      <c r="K230">
        <f t="shared" si="7"/>
        <v>0.42663409833629645</v>
      </c>
    </row>
    <row r="231" spans="1:11" x14ac:dyDescent="0.25">
      <c r="A231">
        <v>46.999583333333334</v>
      </c>
      <c r="B231">
        <f t="shared" si="6"/>
        <v>1.5433666666666639</v>
      </c>
      <c r="C231">
        <v>9.8079714459656755E-2</v>
      </c>
      <c r="D231">
        <v>0</v>
      </c>
      <c r="E231">
        <v>3.4428135226636736E-2</v>
      </c>
      <c r="F231">
        <v>0</v>
      </c>
      <c r="G231">
        <v>9.238042323058647E-2</v>
      </c>
      <c r="H231">
        <v>0.77511172708312004</v>
      </c>
      <c r="I231">
        <v>2.7784407251191395E-2</v>
      </c>
      <c r="J231">
        <v>0.74732731983192868</v>
      </c>
      <c r="K231">
        <f t="shared" si="7"/>
        <v>0.41854597194253529</v>
      </c>
    </row>
    <row r="232" spans="1:11" x14ac:dyDescent="0.25">
      <c r="A232">
        <v>47.006349999999998</v>
      </c>
      <c r="B232">
        <f t="shared" si="6"/>
        <v>1.5501333333333278</v>
      </c>
      <c r="C232">
        <v>9.7809316127071569E-2</v>
      </c>
      <c r="D232">
        <v>9.7032450870389124E-4</v>
      </c>
      <c r="E232">
        <v>3.3260306361062253E-2</v>
      </c>
      <c r="F232">
        <v>0</v>
      </c>
      <c r="G232">
        <v>9.175904266989654E-2</v>
      </c>
      <c r="H232">
        <v>0.77620101033326572</v>
      </c>
      <c r="I232">
        <v>2.752661166114085E-2</v>
      </c>
      <c r="J232">
        <v>0.74867439867212482</v>
      </c>
      <c r="K232">
        <f t="shared" si="7"/>
        <v>0.41970306144489389</v>
      </c>
    </row>
    <row r="233" spans="1:11" x14ac:dyDescent="0.25">
      <c r="A233">
        <v>47.013116666666662</v>
      </c>
      <c r="B233">
        <f t="shared" si="6"/>
        <v>1.5568999999999917</v>
      </c>
      <c r="C233">
        <v>9.6089117930941617E-2</v>
      </c>
      <c r="D233">
        <v>1.93996600184862E-3</v>
      </c>
      <c r="E233">
        <v>3.4321135819692518E-2</v>
      </c>
      <c r="F233">
        <v>1.1273886548666746E-3</v>
      </c>
      <c r="G233">
        <v>9.1726747879197545E-2</v>
      </c>
      <c r="H233">
        <v>0.77479564371345311</v>
      </c>
      <c r="I233">
        <v>2.7408564213225704E-2</v>
      </c>
      <c r="J233">
        <v>0.74738707950022742</v>
      </c>
      <c r="K233">
        <f t="shared" si="7"/>
        <v>0.427216632853954</v>
      </c>
    </row>
    <row r="234" spans="1:11" x14ac:dyDescent="0.25">
      <c r="A234">
        <v>47.01988333333334</v>
      </c>
      <c r="B234">
        <f t="shared" si="6"/>
        <v>1.5636666666666699</v>
      </c>
      <c r="C234">
        <v>9.7784035914705636E-2</v>
      </c>
      <c r="D234">
        <v>1.9401474289985139E-3</v>
      </c>
      <c r="E234">
        <v>3.4324345559371951E-2</v>
      </c>
      <c r="F234">
        <v>1.1274940891424713E-3</v>
      </c>
      <c r="G234">
        <v>9.1001443627077558E-2</v>
      </c>
      <c r="H234">
        <v>0.77382253338070384</v>
      </c>
      <c r="I234">
        <v>2.7250204046531376E-2</v>
      </c>
      <c r="J234">
        <v>0.7465723293341725</v>
      </c>
      <c r="K234">
        <f t="shared" si="7"/>
        <v>0.41981156773045175</v>
      </c>
    </row>
    <row r="235" spans="1:11" x14ac:dyDescent="0.25">
      <c r="A235">
        <v>47.026650000000004</v>
      </c>
      <c r="B235">
        <f t="shared" si="6"/>
        <v>1.5704333333333338</v>
      </c>
      <c r="C235">
        <v>9.479848148030999E-2</v>
      </c>
      <c r="D235">
        <v>1.9480859833826316E-3</v>
      </c>
      <c r="E235">
        <v>3.3387766692374858E-2</v>
      </c>
      <c r="F235">
        <v>0</v>
      </c>
      <c r="G235">
        <v>9.1741896718198157E-2</v>
      </c>
      <c r="H235">
        <v>0.77812376912573433</v>
      </c>
      <c r="I235">
        <v>2.7073627981480605E-2</v>
      </c>
      <c r="J235">
        <v>0.75105014114425372</v>
      </c>
      <c r="K235">
        <f t="shared" si="7"/>
        <v>0.43303298507887805</v>
      </c>
    </row>
    <row r="236" spans="1:11" x14ac:dyDescent="0.25">
      <c r="A236">
        <v>47.033416666666668</v>
      </c>
      <c r="B236">
        <f t="shared" si="6"/>
        <v>1.5771999999999977</v>
      </c>
      <c r="C236">
        <v>9.621019537706714E-2</v>
      </c>
      <c r="D236">
        <v>2.9136156947063957E-3</v>
      </c>
      <c r="E236">
        <v>3.4364382292994121E-2</v>
      </c>
      <c r="F236">
        <v>0</v>
      </c>
      <c r="G236">
        <v>9.0739878823954276E-2</v>
      </c>
      <c r="H236">
        <v>0.77577192781127802</v>
      </c>
      <c r="I236">
        <v>2.6856343127009432E-2</v>
      </c>
      <c r="J236">
        <v>0.74891558468426855</v>
      </c>
      <c r="K236">
        <f t="shared" si="7"/>
        <v>0.42667899441921664</v>
      </c>
    </row>
    <row r="237" spans="1:11" x14ac:dyDescent="0.25">
      <c r="A237">
        <v>47.040199999999999</v>
      </c>
      <c r="B237">
        <f t="shared" si="6"/>
        <v>1.5839833333333289</v>
      </c>
      <c r="C237">
        <v>9.6399159254002983E-2</v>
      </c>
      <c r="D237">
        <v>1.9462254996862366E-3</v>
      </c>
      <c r="E237">
        <v>3.3355880319740343E-2</v>
      </c>
      <c r="F237">
        <v>0</v>
      </c>
      <c r="G237">
        <v>9.0918098598148298E-2</v>
      </c>
      <c r="H237">
        <v>0.77738063632842203</v>
      </c>
      <c r="I237">
        <v>2.6734810920271319E-2</v>
      </c>
      <c r="J237">
        <v>0.75064582540815072</v>
      </c>
      <c r="K237">
        <f t="shared" si="7"/>
        <v>0.42584260831775594</v>
      </c>
    </row>
    <row r="238" spans="1:11" x14ac:dyDescent="0.25">
      <c r="A238">
        <v>47.04696666666667</v>
      </c>
      <c r="B238">
        <f t="shared" si="6"/>
        <v>1.5907499999999999</v>
      </c>
      <c r="C238">
        <v>9.660026130201757E-2</v>
      </c>
      <c r="D238">
        <v>9.7514279832545947E-4</v>
      </c>
      <c r="E238">
        <v>3.4503706140242667E-2</v>
      </c>
      <c r="F238">
        <v>0</v>
      </c>
      <c r="G238">
        <v>9.1107766391634995E-2</v>
      </c>
      <c r="H238">
        <v>0.7768131233677793</v>
      </c>
      <c r="I238">
        <v>2.6539622830661615E-2</v>
      </c>
      <c r="J238">
        <v>0.75027350053711772</v>
      </c>
      <c r="K238">
        <f t="shared" si="7"/>
        <v>0.42495609083312069</v>
      </c>
    </row>
    <row r="239" spans="1:11" x14ac:dyDescent="0.25">
      <c r="A239">
        <v>47.053733333333334</v>
      </c>
      <c r="B239">
        <f t="shared" si="6"/>
        <v>1.5975166666666638</v>
      </c>
      <c r="C239">
        <v>9.6236340985844188E-2</v>
      </c>
      <c r="D239">
        <v>9.71469161518502E-4</v>
      </c>
      <c r="E239">
        <v>3.544789976913456E-2</v>
      </c>
      <c r="F239">
        <v>0</v>
      </c>
      <c r="G239">
        <v>9.0397410529722139E-2</v>
      </c>
      <c r="H239">
        <v>0.77694687955378061</v>
      </c>
      <c r="I239">
        <v>2.6418090623923501E-2</v>
      </c>
      <c r="J239">
        <v>0.75052878892985708</v>
      </c>
      <c r="K239">
        <f t="shared" si="7"/>
        <v>0.42656307373949015</v>
      </c>
    </row>
    <row r="240" spans="1:11" x14ac:dyDescent="0.25">
      <c r="A240">
        <v>47.060500000000005</v>
      </c>
      <c r="B240">
        <f t="shared" si="6"/>
        <v>1.6042833333333348</v>
      </c>
      <c r="C240">
        <v>9.6490440814051601E-2</v>
      </c>
      <c r="D240">
        <v>9.7403420238063301E-4</v>
      </c>
      <c r="E240">
        <v>3.3387465416705335E-2</v>
      </c>
      <c r="F240">
        <v>1.1320972719827329E-3</v>
      </c>
      <c r="G240">
        <v>8.9899214595935431E-2</v>
      </c>
      <c r="H240">
        <v>0.77811674769894423</v>
      </c>
      <c r="I240">
        <v>2.6241117642602802E-2</v>
      </c>
      <c r="J240">
        <v>0.75187563005634139</v>
      </c>
      <c r="K240">
        <f t="shared" si="7"/>
        <v>0.42543975413557505</v>
      </c>
    </row>
    <row r="241" spans="1:11" x14ac:dyDescent="0.25">
      <c r="A241">
        <v>47.067283333333329</v>
      </c>
      <c r="B241">
        <f t="shared" si="6"/>
        <v>1.6110666666666589</v>
      </c>
      <c r="C241">
        <v>9.6276614955940268E-2</v>
      </c>
      <c r="D241">
        <v>1.9437514237754458E-3</v>
      </c>
      <c r="E241">
        <v>3.5462734369459618E-2</v>
      </c>
      <c r="F241">
        <v>1.1295885087456189E-3</v>
      </c>
      <c r="G241">
        <v>8.8964749241372335E-2</v>
      </c>
      <c r="H241">
        <v>0.77622256150070668</v>
      </c>
      <c r="I241">
        <v>2.61011719058322E-2</v>
      </c>
      <c r="J241">
        <v>0.75012138959487451</v>
      </c>
      <c r="K241">
        <f t="shared" si="7"/>
        <v>0.42638463592794329</v>
      </c>
    </row>
    <row r="242" spans="1:11" x14ac:dyDescent="0.25">
      <c r="A242">
        <v>47.074050000000007</v>
      </c>
      <c r="B242">
        <f t="shared" si="6"/>
        <v>1.617833333333337</v>
      </c>
      <c r="C242">
        <v>9.6783945548267067E-2</v>
      </c>
      <c r="D242">
        <v>9.769970207414427E-4</v>
      </c>
      <c r="E242">
        <v>3.4569314526490917E-2</v>
      </c>
      <c r="F242">
        <v>0</v>
      </c>
      <c r="G242">
        <v>8.8324525736344459E-2</v>
      </c>
      <c r="H242">
        <v>0.77934521716815608</v>
      </c>
      <c r="I242">
        <v>2.596510694426326E-2</v>
      </c>
      <c r="J242">
        <v>0.75338011022389284</v>
      </c>
      <c r="K242">
        <f t="shared" si="7"/>
        <v>0.42414957546746135</v>
      </c>
    </row>
    <row r="243" spans="1:11" x14ac:dyDescent="0.25">
      <c r="A243">
        <v>47.080816666666671</v>
      </c>
      <c r="B243">
        <f t="shared" si="6"/>
        <v>1.6246000000000009</v>
      </c>
      <c r="C243">
        <v>9.7864740233807729E-2</v>
      </c>
      <c r="D243">
        <v>9.7087434762791803E-4</v>
      </c>
      <c r="E243">
        <v>3.5426195628632813E-2</v>
      </c>
      <c r="F243">
        <v>1.128424646384302E-3</v>
      </c>
      <c r="G243">
        <v>8.8138596826428078E-2</v>
      </c>
      <c r="H243">
        <v>0.77647116831711915</v>
      </c>
      <c r="I243">
        <v>2.5707113136911458E-2</v>
      </c>
      <c r="J243">
        <v>0.75076405518020772</v>
      </c>
      <c r="K243">
        <f t="shared" si="7"/>
        <v>0.41946536943018625</v>
      </c>
    </row>
    <row r="244" spans="1:11" x14ac:dyDescent="0.25">
      <c r="A244">
        <v>47.087583333333335</v>
      </c>
      <c r="B244">
        <f t="shared" si="6"/>
        <v>1.6313666666666649</v>
      </c>
      <c r="C244">
        <v>9.5117280822766312E-2</v>
      </c>
      <c r="D244">
        <v>9.7731861657925122E-4</v>
      </c>
      <c r="E244">
        <v>3.4580693627380261E-2</v>
      </c>
      <c r="F244">
        <v>0</v>
      </c>
      <c r="G244">
        <v>8.7614235773661717E-2</v>
      </c>
      <c r="H244">
        <v>0.78171047115961245</v>
      </c>
      <c r="I244">
        <v>2.5648386647915442E-2</v>
      </c>
      <c r="J244">
        <v>0.75606208451169699</v>
      </c>
      <c r="K244">
        <f t="shared" si="7"/>
        <v>0.43158161231347825</v>
      </c>
    </row>
    <row r="245" spans="1:11" x14ac:dyDescent="0.25">
      <c r="A245">
        <v>47.094366666666666</v>
      </c>
      <c r="B245">
        <f t="shared" si="6"/>
        <v>1.638149999999996</v>
      </c>
      <c r="C245">
        <v>9.8150485190949308E-2</v>
      </c>
      <c r="D245">
        <v>9.7370910147480936E-4</v>
      </c>
      <c r="E245">
        <v>3.5529632849509385E-2</v>
      </c>
      <c r="F245">
        <v>0</v>
      </c>
      <c r="G245">
        <v>8.7659310578865571E-2</v>
      </c>
      <c r="H245">
        <v>0.77768686227920092</v>
      </c>
      <c r="I245">
        <v>2.5449515764162167E-2</v>
      </c>
      <c r="J245">
        <v>0.75223734651503871</v>
      </c>
      <c r="K245">
        <f t="shared" si="7"/>
        <v>0.41824418225238452</v>
      </c>
    </row>
    <row r="246" spans="1:11" x14ac:dyDescent="0.25">
      <c r="A246">
        <v>47.101133333333337</v>
      </c>
      <c r="B246">
        <f t="shared" si="6"/>
        <v>1.644916666666667</v>
      </c>
      <c r="C246">
        <v>9.6621743567158996E-2</v>
      </c>
      <c r="D246">
        <v>9.7535965359957612E-4</v>
      </c>
      <c r="E246">
        <v>3.5589859780636064E-2</v>
      </c>
      <c r="F246">
        <v>0</v>
      </c>
      <c r="G246">
        <v>8.7807903481111629E-2</v>
      </c>
      <c r="H246">
        <v>0.77900513351749379</v>
      </c>
      <c r="I246">
        <v>2.5272741645270363E-2</v>
      </c>
      <c r="J246">
        <v>0.75373239187222341</v>
      </c>
      <c r="K246">
        <f t="shared" si="7"/>
        <v>0.42486160879336743</v>
      </c>
    </row>
    <row r="247" spans="1:11" x14ac:dyDescent="0.25">
      <c r="A247">
        <v>47.107900000000001</v>
      </c>
      <c r="B247">
        <f t="shared" si="6"/>
        <v>1.6516833333333309</v>
      </c>
      <c r="C247">
        <v>9.8144608817063564E-2</v>
      </c>
      <c r="D247">
        <v>9.7365080447581762E-4</v>
      </c>
      <c r="E247">
        <v>3.4450914572238991E-2</v>
      </c>
      <c r="F247">
        <v>0</v>
      </c>
      <c r="G247">
        <v>8.765406232275634E-2</v>
      </c>
      <c r="H247">
        <v>0.77877676348346536</v>
      </c>
      <c r="I247">
        <v>2.5232230909690991E-2</v>
      </c>
      <c r="J247">
        <v>0.75354453257377441</v>
      </c>
      <c r="K247">
        <f t="shared" si="7"/>
        <v>0.41826922447548853</v>
      </c>
    </row>
    <row r="248" spans="1:11" x14ac:dyDescent="0.25">
      <c r="A248">
        <v>47.114666666666672</v>
      </c>
      <c r="B248">
        <f t="shared" si="6"/>
        <v>1.658450000000002</v>
      </c>
      <c r="C248">
        <v>9.6586142149846413E-2</v>
      </c>
      <c r="D248">
        <v>9.7500027086877788E-4</v>
      </c>
      <c r="E248">
        <v>3.5576746278401801E-2</v>
      </c>
      <c r="F248">
        <v>0</v>
      </c>
      <c r="G248">
        <v>8.8144011382899054E-2</v>
      </c>
      <c r="H248">
        <v>0.77871809991798391</v>
      </c>
      <c r="I248">
        <v>2.4974435319640446E-2</v>
      </c>
      <c r="J248">
        <v>0.75374366459834341</v>
      </c>
      <c r="K248">
        <f t="shared" si="7"/>
        <v>0.42501821175004501</v>
      </c>
    </row>
    <row r="249" spans="1:11" x14ac:dyDescent="0.25">
      <c r="A249">
        <v>47.121433333333336</v>
      </c>
      <c r="B249">
        <f t="shared" si="6"/>
        <v>1.6652166666666659</v>
      </c>
      <c r="C249">
        <v>9.5087810347168969E-2</v>
      </c>
      <c r="D249">
        <v>9.7701581098817887E-4</v>
      </c>
      <c r="E249">
        <v>3.565029124201291E-2</v>
      </c>
      <c r="F249">
        <v>0</v>
      </c>
      <c r="G249">
        <v>8.7957001003847235E-2</v>
      </c>
      <c r="H249">
        <v>0.78032788159598265</v>
      </c>
      <c r="I249">
        <v>2.4834489142184436E-2</v>
      </c>
      <c r="J249">
        <v>0.75549339245379821</v>
      </c>
      <c r="K249">
        <f t="shared" si="7"/>
        <v>0.43171537199652815</v>
      </c>
    </row>
    <row r="250" spans="1:11" x14ac:dyDescent="0.25">
      <c r="A250">
        <v>47.1282</v>
      </c>
      <c r="B250">
        <f t="shared" si="6"/>
        <v>1.6719833333333298</v>
      </c>
      <c r="C250">
        <v>9.6426135007110017E-2</v>
      </c>
      <c r="D250">
        <v>1.9467701195664973E-3</v>
      </c>
      <c r="E250">
        <v>3.5517808905056528E-2</v>
      </c>
      <c r="F250">
        <v>0</v>
      </c>
      <c r="G250">
        <v>8.7630138343299538E-2</v>
      </c>
      <c r="H250">
        <v>0.77847914762496739</v>
      </c>
      <c r="I250">
        <v>2.4698225758872008E-2</v>
      </c>
      <c r="J250">
        <v>0.75378092186609535</v>
      </c>
      <c r="K250">
        <f t="shared" si="7"/>
        <v>0.42572347645517961</v>
      </c>
    </row>
    <row r="251" spans="1:11" x14ac:dyDescent="0.25">
      <c r="A251">
        <v>47.134966666666664</v>
      </c>
      <c r="B251">
        <f t="shared" si="6"/>
        <v>1.6787499999999937</v>
      </c>
      <c r="C251">
        <v>9.6621743567158996E-2</v>
      </c>
      <c r="D251">
        <v>9.7535965359957612E-4</v>
      </c>
      <c r="E251">
        <v>3.5589859780636064E-2</v>
      </c>
      <c r="F251">
        <v>0</v>
      </c>
      <c r="G251">
        <v>8.7807903481111629E-2</v>
      </c>
      <c r="H251">
        <v>0.77900513351749379</v>
      </c>
      <c r="I251">
        <v>2.4539865610698097E-2</v>
      </c>
      <c r="J251">
        <v>0.75446526790679569</v>
      </c>
      <c r="K251">
        <f t="shared" si="7"/>
        <v>0.42486160879336743</v>
      </c>
    </row>
    <row r="252" spans="1:11" x14ac:dyDescent="0.25">
      <c r="A252">
        <v>47.141750000000002</v>
      </c>
      <c r="B252">
        <f t="shared" si="6"/>
        <v>1.685533333333332</v>
      </c>
      <c r="C252">
        <v>9.6765006797948319E-2</v>
      </c>
      <c r="D252">
        <v>9.7680584127946522E-4</v>
      </c>
      <c r="E252">
        <v>3.6722709352462579E-2</v>
      </c>
      <c r="F252">
        <v>0</v>
      </c>
      <c r="G252">
        <v>8.7568266715820978E-2</v>
      </c>
      <c r="H252">
        <v>0.77796721129248869</v>
      </c>
      <c r="I252">
        <v>2.438150546252419E-2</v>
      </c>
      <c r="J252">
        <v>0.75358570582996454</v>
      </c>
      <c r="K252">
        <f t="shared" si="7"/>
        <v>0.42423258959801741</v>
      </c>
    </row>
    <row r="253" spans="1:11" x14ac:dyDescent="0.25">
      <c r="A253">
        <v>47.148516666666666</v>
      </c>
      <c r="B253">
        <f t="shared" si="6"/>
        <v>1.6922999999999959</v>
      </c>
      <c r="C253">
        <v>9.6730965626186438E-2</v>
      </c>
      <c r="D253">
        <v>1.9529244172649708E-3</v>
      </c>
      <c r="E253">
        <v>3.5630090867576007E-2</v>
      </c>
      <c r="F253">
        <v>0</v>
      </c>
      <c r="G253">
        <v>8.7907162298671918E-2</v>
      </c>
      <c r="H253">
        <v>0.77777885679030068</v>
      </c>
      <c r="I253">
        <v>2.4164220608053018E-2</v>
      </c>
      <c r="J253">
        <v>0.75361463618224767</v>
      </c>
      <c r="K253">
        <f t="shared" si="7"/>
        <v>0.42438188382201286</v>
      </c>
    </row>
    <row r="254" spans="1:11" x14ac:dyDescent="0.25">
      <c r="A254">
        <v>47.155283333333337</v>
      </c>
      <c r="B254">
        <f t="shared" si="6"/>
        <v>1.6990666666666669</v>
      </c>
      <c r="C254">
        <v>9.6621743567158996E-2</v>
      </c>
      <c r="D254">
        <v>9.7535965359957612E-4</v>
      </c>
      <c r="E254">
        <v>3.5589859780636064E-2</v>
      </c>
      <c r="F254">
        <v>0</v>
      </c>
      <c r="G254">
        <v>8.7807903481111629E-2</v>
      </c>
      <c r="H254">
        <v>0.77900513351749379</v>
      </c>
      <c r="I254">
        <v>2.4105295901755752E-2</v>
      </c>
      <c r="J254">
        <v>0.75489983761573809</v>
      </c>
      <c r="K254">
        <f t="shared" si="7"/>
        <v>0.42486160879336743</v>
      </c>
    </row>
    <row r="255" spans="1:11" x14ac:dyDescent="0.25">
      <c r="A255">
        <v>47.162050000000001</v>
      </c>
      <c r="B255">
        <f t="shared" si="6"/>
        <v>1.7058333333333309</v>
      </c>
      <c r="C255">
        <v>9.6670578412275332E-2</v>
      </c>
      <c r="D255">
        <v>1.9517052454746948E-3</v>
      </c>
      <c r="E255">
        <v>3.6686873400226958E-2</v>
      </c>
      <c r="F255">
        <v>0</v>
      </c>
      <c r="G255">
        <v>8.748281299307778E-2</v>
      </c>
      <c r="H255">
        <v>0.77720802994894522</v>
      </c>
      <c r="I255">
        <v>2.3965349724299739E-2</v>
      </c>
      <c r="J255">
        <v>0.75324268022464547</v>
      </c>
      <c r="K255">
        <f t="shared" si="7"/>
        <v>0.42464698246959787</v>
      </c>
    </row>
    <row r="256" spans="1:11" x14ac:dyDescent="0.25">
      <c r="A256">
        <v>47.168816666666665</v>
      </c>
      <c r="B256">
        <f t="shared" si="6"/>
        <v>1.7125999999999948</v>
      </c>
      <c r="C256">
        <v>9.6765006797948319E-2</v>
      </c>
      <c r="D256">
        <v>9.7680584127946522E-4</v>
      </c>
      <c r="E256">
        <v>3.6722709352462579E-2</v>
      </c>
      <c r="F256">
        <v>0</v>
      </c>
      <c r="G256">
        <v>8.7568266715820978E-2</v>
      </c>
      <c r="H256">
        <v>0.77796721129248869</v>
      </c>
      <c r="I256">
        <v>2.3725968104967091E-2</v>
      </c>
      <c r="J256">
        <v>0.75424124318752161</v>
      </c>
      <c r="K256">
        <f t="shared" si="7"/>
        <v>0.42423258959801741</v>
      </c>
    </row>
    <row r="257" spans="1:11" x14ac:dyDescent="0.25">
      <c r="A257">
        <v>47.175600000000003</v>
      </c>
      <c r="B257">
        <f t="shared" si="6"/>
        <v>1.719383333333333</v>
      </c>
      <c r="C257">
        <v>9.6610200242889743E-2</v>
      </c>
      <c r="D257">
        <v>1.9504862562864907E-3</v>
      </c>
      <c r="E257">
        <v>3.7742311396229848E-2</v>
      </c>
      <c r="F257">
        <v>0</v>
      </c>
      <c r="G257">
        <v>8.7059619751709935E-2</v>
      </c>
      <c r="H257">
        <v>0.77663738235288404</v>
      </c>
      <c r="I257">
        <v>2.3707554134249194E-2</v>
      </c>
      <c r="J257">
        <v>0.75292982821863486</v>
      </c>
      <c r="K257">
        <f t="shared" si="7"/>
        <v>0.42491237274280058</v>
      </c>
    </row>
    <row r="258" spans="1:11" x14ac:dyDescent="0.25">
      <c r="A258">
        <v>47.182366666666667</v>
      </c>
      <c r="B258">
        <f t="shared" si="6"/>
        <v>1.726149999999997</v>
      </c>
      <c r="C258">
        <v>9.5098232839559496E-2</v>
      </c>
      <c r="D258">
        <v>1.9542458016870538E-3</v>
      </c>
      <c r="E258">
        <v>3.673462910736823E-2</v>
      </c>
      <c r="F258">
        <v>1.1356871942824562E-3</v>
      </c>
      <c r="G258">
        <v>8.6857474856103498E-2</v>
      </c>
      <c r="H258">
        <v>0.77821973020099933</v>
      </c>
      <c r="I258">
        <v>2.3589505228625646E-2</v>
      </c>
      <c r="J258">
        <v>0.75463022497237364</v>
      </c>
      <c r="K258">
        <f t="shared" si="7"/>
        <v>0.43166805723530544</v>
      </c>
    </row>
    <row r="259" spans="1:11" x14ac:dyDescent="0.25">
      <c r="A259">
        <v>47.189133333333331</v>
      </c>
      <c r="B259">
        <f t="shared" si="6"/>
        <v>1.7329166666666609</v>
      </c>
      <c r="C259">
        <v>9.8161206965407727E-2</v>
      </c>
      <c r="D259">
        <v>1.9476309352525474E-3</v>
      </c>
      <c r="E259">
        <v>3.6610287192519748E-2</v>
      </c>
      <c r="F259">
        <v>1.1318430416712175E-3</v>
      </c>
      <c r="G259">
        <v>8.6563473664177881E-2</v>
      </c>
      <c r="H259">
        <v>0.77558555820097086</v>
      </c>
      <c r="I259">
        <v>2.3390635020130182E-2</v>
      </c>
      <c r="J259">
        <v>0.75219492318084069</v>
      </c>
      <c r="K259">
        <f t="shared" si="7"/>
        <v>0.41819849903465234</v>
      </c>
    </row>
    <row r="260" spans="1:11" x14ac:dyDescent="0.25">
      <c r="A260">
        <v>47.195900000000002</v>
      </c>
      <c r="B260">
        <f t="shared" si="6"/>
        <v>1.7396833333333319</v>
      </c>
      <c r="C260">
        <v>9.5334861020634196E-2</v>
      </c>
      <c r="D260">
        <v>9.7955422693455046E-4</v>
      </c>
      <c r="E260">
        <v>3.682603404948525E-2</v>
      </c>
      <c r="F260">
        <v>0</v>
      </c>
      <c r="G260">
        <v>8.6703415231991834E-2</v>
      </c>
      <c r="H260">
        <v>0.78015613547095419</v>
      </c>
      <c r="I260">
        <v>2.3272984425306845E-2</v>
      </c>
      <c r="J260">
        <v>0.7568831510456473</v>
      </c>
      <c r="K260">
        <f t="shared" si="7"/>
        <v>0.43059662516818853</v>
      </c>
    </row>
    <row r="261" spans="1:11" x14ac:dyDescent="0.25">
      <c r="A261">
        <v>47.202666666666666</v>
      </c>
      <c r="B261">
        <f t="shared" ref="B261:B324" si="8">B260+(A261-A260)</f>
        <v>1.7464499999999958</v>
      </c>
      <c r="C261">
        <v>9.9863466124225753E-2</v>
      </c>
      <c r="D261">
        <v>9.7391128090270674E-4</v>
      </c>
      <c r="E261">
        <v>3.6613889262607648E-2</v>
      </c>
      <c r="F261">
        <v>0</v>
      </c>
      <c r="G261">
        <v>8.5835204791059994E-2</v>
      </c>
      <c r="H261">
        <v>0.7767135285412039</v>
      </c>
      <c r="I261">
        <v>2.3114624277132938E-2</v>
      </c>
      <c r="J261">
        <v>0.75359890426407095</v>
      </c>
      <c r="K261">
        <f t="shared" ref="K261:K324" si="9">$O$8/C261</f>
        <v>0.41106994389016999</v>
      </c>
    </row>
    <row r="262" spans="1:11" x14ac:dyDescent="0.25">
      <c r="A262">
        <v>47.20943333333333</v>
      </c>
      <c r="B262">
        <f t="shared" si="8"/>
        <v>1.7532166666666598</v>
      </c>
      <c r="C262">
        <v>9.5433513210155516E-2</v>
      </c>
      <c r="D262">
        <v>0</v>
      </c>
      <c r="E262">
        <v>3.6864141504108612E-2</v>
      </c>
      <c r="F262">
        <v>0</v>
      </c>
      <c r="G262">
        <v>8.5680058089382366E-2</v>
      </c>
      <c r="H262">
        <v>0.78202228719635347</v>
      </c>
      <c r="I262">
        <v>2.2974678099676928E-2</v>
      </c>
      <c r="J262">
        <v>0.75904760909667657</v>
      </c>
      <c r="K262">
        <f t="shared" si="9"/>
        <v>0.43015150585481077</v>
      </c>
    </row>
    <row r="263" spans="1:11" x14ac:dyDescent="0.25">
      <c r="A263">
        <v>47.216200000000001</v>
      </c>
      <c r="B263">
        <f t="shared" si="8"/>
        <v>1.7599833333333308</v>
      </c>
      <c r="C263">
        <v>9.5405170769040731E-2</v>
      </c>
      <c r="D263">
        <v>9.8027665114022895E-4</v>
      </c>
      <c r="E263">
        <v>3.5769275909207456E-2</v>
      </c>
      <c r="F263">
        <v>0</v>
      </c>
      <c r="G263">
        <v>8.4913010929096075E-2</v>
      </c>
      <c r="H263">
        <v>0.78293226574151542</v>
      </c>
      <c r="I263">
        <v>2.287524265780029E-2</v>
      </c>
      <c r="J263">
        <v>0.76005702308371514</v>
      </c>
      <c r="K263">
        <f t="shared" si="9"/>
        <v>0.4302792928880172</v>
      </c>
    </row>
    <row r="264" spans="1:11" x14ac:dyDescent="0.25">
      <c r="A264">
        <v>47.222966666666672</v>
      </c>
      <c r="B264">
        <f t="shared" si="8"/>
        <v>1.7667500000000018</v>
      </c>
      <c r="C264">
        <v>9.6985188401708389E-2</v>
      </c>
      <c r="D264">
        <v>9.7902849060086923E-4</v>
      </c>
      <c r="E264">
        <v>3.6806269156850584E-2</v>
      </c>
      <c r="F264">
        <v>0</v>
      </c>
      <c r="G264">
        <v>8.443490936207157E-2</v>
      </c>
      <c r="H264">
        <v>0.7807946045887687</v>
      </c>
      <c r="I264">
        <v>2.2775807215923649E-2</v>
      </c>
      <c r="J264">
        <v>0.75801879737284505</v>
      </c>
      <c r="K264">
        <f t="shared" si="9"/>
        <v>0.42326947127568049</v>
      </c>
    </row>
    <row r="265" spans="1:11" x14ac:dyDescent="0.25">
      <c r="A265">
        <v>47.229749999999996</v>
      </c>
      <c r="B265">
        <f t="shared" si="8"/>
        <v>1.7735333333333259</v>
      </c>
      <c r="C265">
        <v>9.6865524975578293E-2</v>
      </c>
      <c r="D265">
        <v>1.955641067897966E-3</v>
      </c>
      <c r="E265">
        <v>3.7842058064222077E-2</v>
      </c>
      <c r="F265">
        <v>0</v>
      </c>
      <c r="G265">
        <v>8.3590987618202786E-2</v>
      </c>
      <c r="H265">
        <v>0.77974578827409891</v>
      </c>
      <c r="I265">
        <v>2.2617447067749746E-2</v>
      </c>
      <c r="J265">
        <v>0.7571283412063492</v>
      </c>
      <c r="K265">
        <f t="shared" si="9"/>
        <v>0.42379235983816849</v>
      </c>
    </row>
    <row r="266" spans="1:11" x14ac:dyDescent="0.25">
      <c r="A266">
        <v>47.236516666666667</v>
      </c>
      <c r="B266">
        <f t="shared" si="8"/>
        <v>1.7802999999999969</v>
      </c>
      <c r="C266">
        <v>9.7026530696631336E-2</v>
      </c>
      <c r="D266">
        <v>9.7944582530180044E-4</v>
      </c>
      <c r="E266">
        <v>3.6821958724088347E-2</v>
      </c>
      <c r="F266">
        <v>0</v>
      </c>
      <c r="G266">
        <v>8.2988956149838755E-2</v>
      </c>
      <c r="H266">
        <v>0.78218310860413975</v>
      </c>
      <c r="I266">
        <v>2.2521694420016683E-2</v>
      </c>
      <c r="J266">
        <v>0.75966141418412303</v>
      </c>
      <c r="K266">
        <f t="shared" si="9"/>
        <v>0.42308911925043835</v>
      </c>
    </row>
    <row r="267" spans="1:11" x14ac:dyDescent="0.25">
      <c r="A267">
        <v>47.243283333333338</v>
      </c>
      <c r="B267">
        <f t="shared" si="8"/>
        <v>1.7870666666666679</v>
      </c>
      <c r="C267">
        <v>9.861044560797734E-2</v>
      </c>
      <c r="D267">
        <v>1.9565443451894054E-3</v>
      </c>
      <c r="E267">
        <v>3.6777835618531339E-2</v>
      </c>
      <c r="F267">
        <v>0</v>
      </c>
      <c r="G267">
        <v>8.1409342087069736E-2</v>
      </c>
      <c r="H267">
        <v>0.78124583234123224</v>
      </c>
      <c r="I267">
        <v>2.2381748242560673E-2</v>
      </c>
      <c r="J267">
        <v>0.75886408409867157</v>
      </c>
      <c r="K267">
        <f t="shared" si="9"/>
        <v>0.41629331622290588</v>
      </c>
    </row>
    <row r="268" spans="1:11" x14ac:dyDescent="0.25">
      <c r="A268">
        <v>47.250050000000002</v>
      </c>
      <c r="B268">
        <f t="shared" si="8"/>
        <v>1.7938333333333318</v>
      </c>
      <c r="C268">
        <v>9.5765855411573939E-2</v>
      </c>
      <c r="D268">
        <v>9.8398264244709552E-4</v>
      </c>
      <c r="E268">
        <v>3.6992518942272248E-2</v>
      </c>
      <c r="F268">
        <v>0</v>
      </c>
      <c r="G268">
        <v>8.1512004232599966E-2</v>
      </c>
      <c r="H268">
        <v>0.7847456387711067</v>
      </c>
      <c r="I268">
        <v>2.2241802065104663E-2</v>
      </c>
      <c r="J268">
        <v>0.76250383670600208</v>
      </c>
      <c r="K268">
        <f t="shared" si="9"/>
        <v>0.42865872434322871</v>
      </c>
    </row>
    <row r="269" spans="1:11" x14ac:dyDescent="0.25">
      <c r="A269">
        <v>47.256816666666666</v>
      </c>
      <c r="B269">
        <f t="shared" si="8"/>
        <v>1.8005999999999958</v>
      </c>
      <c r="C269">
        <v>9.8733202710428999E-2</v>
      </c>
      <c r="D269">
        <v>0</v>
      </c>
      <c r="E269">
        <v>3.682361921181234E-2</v>
      </c>
      <c r="F269">
        <v>1.1384384108998784E-3</v>
      </c>
      <c r="G269">
        <v>8.0028673592322672E-2</v>
      </c>
      <c r="H269">
        <v>0.78327606607453604</v>
      </c>
      <c r="I269">
        <v>2.208324194062735E-2</v>
      </c>
      <c r="J269">
        <v>0.76119282413390865</v>
      </c>
      <c r="K269">
        <f t="shared" si="9"/>
        <v>0.4157757298399401</v>
      </c>
    </row>
    <row r="270" spans="1:11" x14ac:dyDescent="0.25">
      <c r="A270">
        <v>47.263583333333337</v>
      </c>
      <c r="B270">
        <f t="shared" si="8"/>
        <v>1.8073666666666668</v>
      </c>
      <c r="C270">
        <v>9.7393032917117081E-2</v>
      </c>
      <c r="D270">
        <v>9.8314552544815519E-4</v>
      </c>
      <c r="E270">
        <v>3.8048137432068196E-2</v>
      </c>
      <c r="F270">
        <v>0</v>
      </c>
      <c r="G270">
        <v>7.9583575028666143E-2</v>
      </c>
      <c r="H270">
        <v>0.78399210909670036</v>
      </c>
      <c r="I270">
        <v>2.2065027946212859E-2</v>
      </c>
      <c r="J270">
        <v>0.76192708115048746</v>
      </c>
      <c r="K270">
        <f t="shared" si="9"/>
        <v>0.42149698173275157</v>
      </c>
    </row>
    <row r="271" spans="1:11" x14ac:dyDescent="0.25">
      <c r="A271">
        <v>47.270350000000001</v>
      </c>
      <c r="B271">
        <f t="shared" si="8"/>
        <v>1.8141333333333307</v>
      </c>
      <c r="C271">
        <v>9.8864794970521849E-2</v>
      </c>
      <c r="D271">
        <v>9.8079546413811251E-4</v>
      </c>
      <c r="E271">
        <v>3.795718908985047E-2</v>
      </c>
      <c r="F271">
        <v>0</v>
      </c>
      <c r="G271">
        <v>7.9022000437508941E-2</v>
      </c>
      <c r="H271">
        <v>0.78317522003798057</v>
      </c>
      <c r="I271">
        <v>2.1906667798038956E-2</v>
      </c>
      <c r="J271">
        <v>0.76126855223994161</v>
      </c>
      <c r="K271">
        <f t="shared" si="9"/>
        <v>0.41522231881028387</v>
      </c>
    </row>
    <row r="272" spans="1:11" x14ac:dyDescent="0.25">
      <c r="A272">
        <v>47.277116666666664</v>
      </c>
      <c r="B272">
        <f t="shared" si="8"/>
        <v>1.8208999999999946</v>
      </c>
      <c r="C272">
        <v>9.883345481027106E-2</v>
      </c>
      <c r="D272">
        <v>9.8048455177513752E-4</v>
      </c>
      <c r="E272">
        <v>3.7945156653136268E-2</v>
      </c>
      <c r="F272">
        <v>0</v>
      </c>
      <c r="G272">
        <v>7.8255191804454088E-2</v>
      </c>
      <c r="H272">
        <v>0.78398571218036339</v>
      </c>
      <c r="I272">
        <v>2.1766721620582942E-2</v>
      </c>
      <c r="J272">
        <v>0.76221899055978048</v>
      </c>
      <c r="K272">
        <f t="shared" si="9"/>
        <v>0.41535398610893492</v>
      </c>
    </row>
    <row r="273" spans="1:11" x14ac:dyDescent="0.25">
      <c r="A273">
        <v>47.283883333333328</v>
      </c>
      <c r="B273">
        <f t="shared" si="8"/>
        <v>1.8276666666666586</v>
      </c>
      <c r="C273">
        <v>9.7670702989110056E-2</v>
      </c>
      <c r="D273">
        <v>0</v>
      </c>
      <c r="E273">
        <v>3.8156613662282235E-2</v>
      </c>
      <c r="F273">
        <v>0</v>
      </c>
      <c r="G273">
        <v>7.7945392341512931E-2</v>
      </c>
      <c r="H273">
        <v>0.78622729100709488</v>
      </c>
      <c r="I273">
        <v>2.1630458237270511E-2</v>
      </c>
      <c r="J273">
        <v>0.76459683276982437</v>
      </c>
      <c r="K273">
        <f t="shared" si="9"/>
        <v>0.42029869920093033</v>
      </c>
    </row>
    <row r="274" spans="1:11" x14ac:dyDescent="0.25">
      <c r="A274">
        <v>47.290666666666667</v>
      </c>
      <c r="B274">
        <f t="shared" si="8"/>
        <v>1.8344499999999968</v>
      </c>
      <c r="C274">
        <v>9.8937732175663248E-2</v>
      </c>
      <c r="D274">
        <v>9.8151904304191674E-4</v>
      </c>
      <c r="E274">
        <v>3.6899900695027972E-2</v>
      </c>
      <c r="F274">
        <v>0</v>
      </c>
      <c r="G274">
        <v>7.7224290902007678E-2</v>
      </c>
      <c r="H274">
        <v>0.78595655718425905</v>
      </c>
      <c r="I274">
        <v>2.14905120598145E-2</v>
      </c>
      <c r="J274">
        <v>0.7644660451244446</v>
      </c>
      <c r="K274">
        <f t="shared" si="9"/>
        <v>0.41491621562012199</v>
      </c>
    </row>
    <row r="275" spans="1:11" x14ac:dyDescent="0.25">
      <c r="A275">
        <v>47.297416666666663</v>
      </c>
      <c r="B275">
        <f t="shared" si="8"/>
        <v>1.8411999999999935</v>
      </c>
      <c r="C275">
        <v>9.7470552621362741E-2</v>
      </c>
      <c r="D275">
        <v>9.8392805729956637E-4</v>
      </c>
      <c r="E275">
        <v>3.6990466830764554E-2</v>
      </c>
      <c r="F275">
        <v>0</v>
      </c>
      <c r="G275">
        <v>7.666946441733398E-2</v>
      </c>
      <c r="H275">
        <v>0.78788558807323916</v>
      </c>
      <c r="I275">
        <v>2.1332151911640593E-2</v>
      </c>
      <c r="J275">
        <v>0.76655343616159854</v>
      </c>
      <c r="K275">
        <f t="shared" si="9"/>
        <v>0.42116175924261867</v>
      </c>
    </row>
    <row r="276" spans="1:11" x14ac:dyDescent="0.25">
      <c r="A276">
        <v>47.304200000000002</v>
      </c>
      <c r="B276">
        <f t="shared" si="8"/>
        <v>1.8479833333333318</v>
      </c>
      <c r="C276">
        <v>9.7469708662211371E-2</v>
      </c>
      <c r="D276">
        <v>1.9678390757075716E-3</v>
      </c>
      <c r="E276">
        <v>3.5902201058257609E-2</v>
      </c>
      <c r="F276">
        <v>1.1435867672124058E-3</v>
      </c>
      <c r="G276">
        <v>7.555191842334473E-2</v>
      </c>
      <c r="H276">
        <v>0.78796474601326638</v>
      </c>
      <c r="I276">
        <v>2.1232515589108367E-2</v>
      </c>
      <c r="J276">
        <v>0.76673223042415806</v>
      </c>
      <c r="K276">
        <f t="shared" si="9"/>
        <v>0.42116540594810081</v>
      </c>
    </row>
    <row r="277" spans="1:11" x14ac:dyDescent="0.25">
      <c r="A277">
        <v>47.310966666666666</v>
      </c>
      <c r="B277">
        <f t="shared" si="8"/>
        <v>1.8547499999999957</v>
      </c>
      <c r="C277">
        <v>9.8954378955986522E-2</v>
      </c>
      <c r="D277">
        <v>9.8168418864949579E-4</v>
      </c>
      <c r="E277">
        <v>3.7991583095084776E-2</v>
      </c>
      <c r="F277">
        <v>0</v>
      </c>
      <c r="G277">
        <v>7.500928569946036E-2</v>
      </c>
      <c r="H277">
        <v>0.78706306806081883</v>
      </c>
      <c r="I277">
        <v>2.1074356321590049E-2</v>
      </c>
      <c r="J277">
        <v>0.76598871173922878</v>
      </c>
      <c r="K277">
        <f t="shared" si="9"/>
        <v>0.41484641558532953</v>
      </c>
    </row>
    <row r="278" spans="1:11" x14ac:dyDescent="0.25">
      <c r="A278">
        <v>47.317733333333329</v>
      </c>
      <c r="B278">
        <f t="shared" si="8"/>
        <v>1.8615166666666596</v>
      </c>
      <c r="C278">
        <v>0.10080847357943162</v>
      </c>
      <c r="D278">
        <v>9.8312739823652002E-4</v>
      </c>
      <c r="E278">
        <v>3.6960366304313819E-2</v>
      </c>
      <c r="F278">
        <v>0</v>
      </c>
      <c r="G278">
        <v>7.4003576617847788E-2</v>
      </c>
      <c r="H278">
        <v>0.78724445610017013</v>
      </c>
      <c r="I278">
        <v>2.0915996173416142E-2</v>
      </c>
      <c r="J278">
        <v>0.76632845992675402</v>
      </c>
      <c r="K278">
        <f t="shared" si="9"/>
        <v>0.40721645670011564</v>
      </c>
    </row>
    <row r="279" spans="1:11" x14ac:dyDescent="0.25">
      <c r="A279">
        <v>47.324499999999993</v>
      </c>
      <c r="B279">
        <f t="shared" si="8"/>
        <v>1.8682833333333235</v>
      </c>
      <c r="C279">
        <v>0.10102045677355813</v>
      </c>
      <c r="D279">
        <v>0</v>
      </c>
      <c r="E279">
        <v>3.7038087712317293E-2</v>
      </c>
      <c r="F279">
        <v>0</v>
      </c>
      <c r="G279">
        <v>7.3041557282584421E-2</v>
      </c>
      <c r="H279">
        <v>0.78889989823154016</v>
      </c>
      <c r="I279">
        <v>2.077973279010371E-2</v>
      </c>
      <c r="J279">
        <v>0.76812016544143646</v>
      </c>
      <c r="K279">
        <f t="shared" si="9"/>
        <v>0.40636194615889265</v>
      </c>
    </row>
    <row r="280" spans="1:11" x14ac:dyDescent="0.25">
      <c r="A280">
        <v>47.331283333333332</v>
      </c>
      <c r="B280">
        <f t="shared" si="8"/>
        <v>1.8750666666666618</v>
      </c>
      <c r="C280">
        <v>9.9257017059674976E-2</v>
      </c>
      <c r="D280">
        <v>1.9693730643963853E-3</v>
      </c>
      <c r="E280">
        <v>3.8107775029037824E-2</v>
      </c>
      <c r="F280">
        <v>0</v>
      </c>
      <c r="G280">
        <v>7.2258940948143072E-2</v>
      </c>
      <c r="H280">
        <v>0.78840689389874774</v>
      </c>
      <c r="I280">
        <v>2.0680297348227069E-2</v>
      </c>
      <c r="J280">
        <v>0.76772659655052067</v>
      </c>
      <c r="K280">
        <f t="shared" si="9"/>
        <v>0.41358153440862427</v>
      </c>
    </row>
    <row r="281" spans="1:11" x14ac:dyDescent="0.25">
      <c r="A281">
        <v>47.338049999999996</v>
      </c>
      <c r="B281">
        <f t="shared" si="8"/>
        <v>1.8818333333333257</v>
      </c>
      <c r="C281">
        <v>9.936026658881307E-2</v>
      </c>
      <c r="D281">
        <v>9.8571082673987696E-4</v>
      </c>
      <c r="E281">
        <v>3.8147415650374286E-2</v>
      </c>
      <c r="F281">
        <v>0</v>
      </c>
      <c r="G281">
        <v>7.1215190932002015E-2</v>
      </c>
      <c r="H281">
        <v>0.79029141600207065</v>
      </c>
      <c r="I281">
        <v>2.049984043519169E-2</v>
      </c>
      <c r="J281">
        <v>0.76979157556687894</v>
      </c>
      <c r="K281">
        <f t="shared" si="9"/>
        <v>0.41315176403708714</v>
      </c>
    </row>
    <row r="282" spans="1:11" x14ac:dyDescent="0.25">
      <c r="A282">
        <v>47.344816666666667</v>
      </c>
      <c r="B282">
        <f t="shared" si="8"/>
        <v>1.8885999999999967</v>
      </c>
      <c r="C282">
        <v>9.9297581979239116E-2</v>
      </c>
      <c r="D282">
        <v>9.8508895946386888E-4</v>
      </c>
      <c r="E282">
        <v>3.9212587676819406E-2</v>
      </c>
      <c r="F282">
        <v>0</v>
      </c>
      <c r="G282">
        <v>7.0797988179469598E-2</v>
      </c>
      <c r="H282">
        <v>0.78970675320500805</v>
      </c>
      <c r="I282">
        <v>2.0381991022597152E-2</v>
      </c>
      <c r="J282">
        <v>0.76932476218241086</v>
      </c>
      <c r="K282">
        <f t="shared" si="9"/>
        <v>0.41341257861592423</v>
      </c>
    </row>
    <row r="283" spans="1:11" x14ac:dyDescent="0.25">
      <c r="A283">
        <v>47.35158333333333</v>
      </c>
      <c r="B283">
        <f t="shared" si="8"/>
        <v>1.8953666666666606</v>
      </c>
      <c r="C283">
        <v>9.9267956034117449E-2</v>
      </c>
      <c r="D283">
        <v>1.969590106196122E-3</v>
      </c>
      <c r="E283">
        <v>3.8111974832633087E-2</v>
      </c>
      <c r="F283">
        <v>0</v>
      </c>
      <c r="G283">
        <v>7.0031845600923293E-2</v>
      </c>
      <c r="H283">
        <v>0.79061863342613004</v>
      </c>
      <c r="I283">
        <v>2.0282555580720518E-2</v>
      </c>
      <c r="J283">
        <v>0.77033607784540947</v>
      </c>
      <c r="K283">
        <f t="shared" si="9"/>
        <v>0.4135359591997097</v>
      </c>
    </row>
    <row r="284" spans="1:11" x14ac:dyDescent="0.25">
      <c r="A284">
        <v>47.358350000000002</v>
      </c>
      <c r="B284">
        <f t="shared" si="8"/>
        <v>1.9021333333333317</v>
      </c>
      <c r="C284">
        <v>0.10101895153397961</v>
      </c>
      <c r="D284">
        <v>9.8518006937113297E-4</v>
      </c>
      <c r="E284">
        <v>3.8126875121239648E-2</v>
      </c>
      <c r="F284">
        <v>0</v>
      </c>
      <c r="G284">
        <v>6.8941258946807249E-2</v>
      </c>
      <c r="H284">
        <v>0.79092773432860242</v>
      </c>
      <c r="I284">
        <v>2.0124195432546611E-2</v>
      </c>
      <c r="J284">
        <v>0.7708035388960558</v>
      </c>
      <c r="K284">
        <f t="shared" si="9"/>
        <v>0.40636800118198757</v>
      </c>
    </row>
    <row r="285" spans="1:11" x14ac:dyDescent="0.25">
      <c r="A285">
        <v>47.365116666666673</v>
      </c>
      <c r="B285">
        <f t="shared" si="8"/>
        <v>1.9089000000000027</v>
      </c>
      <c r="C285">
        <v>9.9294449431298379E-2</v>
      </c>
      <c r="D285">
        <v>9.8505788279181004E-4</v>
      </c>
      <c r="E285">
        <v>3.8122146450211711E-2</v>
      </c>
      <c r="F285">
        <v>1.1449098390262731E-3</v>
      </c>
      <c r="G285">
        <v>6.8560099298355673E-2</v>
      </c>
      <c r="H285">
        <v>0.79189333709831611</v>
      </c>
      <c r="I285">
        <v>1.9888295494293235E-2</v>
      </c>
      <c r="J285">
        <v>0.77200504160402283</v>
      </c>
      <c r="K285">
        <f t="shared" si="9"/>
        <v>0.41342562098364199</v>
      </c>
    </row>
    <row r="286" spans="1:11" x14ac:dyDescent="0.25">
      <c r="A286">
        <v>47.371883333333336</v>
      </c>
      <c r="B286">
        <f t="shared" si="8"/>
        <v>1.9156666666666666</v>
      </c>
      <c r="C286">
        <v>9.9588616835935034E-2</v>
      </c>
      <c r="D286">
        <v>9.8797619214804704E-4</v>
      </c>
      <c r="E286">
        <v>3.8235086226248195E-2</v>
      </c>
      <c r="F286">
        <v>0</v>
      </c>
      <c r="G286">
        <v>6.801578760149464E-2</v>
      </c>
      <c r="H286">
        <v>0.79317253314417413</v>
      </c>
      <c r="I286">
        <v>1.9847985871778166E-2</v>
      </c>
      <c r="J286">
        <v>0.77332454727239597</v>
      </c>
      <c r="K286">
        <f t="shared" si="9"/>
        <v>0.41220443380584026</v>
      </c>
    </row>
    <row r="287" spans="1:11" x14ac:dyDescent="0.25">
      <c r="A287">
        <v>47.37865</v>
      </c>
      <c r="B287">
        <f t="shared" si="8"/>
        <v>1.9224333333333306</v>
      </c>
      <c r="C287">
        <v>9.9619793963090009E-2</v>
      </c>
      <c r="D287">
        <v>9.8828548712921369E-4</v>
      </c>
      <c r="E287">
        <v>3.7154283039058614E-2</v>
      </c>
      <c r="F287">
        <v>0</v>
      </c>
      <c r="G287">
        <v>6.7663250452752066E-2</v>
      </c>
      <c r="H287">
        <v>0.79457438705797012</v>
      </c>
      <c r="I287">
        <v>1.9708039694322155E-2</v>
      </c>
      <c r="J287">
        <v>0.77486634736364801</v>
      </c>
      <c r="K287">
        <f t="shared" si="9"/>
        <v>0.41207542982444906</v>
      </c>
    </row>
    <row r="288" spans="1:11" x14ac:dyDescent="0.25">
      <c r="A288">
        <v>47.385416666666664</v>
      </c>
      <c r="B288">
        <f t="shared" si="8"/>
        <v>1.9291999999999945</v>
      </c>
      <c r="C288">
        <v>9.7932587068078183E-2</v>
      </c>
      <c r="D288">
        <v>9.8859211883749751E-4</v>
      </c>
      <c r="E288">
        <v>3.8258922843230826E-2</v>
      </c>
      <c r="F288">
        <v>1.1490175992836509E-3</v>
      </c>
      <c r="G288">
        <v>6.693635188116466E-2</v>
      </c>
      <c r="H288">
        <v>0.79473452848940518</v>
      </c>
      <c r="I288">
        <v>1.9490553005223961E-2</v>
      </c>
      <c r="J288">
        <v>0.77524397548418122</v>
      </c>
      <c r="K288">
        <f t="shared" si="9"/>
        <v>0.41917476751458344</v>
      </c>
    </row>
    <row r="289" spans="1:11" x14ac:dyDescent="0.25">
      <c r="A289">
        <v>47.392183333333335</v>
      </c>
      <c r="B289">
        <f t="shared" si="8"/>
        <v>1.9359666666666655</v>
      </c>
      <c r="C289">
        <v>9.9737709998553067E-2</v>
      </c>
      <c r="D289">
        <v>9.8945528182474516E-4</v>
      </c>
      <c r="E289">
        <v>3.8292327606935669E-2</v>
      </c>
      <c r="F289">
        <v>0</v>
      </c>
      <c r="G289">
        <v>6.6620522980383415E-2</v>
      </c>
      <c r="H289">
        <v>0.79435998413230302</v>
      </c>
      <c r="I289">
        <v>1.9354491456538551E-2</v>
      </c>
      <c r="J289">
        <v>0.77500549267576446</v>
      </c>
      <c r="K289">
        <f t="shared" si="9"/>
        <v>0.4115882489878594</v>
      </c>
    </row>
    <row r="290" spans="1:11" x14ac:dyDescent="0.25">
      <c r="A290">
        <v>47.398949999999999</v>
      </c>
      <c r="B290">
        <f t="shared" si="8"/>
        <v>1.9427333333333294</v>
      </c>
      <c r="C290">
        <v>9.9597824072791524E-2</v>
      </c>
      <c r="D290">
        <v>0</v>
      </c>
      <c r="E290">
        <v>3.9331153196573522E-2</v>
      </c>
      <c r="F290">
        <v>0</v>
      </c>
      <c r="G290">
        <v>6.5779589828067794E-2</v>
      </c>
      <c r="H290">
        <v>0.79529143290256721</v>
      </c>
      <c r="I290">
        <v>1.9291883956097704E-2</v>
      </c>
      <c r="J290">
        <v>0.7759995489464695</v>
      </c>
      <c r="K290">
        <f t="shared" si="9"/>
        <v>0.41216632791456526</v>
      </c>
    </row>
    <row r="291" spans="1:11" x14ac:dyDescent="0.25">
      <c r="A291">
        <v>47.405716666666663</v>
      </c>
      <c r="B291">
        <f t="shared" si="8"/>
        <v>1.9494999999999933</v>
      </c>
      <c r="C291">
        <v>0.10135889905265728</v>
      </c>
      <c r="D291">
        <v>9.8849538313105427E-4</v>
      </c>
      <c r="E291">
        <v>3.8255179131483102E-2</v>
      </c>
      <c r="F291">
        <v>0</v>
      </c>
      <c r="G291">
        <v>6.5808073500334421E-2</v>
      </c>
      <c r="H291">
        <v>0.79358935293239408</v>
      </c>
      <c r="I291">
        <v>1.9096695866488007E-2</v>
      </c>
      <c r="J291">
        <v>0.77449265706590609</v>
      </c>
      <c r="K291">
        <f t="shared" si="9"/>
        <v>0.4050050839150976</v>
      </c>
    </row>
    <row r="292" spans="1:11" x14ac:dyDescent="0.25">
      <c r="A292">
        <v>47.412483333333327</v>
      </c>
      <c r="B292">
        <f t="shared" si="8"/>
        <v>1.9562666666666573</v>
      </c>
      <c r="C292">
        <v>9.9498612979489642E-2</v>
      </c>
      <c r="D292">
        <v>1.9741666045514864E-3</v>
      </c>
      <c r="E292">
        <v>3.8200531019827837E-2</v>
      </c>
      <c r="F292">
        <v>1.147263936928356E-3</v>
      </c>
      <c r="G292">
        <v>6.4593939536255016E-2</v>
      </c>
      <c r="H292">
        <v>0.79458548592294764</v>
      </c>
      <c r="I292">
        <v>1.8956548162450546E-2</v>
      </c>
      <c r="J292">
        <v>0.77562893776049713</v>
      </c>
      <c r="K292">
        <f t="shared" si="9"/>
        <v>0.41257730321150787</v>
      </c>
    </row>
    <row r="293" spans="1:11" x14ac:dyDescent="0.25">
      <c r="A293">
        <v>47.419250000000005</v>
      </c>
      <c r="B293">
        <f t="shared" si="8"/>
        <v>1.9630333333333354</v>
      </c>
      <c r="C293">
        <v>9.9691478754737176E-2</v>
      </c>
      <c r="D293">
        <v>9.8899664137290771E-4</v>
      </c>
      <c r="E293">
        <v>4.0461696776936465E-2</v>
      </c>
      <c r="F293">
        <v>0</v>
      </c>
      <c r="G293">
        <v>6.3970948681838474E-2</v>
      </c>
      <c r="H293">
        <v>0.79488687914511502</v>
      </c>
      <c r="I293">
        <v>1.8816803511575983E-2</v>
      </c>
      <c r="J293">
        <v>0.77607007563353902</v>
      </c>
      <c r="K293">
        <f t="shared" si="9"/>
        <v>0.4117791202331092</v>
      </c>
    </row>
    <row r="294" spans="1:11" x14ac:dyDescent="0.25">
      <c r="A294">
        <v>47.426033333333329</v>
      </c>
      <c r="B294">
        <f t="shared" si="8"/>
        <v>1.9698166666666594</v>
      </c>
      <c r="C294">
        <v>9.9655558629099208E-2</v>
      </c>
      <c r="D294">
        <v>1.9772805862534491E-3</v>
      </c>
      <c r="E294">
        <v>3.8260787208098244E-2</v>
      </c>
      <c r="F294">
        <v>0</v>
      </c>
      <c r="G294">
        <v>6.319997047919286E-2</v>
      </c>
      <c r="H294">
        <v>0.79690640309735628</v>
      </c>
      <c r="I294">
        <v>1.8658443363402076E-2</v>
      </c>
      <c r="J294">
        <v>0.77824795973395422</v>
      </c>
      <c r="K294">
        <f t="shared" si="9"/>
        <v>0.41192754303999862</v>
      </c>
    </row>
    <row r="295" spans="1:11" x14ac:dyDescent="0.25">
      <c r="A295">
        <v>47.4328</v>
      </c>
      <c r="B295">
        <f t="shared" si="8"/>
        <v>1.9765833333333305</v>
      </c>
      <c r="C295">
        <v>0.10130600788114444</v>
      </c>
      <c r="D295">
        <v>9.8797956577966741E-4</v>
      </c>
      <c r="E295">
        <v>3.932765155253181E-2</v>
      </c>
      <c r="F295">
        <v>0</v>
      </c>
      <c r="G295">
        <v>6.3157732721821319E-2</v>
      </c>
      <c r="H295">
        <v>0.79522062827872275</v>
      </c>
      <c r="I295">
        <v>1.8540593950807541E-2</v>
      </c>
      <c r="J295">
        <v>0.77668003432791521</v>
      </c>
      <c r="K295">
        <f t="shared" si="9"/>
        <v>0.40521653429010457</v>
      </c>
    </row>
    <row r="296" spans="1:11" x14ac:dyDescent="0.25">
      <c r="A296">
        <v>47.439566666666664</v>
      </c>
      <c r="B296">
        <f t="shared" si="8"/>
        <v>1.9833499999999944</v>
      </c>
      <c r="C296">
        <v>9.9981000786346752E-2</v>
      </c>
      <c r="D296">
        <v>1.9837377319292765E-3</v>
      </c>
      <c r="E296">
        <v>3.8385734308874993E-2</v>
      </c>
      <c r="F296">
        <v>0</v>
      </c>
      <c r="G296">
        <v>6.2280804020705197E-2</v>
      </c>
      <c r="H296">
        <v>0.7973687231521438</v>
      </c>
      <c r="I296">
        <v>1.8500083215228173E-2</v>
      </c>
      <c r="J296">
        <v>0.77886863993691557</v>
      </c>
      <c r="K296">
        <f t="shared" si="9"/>
        <v>0.41058670240845613</v>
      </c>
    </row>
    <row r="297" spans="1:11" x14ac:dyDescent="0.25">
      <c r="A297">
        <v>47.446333333333335</v>
      </c>
      <c r="B297">
        <f t="shared" si="8"/>
        <v>1.9901166666666654</v>
      </c>
      <c r="C297">
        <v>9.9941236847359685E-2</v>
      </c>
      <c r="D297">
        <v>9.9147438488564115E-4</v>
      </c>
      <c r="E297">
        <v>3.8370467728374422E-2</v>
      </c>
      <c r="F297">
        <v>0</v>
      </c>
      <c r="G297">
        <v>6.1505961314727096E-2</v>
      </c>
      <c r="H297">
        <v>0.79919085972465309</v>
      </c>
      <c r="I297">
        <v>1.82643843900391E-2</v>
      </c>
      <c r="J297">
        <v>0.78092647533461401</v>
      </c>
      <c r="K297">
        <f t="shared" si="9"/>
        <v>0.41075006385062446</v>
      </c>
    </row>
    <row r="298" spans="1:11" x14ac:dyDescent="0.25">
      <c r="A298">
        <v>47.453099999999999</v>
      </c>
      <c r="B298">
        <f t="shared" si="8"/>
        <v>1.9968833333333293</v>
      </c>
      <c r="C298">
        <v>9.8493277747339403E-2</v>
      </c>
      <c r="D298">
        <v>9.9425207741939397E-4</v>
      </c>
      <c r="E298">
        <v>3.8477965575369234E-2</v>
      </c>
      <c r="F298">
        <v>0</v>
      </c>
      <c r="G298">
        <v>6.1678275044793771E-2</v>
      </c>
      <c r="H298">
        <v>0.80035622955507824</v>
      </c>
      <c r="I298">
        <v>1.8146534977444565E-2</v>
      </c>
      <c r="J298">
        <v>0.78220969457763367</v>
      </c>
      <c r="K298">
        <f t="shared" si="9"/>
        <v>0.4167885398399413</v>
      </c>
    </row>
    <row r="299" spans="1:11" x14ac:dyDescent="0.25">
      <c r="A299">
        <v>47.45986666666667</v>
      </c>
      <c r="B299">
        <f t="shared" si="8"/>
        <v>2.0036500000000004</v>
      </c>
      <c r="C299">
        <v>0.1002928407575934</v>
      </c>
      <c r="D299">
        <v>0</v>
      </c>
      <c r="E299">
        <v>3.8505459118478975E-2</v>
      </c>
      <c r="F299">
        <v>0</v>
      </c>
      <c r="G299">
        <v>6.1345990066820823E-2</v>
      </c>
      <c r="H299">
        <v>0.79985571005710676</v>
      </c>
      <c r="I299">
        <v>1.8006588799988555E-2</v>
      </c>
      <c r="J299">
        <v>0.78184912125711825</v>
      </c>
      <c r="K299">
        <f t="shared" si="9"/>
        <v>0.40931006746117438</v>
      </c>
    </row>
    <row r="300" spans="1:11" x14ac:dyDescent="0.25">
      <c r="A300">
        <v>47.466633333333334</v>
      </c>
      <c r="B300">
        <f t="shared" si="8"/>
        <v>2.0104166666666643</v>
      </c>
      <c r="C300">
        <v>9.990713576123908E-2</v>
      </c>
      <c r="D300">
        <v>9.9113608255467262E-4</v>
      </c>
      <c r="E300">
        <v>3.9453300296844816E-2</v>
      </c>
      <c r="F300">
        <v>1.1519743890731652E-3</v>
      </c>
      <c r="G300">
        <v>6.0735158015912782E-2</v>
      </c>
      <c r="H300">
        <v>0.79776129545437546</v>
      </c>
      <c r="I300">
        <v>1.7888537033381953E-2</v>
      </c>
      <c r="J300">
        <v>0.77987275842099346</v>
      </c>
      <c r="K300">
        <f t="shared" si="9"/>
        <v>0.41089026427969977</v>
      </c>
    </row>
    <row r="301" spans="1:11" x14ac:dyDescent="0.25">
      <c r="A301">
        <v>47.473416666666672</v>
      </c>
      <c r="B301">
        <f t="shared" si="8"/>
        <v>2.0172000000000025</v>
      </c>
      <c r="C301">
        <v>0.10002417933123839</v>
      </c>
      <c r="D301">
        <v>1.9845944437849056E-3</v>
      </c>
      <c r="E301">
        <v>3.8402311859999892E-2</v>
      </c>
      <c r="F301">
        <v>0</v>
      </c>
      <c r="G301">
        <v>6.0806310688487075E-2</v>
      </c>
      <c r="H301">
        <v>0.79878260367648968</v>
      </c>
      <c r="I301">
        <v>1.774879320993801E-2</v>
      </c>
      <c r="J301">
        <v>0.78103381046655163</v>
      </c>
      <c r="K301">
        <f t="shared" si="9"/>
        <v>0.41040945990089062</v>
      </c>
    </row>
    <row r="302" spans="1:11" x14ac:dyDescent="0.25">
      <c r="A302">
        <v>47.480166666666669</v>
      </c>
      <c r="B302">
        <f t="shared" si="8"/>
        <v>2.0239499999999992</v>
      </c>
      <c r="C302">
        <v>0.10153367545759941</v>
      </c>
      <c r="D302">
        <v>9.9019987746732144E-4</v>
      </c>
      <c r="E302">
        <v>3.941603358735777E-2</v>
      </c>
      <c r="F302">
        <v>0</v>
      </c>
      <c r="G302">
        <v>6.1052343189918659E-2</v>
      </c>
      <c r="H302">
        <v>0.79700774788765683</v>
      </c>
      <c r="I302">
        <v>1.7590433061764107E-2</v>
      </c>
      <c r="J302">
        <v>0.77941731482589272</v>
      </c>
      <c r="K302">
        <f t="shared" si="9"/>
        <v>0.40430792277884459</v>
      </c>
    </row>
    <row r="303" spans="1:11" x14ac:dyDescent="0.25">
      <c r="A303">
        <v>47.48695</v>
      </c>
      <c r="B303">
        <f t="shared" si="8"/>
        <v>2.0307333333333304</v>
      </c>
      <c r="C303">
        <v>0.10029467099050172</v>
      </c>
      <c r="D303">
        <v>9.9498065427676896E-4</v>
      </c>
      <c r="E303">
        <v>3.740598574888658E-2</v>
      </c>
      <c r="F303">
        <v>0</v>
      </c>
      <c r="G303">
        <v>6.1347109562977939E-2</v>
      </c>
      <c r="H303">
        <v>0.79995725304335696</v>
      </c>
      <c r="I303">
        <v>1.7472583649169569E-2</v>
      </c>
      <c r="J303">
        <v>0.78248466939418737</v>
      </c>
      <c r="K303">
        <f t="shared" si="9"/>
        <v>0.40930259814353487</v>
      </c>
    </row>
    <row r="304" spans="1:11" x14ac:dyDescent="0.25">
      <c r="A304">
        <v>47.493716666666664</v>
      </c>
      <c r="B304">
        <f t="shared" si="8"/>
        <v>2.0374999999999943</v>
      </c>
      <c r="C304">
        <v>9.8673238390791312E-2</v>
      </c>
      <c r="D304">
        <v>9.9606871148517039E-4</v>
      </c>
      <c r="E304">
        <v>3.8548270063168154E-2</v>
      </c>
      <c r="F304">
        <v>0</v>
      </c>
      <c r="G304">
        <v>6.1037421249792292E-2</v>
      </c>
      <c r="H304">
        <v>0.80074500158476314</v>
      </c>
      <c r="I304">
        <v>1.7332637471713559E-2</v>
      </c>
      <c r="J304">
        <v>0.7834123641130496</v>
      </c>
      <c r="K304">
        <f t="shared" si="9"/>
        <v>0.41602839924826512</v>
      </c>
    </row>
    <row r="305" spans="1:11" x14ac:dyDescent="0.25">
      <c r="A305">
        <v>47.500483333333335</v>
      </c>
      <c r="B305">
        <f t="shared" si="8"/>
        <v>2.0442666666666653</v>
      </c>
      <c r="C305">
        <v>0.10185399334838142</v>
      </c>
      <c r="D305">
        <v>9.9332375469104507E-4</v>
      </c>
      <c r="E305">
        <v>3.8442039102802084E-2</v>
      </c>
      <c r="F305">
        <v>0</v>
      </c>
      <c r="G305">
        <v>6.1244950792369343E-2</v>
      </c>
      <c r="H305">
        <v>0.79746569300175607</v>
      </c>
      <c r="I305">
        <v>1.7196374088401127E-2</v>
      </c>
      <c r="J305">
        <v>0.78026931891335494</v>
      </c>
      <c r="K305">
        <f t="shared" si="9"/>
        <v>0.40303642564070086</v>
      </c>
    </row>
    <row r="306" spans="1:11" x14ac:dyDescent="0.25">
      <c r="A306">
        <v>47.507266666666666</v>
      </c>
      <c r="B306">
        <f t="shared" si="8"/>
        <v>2.0510499999999965</v>
      </c>
      <c r="C306">
        <v>9.8528083654749521E-2</v>
      </c>
      <c r="D306">
        <v>9.9460342978110279E-4</v>
      </c>
      <c r="E306">
        <v>3.9591322001195632E-2</v>
      </c>
      <c r="F306">
        <v>1.1560044060134993E-3</v>
      </c>
      <c r="G306">
        <v>6.1323851188690964E-2</v>
      </c>
      <c r="H306">
        <v>0.79840613531956928</v>
      </c>
      <c r="I306">
        <v>1.7074638819744498E-2</v>
      </c>
      <c r="J306">
        <v>0.78133149649982481</v>
      </c>
      <c r="K306">
        <f t="shared" si="9"/>
        <v>0.41664130564244994</v>
      </c>
    </row>
    <row r="307" spans="1:11" x14ac:dyDescent="0.25">
      <c r="A307">
        <v>47.514033333333337</v>
      </c>
      <c r="B307">
        <f t="shared" si="8"/>
        <v>2.0578166666666675</v>
      </c>
      <c r="C307">
        <v>9.9947330342079102E-2</v>
      </c>
      <c r="D307">
        <v>9.9153483584781986E-4</v>
      </c>
      <c r="E307">
        <v>3.9469173125708377E-2</v>
      </c>
      <c r="F307">
        <v>0</v>
      </c>
      <c r="G307">
        <v>6.1509711380889037E-2</v>
      </c>
      <c r="H307">
        <v>0.79808225031547575</v>
      </c>
      <c r="I307">
        <v>1.6938578498350582E-2</v>
      </c>
      <c r="J307">
        <v>0.78114367181712518</v>
      </c>
      <c r="K307">
        <f t="shared" si="9"/>
        <v>0.41072502162752045</v>
      </c>
    </row>
    <row r="308" spans="1:11" x14ac:dyDescent="0.25">
      <c r="A308">
        <v>47.520800000000001</v>
      </c>
      <c r="B308">
        <f t="shared" si="8"/>
        <v>2.0645833333333314</v>
      </c>
      <c r="C308">
        <v>0.10011786736068005</v>
      </c>
      <c r="D308">
        <v>9.9322666087371821E-4</v>
      </c>
      <c r="E308">
        <v>3.8438281532015423E-2</v>
      </c>
      <c r="F308">
        <v>0</v>
      </c>
      <c r="G308">
        <v>6.199036265434528E-2</v>
      </c>
      <c r="H308">
        <v>0.79846026179208551</v>
      </c>
      <c r="I308">
        <v>1.6798632320894572E-2</v>
      </c>
      <c r="J308">
        <v>0.78166162947119089</v>
      </c>
      <c r="K308">
        <f t="shared" si="9"/>
        <v>0.41002540803706278</v>
      </c>
    </row>
    <row r="309" spans="1:11" x14ac:dyDescent="0.25">
      <c r="A309">
        <v>47.527549999999998</v>
      </c>
      <c r="B309">
        <f t="shared" si="8"/>
        <v>2.0713333333333281</v>
      </c>
      <c r="C309">
        <v>9.9883480673359032E-2</v>
      </c>
      <c r="D309">
        <v>1.9818028210338637E-3</v>
      </c>
      <c r="E309">
        <v>4.0539624434434457E-2</v>
      </c>
      <c r="F309">
        <v>1.1517016352282927E-3</v>
      </c>
      <c r="G309">
        <v>6.1095597322219128E-2</v>
      </c>
      <c r="H309">
        <v>0.79534779311372528</v>
      </c>
      <c r="I309">
        <v>1.6780016044076116E-2</v>
      </c>
      <c r="J309">
        <v>0.77856777706964919</v>
      </c>
      <c r="K309">
        <f t="shared" si="9"/>
        <v>0.41098757411757358</v>
      </c>
    </row>
    <row r="310" spans="1:11" x14ac:dyDescent="0.25">
      <c r="A310">
        <v>47.534333333333329</v>
      </c>
      <c r="B310">
        <f t="shared" si="8"/>
        <v>2.0781166666666593</v>
      </c>
      <c r="C310">
        <v>9.9891641253826241E-2</v>
      </c>
      <c r="D310">
        <v>1.9819647363103657E-3</v>
      </c>
      <c r="E310">
        <v>4.0542936562376709E-2</v>
      </c>
      <c r="F310">
        <v>0</v>
      </c>
      <c r="G310">
        <v>6.1100588893746061E-2</v>
      </c>
      <c r="H310">
        <v>0.79648286855374062</v>
      </c>
      <c r="I310">
        <v>1.6680782908300038E-2</v>
      </c>
      <c r="J310">
        <v>0.77980208564544062</v>
      </c>
      <c r="K310">
        <f t="shared" si="9"/>
        <v>0.41095399876404537</v>
      </c>
    </row>
    <row r="311" spans="1:11" x14ac:dyDescent="0.25">
      <c r="A311">
        <v>47.5411</v>
      </c>
      <c r="B311">
        <f t="shared" si="8"/>
        <v>2.0848833333333303</v>
      </c>
      <c r="C311">
        <v>0.10189227793456684</v>
      </c>
      <c r="D311">
        <v>9.9369712236811237E-4</v>
      </c>
      <c r="E311">
        <v>3.8456488585937622E-2</v>
      </c>
      <c r="F311">
        <v>0</v>
      </c>
      <c r="G311">
        <v>6.0892094243431998E-2</v>
      </c>
      <c r="H311">
        <v>0.79776544211369538</v>
      </c>
      <c r="I311">
        <v>1.6522422760126131E-2</v>
      </c>
      <c r="J311">
        <v>0.78124301935356921</v>
      </c>
      <c r="K311">
        <f t="shared" si="9"/>
        <v>0.40288499038882425</v>
      </c>
    </row>
    <row r="312" spans="1:11" x14ac:dyDescent="0.25">
      <c r="A312">
        <v>47.547866666666664</v>
      </c>
      <c r="B312">
        <f t="shared" si="8"/>
        <v>2.0916499999999942</v>
      </c>
      <c r="C312">
        <v>0.10032830793413582</v>
      </c>
      <c r="D312">
        <v>0</v>
      </c>
      <c r="E312">
        <v>3.9619621071505802E-2</v>
      </c>
      <c r="F312">
        <v>1.1568306944098215E-3</v>
      </c>
      <c r="G312">
        <v>6.0991195367778424E-2</v>
      </c>
      <c r="H312">
        <v>0.79790404493217015</v>
      </c>
      <c r="I312">
        <v>1.6481708817483721E-2</v>
      </c>
      <c r="J312">
        <v>0.78142233611468648</v>
      </c>
      <c r="K312">
        <f t="shared" si="9"/>
        <v>0.40916537178432943</v>
      </c>
    </row>
    <row r="313" spans="1:11" x14ac:dyDescent="0.25">
      <c r="A313">
        <v>47.554633333333328</v>
      </c>
      <c r="B313">
        <f t="shared" si="8"/>
        <v>2.0984166666666582</v>
      </c>
      <c r="C313">
        <v>0.10172648995382112</v>
      </c>
      <c r="D313">
        <v>1.9841605739864933E-3</v>
      </c>
      <c r="E313">
        <v>3.9490885429615548E-2</v>
      </c>
      <c r="F313">
        <v>0</v>
      </c>
      <c r="G313">
        <v>6.0417751742667676E-2</v>
      </c>
      <c r="H313">
        <v>0.79638071229990914</v>
      </c>
      <c r="I313">
        <v>1.6382476582670117E-2</v>
      </c>
      <c r="J313">
        <v>0.77999823571723903</v>
      </c>
      <c r="K313">
        <f t="shared" si="9"/>
        <v>0.40354158916717237</v>
      </c>
    </row>
    <row r="314" spans="1:11" x14ac:dyDescent="0.25">
      <c r="A314">
        <v>47.561400000000006</v>
      </c>
      <c r="B314">
        <f t="shared" si="8"/>
        <v>2.1051833333333363</v>
      </c>
      <c r="C314">
        <v>0.10002826311718997</v>
      </c>
      <c r="D314">
        <v>9.9233773539110547E-4</v>
      </c>
      <c r="E314">
        <v>4.0598387163346565E-2</v>
      </c>
      <c r="F314">
        <v>0</v>
      </c>
      <c r="G314">
        <v>6.0808793287784733E-2</v>
      </c>
      <c r="H314">
        <v>0.79757221869628769</v>
      </c>
      <c r="I314">
        <v>1.6224116434496214E-2</v>
      </c>
      <c r="J314">
        <v>0.78134810226179152</v>
      </c>
      <c r="K314">
        <f t="shared" si="9"/>
        <v>0.41039270439265213</v>
      </c>
    </row>
    <row r="315" spans="1:11" x14ac:dyDescent="0.25">
      <c r="A315">
        <v>47.56816666666667</v>
      </c>
      <c r="B315">
        <f t="shared" si="8"/>
        <v>2.1119500000000002</v>
      </c>
      <c r="C315">
        <v>9.8790954944856055E-2</v>
      </c>
      <c r="D315">
        <v>9.9725701520601666E-4</v>
      </c>
      <c r="E315">
        <v>3.9696950990468841E-2</v>
      </c>
      <c r="F315">
        <v>0</v>
      </c>
      <c r="G315">
        <v>5.9978567426711087E-2</v>
      </c>
      <c r="H315">
        <v>0.80053626962275803</v>
      </c>
      <c r="I315">
        <v>1.6124680992619576E-2</v>
      </c>
      <c r="J315">
        <v>0.78441158863013849</v>
      </c>
      <c r="K315">
        <f t="shared" si="9"/>
        <v>0.41553267137945454</v>
      </c>
    </row>
    <row r="316" spans="1:11" x14ac:dyDescent="0.25">
      <c r="A316">
        <v>47.574949999999994</v>
      </c>
      <c r="B316">
        <f t="shared" si="8"/>
        <v>2.1187333333333243</v>
      </c>
      <c r="C316">
        <v>0.10028630077029602</v>
      </c>
      <c r="D316">
        <v>9.948976168920856E-4</v>
      </c>
      <c r="E316">
        <v>4.0703116688953211E-2</v>
      </c>
      <c r="F316">
        <v>0</v>
      </c>
      <c r="G316">
        <v>5.9460333633737802E-2</v>
      </c>
      <c r="H316">
        <v>0.7985553512901209</v>
      </c>
      <c r="I316">
        <v>1.6065756286322307E-2</v>
      </c>
      <c r="J316">
        <v>0.78248959500379855</v>
      </c>
      <c r="K316">
        <f t="shared" si="9"/>
        <v>0.40933675986702966</v>
      </c>
    </row>
    <row r="317" spans="1:11" x14ac:dyDescent="0.25">
      <c r="A317">
        <v>47.581716666666665</v>
      </c>
      <c r="B317">
        <f t="shared" si="8"/>
        <v>2.1254999999999953</v>
      </c>
      <c r="C317">
        <v>0.1015105742044608</v>
      </c>
      <c r="D317">
        <v>9.8997458415528384E-4</v>
      </c>
      <c r="E317">
        <v>4.1596346948911636E-2</v>
      </c>
      <c r="F317">
        <v>1.1506244065303075E-3</v>
      </c>
      <c r="G317">
        <v>5.9166107208777137E-2</v>
      </c>
      <c r="H317">
        <v>0.79558637264716481</v>
      </c>
      <c r="I317">
        <v>1.590719402127214E-2</v>
      </c>
      <c r="J317">
        <v>0.77967917862589264</v>
      </c>
      <c r="K317">
        <f t="shared" si="9"/>
        <v>0.4043999330914968</v>
      </c>
    </row>
    <row r="318" spans="1:11" x14ac:dyDescent="0.25">
      <c r="A318">
        <v>47.588466666666669</v>
      </c>
      <c r="B318">
        <f t="shared" si="8"/>
        <v>2.1322499999999991</v>
      </c>
      <c r="C318">
        <v>0.10015261654976061</v>
      </c>
      <c r="D318">
        <v>9.9357139275773059E-4</v>
      </c>
      <c r="E318">
        <v>4.1747476180844262E-2</v>
      </c>
      <c r="F318">
        <v>0</v>
      </c>
      <c r="G318">
        <v>5.862941234571583E-2</v>
      </c>
      <c r="H318">
        <v>0.79847692353092159</v>
      </c>
      <c r="I318">
        <v>1.5789546725553865E-2</v>
      </c>
      <c r="J318">
        <v>0.78268737680536771</v>
      </c>
      <c r="K318">
        <f t="shared" si="9"/>
        <v>0.40988314465021825</v>
      </c>
    </row>
    <row r="319" spans="1:11" x14ac:dyDescent="0.25">
      <c r="A319">
        <v>47.59525</v>
      </c>
      <c r="B319">
        <f t="shared" si="8"/>
        <v>2.1390333333333302</v>
      </c>
      <c r="C319">
        <v>9.8788246415834016E-2</v>
      </c>
      <c r="D319">
        <v>9.9722967363846519E-4</v>
      </c>
      <c r="E319">
        <v>3.9695862628240701E-2</v>
      </c>
      <c r="F319">
        <v>1.1590568280939709E-3</v>
      </c>
      <c r="G319">
        <v>5.8845282951287221E-2</v>
      </c>
      <c r="H319">
        <v>0.80051432150290558</v>
      </c>
      <c r="I319">
        <v>1.5748832391872306E-2</v>
      </c>
      <c r="J319">
        <v>0.78476548911103328</v>
      </c>
      <c r="K319">
        <f t="shared" si="9"/>
        <v>0.41554406425604534</v>
      </c>
    </row>
    <row r="320" spans="1:11" x14ac:dyDescent="0.25">
      <c r="A320">
        <v>47.602016666666671</v>
      </c>
      <c r="B320">
        <f t="shared" si="8"/>
        <v>2.1458000000000013</v>
      </c>
      <c r="C320">
        <v>0.10039533647932554</v>
      </c>
      <c r="D320">
        <v>1.9919586273132255E-3</v>
      </c>
      <c r="E320">
        <v>3.8544810330321852E-2</v>
      </c>
      <c r="F320">
        <v>0</v>
      </c>
      <c r="G320">
        <v>5.839476037411425E-2</v>
      </c>
      <c r="H320">
        <v>0.80067313418892516</v>
      </c>
      <c r="I320">
        <v>1.5612772606662061E-2</v>
      </c>
      <c r="J320">
        <v>0.78506036158226311</v>
      </c>
      <c r="K320">
        <f t="shared" si="9"/>
        <v>0.40889219415900852</v>
      </c>
    </row>
    <row r="321" spans="1:11" x14ac:dyDescent="0.25">
      <c r="A321">
        <v>47.608783333333335</v>
      </c>
      <c r="B321">
        <f t="shared" si="8"/>
        <v>2.1525666666666652</v>
      </c>
      <c r="C321">
        <v>0.10012247827747216</v>
      </c>
      <c r="D321">
        <v>1.9865448076252269E-3</v>
      </c>
      <c r="E321">
        <v>4.0636626191343193E-2</v>
      </c>
      <c r="F321">
        <v>0</v>
      </c>
      <c r="G321">
        <v>5.7860336439100164E-2</v>
      </c>
      <c r="H321">
        <v>0.79939401428445922</v>
      </c>
      <c r="I321">
        <v>1.5572261871082691E-2</v>
      </c>
      <c r="J321">
        <v>0.78382175241337648</v>
      </c>
      <c r="K321">
        <f t="shared" si="9"/>
        <v>0.41000652523400366</v>
      </c>
    </row>
    <row r="322" spans="1:11" x14ac:dyDescent="0.25">
      <c r="A322">
        <v>47.615549999999999</v>
      </c>
      <c r="B322">
        <f t="shared" si="8"/>
        <v>2.1593333333333291</v>
      </c>
      <c r="C322">
        <v>0.10039965134179273</v>
      </c>
      <c r="D322">
        <v>9.9602211956682026E-4</v>
      </c>
      <c r="E322">
        <v>4.0749122190232578E-2</v>
      </c>
      <c r="F322">
        <v>0</v>
      </c>
      <c r="G322">
        <v>5.8397270105827445E-2</v>
      </c>
      <c r="H322">
        <v>0.79945793424258038</v>
      </c>
      <c r="I322">
        <v>1.5454412458488154E-2</v>
      </c>
      <c r="J322">
        <v>0.78400352178409227</v>
      </c>
      <c r="K322">
        <f t="shared" si="9"/>
        <v>0.40887462125354401</v>
      </c>
    </row>
    <row r="323" spans="1:11" x14ac:dyDescent="0.25">
      <c r="A323">
        <v>47.622333333333337</v>
      </c>
      <c r="B323">
        <f t="shared" si="8"/>
        <v>2.1661166666666674</v>
      </c>
      <c r="C323">
        <v>9.8914379765116758E-2</v>
      </c>
      <c r="D323">
        <v>9.9850294169720444E-4</v>
      </c>
      <c r="E323">
        <v>4.0850617249566422E-2</v>
      </c>
      <c r="F323">
        <v>0</v>
      </c>
      <c r="G323">
        <v>5.7787331975386047E-2</v>
      </c>
      <c r="H323">
        <v>0.80144916806823363</v>
      </c>
      <c r="I323">
        <v>1.5314466281032144E-2</v>
      </c>
      <c r="J323">
        <v>0.78613470178720146</v>
      </c>
      <c r="K323">
        <f t="shared" si="9"/>
        <v>0.41501417199241653</v>
      </c>
    </row>
    <row r="324" spans="1:11" x14ac:dyDescent="0.25">
      <c r="A324">
        <v>47.629100000000001</v>
      </c>
      <c r="B324">
        <f t="shared" si="8"/>
        <v>2.1728833333333313</v>
      </c>
      <c r="C324">
        <v>0.10026566495388943</v>
      </c>
      <c r="D324">
        <v>9.9469289775888561E-4</v>
      </c>
      <c r="E324">
        <v>4.1794599119028365E-2</v>
      </c>
      <c r="F324">
        <v>0</v>
      </c>
      <c r="G324">
        <v>5.7566829596564603E-2</v>
      </c>
      <c r="H324">
        <v>0.79937821343275872</v>
      </c>
      <c r="I324">
        <v>1.5174520103576132E-2</v>
      </c>
      <c r="J324">
        <v>0.78420369332918261</v>
      </c>
      <c r="K324">
        <f t="shared" si="9"/>
        <v>0.40942100603673259</v>
      </c>
    </row>
    <row r="325" spans="1:11" x14ac:dyDescent="0.25">
      <c r="A325">
        <v>47.635866666666665</v>
      </c>
      <c r="B325">
        <f t="shared" ref="B325:B388" si="10">B324+(A325-A324)</f>
        <v>2.1796499999999952</v>
      </c>
      <c r="C325">
        <v>0.10041313156616576</v>
      </c>
      <c r="D325">
        <v>1.9923117022467656E-3</v>
      </c>
      <c r="E325">
        <v>4.075459339758028E-2</v>
      </c>
      <c r="F325">
        <v>0</v>
      </c>
      <c r="G325">
        <v>5.7274689352828513E-2</v>
      </c>
      <c r="H325">
        <v>0.79956527398117871</v>
      </c>
      <c r="I325">
        <v>1.519661686843761E-2</v>
      </c>
      <c r="J325">
        <v>0.78436865711274106</v>
      </c>
      <c r="K325">
        <f t="shared" ref="K325:K388" si="11">$O$8/C325</f>
        <v>0.40881973080695633</v>
      </c>
    </row>
    <row r="326" spans="1:11" x14ac:dyDescent="0.25">
      <c r="A326">
        <v>47.642633333333336</v>
      </c>
      <c r="B326">
        <f t="shared" si="10"/>
        <v>2.1864166666666662</v>
      </c>
      <c r="C326">
        <v>0.10054501727874884</v>
      </c>
      <c r="D326">
        <v>9.974642330274233E-4</v>
      </c>
      <c r="E326">
        <v>3.9705199531792995E-2</v>
      </c>
      <c r="F326">
        <v>0</v>
      </c>
      <c r="G326">
        <v>5.6972613624238257E-2</v>
      </c>
      <c r="H326">
        <v>0.80177970533219245</v>
      </c>
      <c r="I326">
        <v>1.5016159955402227E-2</v>
      </c>
      <c r="J326">
        <v>0.78676354537679027</v>
      </c>
      <c r="K326">
        <f t="shared" si="11"/>
        <v>0.40828347865866715</v>
      </c>
    </row>
    <row r="327" spans="1:11" x14ac:dyDescent="0.25">
      <c r="A327">
        <v>47.6494</v>
      </c>
      <c r="B327">
        <f t="shared" si="10"/>
        <v>2.1931833333333302</v>
      </c>
      <c r="C327">
        <v>0.10210780744520181</v>
      </c>
      <c r="D327">
        <v>9.9579905844064676E-4</v>
      </c>
      <c r="E327">
        <v>4.0739996343619557E-2</v>
      </c>
      <c r="F327">
        <v>0</v>
      </c>
      <c r="G327">
        <v>5.6877503097757139E-2</v>
      </c>
      <c r="H327">
        <v>0.79927889405498087</v>
      </c>
      <c r="I327">
        <v>1.499774598468433E-2</v>
      </c>
      <c r="J327">
        <v>0.78428114807029659</v>
      </c>
      <c r="K327">
        <f t="shared" si="11"/>
        <v>0.40203457936744097</v>
      </c>
    </row>
    <row r="328" spans="1:11" x14ac:dyDescent="0.25">
      <c r="A328">
        <v>47.656166666666664</v>
      </c>
      <c r="B328">
        <f t="shared" si="10"/>
        <v>2.1999499999999941</v>
      </c>
      <c r="C328">
        <v>9.8827191014219024E-2</v>
      </c>
      <c r="D328">
        <v>1.9952456090144653E-3</v>
      </c>
      <c r="E328">
        <v>4.1917706741772219E-2</v>
      </c>
      <c r="F328">
        <v>0</v>
      </c>
      <c r="G328">
        <v>5.6604308764404955E-2</v>
      </c>
      <c r="H328">
        <v>0.80065554787058946</v>
      </c>
      <c r="I328">
        <v>1.4839385836510424E-2</v>
      </c>
      <c r="J328">
        <v>0.785816162034079</v>
      </c>
      <c r="K328">
        <f t="shared" si="11"/>
        <v>0.41538031178541812</v>
      </c>
    </row>
    <row r="329" spans="1:11" x14ac:dyDescent="0.25">
      <c r="A329">
        <v>47.662950000000002</v>
      </c>
      <c r="B329">
        <f t="shared" si="10"/>
        <v>2.2067333333333323</v>
      </c>
      <c r="C329">
        <v>0.10045464716158009</v>
      </c>
      <c r="D329">
        <v>9.965677096386964E-4</v>
      </c>
      <c r="E329">
        <v>4.1873374197363422E-2</v>
      </c>
      <c r="F329">
        <v>0</v>
      </c>
      <c r="G329">
        <v>5.5790517623511421E-2</v>
      </c>
      <c r="H329">
        <v>0.80088489330790635</v>
      </c>
      <c r="I329">
        <v>1.4721536423915889E-2</v>
      </c>
      <c r="J329">
        <v>0.78616335688399042</v>
      </c>
      <c r="K329">
        <f t="shared" si="11"/>
        <v>0.40865077501425634</v>
      </c>
    </row>
    <row r="330" spans="1:11" x14ac:dyDescent="0.25">
      <c r="A330">
        <v>47.669716666666666</v>
      </c>
      <c r="B330">
        <f t="shared" si="10"/>
        <v>2.2134999999999962</v>
      </c>
      <c r="C330">
        <v>0.10044023983920189</v>
      </c>
      <c r="D330">
        <v>9.9642478073824086E-4</v>
      </c>
      <c r="E330">
        <v>4.0765595809596183E-2</v>
      </c>
      <c r="F330">
        <v>1.1581213198188457E-3</v>
      </c>
      <c r="G330">
        <v>5.5782516082559755E-2</v>
      </c>
      <c r="H330">
        <v>0.80085710216808514</v>
      </c>
      <c r="I330">
        <v>1.4603483577549082E-2</v>
      </c>
      <c r="J330">
        <v>0.78625361859053611</v>
      </c>
      <c r="K330">
        <f t="shared" si="11"/>
        <v>0.40870939259088856</v>
      </c>
    </row>
    <row r="331" spans="1:11" x14ac:dyDescent="0.25">
      <c r="A331">
        <v>47.67648333333333</v>
      </c>
      <c r="B331">
        <f t="shared" si="10"/>
        <v>2.2202666666666602</v>
      </c>
      <c r="C331">
        <v>0.10068916192147602</v>
      </c>
      <c r="D331">
        <v>0</v>
      </c>
      <c r="E331">
        <v>3.9762122211363021E-2</v>
      </c>
      <c r="F331">
        <v>0</v>
      </c>
      <c r="G331">
        <v>5.5542919477829598E-2</v>
      </c>
      <c r="H331">
        <v>0.80400579638933134</v>
      </c>
      <c r="I331">
        <v>1.4541079510880506E-2</v>
      </c>
      <c r="J331">
        <v>0.78946471687845088</v>
      </c>
      <c r="K331">
        <f t="shared" si="11"/>
        <v>0.40769898798420351</v>
      </c>
    </row>
    <row r="332" spans="1:11" x14ac:dyDescent="0.25">
      <c r="A332">
        <v>47.683250000000001</v>
      </c>
      <c r="B332">
        <f t="shared" si="10"/>
        <v>2.2270333333333312</v>
      </c>
      <c r="C332">
        <v>0.10049252912250603</v>
      </c>
      <c r="D332">
        <v>9.9694352041603028E-4</v>
      </c>
      <c r="E332">
        <v>4.1889164860812081E-2</v>
      </c>
      <c r="F332">
        <v>0</v>
      </c>
      <c r="G332">
        <v>5.5434451401311022E-2</v>
      </c>
      <c r="H332">
        <v>0.80118691109495477</v>
      </c>
      <c r="I332">
        <v>1.4445326863147447E-2</v>
      </c>
      <c r="J332">
        <v>0.78674158423180729</v>
      </c>
      <c r="K332">
        <f t="shared" si="11"/>
        <v>0.40849672880976118</v>
      </c>
    </row>
    <row r="333" spans="1:11" x14ac:dyDescent="0.25">
      <c r="A333">
        <v>47.690016666666665</v>
      </c>
      <c r="B333">
        <f t="shared" si="10"/>
        <v>2.2337999999999951</v>
      </c>
      <c r="C333">
        <v>9.8968697026551741E-2</v>
      </c>
      <c r="D333">
        <v>9.9905125373693569E-4</v>
      </c>
      <c r="E333">
        <v>4.1977726736940418E-2</v>
      </c>
      <c r="F333">
        <v>0</v>
      </c>
      <c r="G333">
        <v>5.5173748273359462E-2</v>
      </c>
      <c r="H333">
        <v>0.80288077670941149</v>
      </c>
      <c r="I333">
        <v>1.4364305391988704E-2</v>
      </c>
      <c r="J333">
        <v>0.78851647131742275</v>
      </c>
      <c r="K333">
        <f t="shared" si="11"/>
        <v>0.41478639862612388</v>
      </c>
    </row>
    <row r="334" spans="1:11" x14ac:dyDescent="0.25">
      <c r="A334">
        <v>47.696783333333329</v>
      </c>
      <c r="B334">
        <f t="shared" si="10"/>
        <v>2.240566666666659</v>
      </c>
      <c r="C334">
        <v>0.10208677778604044</v>
      </c>
      <c r="D334">
        <v>9.9559396820008469E-4</v>
      </c>
      <c r="E334">
        <v>4.1832459928080851E-2</v>
      </c>
      <c r="F334">
        <v>0</v>
      </c>
      <c r="G334">
        <v>5.4982815724898257E-2</v>
      </c>
      <c r="H334">
        <v>0.8001023525927804</v>
      </c>
      <c r="I334">
        <v>1.4246455979394168E-2</v>
      </c>
      <c r="J334">
        <v>0.78585589661338617</v>
      </c>
      <c r="K334">
        <f t="shared" si="11"/>
        <v>0.40211739763596255</v>
      </c>
    </row>
    <row r="335" spans="1:11" x14ac:dyDescent="0.25">
      <c r="A335">
        <v>47.70355</v>
      </c>
      <c r="B335">
        <f t="shared" si="10"/>
        <v>2.2473333333333301</v>
      </c>
      <c r="C335">
        <v>0.10230001356020196</v>
      </c>
      <c r="D335">
        <v>9.9767353477240423E-4</v>
      </c>
      <c r="E335">
        <v>3.9713531026067832E-2</v>
      </c>
      <c r="F335">
        <v>0</v>
      </c>
      <c r="G335">
        <v>5.3965518424440397E-2</v>
      </c>
      <c r="H335">
        <v>0.80302326345451736</v>
      </c>
      <c r="I335">
        <v>1.4224359214532693E-2</v>
      </c>
      <c r="J335">
        <v>0.78879890423998467</v>
      </c>
      <c r="K335">
        <f t="shared" si="11"/>
        <v>0.4012792177413112</v>
      </c>
    </row>
    <row r="336" spans="1:11" x14ac:dyDescent="0.25">
      <c r="A336">
        <v>47.710316666666671</v>
      </c>
      <c r="B336">
        <f t="shared" si="10"/>
        <v>2.2541000000000011</v>
      </c>
      <c r="C336">
        <v>0.10371572203018439</v>
      </c>
      <c r="D336">
        <v>9.946221277799983E-4</v>
      </c>
      <c r="E336">
        <v>4.1791625535016731E-2</v>
      </c>
      <c r="F336">
        <v>0</v>
      </c>
      <c r="G336">
        <v>5.417669068869594E-2</v>
      </c>
      <c r="H336">
        <v>0.79932133961832297</v>
      </c>
      <c r="I336">
        <v>1.4088095831220263E-2</v>
      </c>
      <c r="J336">
        <v>0.78523324378710269</v>
      </c>
      <c r="K336">
        <f t="shared" si="11"/>
        <v>0.39580179950361177</v>
      </c>
    </row>
    <row r="337" spans="1:11" x14ac:dyDescent="0.25">
      <c r="A337">
        <v>47.717099999999995</v>
      </c>
      <c r="B337">
        <f t="shared" si="10"/>
        <v>2.2608833333333251</v>
      </c>
      <c r="C337">
        <v>0.10213289716706675</v>
      </c>
      <c r="D337">
        <v>1.9920874883022411E-3</v>
      </c>
      <c r="E337">
        <v>4.075000689229958E-2</v>
      </c>
      <c r="F337">
        <v>0</v>
      </c>
      <c r="G337">
        <v>5.3500596071998245E-2</v>
      </c>
      <c r="H337">
        <v>0.80162441238033311</v>
      </c>
      <c r="I337">
        <v>1.3970246418625728E-2</v>
      </c>
      <c r="J337">
        <v>0.78765416596170734</v>
      </c>
      <c r="K337">
        <f t="shared" si="11"/>
        <v>0.40193581651965932</v>
      </c>
    </row>
    <row r="338" spans="1:11" x14ac:dyDescent="0.25">
      <c r="A338">
        <v>47.723866666666666</v>
      </c>
      <c r="B338">
        <f t="shared" si="10"/>
        <v>2.2676499999999962</v>
      </c>
      <c r="C338">
        <v>0.10212477657031849</v>
      </c>
      <c r="D338">
        <v>9.9596454861457695E-4</v>
      </c>
      <c r="E338">
        <v>4.0746766855223965E-2</v>
      </c>
      <c r="F338">
        <v>0</v>
      </c>
      <c r="G338">
        <v>5.3496342234316721E-2</v>
      </c>
      <c r="H338">
        <v>0.80263614979152631</v>
      </c>
      <c r="I338">
        <v>1.3929735683046356E-2</v>
      </c>
      <c r="J338">
        <v>0.78870641410847997</v>
      </c>
      <c r="K338">
        <f t="shared" si="11"/>
        <v>0.40196777701733921</v>
      </c>
    </row>
    <row r="339" spans="1:11" x14ac:dyDescent="0.25">
      <c r="A339">
        <v>47.730633333333337</v>
      </c>
      <c r="B339">
        <f t="shared" si="10"/>
        <v>2.2744166666666672</v>
      </c>
      <c r="C339">
        <v>0.10049548124220942</v>
      </c>
      <c r="D339">
        <v>9.9697280713650091E-4</v>
      </c>
      <c r="E339">
        <v>4.1890395418247781E-2</v>
      </c>
      <c r="F339">
        <v>1.1587582781401532E-3</v>
      </c>
      <c r="G339">
        <v>5.3173382734349121E-2</v>
      </c>
      <c r="H339">
        <v>0.8022850095199171</v>
      </c>
      <c r="I339">
        <v>1.3889021401807615E-2</v>
      </c>
      <c r="J339">
        <v>0.78839598811810951</v>
      </c>
      <c r="K339">
        <f t="shared" si="11"/>
        <v>0.40848472895437482</v>
      </c>
    </row>
    <row r="340" spans="1:11" x14ac:dyDescent="0.25">
      <c r="A340">
        <v>47.737400000000001</v>
      </c>
      <c r="B340">
        <f t="shared" si="10"/>
        <v>2.2811833333333311</v>
      </c>
      <c r="C340">
        <v>0.10235052898897667</v>
      </c>
      <c r="D340">
        <v>9.9816618286337005E-4</v>
      </c>
      <c r="E340">
        <v>4.0836839817721307E-2</v>
      </c>
      <c r="F340">
        <v>0</v>
      </c>
      <c r="G340">
        <v>5.2481896040085116E-2</v>
      </c>
      <c r="H340">
        <v>0.80333256897035354</v>
      </c>
      <c r="I340">
        <v>1.3730864799293079E-2</v>
      </c>
      <c r="J340">
        <v>0.78960170417106046</v>
      </c>
      <c r="K340">
        <f t="shared" si="11"/>
        <v>0.40108116510843456</v>
      </c>
    </row>
    <row r="341" spans="1:11" x14ac:dyDescent="0.25">
      <c r="A341">
        <v>47.744166666666665</v>
      </c>
      <c r="B341">
        <f t="shared" si="10"/>
        <v>2.287949999999995</v>
      </c>
      <c r="C341">
        <v>0.10412251453122229</v>
      </c>
      <c r="D341">
        <v>9.9852322218523708E-4</v>
      </c>
      <c r="E341">
        <v>3.9747353801009633E-2</v>
      </c>
      <c r="F341">
        <v>0</v>
      </c>
      <c r="G341">
        <v>5.2500668566037356E-2</v>
      </c>
      <c r="H341">
        <v>0.80263093987954548</v>
      </c>
      <c r="I341">
        <v>1.3671940092995809E-2</v>
      </c>
      <c r="J341">
        <v>0.78895899978654971</v>
      </c>
      <c r="K341">
        <f t="shared" si="11"/>
        <v>0.39425545571177895</v>
      </c>
    </row>
    <row r="342" spans="1:11" x14ac:dyDescent="0.25">
      <c r="A342">
        <v>47.750949999999996</v>
      </c>
      <c r="B342">
        <f t="shared" si="10"/>
        <v>2.2947333333333262</v>
      </c>
      <c r="C342">
        <v>0.10227890466291563</v>
      </c>
      <c r="D342">
        <v>9.974676717677195E-4</v>
      </c>
      <c r="E342">
        <v>4.0808262426287191E-2</v>
      </c>
      <c r="F342">
        <v>0</v>
      </c>
      <c r="G342">
        <v>5.2067866125904472E-2</v>
      </c>
      <c r="H342">
        <v>0.80384749911312503</v>
      </c>
      <c r="I342">
        <v>1.3590918621837067E-2</v>
      </c>
      <c r="J342">
        <v>0.790256580491288</v>
      </c>
      <c r="K342">
        <f t="shared" si="11"/>
        <v>0.40136203600983256</v>
      </c>
    </row>
    <row r="343" spans="1:11" x14ac:dyDescent="0.25">
      <c r="A343">
        <v>47.757716666666667</v>
      </c>
      <c r="B343">
        <f t="shared" si="10"/>
        <v>2.3014999999999972</v>
      </c>
      <c r="C343">
        <v>0.10097582765903897</v>
      </c>
      <c r="D343">
        <v>1.0017381190656044E-3</v>
      </c>
      <c r="E343">
        <v>4.0982974388330914E-2</v>
      </c>
      <c r="F343">
        <v>0</v>
      </c>
      <c r="G343">
        <v>5.1911864982089446E-2</v>
      </c>
      <c r="H343">
        <v>0.805127594851475</v>
      </c>
      <c r="I343">
        <v>1.3495165974104007E-2</v>
      </c>
      <c r="J343">
        <v>0.79163242887737095</v>
      </c>
      <c r="K343">
        <f t="shared" si="11"/>
        <v>0.40654154928027131</v>
      </c>
    </row>
    <row r="344" spans="1:11" x14ac:dyDescent="0.25">
      <c r="A344">
        <v>47.764466666666664</v>
      </c>
      <c r="B344">
        <f t="shared" si="10"/>
        <v>2.3082499999999939</v>
      </c>
      <c r="C344">
        <v>0.10230909277143144</v>
      </c>
      <c r="D344">
        <v>9.977620791278253E-4</v>
      </c>
      <c r="E344">
        <v>4.0820307180369435E-2</v>
      </c>
      <c r="F344">
        <v>1.1596756305966144E-3</v>
      </c>
      <c r="G344">
        <v>5.1705819465317153E-2</v>
      </c>
      <c r="H344">
        <v>0.80300734287315756</v>
      </c>
      <c r="I344">
        <v>1.3395526825427306E-2</v>
      </c>
      <c r="J344">
        <v>0.78961181604773023</v>
      </c>
      <c r="K344">
        <f t="shared" si="11"/>
        <v>0.40124360703769552</v>
      </c>
    </row>
    <row r="345" spans="1:11" x14ac:dyDescent="0.25">
      <c r="A345">
        <v>47.771250000000002</v>
      </c>
      <c r="B345">
        <f t="shared" si="10"/>
        <v>2.3150333333333322</v>
      </c>
      <c r="C345">
        <v>0.10240109433112192</v>
      </c>
      <c r="D345">
        <v>9.986593177308972E-4</v>
      </c>
      <c r="E345">
        <v>4.1961258530230985E-2</v>
      </c>
      <c r="F345">
        <v>0</v>
      </c>
      <c r="G345">
        <v>5.0996807715607786E-2</v>
      </c>
      <c r="H345">
        <v>0.80364218010530841</v>
      </c>
      <c r="I345">
        <v>1.3373633767365892E-2</v>
      </c>
      <c r="J345">
        <v>0.79026854633794252</v>
      </c>
      <c r="K345">
        <f t="shared" si="11"/>
        <v>0.40088311247555797</v>
      </c>
    </row>
    <row r="346" spans="1:11" x14ac:dyDescent="0.25">
      <c r="A346">
        <v>47.778016666666666</v>
      </c>
      <c r="B346">
        <f t="shared" si="10"/>
        <v>2.3217999999999961</v>
      </c>
      <c r="C346">
        <v>0.10387746465586346</v>
      </c>
      <c r="D346">
        <v>9.9617322139778958E-4</v>
      </c>
      <c r="E346">
        <v>4.0755304047896554E-2</v>
      </c>
      <c r="F346">
        <v>0</v>
      </c>
      <c r="G346">
        <v>5.049304079777088E-2</v>
      </c>
      <c r="H346">
        <v>0.80387801727707131</v>
      </c>
      <c r="I346">
        <v>1.3314709061068625E-2</v>
      </c>
      <c r="J346">
        <v>0.79056330821600274</v>
      </c>
      <c r="K346">
        <f t="shared" si="11"/>
        <v>0.39518551547596148</v>
      </c>
    </row>
    <row r="347" spans="1:11" x14ac:dyDescent="0.25">
      <c r="A347">
        <v>47.78478333333333</v>
      </c>
      <c r="B347">
        <f t="shared" si="10"/>
        <v>2.32856666666666</v>
      </c>
      <c r="C347">
        <v>0.1024722202370071</v>
      </c>
      <c r="D347">
        <v>9.9935296801958052E-4</v>
      </c>
      <c r="E347">
        <v>4.0885393411455757E-2</v>
      </c>
      <c r="F347">
        <v>0</v>
      </c>
      <c r="G347">
        <v>5.0276196130380257E-2</v>
      </c>
      <c r="H347">
        <v>0.80536683725313729</v>
      </c>
      <c r="I347">
        <v>1.319685964847409E-2</v>
      </c>
      <c r="J347">
        <v>0.79216997760466323</v>
      </c>
      <c r="K347">
        <f t="shared" si="11"/>
        <v>0.40060485975044918</v>
      </c>
    </row>
    <row r="348" spans="1:11" x14ac:dyDescent="0.25">
      <c r="A348">
        <v>47.791550000000001</v>
      </c>
      <c r="B348">
        <f t="shared" si="10"/>
        <v>2.335333333333331</v>
      </c>
      <c r="C348">
        <v>0.101009005544566</v>
      </c>
      <c r="D348">
        <v>0</v>
      </c>
      <c r="E348">
        <v>4.0996440268872197E-2</v>
      </c>
      <c r="F348">
        <v>1.1646794452317133E-3</v>
      </c>
      <c r="G348">
        <v>4.9275619222594769E-2</v>
      </c>
      <c r="H348">
        <v>0.80755425551873528</v>
      </c>
      <c r="I348">
        <v>1.3156144327132437E-2</v>
      </c>
      <c r="J348">
        <v>0.79439811119160286</v>
      </c>
      <c r="K348">
        <f t="shared" si="11"/>
        <v>0.40640801476113325</v>
      </c>
    </row>
    <row r="349" spans="1:11" x14ac:dyDescent="0.25">
      <c r="A349">
        <v>47.798333333333332</v>
      </c>
      <c r="B349">
        <f t="shared" si="10"/>
        <v>2.3421166666666622</v>
      </c>
      <c r="C349">
        <v>0.10237573814942344</v>
      </c>
      <c r="D349">
        <v>1.9968240667800692E-3</v>
      </c>
      <c r="E349">
        <v>4.0846898021203726E-2</v>
      </c>
      <c r="F349">
        <v>0</v>
      </c>
      <c r="G349">
        <v>4.9095877108267891E-2</v>
      </c>
      <c r="H349">
        <v>0.80568466265432481</v>
      </c>
      <c r="I349">
        <v>1.3020085529582287E-2</v>
      </c>
      <c r="J349">
        <v>0.79266457712474248</v>
      </c>
      <c r="K349">
        <f t="shared" si="11"/>
        <v>0.40098240226065285</v>
      </c>
    </row>
    <row r="350" spans="1:11" x14ac:dyDescent="0.25">
      <c r="A350">
        <v>47.805083333333329</v>
      </c>
      <c r="B350">
        <f t="shared" si="10"/>
        <v>2.3488666666666589</v>
      </c>
      <c r="C350">
        <v>0.10414626152087191</v>
      </c>
      <c r="D350">
        <v>9.9875095314937005E-4</v>
      </c>
      <c r="E350">
        <v>4.086076386054055E-2</v>
      </c>
      <c r="F350">
        <v>0</v>
      </c>
      <c r="G350">
        <v>4.9112543136217685E-2</v>
      </c>
      <c r="H350">
        <v>0.8048816805292206</v>
      </c>
      <c r="I350">
        <v>1.2979574794002916E-2</v>
      </c>
      <c r="J350">
        <v>0.79190210573521769</v>
      </c>
      <c r="K350">
        <f t="shared" si="11"/>
        <v>0.39416555925184493</v>
      </c>
    </row>
    <row r="351" spans="1:11" x14ac:dyDescent="0.25">
      <c r="A351">
        <v>47.811866666666667</v>
      </c>
      <c r="B351">
        <f t="shared" si="10"/>
        <v>2.3556499999999971</v>
      </c>
      <c r="C351">
        <v>0.10237573814942344</v>
      </c>
      <c r="D351">
        <v>1.9968240667800692E-3</v>
      </c>
      <c r="E351">
        <v>4.0846898021203726E-2</v>
      </c>
      <c r="F351">
        <v>0</v>
      </c>
      <c r="G351">
        <v>4.9095877108267891E-2</v>
      </c>
      <c r="H351">
        <v>0.80568466265432481</v>
      </c>
      <c r="I351">
        <v>1.2957478029141441E-2</v>
      </c>
      <c r="J351">
        <v>0.79272718462518332</v>
      </c>
      <c r="K351">
        <f t="shared" si="11"/>
        <v>0.40098240226065285</v>
      </c>
    </row>
    <row r="352" spans="1:11" x14ac:dyDescent="0.25">
      <c r="A352">
        <v>47.818633333333331</v>
      </c>
      <c r="B352">
        <f t="shared" si="10"/>
        <v>2.3624166666666611</v>
      </c>
      <c r="C352">
        <v>0.10255559330025719</v>
      </c>
      <c r="D352">
        <v>1.0001660578308402E-3</v>
      </c>
      <c r="E352">
        <v>4.0918658431799947E-2</v>
      </c>
      <c r="F352">
        <v>0</v>
      </c>
      <c r="G352">
        <v>4.8425481297216348E-2</v>
      </c>
      <c r="H352">
        <v>0.80710010091289575</v>
      </c>
      <c r="I352">
        <v>1.2799117880967534E-2</v>
      </c>
      <c r="J352">
        <v>0.7943009830319282</v>
      </c>
      <c r="K352">
        <f t="shared" si="11"/>
        <v>0.40027918610130475</v>
      </c>
    </row>
    <row r="353" spans="1:11" x14ac:dyDescent="0.25">
      <c r="A353">
        <v>47.825399999999995</v>
      </c>
      <c r="B353">
        <f t="shared" si="10"/>
        <v>2.369183333333325</v>
      </c>
      <c r="C353">
        <v>0.10244260160466963</v>
      </c>
      <c r="D353">
        <v>9.9906411443500252E-4</v>
      </c>
      <c r="E353">
        <v>4.1978267112488796E-2</v>
      </c>
      <c r="F353">
        <v>1.1611889559148402E-3</v>
      </c>
      <c r="G353">
        <v>4.8372128017640494E-2</v>
      </c>
      <c r="H353">
        <v>0.80504675019485117</v>
      </c>
      <c r="I353">
        <v>1.2762085966903328E-2</v>
      </c>
      <c r="J353">
        <v>0.79228466422794785</v>
      </c>
      <c r="K353">
        <f t="shared" si="11"/>
        <v>0.40072068429871027</v>
      </c>
    </row>
    <row r="354" spans="1:11" x14ac:dyDescent="0.25">
      <c r="A354">
        <v>47.832166666666666</v>
      </c>
      <c r="B354">
        <f t="shared" si="10"/>
        <v>2.375949999999996</v>
      </c>
      <c r="C354">
        <v>0.10095465177454988</v>
      </c>
      <c r="D354">
        <v>1.0015280421473022E-3</v>
      </c>
      <c r="E354">
        <v>4.0974379749873509E-2</v>
      </c>
      <c r="F354">
        <v>0</v>
      </c>
      <c r="G354">
        <v>4.887026435131394E-2</v>
      </c>
      <c r="H354">
        <v>0.80819917608211533</v>
      </c>
      <c r="I354">
        <v>1.2662854497655102E-2</v>
      </c>
      <c r="J354">
        <v>0.79553632158446019</v>
      </c>
      <c r="K354">
        <f t="shared" si="11"/>
        <v>0.40662682397278177</v>
      </c>
    </row>
    <row r="355" spans="1:11" x14ac:dyDescent="0.25">
      <c r="A355">
        <v>47.838949999999997</v>
      </c>
      <c r="B355">
        <f t="shared" si="10"/>
        <v>2.3827333333333272</v>
      </c>
      <c r="C355">
        <v>0.10109419890100173</v>
      </c>
      <c r="D355">
        <v>0</v>
      </c>
      <c r="E355">
        <v>4.103101762491676E-2</v>
      </c>
      <c r="F355">
        <v>0</v>
      </c>
      <c r="G355">
        <v>4.8558453594289994E-2</v>
      </c>
      <c r="H355">
        <v>0.80931632987979152</v>
      </c>
      <c r="I355">
        <v>1.2622343762075732E-2</v>
      </c>
      <c r="J355">
        <v>0.7966939861177158</v>
      </c>
      <c r="K355">
        <f t="shared" si="11"/>
        <v>0.40606552960138848</v>
      </c>
    </row>
    <row r="356" spans="1:11" x14ac:dyDescent="0.25">
      <c r="A356">
        <v>47.845700000000001</v>
      </c>
      <c r="B356">
        <f t="shared" si="10"/>
        <v>2.389483333333331</v>
      </c>
      <c r="C356">
        <v>0.10243651395465844</v>
      </c>
      <c r="D356">
        <v>9.9900474506550035E-4</v>
      </c>
      <c r="E356">
        <v>4.0871146961074287E-2</v>
      </c>
      <c r="F356">
        <v>1.1611199522791481E-3</v>
      </c>
      <c r="G356">
        <v>4.8369253504683428E-2</v>
      </c>
      <c r="H356">
        <v>0.80616296088223927</v>
      </c>
      <c r="I356">
        <v>1.2463779653394482E-2</v>
      </c>
      <c r="J356">
        <v>0.79369918122884475</v>
      </c>
      <c r="K356">
        <f t="shared" si="11"/>
        <v>0.40074449853431904</v>
      </c>
    </row>
    <row r="357" spans="1:11" x14ac:dyDescent="0.25">
      <c r="A357">
        <v>47.852466666666672</v>
      </c>
      <c r="B357">
        <f t="shared" si="10"/>
        <v>2.396250000000002</v>
      </c>
      <c r="C357">
        <v>0.10259440723423156</v>
      </c>
      <c r="D357">
        <v>1.0005445879341999E-3</v>
      </c>
      <c r="E357">
        <v>4.0934144804172068E-2</v>
      </c>
      <c r="F357">
        <v>0</v>
      </c>
      <c r="G357">
        <v>4.8065341500330809E-2</v>
      </c>
      <c r="H357">
        <v>0.80740556187333135</v>
      </c>
      <c r="I357">
        <v>1.2445569643183928E-2</v>
      </c>
      <c r="J357">
        <v>0.79495999223014746</v>
      </c>
      <c r="K357">
        <f t="shared" si="11"/>
        <v>0.40012775084942809</v>
      </c>
    </row>
    <row r="358" spans="1:11" x14ac:dyDescent="0.25">
      <c r="A358">
        <v>47.859249999999996</v>
      </c>
      <c r="B358">
        <f t="shared" si="10"/>
        <v>2.403033333333326</v>
      </c>
      <c r="C358">
        <v>0.10259440723423156</v>
      </c>
      <c r="D358">
        <v>1.0005445879341999E-3</v>
      </c>
      <c r="E358">
        <v>4.0934144804172068E-2</v>
      </c>
      <c r="F358">
        <v>0</v>
      </c>
      <c r="G358">
        <v>4.8065341500330809E-2</v>
      </c>
      <c r="H358">
        <v>0.80740556187333135</v>
      </c>
      <c r="I358">
        <v>1.234613420130729E-2</v>
      </c>
      <c r="J358">
        <v>0.79505942767202409</v>
      </c>
      <c r="K358">
        <f t="shared" si="11"/>
        <v>0.40012775084942809</v>
      </c>
    </row>
    <row r="359" spans="1:11" x14ac:dyDescent="0.25">
      <c r="A359">
        <v>47.86601666666666</v>
      </c>
      <c r="B359">
        <f t="shared" si="10"/>
        <v>2.40979999999999</v>
      </c>
      <c r="C359">
        <v>0.10109605849882025</v>
      </c>
      <c r="D359">
        <v>1.0029308779474911E-3</v>
      </c>
      <c r="E359">
        <v>3.992280555728623E-2</v>
      </c>
      <c r="F359">
        <v>0</v>
      </c>
      <c r="G359">
        <v>4.8559346812648278E-2</v>
      </c>
      <c r="H359">
        <v>0.80941885825329773</v>
      </c>
      <c r="I359">
        <v>1.2265112730148547E-2</v>
      </c>
      <c r="J359">
        <v>0.79715374552314922</v>
      </c>
      <c r="K359">
        <f t="shared" si="11"/>
        <v>0.40605806028374902</v>
      </c>
    </row>
    <row r="360" spans="1:11" x14ac:dyDescent="0.25">
      <c r="A360">
        <v>47.872783333333338</v>
      </c>
      <c r="B360">
        <f t="shared" si="10"/>
        <v>2.4165666666666681</v>
      </c>
      <c r="C360">
        <v>0.10268235779900871</v>
      </c>
      <c r="D360">
        <v>0</v>
      </c>
      <c r="E360">
        <v>3.9861959547844654E-2</v>
      </c>
      <c r="F360">
        <v>1.1639065972146292E-3</v>
      </c>
      <c r="G360">
        <v>4.81065462213787E-2</v>
      </c>
      <c r="H360">
        <v>0.80818522983455343</v>
      </c>
      <c r="I360">
        <v>1.2147058867548997E-2</v>
      </c>
      <c r="J360">
        <v>0.79603817096700447</v>
      </c>
      <c r="K360">
        <f t="shared" si="11"/>
        <v>0.39978502925221759</v>
      </c>
    </row>
    <row r="361" spans="1:11" x14ac:dyDescent="0.25">
      <c r="A361">
        <v>47.879550000000002</v>
      </c>
      <c r="B361">
        <f t="shared" si="10"/>
        <v>2.423333333333332</v>
      </c>
      <c r="C361">
        <v>0.10241816108609547</v>
      </c>
      <c r="D361">
        <v>9.988257600329945E-4</v>
      </c>
      <c r="E361">
        <v>4.1968252034767194E-2</v>
      </c>
      <c r="F361">
        <v>0</v>
      </c>
      <c r="G361">
        <v>4.7604953327592972E-2</v>
      </c>
      <c r="H361">
        <v>0.80700980779151132</v>
      </c>
      <c r="I361">
        <v>1.2088338611256744E-2</v>
      </c>
      <c r="J361">
        <v>0.79492146918025464</v>
      </c>
      <c r="K361">
        <f t="shared" si="11"/>
        <v>0.40081631012545621</v>
      </c>
    </row>
    <row r="362" spans="1:11" x14ac:dyDescent="0.25">
      <c r="A362">
        <v>47.886316666666666</v>
      </c>
      <c r="B362">
        <f t="shared" si="10"/>
        <v>2.4300999999999959</v>
      </c>
      <c r="C362">
        <v>0.10263325055893555</v>
      </c>
      <c r="D362">
        <v>1.000923404668539E-3</v>
      </c>
      <c r="E362">
        <v>4.0949642903152048E-2</v>
      </c>
      <c r="F362">
        <v>0</v>
      </c>
      <c r="G362">
        <v>4.7704928997993855E-2</v>
      </c>
      <c r="H362">
        <v>0.80771125413525002</v>
      </c>
      <c r="I362">
        <v>1.2088338611256744E-2</v>
      </c>
      <c r="J362">
        <v>0.79562291552399333</v>
      </c>
      <c r="K362">
        <f t="shared" si="11"/>
        <v>0.39997631559755137</v>
      </c>
    </row>
    <row r="363" spans="1:11" x14ac:dyDescent="0.25">
      <c r="A363">
        <v>47.893083333333337</v>
      </c>
      <c r="B363">
        <f t="shared" si="10"/>
        <v>2.436866666666667</v>
      </c>
      <c r="C363">
        <v>0.10284666976310589</v>
      </c>
      <c r="D363">
        <v>1.0030047601288453E-3</v>
      </c>
      <c r="E363">
        <v>4.1034795036128995E-2</v>
      </c>
      <c r="F363">
        <v>1.1657690766425789E-3</v>
      </c>
      <c r="G363">
        <v>4.7804128311338304E-2</v>
      </c>
      <c r="H363">
        <v>0.8061456330526553</v>
      </c>
      <c r="I363">
        <v>1.2007112362932774E-2</v>
      </c>
      <c r="J363">
        <v>0.79413852068972257</v>
      </c>
      <c r="K363">
        <f t="shared" si="11"/>
        <v>0.39914631665681333</v>
      </c>
    </row>
    <row r="364" spans="1:11" x14ac:dyDescent="0.25">
      <c r="A364">
        <v>47.899866666666668</v>
      </c>
      <c r="B364">
        <f t="shared" si="10"/>
        <v>2.4436499999999981</v>
      </c>
      <c r="C364">
        <v>0.10121311190751854</v>
      </c>
      <c r="D364">
        <v>2.0081842297816157E-3</v>
      </c>
      <c r="E364">
        <v>3.8858779085025795E-2</v>
      </c>
      <c r="F364">
        <v>0</v>
      </c>
      <c r="G364">
        <v>4.7476143490305517E-2</v>
      </c>
      <c r="H364">
        <v>0.81044378128736849</v>
      </c>
      <c r="I364">
        <v>1.1911564492364942E-2</v>
      </c>
      <c r="J364">
        <v>0.79853221679500352</v>
      </c>
      <c r="K364">
        <f t="shared" si="11"/>
        <v>0.40558845235262386</v>
      </c>
    </row>
    <row r="365" spans="1:11" x14ac:dyDescent="0.25">
      <c r="A365">
        <v>47.906633333333339</v>
      </c>
      <c r="B365">
        <f t="shared" si="10"/>
        <v>2.4504166666666691</v>
      </c>
      <c r="C365">
        <v>0.10246692253464901</v>
      </c>
      <c r="D365">
        <v>2.9979039076734868E-3</v>
      </c>
      <c r="E365">
        <v>4.0883279681075108E-2</v>
      </c>
      <c r="F365">
        <v>0</v>
      </c>
      <c r="G365">
        <v>4.724962115198364E-2</v>
      </c>
      <c r="H365">
        <v>0.80640227272461873</v>
      </c>
      <c r="I365">
        <v>1.1848956991924094E-2</v>
      </c>
      <c r="J365">
        <v>0.79455331573269461</v>
      </c>
      <c r="K365">
        <f t="shared" si="11"/>
        <v>0.40062557165686413</v>
      </c>
    </row>
    <row r="366" spans="1:11" x14ac:dyDescent="0.25">
      <c r="A366">
        <v>47.913383333333329</v>
      </c>
      <c r="B366">
        <f t="shared" si="10"/>
        <v>2.4571666666666587</v>
      </c>
      <c r="C366">
        <v>0.10271102551416512</v>
      </c>
      <c r="D366">
        <v>1.0016818993334004E-3</v>
      </c>
      <c r="E366">
        <v>4.0980674334253717E-2</v>
      </c>
      <c r="F366">
        <v>0</v>
      </c>
      <c r="G366">
        <v>4.6983284637036847E-2</v>
      </c>
      <c r="H366">
        <v>0.80832333361521091</v>
      </c>
      <c r="I366">
        <v>1.1830543021206197E-2</v>
      </c>
      <c r="J366">
        <v>0.79649279059400468</v>
      </c>
      <c r="K366">
        <f t="shared" si="11"/>
        <v>0.3996734450937981</v>
      </c>
    </row>
    <row r="367" spans="1:11" x14ac:dyDescent="0.25">
      <c r="A367">
        <v>47.920166666666667</v>
      </c>
      <c r="B367">
        <f t="shared" si="10"/>
        <v>2.463949999999997</v>
      </c>
      <c r="C367">
        <v>0.10278891843371843</v>
      </c>
      <c r="D367">
        <v>1.0024415444368565E-3</v>
      </c>
      <c r="E367">
        <v>4.1011752831943513E-2</v>
      </c>
      <c r="F367">
        <v>0</v>
      </c>
      <c r="G367">
        <v>4.6260545729786051E-2</v>
      </c>
      <c r="H367">
        <v>0.80893634146011517</v>
      </c>
      <c r="I367">
        <v>1.1753204344191035E-2</v>
      </c>
      <c r="J367">
        <v>0.79718313711592415</v>
      </c>
      <c r="K367">
        <f t="shared" si="11"/>
        <v>0.39937057459004477</v>
      </c>
    </row>
    <row r="368" spans="1:11" x14ac:dyDescent="0.25">
      <c r="A368">
        <v>47.926933333333331</v>
      </c>
      <c r="B368">
        <f t="shared" si="10"/>
        <v>2.4707166666666609</v>
      </c>
      <c r="C368">
        <v>0.10278891843371843</v>
      </c>
      <c r="D368">
        <v>1.0024415444368565E-3</v>
      </c>
      <c r="E368">
        <v>4.1011752831943513E-2</v>
      </c>
      <c r="F368">
        <v>0</v>
      </c>
      <c r="G368">
        <v>4.6260545729786051E-2</v>
      </c>
      <c r="H368">
        <v>0.80893634146011517</v>
      </c>
      <c r="I368">
        <v>1.1731107579329559E-2</v>
      </c>
      <c r="J368">
        <v>0.79720523388078557</v>
      </c>
      <c r="K368">
        <f t="shared" si="11"/>
        <v>0.39937057459004477</v>
      </c>
    </row>
    <row r="369" spans="1:11" x14ac:dyDescent="0.25">
      <c r="A369">
        <v>47.933700000000002</v>
      </c>
      <c r="B369">
        <f t="shared" si="10"/>
        <v>2.4774833333333319</v>
      </c>
      <c r="C369">
        <v>0.10259722594301803</v>
      </c>
      <c r="D369">
        <v>1.0005720771891922E-3</v>
      </c>
      <c r="E369">
        <v>4.0935269440852927E-2</v>
      </c>
      <c r="F369">
        <v>1.1629416259094844E-3</v>
      </c>
      <c r="G369">
        <v>4.5795796137427895E-2</v>
      </c>
      <c r="H369">
        <v>0.80850819477560243</v>
      </c>
      <c r="I369">
        <v>1.1671978592532623E-2</v>
      </c>
      <c r="J369">
        <v>0.79683621618306977</v>
      </c>
      <c r="K369">
        <f t="shared" si="11"/>
        <v>0.40011675792445706</v>
      </c>
    </row>
    <row r="370" spans="1:11" x14ac:dyDescent="0.25">
      <c r="A370">
        <v>47.940466666666666</v>
      </c>
      <c r="B370">
        <f t="shared" si="10"/>
        <v>2.4842499999999959</v>
      </c>
      <c r="C370">
        <v>0.10301125604121339</v>
      </c>
      <c r="D370">
        <v>1.0046098759850415E-3</v>
      </c>
      <c r="E370">
        <v>3.9989639985917404E-2</v>
      </c>
      <c r="F370">
        <v>0</v>
      </c>
      <c r="G370">
        <v>4.5220594629435458E-2</v>
      </c>
      <c r="H370">
        <v>0.8107738994674486</v>
      </c>
      <c r="I370">
        <v>1.1631672137452921E-2</v>
      </c>
      <c r="J370">
        <v>0.79914222732999562</v>
      </c>
      <c r="K370">
        <f t="shared" si="11"/>
        <v>0.39850858045978471</v>
      </c>
    </row>
    <row r="371" spans="1:11" x14ac:dyDescent="0.25">
      <c r="A371">
        <v>47.94723333333333</v>
      </c>
      <c r="B371">
        <f t="shared" si="10"/>
        <v>2.4910166666666598</v>
      </c>
      <c r="C371">
        <v>0.10453880923311054</v>
      </c>
      <c r="D371">
        <v>0</v>
      </c>
      <c r="E371">
        <v>4.1014776103894701E-2</v>
      </c>
      <c r="F371">
        <v>0</v>
      </c>
      <c r="G371">
        <v>4.4367892160554728E-2</v>
      </c>
      <c r="H371">
        <v>0.81007852250244006</v>
      </c>
      <c r="I371">
        <v>1.1572747431155652E-2</v>
      </c>
      <c r="J371">
        <v>0.7985057750712844</v>
      </c>
      <c r="K371">
        <f t="shared" si="11"/>
        <v>0.39268545067147503</v>
      </c>
    </row>
    <row r="372" spans="1:11" x14ac:dyDescent="0.25">
      <c r="A372">
        <v>47.953999999999994</v>
      </c>
      <c r="B372">
        <f t="shared" si="10"/>
        <v>2.4977833333333237</v>
      </c>
      <c r="C372">
        <v>0.10444054431517849</v>
      </c>
      <c r="D372">
        <v>1.0015730921010429E-3</v>
      </c>
      <c r="E372">
        <v>4.2083688309309447E-2</v>
      </c>
      <c r="F372">
        <v>0</v>
      </c>
      <c r="G372">
        <v>4.432618700517791E-2</v>
      </c>
      <c r="H372">
        <v>0.80814800727823299</v>
      </c>
      <c r="I372">
        <v>1.1436484047843221E-2</v>
      </c>
      <c r="J372">
        <v>0.79671152323038974</v>
      </c>
      <c r="K372">
        <f t="shared" si="11"/>
        <v>0.39305491641714269</v>
      </c>
    </row>
    <row r="373" spans="1:11" x14ac:dyDescent="0.25">
      <c r="A373">
        <v>47.960783333333332</v>
      </c>
      <c r="B373">
        <f t="shared" si="10"/>
        <v>2.5045666666666619</v>
      </c>
      <c r="C373">
        <v>0.10266471327467545</v>
      </c>
      <c r="D373">
        <v>2.002460485088104E-3</v>
      </c>
      <c r="E373">
        <v>4.2069282596928423E-2</v>
      </c>
      <c r="F373">
        <v>0</v>
      </c>
      <c r="G373">
        <v>4.4311013660668488E-2</v>
      </c>
      <c r="H373">
        <v>0.80895252998263956</v>
      </c>
      <c r="I373">
        <v>1.139597331226385E-2</v>
      </c>
      <c r="J373">
        <v>0.79755655667037573</v>
      </c>
      <c r="K373">
        <f t="shared" si="11"/>
        <v>0.39985373851416078</v>
      </c>
    </row>
    <row r="374" spans="1:11" x14ac:dyDescent="0.25">
      <c r="A374">
        <v>47.967549999999996</v>
      </c>
      <c r="B374">
        <f t="shared" si="10"/>
        <v>2.5113333333333259</v>
      </c>
      <c r="C374">
        <v>0.10283310857175028</v>
      </c>
      <c r="D374">
        <v>1.0028725055841526E-3</v>
      </c>
      <c r="E374">
        <v>3.99204819788994E-2</v>
      </c>
      <c r="F374">
        <v>0</v>
      </c>
      <c r="G374">
        <v>4.3624998951566636E-2</v>
      </c>
      <c r="H374">
        <v>0.81261853799219952</v>
      </c>
      <c r="I374">
        <v>1.1373876547402375E-2</v>
      </c>
      <c r="J374">
        <v>0.80124466144479711</v>
      </c>
      <c r="K374">
        <f t="shared" si="11"/>
        <v>0.39919895436906622</v>
      </c>
    </row>
    <row r="375" spans="1:11" x14ac:dyDescent="0.25">
      <c r="A375">
        <v>47.974299999999999</v>
      </c>
      <c r="B375">
        <f t="shared" si="10"/>
        <v>2.5180833333333297</v>
      </c>
      <c r="C375">
        <v>0.10320544735796329</v>
      </c>
      <c r="D375">
        <v>0</v>
      </c>
      <c r="E375">
        <v>4.1177943716610724E-2</v>
      </c>
      <c r="F375">
        <v>0</v>
      </c>
      <c r="G375">
        <v>4.3402235268598544E-2</v>
      </c>
      <c r="H375">
        <v>0.81221437365682736</v>
      </c>
      <c r="I375">
        <v>1.1337048605966583E-2</v>
      </c>
      <c r="J375">
        <v>0.80087732505086073</v>
      </c>
      <c r="K375">
        <f t="shared" si="11"/>
        <v>0.39775874691943675</v>
      </c>
    </row>
    <row r="376" spans="1:11" x14ac:dyDescent="0.25">
      <c r="A376">
        <v>47.981083333333331</v>
      </c>
      <c r="B376">
        <f t="shared" si="10"/>
        <v>2.5248666666666608</v>
      </c>
      <c r="C376">
        <v>0.10291753837173123</v>
      </c>
      <c r="D376">
        <v>1.0036959011444821E-3</v>
      </c>
      <c r="E376">
        <v>4.1063070903846782E-2</v>
      </c>
      <c r="F376">
        <v>0</v>
      </c>
      <c r="G376">
        <v>4.2901498144130149E-2</v>
      </c>
      <c r="H376">
        <v>0.8121141966791473</v>
      </c>
      <c r="I376">
        <v>1.1296537870387209E-2</v>
      </c>
      <c r="J376">
        <v>0.8008176588087601</v>
      </c>
      <c r="K376">
        <f t="shared" si="11"/>
        <v>0.39887146608666824</v>
      </c>
    </row>
    <row r="377" spans="1:11" x14ac:dyDescent="0.25">
      <c r="A377">
        <v>47.987850000000002</v>
      </c>
      <c r="B377">
        <f t="shared" si="10"/>
        <v>2.5316333333333318</v>
      </c>
      <c r="C377">
        <v>0.10469136729407849</v>
      </c>
      <c r="D377">
        <v>0</v>
      </c>
      <c r="E377">
        <v>3.9964505606531454E-2</v>
      </c>
      <c r="F377">
        <v>0</v>
      </c>
      <c r="G377">
        <v>4.2913575546859831E-2</v>
      </c>
      <c r="H377">
        <v>0.8124305515525303</v>
      </c>
      <c r="I377">
        <v>1.1256027134807839E-2</v>
      </c>
      <c r="J377">
        <v>0.80117452441772241</v>
      </c>
      <c r="K377">
        <f t="shared" si="11"/>
        <v>0.39211322267910881</v>
      </c>
    </row>
    <row r="378" spans="1:11" x14ac:dyDescent="0.25">
      <c r="A378">
        <v>47.994616666666666</v>
      </c>
      <c r="B378">
        <f t="shared" si="10"/>
        <v>2.5383999999999958</v>
      </c>
      <c r="C378">
        <v>0.10310120524938665</v>
      </c>
      <c r="D378">
        <v>1.0054870991773471E-3</v>
      </c>
      <c r="E378">
        <v>4.0024558853914004E-2</v>
      </c>
      <c r="F378">
        <v>0</v>
      </c>
      <c r="G378">
        <v>4.2217386624340512E-2</v>
      </c>
      <c r="H378">
        <v>0.81365136217318146</v>
      </c>
      <c r="I378">
        <v>1.1215516399228468E-2</v>
      </c>
      <c r="J378">
        <v>0.80243584577395299</v>
      </c>
      <c r="K378">
        <f t="shared" si="11"/>
        <v>0.39816090720828484</v>
      </c>
    </row>
    <row r="379" spans="1:11" x14ac:dyDescent="0.25">
      <c r="A379">
        <v>48.001383333333337</v>
      </c>
      <c r="B379">
        <f t="shared" si="10"/>
        <v>2.5451666666666668</v>
      </c>
      <c r="C379">
        <v>0.10131889715683723</v>
      </c>
      <c r="D379">
        <v>2.0102831304617905E-3</v>
      </c>
      <c r="E379">
        <v>4.0010804481742442E-2</v>
      </c>
      <c r="F379">
        <v>0</v>
      </c>
      <c r="G379">
        <v>4.2202878690602595E-2</v>
      </c>
      <c r="H379">
        <v>0.81445713654035601</v>
      </c>
      <c r="I379">
        <v>1.1138177722213304E-2</v>
      </c>
      <c r="J379">
        <v>0.80331895881814275</v>
      </c>
      <c r="K379">
        <f t="shared" si="11"/>
        <v>0.4051649846999264</v>
      </c>
    </row>
    <row r="380" spans="1:11" x14ac:dyDescent="0.25">
      <c r="A380">
        <v>48.008166666666661</v>
      </c>
      <c r="B380">
        <f t="shared" si="10"/>
        <v>2.5519499999999908</v>
      </c>
      <c r="C380">
        <v>0.10287118835227872</v>
      </c>
      <c r="D380">
        <v>2.0064877518175196E-3</v>
      </c>
      <c r="E380">
        <v>3.8825951886479075E-2</v>
      </c>
      <c r="F380">
        <v>1.1660469953455026E-3</v>
      </c>
      <c r="G380">
        <v>4.2123200409428206E-2</v>
      </c>
      <c r="H380">
        <v>0.81300712460465097</v>
      </c>
      <c r="I380">
        <v>1.1097462160649944E-2</v>
      </c>
      <c r="J380">
        <v>0.80190966244400097</v>
      </c>
      <c r="K380">
        <f t="shared" si="11"/>
        <v>0.39905118307553838</v>
      </c>
    </row>
    <row r="381" spans="1:11" x14ac:dyDescent="0.25">
      <c r="A381">
        <v>48.014916666666664</v>
      </c>
      <c r="B381">
        <f t="shared" si="10"/>
        <v>2.5586999999999946</v>
      </c>
      <c r="C381">
        <v>0.10280517139174425</v>
      </c>
      <c r="D381">
        <v>2.0052001004853405E-3</v>
      </c>
      <c r="E381">
        <v>3.990963658380766E-2</v>
      </c>
      <c r="F381">
        <v>1.1652986917659867E-3</v>
      </c>
      <c r="G381">
        <v>4.1716923343650271E-2</v>
      </c>
      <c r="H381">
        <v>0.81239776988854651</v>
      </c>
      <c r="I381">
        <v>1.107904832137788E-2</v>
      </c>
      <c r="J381">
        <v>0.80131872156716866</v>
      </c>
      <c r="K381">
        <f t="shared" si="11"/>
        <v>0.39930743619829179</v>
      </c>
    </row>
    <row r="382" spans="1:11" x14ac:dyDescent="0.25">
      <c r="A382">
        <v>48.021700000000003</v>
      </c>
      <c r="B382">
        <f t="shared" si="10"/>
        <v>2.5654833333333329</v>
      </c>
      <c r="C382">
        <v>0.10292510988764619</v>
      </c>
      <c r="D382">
        <v>2.0075394836192705E-3</v>
      </c>
      <c r="E382">
        <v>3.9956197488468917E-2</v>
      </c>
      <c r="F382">
        <v>0</v>
      </c>
      <c r="G382">
        <v>4.176559273422429E-2</v>
      </c>
      <c r="H382">
        <v>0.81334556040604133</v>
      </c>
      <c r="I382">
        <v>1.0998231544757292E-2</v>
      </c>
      <c r="J382">
        <v>0.80234732886128401</v>
      </c>
      <c r="K382">
        <f t="shared" si="11"/>
        <v>0.3988421237652775</v>
      </c>
    </row>
    <row r="383" spans="1:11" x14ac:dyDescent="0.25">
      <c r="A383">
        <v>48.028466666666667</v>
      </c>
      <c r="B383">
        <f t="shared" si="10"/>
        <v>2.5722499999999968</v>
      </c>
      <c r="C383">
        <v>0.10286032016074458</v>
      </c>
      <c r="D383">
        <v>1.0031378846514069E-3</v>
      </c>
      <c r="E383">
        <v>3.8821849981092768E-2</v>
      </c>
      <c r="F383">
        <v>2.3318476083504062E-3</v>
      </c>
      <c r="G383">
        <v>4.0980405555756723E-2</v>
      </c>
      <c r="H383">
        <v>0.81400243880940404</v>
      </c>
      <c r="I383">
        <v>1.0979407965350555E-2</v>
      </c>
      <c r="J383">
        <v>0.80302303084405346</v>
      </c>
      <c r="K383">
        <f t="shared" si="11"/>
        <v>0.39909334670756691</v>
      </c>
    </row>
    <row r="384" spans="1:11" x14ac:dyDescent="0.25">
      <c r="A384">
        <v>48.035233333333331</v>
      </c>
      <c r="B384">
        <f t="shared" si="10"/>
        <v>2.5790166666666607</v>
      </c>
      <c r="C384">
        <v>0.1047472499605161</v>
      </c>
      <c r="D384">
        <v>2.0090287295982225E-3</v>
      </c>
      <c r="E384">
        <v>3.8875120330676562E-2</v>
      </c>
      <c r="F384">
        <v>0</v>
      </c>
      <c r="G384">
        <v>4.1416606688794468E-2</v>
      </c>
      <c r="H384">
        <v>0.81295199429041465</v>
      </c>
      <c r="I384">
        <v>1.092089286774213E-2</v>
      </c>
      <c r="J384">
        <v>0.80203110142267253</v>
      </c>
      <c r="K384">
        <f t="shared" si="11"/>
        <v>0.39190403024267723</v>
      </c>
    </row>
    <row r="385" spans="1:11" x14ac:dyDescent="0.25">
      <c r="A385">
        <v>48.042000000000002</v>
      </c>
      <c r="B385">
        <f t="shared" si="10"/>
        <v>2.5857833333333318</v>
      </c>
      <c r="C385">
        <v>0.10305963759348206</v>
      </c>
      <c r="D385">
        <v>0</v>
      </c>
      <c r="E385">
        <v>4.0008422019372179E-2</v>
      </c>
      <c r="F385">
        <v>0</v>
      </c>
      <c r="G385">
        <v>4.1439998750579736E-2</v>
      </c>
      <c r="H385">
        <v>0.81549194163656602</v>
      </c>
      <c r="I385">
        <v>1.0880382132162757E-2</v>
      </c>
      <c r="J385">
        <v>0.80461155950440322</v>
      </c>
      <c r="K385">
        <f t="shared" si="11"/>
        <v>0.39832149981245041</v>
      </c>
    </row>
    <row r="386" spans="1:11" x14ac:dyDescent="0.25">
      <c r="A386">
        <v>48.048766666666666</v>
      </c>
      <c r="B386">
        <f t="shared" si="10"/>
        <v>2.5925499999999957</v>
      </c>
      <c r="C386">
        <v>0.10310690221965134</v>
      </c>
      <c r="D386">
        <v>1.0055426584706811E-3</v>
      </c>
      <c r="E386">
        <v>4.0026770454846282E-2</v>
      </c>
      <c r="F386">
        <v>0</v>
      </c>
      <c r="G386">
        <v>4.1078645895286883E-2</v>
      </c>
      <c r="H386">
        <v>0.81478213877174488</v>
      </c>
      <c r="I386">
        <v>1.0839871396583387E-2</v>
      </c>
      <c r="J386">
        <v>0.8039422673751615</v>
      </c>
      <c r="K386">
        <f t="shared" si="11"/>
        <v>0.39813890760592952</v>
      </c>
    </row>
    <row r="387" spans="1:11" x14ac:dyDescent="0.25">
      <c r="A387">
        <v>48.055533333333329</v>
      </c>
      <c r="B387">
        <f t="shared" si="10"/>
        <v>2.5993166666666596</v>
      </c>
      <c r="C387">
        <v>0.10314613465984726</v>
      </c>
      <c r="D387">
        <v>1.0059252700259081E-3</v>
      </c>
      <c r="E387">
        <v>4.0042000743452565E-2</v>
      </c>
      <c r="F387">
        <v>0</v>
      </c>
      <c r="G387">
        <v>4.0713773865698022E-2</v>
      </c>
      <c r="H387">
        <v>0.81509216546097629</v>
      </c>
      <c r="I387">
        <v>1.078094669028612E-2</v>
      </c>
      <c r="J387">
        <v>0.80431121877069023</v>
      </c>
      <c r="K387">
        <f t="shared" si="11"/>
        <v>0.3979874723540528</v>
      </c>
    </row>
    <row r="388" spans="1:11" x14ac:dyDescent="0.25">
      <c r="A388">
        <v>48.0623</v>
      </c>
      <c r="B388">
        <f t="shared" si="10"/>
        <v>2.6060833333333306</v>
      </c>
      <c r="C388">
        <v>0.10335597831953679</v>
      </c>
      <c r="D388">
        <v>0</v>
      </c>
      <c r="E388">
        <v>3.9008922767299004E-2</v>
      </c>
      <c r="F388">
        <v>0</v>
      </c>
      <c r="G388">
        <v>4.0796603215880897E-2</v>
      </c>
      <c r="H388">
        <v>0.81683849569728328</v>
      </c>
      <c r="I388">
        <v>1.0722021983988852E-2</v>
      </c>
      <c r="J388">
        <v>0.80611647371329442</v>
      </c>
      <c r="K388">
        <f t="shared" si="11"/>
        <v>0.39717943832382807</v>
      </c>
    </row>
    <row r="389" spans="1:11" x14ac:dyDescent="0.25">
      <c r="A389">
        <v>48.069083333333332</v>
      </c>
      <c r="B389">
        <f t="shared" ref="B389:B452" si="12">B388+(A389-A388)</f>
        <v>2.6128666666666618</v>
      </c>
      <c r="C389">
        <v>0.10311470975114638</v>
      </c>
      <c r="D389">
        <v>2.0112376017216555E-3</v>
      </c>
      <c r="E389">
        <v>3.8917862461900696E-2</v>
      </c>
      <c r="F389">
        <v>0</v>
      </c>
      <c r="G389">
        <v>3.9940596578416518E-2</v>
      </c>
      <c r="H389">
        <v>0.81601559360681464</v>
      </c>
      <c r="I389">
        <v>1.0703608013270957E-2</v>
      </c>
      <c r="J389">
        <v>0.80531198559354367</v>
      </c>
      <c r="K389">
        <f t="shared" ref="K389:K452" si="13">$O$8/C389</f>
        <v>0.398108761741503</v>
      </c>
    </row>
    <row r="390" spans="1:11" x14ac:dyDescent="0.25">
      <c r="A390">
        <v>48.075849999999996</v>
      </c>
      <c r="B390">
        <f t="shared" si="12"/>
        <v>2.6196333333333257</v>
      </c>
      <c r="C390">
        <v>0.1060902956917619</v>
      </c>
      <c r="D390">
        <v>2.0014308640286605E-3</v>
      </c>
      <c r="E390">
        <v>3.9834617209358131E-2</v>
      </c>
      <c r="F390">
        <v>0</v>
      </c>
      <c r="G390">
        <v>4.0124379238132772E-2</v>
      </c>
      <c r="H390">
        <v>0.81194927699671848</v>
      </c>
      <c r="I390">
        <v>1.0663097277691583E-2</v>
      </c>
      <c r="J390">
        <v>0.80128617971902694</v>
      </c>
      <c r="K390">
        <f t="shared" si="13"/>
        <v>0.38694273730402134</v>
      </c>
    </row>
    <row r="391" spans="1:11" x14ac:dyDescent="0.25">
      <c r="A391">
        <v>48.082616666666667</v>
      </c>
      <c r="B391">
        <f t="shared" si="12"/>
        <v>2.6263999999999967</v>
      </c>
      <c r="C391">
        <v>0.10468379133742051</v>
      </c>
      <c r="D391">
        <v>1.0039058037295469E-3</v>
      </c>
      <c r="E391">
        <v>4.1071658410006352E-2</v>
      </c>
      <c r="F391">
        <v>0</v>
      </c>
      <c r="G391">
        <v>3.9872560730934446E-2</v>
      </c>
      <c r="H391">
        <v>0.81336808371790914</v>
      </c>
      <c r="I391">
        <v>1.0622586542112213E-2</v>
      </c>
      <c r="J391">
        <v>0.80274549717579691</v>
      </c>
      <c r="K391">
        <f t="shared" si="13"/>
        <v>0.39214159987812014</v>
      </c>
    </row>
    <row r="392" spans="1:11" x14ac:dyDescent="0.25">
      <c r="A392">
        <v>48.08938333333333</v>
      </c>
      <c r="B392">
        <f t="shared" si="12"/>
        <v>2.6331666666666607</v>
      </c>
      <c r="C392">
        <v>0.10304011314109351</v>
      </c>
      <c r="D392">
        <v>1.0048913027790247E-3</v>
      </c>
      <c r="E392">
        <v>4.0000842499891047E-2</v>
      </c>
      <c r="F392">
        <v>0</v>
      </c>
      <c r="G392">
        <v>3.9531590772911164E-2</v>
      </c>
      <c r="H392">
        <v>0.81642256228332533</v>
      </c>
      <c r="I392">
        <v>1.0563661835814945E-2</v>
      </c>
      <c r="J392">
        <v>0.80585890044751041</v>
      </c>
      <c r="K392">
        <f t="shared" si="13"/>
        <v>0.39839697536193641</v>
      </c>
    </row>
    <row r="393" spans="1:11" x14ac:dyDescent="0.25">
      <c r="A393">
        <v>48.096149999999994</v>
      </c>
      <c r="B393">
        <f t="shared" si="12"/>
        <v>2.6399333333333246</v>
      </c>
      <c r="C393">
        <v>0.10444151100511569</v>
      </c>
      <c r="D393">
        <v>2.0031647250979773E-3</v>
      </c>
      <c r="E393">
        <v>3.8761650633997689E-2</v>
      </c>
      <c r="F393">
        <v>2.3282317141151677E-3</v>
      </c>
      <c r="G393">
        <v>3.8643700195768731E-2</v>
      </c>
      <c r="H393">
        <v>0.81382174172590471</v>
      </c>
      <c r="I393">
        <v>1.0544838891570509E-2</v>
      </c>
      <c r="J393">
        <v>0.80327690283433417</v>
      </c>
      <c r="K393">
        <f t="shared" si="13"/>
        <v>0.39305127837869602</v>
      </c>
    </row>
    <row r="394" spans="1:11" x14ac:dyDescent="0.25">
      <c r="A394">
        <v>48.102916666666673</v>
      </c>
      <c r="B394">
        <f t="shared" si="12"/>
        <v>2.6467000000000027</v>
      </c>
      <c r="C394">
        <v>0.1049442163462299</v>
      </c>
      <c r="D394">
        <v>1.0064032503202744E-3</v>
      </c>
      <c r="E394">
        <v>3.8948220979606332E-2</v>
      </c>
      <c r="F394">
        <v>0</v>
      </c>
      <c r="G394">
        <v>3.844901945298218E-2</v>
      </c>
      <c r="H394">
        <v>0.81665213997086128</v>
      </c>
      <c r="I394">
        <v>1.0486323158799781E-2</v>
      </c>
      <c r="J394">
        <v>0.80616581681206145</v>
      </c>
      <c r="K394">
        <f t="shared" si="13"/>
        <v>0.39116847831736767</v>
      </c>
    </row>
    <row r="395" spans="1:11" x14ac:dyDescent="0.25">
      <c r="A395">
        <v>48.109683333333336</v>
      </c>
      <c r="B395">
        <f t="shared" si="12"/>
        <v>2.6534666666666666</v>
      </c>
      <c r="C395">
        <v>0.10180219418438916</v>
      </c>
      <c r="D395">
        <v>1.0099361489105125E-3</v>
      </c>
      <c r="E395">
        <v>3.9084945612547793E-2</v>
      </c>
      <c r="F395">
        <v>0</v>
      </c>
      <c r="G395">
        <v>3.8583991678656379E-2</v>
      </c>
      <c r="H395">
        <v>0.81951893237549611</v>
      </c>
      <c r="I395">
        <v>1.0445812423220411E-2</v>
      </c>
      <c r="J395">
        <v>0.80907311995227571</v>
      </c>
      <c r="K395">
        <f t="shared" si="13"/>
        <v>0.40324149931395398</v>
      </c>
    </row>
    <row r="396" spans="1:11" x14ac:dyDescent="0.25">
      <c r="A396">
        <v>48.11645</v>
      </c>
      <c r="B396">
        <f t="shared" si="12"/>
        <v>2.6602333333333306</v>
      </c>
      <c r="C396">
        <v>0.10320531063506405</v>
      </c>
      <c r="D396">
        <v>2.0130047589480512E-3</v>
      </c>
      <c r="E396">
        <v>4.0064973242145217E-2</v>
      </c>
      <c r="F396">
        <v>0</v>
      </c>
      <c r="G396">
        <v>3.8072085763915582E-2</v>
      </c>
      <c r="H396">
        <v>0.81664462559992701</v>
      </c>
      <c r="I396">
        <v>1.0405301687641037E-2</v>
      </c>
      <c r="J396">
        <v>0.80623932391228592</v>
      </c>
      <c r="K396">
        <f t="shared" si="13"/>
        <v>0.39775927385674975</v>
      </c>
    </row>
    <row r="397" spans="1:11" x14ac:dyDescent="0.25">
      <c r="A397">
        <v>48.123216666666664</v>
      </c>
      <c r="B397">
        <f t="shared" si="12"/>
        <v>2.6669999999999945</v>
      </c>
      <c r="C397">
        <v>0.10334036324980674</v>
      </c>
      <c r="D397">
        <v>0</v>
      </c>
      <c r="E397">
        <v>4.0117401546102174E-2</v>
      </c>
      <c r="F397">
        <v>0</v>
      </c>
      <c r="G397">
        <v>3.7740687149022373E-2</v>
      </c>
      <c r="H397">
        <v>0.81880154805506866</v>
      </c>
      <c r="I397">
        <v>1.0386887716923142E-2</v>
      </c>
      <c r="J397">
        <v>0.80841466033814557</v>
      </c>
      <c r="K397">
        <f t="shared" si="13"/>
        <v>0.39723945344695838</v>
      </c>
    </row>
    <row r="398" spans="1:11" x14ac:dyDescent="0.25">
      <c r="A398">
        <v>48.129983333333335</v>
      </c>
      <c r="B398">
        <f t="shared" si="12"/>
        <v>2.6737666666666655</v>
      </c>
      <c r="C398">
        <v>0.10327565068492135</v>
      </c>
      <c r="D398">
        <v>1.0071883657582395E-3</v>
      </c>
      <c r="E398">
        <v>4.0092279707268398E-2</v>
      </c>
      <c r="F398">
        <v>0</v>
      </c>
      <c r="G398">
        <v>3.7336073288144811E-2</v>
      </c>
      <c r="H398">
        <v>0.81828880795390724</v>
      </c>
      <c r="I398">
        <v>1.0327963010625874E-2</v>
      </c>
      <c r="J398">
        <v>0.80796084494328135</v>
      </c>
      <c r="K398">
        <f t="shared" si="13"/>
        <v>0.39748836385067637</v>
      </c>
    </row>
    <row r="399" spans="1:11" x14ac:dyDescent="0.25">
      <c r="A399">
        <v>48.136749999999999</v>
      </c>
      <c r="B399">
        <f t="shared" si="12"/>
        <v>2.6805333333333294</v>
      </c>
      <c r="C399">
        <v>0.10502999120073045</v>
      </c>
      <c r="D399">
        <v>1.0072258215430686E-3</v>
      </c>
      <c r="E399">
        <v>3.8980054825280677E-2</v>
      </c>
      <c r="F399">
        <v>0</v>
      </c>
      <c r="G399">
        <v>3.6575472743739644E-2</v>
      </c>
      <c r="H399">
        <v>0.81840725540870607</v>
      </c>
      <c r="I399">
        <v>1.0265355510185028E-2</v>
      </c>
      <c r="J399">
        <v>0.80814189989852103</v>
      </c>
      <c r="K399">
        <f t="shared" si="13"/>
        <v>0.39084902271302746</v>
      </c>
    </row>
    <row r="400" spans="1:11" x14ac:dyDescent="0.25">
      <c r="A400">
        <v>48.143533333333338</v>
      </c>
      <c r="B400">
        <f t="shared" si="12"/>
        <v>2.6873166666666677</v>
      </c>
      <c r="C400">
        <v>0.10480870725594739</v>
      </c>
      <c r="D400">
        <v>1.0051037333611088E-3</v>
      </c>
      <c r="E400">
        <v>4.0009298541089346E-2</v>
      </c>
      <c r="F400">
        <v>0</v>
      </c>
      <c r="G400">
        <v>3.6498413183908097E-2</v>
      </c>
      <c r="H400">
        <v>0.81767847728569409</v>
      </c>
      <c r="I400">
        <v>1.0265355510185028E-2</v>
      </c>
      <c r="J400">
        <v>0.80741312177550906</v>
      </c>
      <c r="K400">
        <f t="shared" si="13"/>
        <v>0.39167422718148193</v>
      </c>
    </row>
    <row r="401" spans="1:11" x14ac:dyDescent="0.25">
      <c r="A401">
        <v>48.150300000000001</v>
      </c>
      <c r="B401">
        <f t="shared" si="12"/>
        <v>2.6940833333333316</v>
      </c>
      <c r="C401">
        <v>0.10495603720382614</v>
      </c>
      <c r="D401">
        <v>1.0065166110172295E-3</v>
      </c>
      <c r="E401">
        <v>3.8952608085345515E-2</v>
      </c>
      <c r="F401">
        <v>0</v>
      </c>
      <c r="G401">
        <v>3.6168992883658067E-2</v>
      </c>
      <c r="H401">
        <v>0.81891584521615302</v>
      </c>
      <c r="I401">
        <v>1.0206430803887761E-2</v>
      </c>
      <c r="J401">
        <v>0.80870941441226529</v>
      </c>
      <c r="K401">
        <f t="shared" si="13"/>
        <v>0.39112442228208361</v>
      </c>
    </row>
    <row r="402" spans="1:11" x14ac:dyDescent="0.25">
      <c r="A402">
        <v>48.157066666666665</v>
      </c>
      <c r="B402">
        <f t="shared" si="12"/>
        <v>2.7008499999999955</v>
      </c>
      <c r="C402">
        <v>0.10494954166422019</v>
      </c>
      <c r="D402">
        <v>1.0064543195218085E-3</v>
      </c>
      <c r="E402">
        <v>3.7837334596523629E-2</v>
      </c>
      <c r="F402">
        <v>0</v>
      </c>
      <c r="G402">
        <v>3.6166754450004869E-2</v>
      </c>
      <c r="H402">
        <v>0.82003991496972939</v>
      </c>
      <c r="I402">
        <v>1.0147506097590494E-2</v>
      </c>
      <c r="J402">
        <v>0.80989240887213887</v>
      </c>
      <c r="K402">
        <f t="shared" si="13"/>
        <v>0.3911486297644175</v>
      </c>
    </row>
    <row r="403" spans="1:11" x14ac:dyDescent="0.25">
      <c r="A403">
        <v>48.163833333333329</v>
      </c>
      <c r="B403">
        <f t="shared" si="12"/>
        <v>2.7076166666666595</v>
      </c>
      <c r="C403">
        <v>0.10510183897867062</v>
      </c>
      <c r="D403">
        <v>0</v>
      </c>
      <c r="E403">
        <v>3.9006719878673185E-2</v>
      </c>
      <c r="F403">
        <v>0</v>
      </c>
      <c r="G403">
        <v>3.5837982628004597E-2</v>
      </c>
      <c r="H403">
        <v>0.82005345851465161</v>
      </c>
      <c r="I403">
        <v>1.0129092126872597E-2</v>
      </c>
      <c r="J403">
        <v>0.80992436638777898</v>
      </c>
      <c r="K403">
        <f t="shared" si="13"/>
        <v>0.39058183772307009</v>
      </c>
    </row>
    <row r="404" spans="1:11" x14ac:dyDescent="0.25">
      <c r="A404">
        <v>48.1706</v>
      </c>
      <c r="B404">
        <f t="shared" si="12"/>
        <v>2.7143833333333305</v>
      </c>
      <c r="C404">
        <v>0.10490863634593062</v>
      </c>
      <c r="D404">
        <v>2.0121240842255373E-3</v>
      </c>
      <c r="E404">
        <v>3.6710158019426786E-2</v>
      </c>
      <c r="F404">
        <v>1.1693224843003613E-3</v>
      </c>
      <c r="G404">
        <v>3.5391549441912709E-2</v>
      </c>
      <c r="H404">
        <v>0.81980820962420398</v>
      </c>
      <c r="I404">
        <v>1.0069962019224093E-2</v>
      </c>
      <c r="J404">
        <v>0.80973824760497992</v>
      </c>
      <c r="K404">
        <f t="shared" si="13"/>
        <v>0.39130114398780597</v>
      </c>
    </row>
    <row r="405" spans="1:11" x14ac:dyDescent="0.25">
      <c r="A405">
        <v>48.177366666666664</v>
      </c>
      <c r="B405">
        <f t="shared" si="12"/>
        <v>2.7211499999999944</v>
      </c>
      <c r="C405">
        <v>0.10339335117070229</v>
      </c>
      <c r="D405">
        <v>1.0083362312922398E-3</v>
      </c>
      <c r="E405">
        <v>3.9023028140673752E-2</v>
      </c>
      <c r="F405">
        <v>0</v>
      </c>
      <c r="G405">
        <v>3.5090137011845275E-2</v>
      </c>
      <c r="H405">
        <v>0.8214851474454864</v>
      </c>
      <c r="I405">
        <v>1.0029656684995957E-2</v>
      </c>
      <c r="J405">
        <v>0.81145549076049039</v>
      </c>
      <c r="K405">
        <f t="shared" si="13"/>
        <v>0.39703587272829988</v>
      </c>
    </row>
    <row r="406" spans="1:11" x14ac:dyDescent="0.25">
      <c r="A406">
        <v>48.184133333333328</v>
      </c>
      <c r="B406">
        <f t="shared" si="12"/>
        <v>2.7279166666666583</v>
      </c>
      <c r="C406">
        <v>0.10487907536928164</v>
      </c>
      <c r="D406">
        <v>1.0057785556661784E-3</v>
      </c>
      <c r="E406">
        <v>3.8924045038774696E-2</v>
      </c>
      <c r="F406">
        <v>1.1689929946047794E-3</v>
      </c>
      <c r="G406">
        <v>3.4620682745196085E-2</v>
      </c>
      <c r="H406">
        <v>0.81940142529647653</v>
      </c>
      <c r="I406">
        <v>9.9705266352250986E-3</v>
      </c>
      <c r="J406">
        <v>0.8094308986612514</v>
      </c>
      <c r="K406">
        <f t="shared" si="13"/>
        <v>0.39141143523455291</v>
      </c>
    </row>
    <row r="407" spans="1:11" x14ac:dyDescent="0.25">
      <c r="A407">
        <v>48.190916666666666</v>
      </c>
      <c r="B407">
        <f t="shared" si="12"/>
        <v>2.7346999999999966</v>
      </c>
      <c r="C407">
        <v>0.10336606242596005</v>
      </c>
      <c r="D407">
        <v>1.0080700997690949E-3</v>
      </c>
      <c r="E407">
        <v>4.0127378133533495E-2</v>
      </c>
      <c r="F407">
        <v>0</v>
      </c>
      <c r="G407">
        <v>3.4318247894310649E-2</v>
      </c>
      <c r="H407">
        <v>0.82118024144642676</v>
      </c>
      <c r="I407">
        <v>9.9486352138372144E-3</v>
      </c>
      <c r="J407">
        <v>0.8112316062325895</v>
      </c>
      <c r="K407">
        <f t="shared" si="13"/>
        <v>0.39714069059917656</v>
      </c>
    </row>
    <row r="408" spans="1:11" x14ac:dyDescent="0.25">
      <c r="A408">
        <v>48.19768333333333</v>
      </c>
      <c r="B408">
        <f t="shared" si="12"/>
        <v>2.7414666666666605</v>
      </c>
      <c r="C408">
        <v>0.10511611906329384</v>
      </c>
      <c r="D408">
        <v>1.0080517780735453E-3</v>
      </c>
      <c r="E408">
        <v>3.9012019683758947E-2</v>
      </c>
      <c r="F408">
        <v>0</v>
      </c>
      <c r="G408">
        <v>3.4698931094528401E-2</v>
      </c>
      <c r="H408">
        <v>0.82016487838034524</v>
      </c>
      <c r="I408">
        <v>9.9118072724014225E-3</v>
      </c>
      <c r="J408">
        <v>0.81025307110794387</v>
      </c>
      <c r="K408">
        <f t="shared" si="13"/>
        <v>0.3905287769580354</v>
      </c>
    </row>
    <row r="409" spans="1:11" x14ac:dyDescent="0.25">
      <c r="A409">
        <v>48.204449999999994</v>
      </c>
      <c r="B409">
        <f t="shared" si="12"/>
        <v>2.7482333333333244</v>
      </c>
      <c r="C409">
        <v>0.10500182176334372</v>
      </c>
      <c r="D409">
        <v>1.0069556798017441E-3</v>
      </c>
      <c r="E409">
        <v>3.8969600228444298E-2</v>
      </c>
      <c r="F409">
        <v>0</v>
      </c>
      <c r="G409">
        <v>3.4661201446872063E-2</v>
      </c>
      <c r="H409">
        <v>0.82036042088153815</v>
      </c>
      <c r="I409">
        <v>9.8528825661041552E-3</v>
      </c>
      <c r="J409">
        <v>0.81050753831543398</v>
      </c>
      <c r="K409">
        <f t="shared" si="13"/>
        <v>0.39095387800875553</v>
      </c>
    </row>
    <row r="410" spans="1:11" x14ac:dyDescent="0.25">
      <c r="A410">
        <v>48.211216666666665</v>
      </c>
      <c r="B410">
        <f t="shared" si="12"/>
        <v>2.7549999999999955</v>
      </c>
      <c r="C410">
        <v>0.10325768879699739</v>
      </c>
      <c r="D410">
        <v>3.021039581209002E-3</v>
      </c>
      <c r="E410">
        <v>3.7858345297399183E-2</v>
      </c>
      <c r="F410">
        <v>0</v>
      </c>
      <c r="G410">
        <v>3.4282267099679811E-2</v>
      </c>
      <c r="H410">
        <v>0.82158065922471457</v>
      </c>
      <c r="I410">
        <v>9.8307858012426797E-3</v>
      </c>
      <c r="J410">
        <v>0.81174987342347193</v>
      </c>
      <c r="K410">
        <f t="shared" si="13"/>
        <v>0.39755750777134463</v>
      </c>
    </row>
    <row r="411" spans="1:11" x14ac:dyDescent="0.25">
      <c r="A411">
        <v>48.217983333333336</v>
      </c>
      <c r="B411">
        <f t="shared" si="12"/>
        <v>2.7617666666666665</v>
      </c>
      <c r="C411">
        <v>0.10332237884693776</v>
      </c>
      <c r="D411">
        <v>2.0152881576043142E-3</v>
      </c>
      <c r="E411">
        <v>3.7882063223652243E-2</v>
      </c>
      <c r="F411">
        <v>0</v>
      </c>
      <c r="G411">
        <v>3.468489736210225E-2</v>
      </c>
      <c r="H411">
        <v>0.82209537240970343</v>
      </c>
      <c r="I411">
        <v>9.8123718305247846E-3</v>
      </c>
      <c r="J411">
        <v>0.81228300057917868</v>
      </c>
      <c r="K411">
        <f t="shared" si="13"/>
        <v>0.39730859736762658</v>
      </c>
    </row>
    <row r="412" spans="1:11" x14ac:dyDescent="0.25">
      <c r="A412">
        <v>48.22475</v>
      </c>
      <c r="B412">
        <f t="shared" si="12"/>
        <v>2.7685333333333304</v>
      </c>
      <c r="C412">
        <v>0.10487280104782479</v>
      </c>
      <c r="D412">
        <v>1.005718385627966E-3</v>
      </c>
      <c r="E412">
        <v>3.780966739251633E-2</v>
      </c>
      <c r="F412">
        <v>1.1689230603704897E-3</v>
      </c>
      <c r="G412">
        <v>3.4618611585702792E-2</v>
      </c>
      <c r="H412">
        <v>0.82052427852795762</v>
      </c>
      <c r="I412">
        <v>9.7532417930384606E-3</v>
      </c>
      <c r="J412">
        <v>0.81077103673491913</v>
      </c>
      <c r="K412">
        <f t="shared" si="13"/>
        <v>0.39143485256623484</v>
      </c>
    </row>
    <row r="413" spans="1:11" x14ac:dyDescent="0.25">
      <c r="A413">
        <v>48.231533333333331</v>
      </c>
      <c r="B413">
        <f t="shared" si="12"/>
        <v>2.7753166666666615</v>
      </c>
      <c r="C413">
        <v>0.10495555837516807</v>
      </c>
      <c r="D413">
        <v>1.0065120191041675E-3</v>
      </c>
      <c r="E413">
        <v>3.7839503794232315E-2</v>
      </c>
      <c r="F413">
        <v>0</v>
      </c>
      <c r="G413">
        <v>3.502665436227699E-2</v>
      </c>
      <c r="H413">
        <v>0.82117177144921838</v>
      </c>
      <c r="I413">
        <v>9.7129363886481433E-3</v>
      </c>
      <c r="J413">
        <v>0.81145883506057026</v>
      </c>
      <c r="K413">
        <f t="shared" si="13"/>
        <v>0.39112620667144954</v>
      </c>
    </row>
    <row r="414" spans="1:11" x14ac:dyDescent="0.25">
      <c r="A414">
        <v>48.238299999999995</v>
      </c>
      <c r="B414">
        <f t="shared" si="12"/>
        <v>2.7820833333333255</v>
      </c>
      <c r="C414">
        <v>0.10511806255180736</v>
      </c>
      <c r="D414">
        <v>2.0161408318203019E-3</v>
      </c>
      <c r="E414">
        <v>3.7898091233561075E-2</v>
      </c>
      <c r="F414">
        <v>0</v>
      </c>
      <c r="G414">
        <v>3.469957264193916E-2</v>
      </c>
      <c r="H414">
        <v>0.82026813274087207</v>
      </c>
      <c r="I414">
        <v>9.6945224179302483E-3</v>
      </c>
      <c r="J414">
        <v>0.81057361032294184</v>
      </c>
      <c r="K414">
        <f t="shared" si="13"/>
        <v>0.39052155661765053</v>
      </c>
    </row>
    <row r="415" spans="1:11" x14ac:dyDescent="0.25">
      <c r="A415">
        <v>48.245049999999999</v>
      </c>
      <c r="B415">
        <f t="shared" si="12"/>
        <v>2.7888333333333293</v>
      </c>
      <c r="C415">
        <v>0.10656535951130693</v>
      </c>
      <c r="D415">
        <v>1.0051965553094487E-3</v>
      </c>
      <c r="E415">
        <v>3.8901521384864697E-2</v>
      </c>
      <c r="F415">
        <v>0</v>
      </c>
      <c r="G415">
        <v>3.460064926009699E-2</v>
      </c>
      <c r="H415">
        <v>0.81892727328842196</v>
      </c>
      <c r="I415">
        <v>9.6319149174894023E-3</v>
      </c>
      <c r="J415">
        <v>0.80929535837093258</v>
      </c>
      <c r="K415">
        <f t="shared" si="13"/>
        <v>0.38521776311379818</v>
      </c>
    </row>
    <row r="416" spans="1:11" x14ac:dyDescent="0.25">
      <c r="A416">
        <v>48.251833333333337</v>
      </c>
      <c r="B416">
        <f t="shared" si="12"/>
        <v>2.7956166666666675</v>
      </c>
      <c r="C416">
        <v>0.10328110421993435</v>
      </c>
      <c r="D416">
        <v>1.0072415509667656E-3</v>
      </c>
      <c r="E416">
        <v>3.8980663560466935E-2</v>
      </c>
      <c r="F416">
        <v>0</v>
      </c>
      <c r="G416">
        <v>3.5052042097259262E-2</v>
      </c>
      <c r="H416">
        <v>0.8216789485713728</v>
      </c>
      <c r="I416">
        <v>9.6135009467715055E-3</v>
      </c>
      <c r="J416">
        <v>0.81206544762460131</v>
      </c>
      <c r="K416">
        <f t="shared" si="13"/>
        <v>0.39746737533853865</v>
      </c>
    </row>
    <row r="417" spans="1:11" x14ac:dyDescent="0.25">
      <c r="A417">
        <v>48.258600000000001</v>
      </c>
      <c r="B417">
        <f t="shared" si="12"/>
        <v>2.8023833333333314</v>
      </c>
      <c r="C417">
        <v>0.10484809197426449</v>
      </c>
      <c r="D417">
        <v>1.0054814283871644E-3</v>
      </c>
      <c r="E417">
        <v>3.8912546090496838E-2</v>
      </c>
      <c r="F417">
        <v>0</v>
      </c>
      <c r="G417">
        <v>3.4990789768364276E-2</v>
      </c>
      <c r="H417">
        <v>0.82024309073848722</v>
      </c>
      <c r="I417">
        <v>9.5729902111921349E-3</v>
      </c>
      <c r="J417">
        <v>0.81067010052729505</v>
      </c>
      <c r="K417">
        <f t="shared" si="13"/>
        <v>0.39152710023983572</v>
      </c>
    </row>
    <row r="418" spans="1:11" x14ac:dyDescent="0.25">
      <c r="A418">
        <v>48.265366666666665</v>
      </c>
      <c r="B418">
        <f t="shared" si="12"/>
        <v>2.8091499999999954</v>
      </c>
      <c r="C418">
        <v>0.10500182176334372</v>
      </c>
      <c r="D418">
        <v>1.0069556798017441E-3</v>
      </c>
      <c r="E418">
        <v>3.8969600228444298E-2</v>
      </c>
      <c r="F418">
        <v>0</v>
      </c>
      <c r="G418">
        <v>3.4661201446872063E-2</v>
      </c>
      <c r="H418">
        <v>0.82036042088153815</v>
      </c>
      <c r="I418">
        <v>9.5140655048948659E-3</v>
      </c>
      <c r="J418">
        <v>0.81084635537664329</v>
      </c>
      <c r="K418">
        <f t="shared" si="13"/>
        <v>0.39095387800875553</v>
      </c>
    </row>
    <row r="419" spans="1:11" x14ac:dyDescent="0.25">
      <c r="A419">
        <v>48.272133333333336</v>
      </c>
      <c r="B419">
        <f t="shared" si="12"/>
        <v>2.8159166666666664</v>
      </c>
      <c r="C419">
        <v>0.1049067005936371</v>
      </c>
      <c r="D419">
        <v>1.0060434784656441E-3</v>
      </c>
      <c r="E419">
        <v>3.7821889155824975E-2</v>
      </c>
      <c r="F419">
        <v>1.1693009082055831E-3</v>
      </c>
      <c r="G419">
        <v>3.5390896404418469E-2</v>
      </c>
      <c r="H419">
        <v>0.81970516945944816</v>
      </c>
      <c r="I419">
        <v>9.4954461366157563E-3</v>
      </c>
      <c r="J419">
        <v>0.81020972332283236</v>
      </c>
      <c r="K419">
        <f t="shared" si="13"/>
        <v>0.39130836432819072</v>
      </c>
    </row>
    <row r="420" spans="1:11" x14ac:dyDescent="0.25">
      <c r="A420">
        <v>48.2789</v>
      </c>
      <c r="B420">
        <f t="shared" si="12"/>
        <v>2.8226833333333303</v>
      </c>
      <c r="C420">
        <v>0.10502321936371886</v>
      </c>
      <c r="D420">
        <v>1.0071608803865534E-3</v>
      </c>
      <c r="E420">
        <v>3.67502534856902E-2</v>
      </c>
      <c r="F420">
        <v>0</v>
      </c>
      <c r="G420">
        <v>3.5430204701198363E-2</v>
      </c>
      <c r="H420">
        <v>0.82178916156900605</v>
      </c>
      <c r="I420">
        <v>9.4551407985975985E-3</v>
      </c>
      <c r="J420">
        <v>0.8123340207704085</v>
      </c>
      <c r="K420">
        <f t="shared" si="13"/>
        <v>0.39087422443407532</v>
      </c>
    </row>
    <row r="421" spans="1:11" x14ac:dyDescent="0.25">
      <c r="A421">
        <v>48.285666666666664</v>
      </c>
      <c r="B421">
        <f t="shared" si="12"/>
        <v>2.8294499999999942</v>
      </c>
      <c r="C421">
        <v>0.10515017611950103</v>
      </c>
      <c r="D421">
        <v>1.0083783814182231E-3</v>
      </c>
      <c r="E421">
        <v>3.9024659367938364E-2</v>
      </c>
      <c r="F421">
        <v>0</v>
      </c>
      <c r="G421">
        <v>3.5473034314238358E-2</v>
      </c>
      <c r="H421">
        <v>0.81934375181690411</v>
      </c>
      <c r="I421">
        <v>9.4367268278797017E-3</v>
      </c>
      <c r="J421">
        <v>0.80990702498902445</v>
      </c>
      <c r="K421">
        <f t="shared" si="13"/>
        <v>0.39040228871999128</v>
      </c>
    </row>
    <row r="422" spans="1:11" x14ac:dyDescent="0.25">
      <c r="A422">
        <v>48.292450000000002</v>
      </c>
      <c r="B422">
        <f t="shared" si="12"/>
        <v>2.8362333333333325</v>
      </c>
      <c r="C422">
        <v>0.10338953446685445</v>
      </c>
      <c r="D422">
        <v>2.0165980183241799E-3</v>
      </c>
      <c r="E422">
        <v>3.7906685125198632E-2</v>
      </c>
      <c r="F422">
        <v>0</v>
      </c>
      <c r="G422">
        <v>3.6233043039523995E-2</v>
      </c>
      <c r="H422">
        <v>0.8204541393500987</v>
      </c>
      <c r="I422">
        <v>9.4146300630182263E-3</v>
      </c>
      <c r="J422">
        <v>0.81103950928708046</v>
      </c>
      <c r="K422">
        <f t="shared" si="13"/>
        <v>0.39705052961161974</v>
      </c>
    </row>
    <row r="423" spans="1:11" x14ac:dyDescent="0.25">
      <c r="A423">
        <v>48.299216666666666</v>
      </c>
      <c r="B423">
        <f t="shared" si="12"/>
        <v>2.8429999999999964</v>
      </c>
      <c r="C423">
        <v>0.10482691739849635</v>
      </c>
      <c r="D423">
        <v>1.0052783665832924E-3</v>
      </c>
      <c r="E423">
        <v>3.7793125014487616E-2</v>
      </c>
      <c r="F423">
        <v>1.1684116364811868E-3</v>
      </c>
      <c r="G423">
        <v>3.6124496793251727E-2</v>
      </c>
      <c r="H423">
        <v>0.81908177079069977</v>
      </c>
      <c r="I423">
        <v>9.3775968802292959E-3</v>
      </c>
      <c r="J423">
        <v>0.80970417391047045</v>
      </c>
      <c r="K423">
        <f t="shared" si="13"/>
        <v>0.39160618699021488</v>
      </c>
    </row>
    <row r="424" spans="1:11" x14ac:dyDescent="0.25">
      <c r="A424">
        <v>48.30598333333333</v>
      </c>
      <c r="B424">
        <f t="shared" si="12"/>
        <v>2.8497666666666603</v>
      </c>
      <c r="C424">
        <v>0.10468882481512522</v>
      </c>
      <c r="D424">
        <v>1.0039540742155138E-3</v>
      </c>
      <c r="E424">
        <v>3.885343685394315E-2</v>
      </c>
      <c r="F424">
        <v>0</v>
      </c>
      <c r="G424">
        <v>3.6456665518344991E-2</v>
      </c>
      <c r="H424">
        <v>0.81899711873837122</v>
      </c>
      <c r="I424">
        <v>9.3372913860030639E-3</v>
      </c>
      <c r="J424">
        <v>0.80965982735236819</v>
      </c>
      <c r="K424">
        <f t="shared" si="13"/>
        <v>0.39212274556388399</v>
      </c>
    </row>
    <row r="425" spans="1:11" x14ac:dyDescent="0.25">
      <c r="A425">
        <v>48.312750000000001</v>
      </c>
      <c r="B425">
        <f t="shared" si="12"/>
        <v>2.8565333333333314</v>
      </c>
      <c r="C425">
        <v>0.1033418013807324</v>
      </c>
      <c r="D425">
        <v>1.0078334956680087E-3</v>
      </c>
      <c r="E425">
        <v>3.7889184291337516E-2</v>
      </c>
      <c r="F425">
        <v>0</v>
      </c>
      <c r="G425">
        <v>3.6597539263400321E-2</v>
      </c>
      <c r="H425">
        <v>0.82116364156886179</v>
      </c>
      <c r="I425">
        <v>9.2967806504236934E-3</v>
      </c>
      <c r="J425">
        <v>0.81186686091843807</v>
      </c>
      <c r="K425">
        <f t="shared" si="13"/>
        <v>0.39723392536117641</v>
      </c>
    </row>
    <row r="426" spans="1:11" x14ac:dyDescent="0.25">
      <c r="A426">
        <v>48.319533333333332</v>
      </c>
      <c r="B426">
        <f t="shared" si="12"/>
        <v>2.8633166666666625</v>
      </c>
      <c r="C426">
        <v>0.10495603720382614</v>
      </c>
      <c r="D426">
        <v>1.0065166110172295E-3</v>
      </c>
      <c r="E426">
        <v>3.8952608085345515E-2</v>
      </c>
      <c r="F426">
        <v>0</v>
      </c>
      <c r="G426">
        <v>3.6168992883658067E-2</v>
      </c>
      <c r="H426">
        <v>0.81891584521615302</v>
      </c>
      <c r="I426">
        <v>9.2783666797057966E-3</v>
      </c>
      <c r="J426">
        <v>0.80963747853644719</v>
      </c>
      <c r="K426">
        <f t="shared" si="13"/>
        <v>0.39112442228208361</v>
      </c>
    </row>
    <row r="427" spans="1:11" x14ac:dyDescent="0.25">
      <c r="A427">
        <v>48.326299999999996</v>
      </c>
      <c r="B427">
        <f t="shared" si="12"/>
        <v>2.8700833333333264</v>
      </c>
      <c r="C427">
        <v>0.10341205523433794</v>
      </c>
      <c r="D427">
        <v>1.0085186413294682E-3</v>
      </c>
      <c r="E427">
        <v>3.7914942127671623E-2</v>
      </c>
      <c r="F427">
        <v>1.1721777323653504E-3</v>
      </c>
      <c r="G427">
        <v>3.5859451950458476E-2</v>
      </c>
      <c r="H427">
        <v>0.82063285431383703</v>
      </c>
      <c r="I427">
        <v>9.2560640119446966E-3</v>
      </c>
      <c r="J427">
        <v>0.81137679030189236</v>
      </c>
      <c r="K427">
        <f t="shared" si="13"/>
        <v>0.3969640611371627</v>
      </c>
    </row>
    <row r="428" spans="1:11" x14ac:dyDescent="0.25">
      <c r="A428">
        <v>48.33305</v>
      </c>
      <c r="B428">
        <f t="shared" si="12"/>
        <v>2.8768333333333302</v>
      </c>
      <c r="C428">
        <v>0.10297645767573149</v>
      </c>
      <c r="D428">
        <v>1.0042705074249953E-3</v>
      </c>
      <c r="E428">
        <v>3.9976131033971782E-2</v>
      </c>
      <c r="F428">
        <v>1.1672402252505933E-3</v>
      </c>
      <c r="G428">
        <v>3.5708402929266622E-2</v>
      </c>
      <c r="H428">
        <v>0.8191674976283545</v>
      </c>
      <c r="I428">
        <v>9.219236937823649E-3</v>
      </c>
      <c r="J428">
        <v>0.80994826069053083</v>
      </c>
      <c r="K428">
        <f t="shared" si="13"/>
        <v>0.39864324664993644</v>
      </c>
    </row>
    <row r="429" spans="1:11" x14ac:dyDescent="0.25">
      <c r="A429">
        <v>48.339833333333331</v>
      </c>
      <c r="B429">
        <f t="shared" si="12"/>
        <v>2.8836166666666614</v>
      </c>
      <c r="C429">
        <v>0.105025638882418</v>
      </c>
      <c r="D429">
        <v>2.0143681665983691E-3</v>
      </c>
      <c r="E429">
        <v>3.6751100135850479E-2</v>
      </c>
      <c r="F429">
        <v>0</v>
      </c>
      <c r="G429">
        <v>3.6573957099512805E-2</v>
      </c>
      <c r="H429">
        <v>0.81963493571562029</v>
      </c>
      <c r="I429">
        <v>9.2194419734085292E-3</v>
      </c>
      <c r="J429">
        <v>0.81041549374221178</v>
      </c>
      <c r="K429">
        <f t="shared" si="13"/>
        <v>0.39086521970432464</v>
      </c>
    </row>
    <row r="430" spans="1:11" x14ac:dyDescent="0.25">
      <c r="A430">
        <v>48.346599999999995</v>
      </c>
      <c r="B430">
        <f t="shared" si="12"/>
        <v>2.8903833333333253</v>
      </c>
      <c r="C430">
        <v>0.10488197554523869</v>
      </c>
      <c r="D430">
        <v>1.0058063680279388E-3</v>
      </c>
      <c r="E430">
        <v>3.8925121388648828E-2</v>
      </c>
      <c r="F430">
        <v>0</v>
      </c>
      <c r="G430">
        <v>3.5763012846462848E-2</v>
      </c>
      <c r="H430">
        <v>0.81942408385162169</v>
      </c>
      <c r="I430">
        <v>9.1568344729676798E-3</v>
      </c>
      <c r="J430">
        <v>0.81026724937865402</v>
      </c>
      <c r="K430">
        <f t="shared" si="13"/>
        <v>0.39140061200179166</v>
      </c>
    </row>
    <row r="431" spans="1:11" x14ac:dyDescent="0.25">
      <c r="A431">
        <v>48.353366666666673</v>
      </c>
      <c r="B431">
        <f t="shared" si="12"/>
        <v>2.8971500000000034</v>
      </c>
      <c r="C431">
        <v>0.10505527499953203</v>
      </c>
      <c r="D431">
        <v>0</v>
      </c>
      <c r="E431">
        <v>3.7875454511320399E-2</v>
      </c>
      <c r="F431">
        <v>0</v>
      </c>
      <c r="G431">
        <v>3.6203191308277566E-2</v>
      </c>
      <c r="H431">
        <v>0.82086607918086996</v>
      </c>
      <c r="I431">
        <v>9.1568344729676798E-3</v>
      </c>
      <c r="J431">
        <v>0.81170924470790229</v>
      </c>
      <c r="K431">
        <f t="shared" si="13"/>
        <v>0.39075495653641601</v>
      </c>
    </row>
    <row r="432" spans="1:11" x14ac:dyDescent="0.25">
      <c r="A432">
        <v>48.360133333333337</v>
      </c>
      <c r="B432">
        <f t="shared" si="12"/>
        <v>2.9039166666666674</v>
      </c>
      <c r="C432">
        <v>0.10502757148149718</v>
      </c>
      <c r="D432">
        <v>0</v>
      </c>
      <c r="E432">
        <v>3.8979156788564721E-2</v>
      </c>
      <c r="F432">
        <v>0</v>
      </c>
      <c r="G432">
        <v>3.5431672913891744E-2</v>
      </c>
      <c r="H432">
        <v>0.82056159881604629</v>
      </c>
      <c r="I432">
        <v>9.1200065315318879E-3</v>
      </c>
      <c r="J432">
        <v>0.8114415922845144</v>
      </c>
      <c r="K432">
        <f t="shared" si="13"/>
        <v>0.3908580274427782</v>
      </c>
    </row>
    <row r="433" spans="1:11" x14ac:dyDescent="0.25">
      <c r="A433">
        <v>48.366916666666661</v>
      </c>
      <c r="B433">
        <f t="shared" si="12"/>
        <v>2.9106999999999914</v>
      </c>
      <c r="C433">
        <v>0.10488197554523869</v>
      </c>
      <c r="D433">
        <v>1.0058063680279388E-3</v>
      </c>
      <c r="E433">
        <v>3.8925121388648828E-2</v>
      </c>
      <c r="F433">
        <v>0</v>
      </c>
      <c r="G433">
        <v>3.5763012846462848E-2</v>
      </c>
      <c r="H433">
        <v>0.81942408385162169</v>
      </c>
      <c r="I433">
        <v>9.1200065315318879E-3</v>
      </c>
      <c r="J433">
        <v>0.8103040773200898</v>
      </c>
      <c r="K433">
        <f t="shared" si="13"/>
        <v>0.39140061200179166</v>
      </c>
    </row>
    <row r="434" spans="1:11" x14ac:dyDescent="0.25">
      <c r="A434">
        <v>48.373666666666665</v>
      </c>
      <c r="B434">
        <f t="shared" si="12"/>
        <v>2.9174499999999952</v>
      </c>
      <c r="C434">
        <v>0.10468834842150163</v>
      </c>
      <c r="D434">
        <v>1.0039495056541588E-3</v>
      </c>
      <c r="E434">
        <v>3.7743166904484413E-2</v>
      </c>
      <c r="F434">
        <v>0</v>
      </c>
      <c r="G434">
        <v>3.5317234006687938E-2</v>
      </c>
      <c r="H434">
        <v>0.82124730116167188</v>
      </c>
      <c r="I434">
        <v>9.0979097666704124E-3</v>
      </c>
      <c r="J434">
        <v>0.81214939139500142</v>
      </c>
      <c r="K434">
        <f t="shared" si="13"/>
        <v>0.39212452995324987</v>
      </c>
    </row>
    <row r="435" spans="1:11" x14ac:dyDescent="0.25">
      <c r="A435">
        <v>48.380450000000003</v>
      </c>
      <c r="B435">
        <f t="shared" si="12"/>
        <v>2.9242333333333335</v>
      </c>
      <c r="C435">
        <v>0.10507605283563419</v>
      </c>
      <c r="D435">
        <v>1.0076675474494231E-3</v>
      </c>
      <c r="E435">
        <v>3.8997149800090856E-2</v>
      </c>
      <c r="F435">
        <v>0</v>
      </c>
      <c r="G435">
        <v>3.5066866790133641E-2</v>
      </c>
      <c r="H435">
        <v>0.8198522630266919</v>
      </c>
      <c r="I435">
        <v>9.0610818252346206E-3</v>
      </c>
      <c r="J435">
        <v>0.81079118120145732</v>
      </c>
      <c r="K435">
        <f t="shared" si="13"/>
        <v>0.39067768828904742</v>
      </c>
    </row>
    <row r="436" spans="1:11" x14ac:dyDescent="0.25">
      <c r="A436">
        <v>48.387216666666667</v>
      </c>
      <c r="B436">
        <f t="shared" si="12"/>
        <v>2.9309999999999974</v>
      </c>
      <c r="C436">
        <v>0.10349149797144322</v>
      </c>
      <c r="D436">
        <v>0</v>
      </c>
      <c r="E436">
        <v>3.7944068971471262E-2</v>
      </c>
      <c r="F436">
        <v>0</v>
      </c>
      <c r="G436">
        <v>3.5123446549124783E-2</v>
      </c>
      <c r="H436">
        <v>0.82344098650796071</v>
      </c>
      <c r="I436">
        <v>9.0389850603731451E-3</v>
      </c>
      <c r="J436">
        <v>0.81440200144758756</v>
      </c>
      <c r="K436">
        <f t="shared" si="13"/>
        <v>0.39665934130831387</v>
      </c>
    </row>
    <row r="437" spans="1:11" x14ac:dyDescent="0.25">
      <c r="A437">
        <v>48.393966666666664</v>
      </c>
      <c r="B437">
        <f t="shared" si="12"/>
        <v>2.9377499999999941</v>
      </c>
      <c r="C437">
        <v>0.10503601713975151</v>
      </c>
      <c r="D437">
        <v>1.0072836096216133E-3</v>
      </c>
      <c r="E437">
        <v>3.8982291247760863E-2</v>
      </c>
      <c r="F437">
        <v>0</v>
      </c>
      <c r="G437">
        <v>3.543452210669501E-2</v>
      </c>
      <c r="H437">
        <v>0.81953988589617088</v>
      </c>
      <c r="I437">
        <v>9.02057108965525E-3</v>
      </c>
      <c r="J437">
        <v>0.81051931480651562</v>
      </c>
      <c r="K437">
        <f t="shared" si="13"/>
        <v>0.3908265996200595</v>
      </c>
    </row>
    <row r="438" spans="1:11" x14ac:dyDescent="0.25">
      <c r="A438">
        <v>48.400750000000002</v>
      </c>
      <c r="B438">
        <f t="shared" si="12"/>
        <v>2.9445333333333323</v>
      </c>
      <c r="C438">
        <v>0.10487280104782479</v>
      </c>
      <c r="D438">
        <v>1.005718385627966E-3</v>
      </c>
      <c r="E438">
        <v>3.780966739251633E-2</v>
      </c>
      <c r="F438">
        <v>1.1689230603704897E-3</v>
      </c>
      <c r="G438">
        <v>3.4618611585702792E-2</v>
      </c>
      <c r="H438">
        <v>0.82052427852795762</v>
      </c>
      <c r="I438">
        <v>8.9982689936047196E-3</v>
      </c>
      <c r="J438">
        <v>0.81152600953435294</v>
      </c>
      <c r="K438">
        <f t="shared" si="13"/>
        <v>0.39143485256623484</v>
      </c>
    </row>
    <row r="439" spans="1:11" x14ac:dyDescent="0.25">
      <c r="A439">
        <v>48.407516666666666</v>
      </c>
      <c r="B439">
        <f t="shared" si="12"/>
        <v>2.9512999999999963</v>
      </c>
      <c r="C439">
        <v>0.1031267910233683</v>
      </c>
      <c r="D439">
        <v>1.0057366226004611E-3</v>
      </c>
      <c r="E439">
        <v>3.8922422211831932E-2</v>
      </c>
      <c r="F439">
        <v>1.1689442567789532E-3</v>
      </c>
      <c r="G439">
        <v>3.423880813317972E-2</v>
      </c>
      <c r="H439">
        <v>0.8215372977522406</v>
      </c>
      <c r="I439">
        <v>8.9798550191634956E-3</v>
      </c>
      <c r="J439">
        <v>0.81255744273307706</v>
      </c>
      <c r="K439">
        <f t="shared" si="13"/>
        <v>0.39806212342107433</v>
      </c>
    </row>
    <row r="440" spans="1:11" x14ac:dyDescent="0.25">
      <c r="A440">
        <v>48.41428333333333</v>
      </c>
      <c r="B440">
        <f t="shared" si="12"/>
        <v>2.9580666666666602</v>
      </c>
      <c r="C440">
        <v>0.10522365461223065</v>
      </c>
      <c r="D440">
        <v>1.0090830319124224E-3</v>
      </c>
      <c r="E440">
        <v>3.6820390796609662E-2</v>
      </c>
      <c r="F440">
        <v>0</v>
      </c>
      <c r="G440">
        <v>3.3589337626288608E-2</v>
      </c>
      <c r="H440">
        <v>0.82335753393295863</v>
      </c>
      <c r="I440">
        <v>8.9616463833579827E-3</v>
      </c>
      <c r="J440">
        <v>0.81439588754960068</v>
      </c>
      <c r="K440">
        <f t="shared" si="13"/>
        <v>0.39012966777901503</v>
      </c>
    </row>
    <row r="441" spans="1:11" x14ac:dyDescent="0.25">
      <c r="A441">
        <v>48.421050000000001</v>
      </c>
      <c r="B441">
        <f t="shared" si="12"/>
        <v>2.9648333333333312</v>
      </c>
      <c r="C441">
        <v>0.10491271239332749</v>
      </c>
      <c r="D441">
        <v>1.0061011309495955E-3</v>
      </c>
      <c r="E441">
        <v>3.7824056582883785E-2</v>
      </c>
      <c r="F441">
        <v>1.1693679163451791E-3</v>
      </c>
      <c r="G441">
        <v>3.4251217278027879E-2</v>
      </c>
      <c r="H441">
        <v>0.82083654469846601</v>
      </c>
      <c r="I441">
        <v>8.9614409740262253E-3</v>
      </c>
      <c r="J441">
        <v>0.81187510372443983</v>
      </c>
      <c r="K441">
        <f t="shared" si="13"/>
        <v>0.39128594123522281</v>
      </c>
    </row>
    <row r="442" spans="1:11" x14ac:dyDescent="0.25">
      <c r="A442">
        <v>48.427816666666665</v>
      </c>
      <c r="B442">
        <f t="shared" si="12"/>
        <v>2.9715999999999951</v>
      </c>
      <c r="C442">
        <v>0.10518156047227417</v>
      </c>
      <c r="D442">
        <v>0</v>
      </c>
      <c r="E442">
        <v>3.7920984064008803E-2</v>
      </c>
      <c r="F442">
        <v>0</v>
      </c>
      <c r="G442">
        <v>3.39574447206017E-2</v>
      </c>
      <c r="H442">
        <v>0.82294001074311529</v>
      </c>
      <c r="I442">
        <v>8.9211356477786104E-3</v>
      </c>
      <c r="J442">
        <v>0.81401887509533666</v>
      </c>
      <c r="K442">
        <f t="shared" si="13"/>
        <v>0.39028579945041192</v>
      </c>
    </row>
    <row r="443" spans="1:11" x14ac:dyDescent="0.25">
      <c r="A443">
        <v>48.434600000000003</v>
      </c>
      <c r="B443">
        <f t="shared" si="12"/>
        <v>2.9783833333333334</v>
      </c>
      <c r="C443">
        <v>0.10332810028647745</v>
      </c>
      <c r="D443">
        <v>2.015399753460676E-3</v>
      </c>
      <c r="E443">
        <v>3.7884160929268308E-2</v>
      </c>
      <c r="F443">
        <v>0</v>
      </c>
      <c r="G443">
        <v>3.3543296552431164E-2</v>
      </c>
      <c r="H443">
        <v>0.82322904247836237</v>
      </c>
      <c r="I443">
        <v>8.9027216770607154E-3</v>
      </c>
      <c r="J443">
        <v>0.81432632080130163</v>
      </c>
      <c r="K443">
        <f t="shared" si="13"/>
        <v>0.3972865977652712</v>
      </c>
    </row>
    <row r="444" spans="1:11" x14ac:dyDescent="0.25">
      <c r="A444">
        <v>48.441366666666667</v>
      </c>
      <c r="B444">
        <f t="shared" si="12"/>
        <v>2.9851499999999973</v>
      </c>
      <c r="C444">
        <v>0.10518350638145152</v>
      </c>
      <c r="D444">
        <v>1.0086980148875924E-3</v>
      </c>
      <c r="E444">
        <v>3.680634192563547E-2</v>
      </c>
      <c r="F444">
        <v>0</v>
      </c>
      <c r="G444">
        <v>3.3958072949570969E-2</v>
      </c>
      <c r="H444">
        <v>0.8230433807284544</v>
      </c>
      <c r="I444">
        <v>8.8622109414813414E-3</v>
      </c>
      <c r="J444">
        <v>0.81418116978697308</v>
      </c>
      <c r="K444">
        <f t="shared" si="13"/>
        <v>0.39027857911002711</v>
      </c>
    </row>
    <row r="445" spans="1:11" x14ac:dyDescent="0.25">
      <c r="A445">
        <v>48.448133333333331</v>
      </c>
      <c r="B445">
        <f t="shared" si="12"/>
        <v>2.9919166666666612</v>
      </c>
      <c r="C445">
        <v>0.10495265412844372</v>
      </c>
      <c r="D445">
        <v>1.0064841677042058E-3</v>
      </c>
      <c r="E445">
        <v>3.7838456729582789E-2</v>
      </c>
      <c r="F445">
        <v>1.169813111045636E-3</v>
      </c>
      <c r="G445">
        <v>3.3883543226062962E-2</v>
      </c>
      <c r="H445">
        <v>0.82114904863716076</v>
      </c>
      <c r="I445">
        <v>8.8804194246652791E-3</v>
      </c>
      <c r="J445">
        <v>0.81226862921249543</v>
      </c>
      <c r="K445">
        <f t="shared" si="13"/>
        <v>0.39113702990421068</v>
      </c>
    </row>
    <row r="446" spans="1:11" x14ac:dyDescent="0.25">
      <c r="A446">
        <v>48.454899999999995</v>
      </c>
      <c r="B446">
        <f t="shared" si="12"/>
        <v>2.9986833333333252</v>
      </c>
      <c r="C446">
        <v>0.1049613637215961</v>
      </c>
      <c r="D446">
        <v>1.0065676917245161E-3</v>
      </c>
      <c r="E446">
        <v>3.7841596788939703E-2</v>
      </c>
      <c r="F446">
        <v>0</v>
      </c>
      <c r="G446">
        <v>3.3886355083261918E-2</v>
      </c>
      <c r="H446">
        <v>0.82230411671447778</v>
      </c>
      <c r="I446">
        <v>8.8401141766198676E-3</v>
      </c>
      <c r="J446">
        <v>0.81346400253785789</v>
      </c>
      <c r="K446">
        <f t="shared" si="13"/>
        <v>0.39110457372913338</v>
      </c>
    </row>
    <row r="447" spans="1:11" x14ac:dyDescent="0.25">
      <c r="A447">
        <v>48.461666666666666</v>
      </c>
      <c r="B447">
        <f t="shared" si="12"/>
        <v>3.0054499999999962</v>
      </c>
      <c r="C447">
        <v>0.10514338877621301</v>
      </c>
      <c r="D447">
        <v>1.0083132915582583E-3</v>
      </c>
      <c r="E447">
        <v>3.6792303771304588E-2</v>
      </c>
      <c r="F447">
        <v>0</v>
      </c>
      <c r="G447">
        <v>3.4326526997230454E-2</v>
      </c>
      <c r="H447">
        <v>0.82272946716369366</v>
      </c>
      <c r="I447">
        <v>8.8217002059019708E-3</v>
      </c>
      <c r="J447">
        <v>0.81390776695779166</v>
      </c>
      <c r="K447">
        <f t="shared" si="13"/>
        <v>0.39042749044103914</v>
      </c>
    </row>
    <row r="448" spans="1:11" x14ac:dyDescent="0.25">
      <c r="A448">
        <v>48.468433333333337</v>
      </c>
      <c r="B448">
        <f t="shared" si="12"/>
        <v>3.0122166666666672</v>
      </c>
      <c r="C448">
        <v>0.10341158251120053</v>
      </c>
      <c r="D448">
        <v>1.0085140311310227E-3</v>
      </c>
      <c r="E448">
        <v>3.6799628549626873E-2</v>
      </c>
      <c r="F448">
        <v>1.1721723740390508E-3</v>
      </c>
      <c r="G448">
        <v>3.4714842665083137E-2</v>
      </c>
      <c r="H448">
        <v>0.82289325986891937</v>
      </c>
      <c r="I448">
        <v>8.780983568364209E-3</v>
      </c>
      <c r="J448">
        <v>0.81411227630055516</v>
      </c>
      <c r="K448">
        <f t="shared" si="13"/>
        <v>0.3969658757704162</v>
      </c>
    </row>
    <row r="449" spans="1:11" x14ac:dyDescent="0.25">
      <c r="A449">
        <v>48.475200000000001</v>
      </c>
      <c r="B449">
        <f t="shared" si="12"/>
        <v>3.0189833333333311</v>
      </c>
      <c r="C449">
        <v>0.10506324530229555</v>
      </c>
      <c r="D449">
        <v>1.0075447246428943E-3</v>
      </c>
      <c r="E449">
        <v>3.6764259563561434E-2</v>
      </c>
      <c r="F449">
        <v>0</v>
      </c>
      <c r="G449">
        <v>3.5062592552061539E-2</v>
      </c>
      <c r="H449">
        <v>0.82210235785743857</v>
      </c>
      <c r="I449">
        <v>8.7811894703226003E-3</v>
      </c>
      <c r="J449">
        <v>0.81332116838711599</v>
      </c>
      <c r="K449">
        <f t="shared" si="13"/>
        <v>0.3907253131030633</v>
      </c>
    </row>
    <row r="450" spans="1:11" x14ac:dyDescent="0.25">
      <c r="A450">
        <v>48.481966666666672</v>
      </c>
      <c r="B450">
        <f t="shared" si="12"/>
        <v>3.0257500000000022</v>
      </c>
      <c r="C450">
        <v>0.10339335117070229</v>
      </c>
      <c r="D450">
        <v>1.0083362312922398E-3</v>
      </c>
      <c r="E450">
        <v>3.9023028140673752E-2</v>
      </c>
      <c r="F450">
        <v>0</v>
      </c>
      <c r="G450">
        <v>3.5090137011845275E-2</v>
      </c>
      <c r="H450">
        <v>0.8214851474454864</v>
      </c>
      <c r="I450">
        <v>8.7443615288868067E-3</v>
      </c>
      <c r="J450">
        <v>0.8127407859165996</v>
      </c>
      <c r="K450">
        <f t="shared" si="13"/>
        <v>0.39703587272829988</v>
      </c>
    </row>
    <row r="451" spans="1:11" x14ac:dyDescent="0.25">
      <c r="A451">
        <v>48.488733333333336</v>
      </c>
      <c r="B451">
        <f t="shared" si="12"/>
        <v>3.0325166666666661</v>
      </c>
      <c r="C451">
        <v>0.10342256751355525</v>
      </c>
      <c r="D451">
        <v>2.0172423231550269E-3</v>
      </c>
      <c r="E451">
        <v>3.6803537628247021E-2</v>
      </c>
      <c r="F451">
        <v>0</v>
      </c>
      <c r="G451">
        <v>3.5863097217643511E-2</v>
      </c>
      <c r="H451">
        <v>0.82189355531739916</v>
      </c>
      <c r="I451">
        <v>8.722264764025333E-3</v>
      </c>
      <c r="J451">
        <v>0.81317129055337378</v>
      </c>
      <c r="K451">
        <f t="shared" si="13"/>
        <v>0.39692371213838773</v>
      </c>
    </row>
    <row r="452" spans="1:11" x14ac:dyDescent="0.25">
      <c r="A452">
        <v>48.4955</v>
      </c>
      <c r="B452">
        <f t="shared" si="12"/>
        <v>3.03928333333333</v>
      </c>
      <c r="C452">
        <v>0.10658093429539214</v>
      </c>
      <c r="D452">
        <v>1.0053434672082492E-3</v>
      </c>
      <c r="E452">
        <v>3.6683937968187891E-2</v>
      </c>
      <c r="F452">
        <v>0</v>
      </c>
      <c r="G452">
        <v>3.6507118658494118E-2</v>
      </c>
      <c r="H452">
        <v>0.81922266561071755</v>
      </c>
      <c r="I452">
        <v>8.7443615288868067E-3</v>
      </c>
      <c r="J452">
        <v>0.81047830408183075</v>
      </c>
      <c r="K452">
        <f t="shared" si="13"/>
        <v>0.38516147083670421</v>
      </c>
    </row>
    <row r="453" spans="1:11" x14ac:dyDescent="0.25">
      <c r="A453">
        <v>48.502283333333338</v>
      </c>
      <c r="B453">
        <f t="shared" ref="B453:B516" si="14">B452+(A453-A452)</f>
        <v>3.0460666666666683</v>
      </c>
      <c r="C453">
        <v>0.10486969331795751</v>
      </c>
      <c r="D453">
        <v>1.0056885828475133E-3</v>
      </c>
      <c r="E453">
        <v>3.780854696632905E-2</v>
      </c>
      <c r="F453">
        <v>0</v>
      </c>
      <c r="G453">
        <v>3.6900063900525408E-2</v>
      </c>
      <c r="H453">
        <v>0.81941600723234054</v>
      </c>
      <c r="I453">
        <v>8.6817540284459607E-3</v>
      </c>
      <c r="J453">
        <v>0.81073425320389458</v>
      </c>
      <c r="K453">
        <f t="shared" ref="K453:K516" si="15">$O$8/C453</f>
        <v>0.39144645242644155</v>
      </c>
    </row>
    <row r="454" spans="1:11" x14ac:dyDescent="0.25">
      <c r="A454">
        <v>48.509050000000002</v>
      </c>
      <c r="B454">
        <f t="shared" si="14"/>
        <v>3.0528333333333322</v>
      </c>
      <c r="C454">
        <v>0.10487811360313562</v>
      </c>
      <c r="D454">
        <v>2.0115386648736746E-3</v>
      </c>
      <c r="E454">
        <v>3.7811582721822883E-2</v>
      </c>
      <c r="F454">
        <v>0</v>
      </c>
      <c r="G454">
        <v>3.6903026711336634E-2</v>
      </c>
      <c r="H454">
        <v>0.81839573829883117</v>
      </c>
      <c r="I454">
        <v>8.6633400577280639E-3</v>
      </c>
      <c r="J454">
        <v>0.8097323982411031</v>
      </c>
      <c r="K454">
        <f t="shared" si="15"/>
        <v>0.39141502460372285</v>
      </c>
    </row>
    <row r="455" spans="1:11" x14ac:dyDescent="0.25">
      <c r="A455">
        <v>48.515816666666666</v>
      </c>
      <c r="B455">
        <f t="shared" si="14"/>
        <v>3.0595999999999961</v>
      </c>
      <c r="C455">
        <v>0.10474821844601283</v>
      </c>
      <c r="D455">
        <v>0</v>
      </c>
      <c r="E455">
        <v>3.8875479767227293E-2</v>
      </c>
      <c r="F455">
        <v>0</v>
      </c>
      <c r="G455">
        <v>3.7997238186921314E-2</v>
      </c>
      <c r="H455">
        <v>0.81837906359983859</v>
      </c>
      <c r="I455">
        <v>8.6228293221486934E-3</v>
      </c>
      <c r="J455">
        <v>0.80975623427768995</v>
      </c>
      <c r="K455">
        <f t="shared" si="15"/>
        <v>0.3919004067598626</v>
      </c>
    </row>
    <row r="456" spans="1:11" x14ac:dyDescent="0.25">
      <c r="A456">
        <v>48.522583333333337</v>
      </c>
      <c r="B456">
        <f t="shared" si="14"/>
        <v>3.0663666666666671</v>
      </c>
      <c r="C456">
        <v>0.10178975776355915</v>
      </c>
      <c r="D456">
        <v>1.0098127724837084E-3</v>
      </c>
      <c r="E456">
        <v>3.6847018271421096E-2</v>
      </c>
      <c r="F456">
        <v>0</v>
      </c>
      <c r="G456">
        <v>3.8579278157875603E-2</v>
      </c>
      <c r="H456">
        <v>0.8217741330346604</v>
      </c>
      <c r="I456">
        <v>8.6228293221486934E-3</v>
      </c>
      <c r="J456">
        <v>0.81315130371251176</v>
      </c>
      <c r="K456">
        <f t="shared" si="15"/>
        <v>0.40329076636293587</v>
      </c>
    </row>
    <row r="457" spans="1:11" x14ac:dyDescent="0.25">
      <c r="A457">
        <v>48.529366666666668</v>
      </c>
      <c r="B457">
        <f t="shared" si="14"/>
        <v>3.0731499999999983</v>
      </c>
      <c r="C457">
        <v>0.10485162011331603</v>
      </c>
      <c r="D457">
        <v>1.0055152628444856E-3</v>
      </c>
      <c r="E457">
        <v>3.6690206612356238E-2</v>
      </c>
      <c r="F457">
        <v>0</v>
      </c>
      <c r="G457">
        <v>3.9175789374949199E-2</v>
      </c>
      <c r="H457">
        <v>0.81827686863653415</v>
      </c>
      <c r="I457">
        <v>8.6044153514307966E-3</v>
      </c>
      <c r="J457">
        <v>0.8096724532851034</v>
      </c>
      <c r="K457">
        <f t="shared" si="15"/>
        <v>0.39151392579340755</v>
      </c>
    </row>
    <row r="458" spans="1:11" x14ac:dyDescent="0.25">
      <c r="A458">
        <v>48.536116666666665</v>
      </c>
      <c r="B458">
        <f t="shared" si="14"/>
        <v>3.079899999999995</v>
      </c>
      <c r="C458">
        <v>0.10451543558466012</v>
      </c>
      <c r="D458">
        <v>1.0022912909656498E-3</v>
      </c>
      <c r="E458">
        <v>3.878908645619128E-2</v>
      </c>
      <c r="F458">
        <v>1.1649398280481008E-3</v>
      </c>
      <c r="G458">
        <v>3.9050180497647094E-2</v>
      </c>
      <c r="H458">
        <v>0.81547806634248776</v>
      </c>
      <c r="I458">
        <v>8.5857967492121798E-3</v>
      </c>
      <c r="J458">
        <v>0.80689226959327554</v>
      </c>
      <c r="K458">
        <f t="shared" si="15"/>
        <v>0.39277327015597752</v>
      </c>
    </row>
    <row r="459" spans="1:11" x14ac:dyDescent="0.25">
      <c r="A459">
        <v>48.542883333333329</v>
      </c>
      <c r="B459">
        <f t="shared" si="14"/>
        <v>3.0866666666666589</v>
      </c>
      <c r="C459">
        <v>0.10463135149814078</v>
      </c>
      <c r="D459">
        <v>1.0034029115594508E-3</v>
      </c>
      <c r="E459">
        <v>3.8832106631771064E-2</v>
      </c>
      <c r="F459">
        <v>0</v>
      </c>
      <c r="G459">
        <v>4.0232135594248999E-2</v>
      </c>
      <c r="H459">
        <v>0.81530100336427969</v>
      </c>
      <c r="I459">
        <v>8.5639046158514261E-3</v>
      </c>
      <c r="J459">
        <v>0.80673709874842825</v>
      </c>
      <c r="K459">
        <f t="shared" si="15"/>
        <v>0.39233813602314804</v>
      </c>
    </row>
    <row r="460" spans="1:11" x14ac:dyDescent="0.25">
      <c r="A460">
        <v>48.549666666666667</v>
      </c>
      <c r="B460">
        <f t="shared" si="14"/>
        <v>3.0934499999999971</v>
      </c>
      <c r="C460">
        <v>0.1033497816340781</v>
      </c>
      <c r="D460">
        <v>0</v>
      </c>
      <c r="E460">
        <v>3.7892110167272196E-2</v>
      </c>
      <c r="F460">
        <v>0</v>
      </c>
      <c r="G460">
        <v>4.0794157264306324E-2</v>
      </c>
      <c r="H460">
        <v>0.81796395093434326</v>
      </c>
      <c r="I460">
        <v>8.5639046158514261E-3</v>
      </c>
      <c r="J460">
        <v>0.80940004631849183</v>
      </c>
      <c r="K460">
        <f t="shared" si="15"/>
        <v>0.39720325255943684</v>
      </c>
    </row>
    <row r="461" spans="1:11" x14ac:dyDescent="0.25">
      <c r="A461">
        <v>48.556433333333331</v>
      </c>
      <c r="B461">
        <f t="shared" si="14"/>
        <v>3.1002166666666611</v>
      </c>
      <c r="C461">
        <v>0.10152439902893015</v>
      </c>
      <c r="D461">
        <v>1.0071802616554489E-3</v>
      </c>
      <c r="E461">
        <v>3.7864626163438782E-2</v>
      </c>
      <c r="F461">
        <v>0</v>
      </c>
      <c r="G461">
        <v>4.1145545614336476E-2</v>
      </c>
      <c r="H461">
        <v>0.8184582489316391</v>
      </c>
      <c r="I461">
        <v>8.5233938802720538E-3</v>
      </c>
      <c r="J461">
        <v>0.80993485505136709</v>
      </c>
      <c r="K461">
        <f t="shared" si="15"/>
        <v>0.40434486496852456</v>
      </c>
    </row>
    <row r="462" spans="1:11" x14ac:dyDescent="0.25">
      <c r="A462">
        <v>48.563200000000002</v>
      </c>
      <c r="B462">
        <f t="shared" si="14"/>
        <v>3.1069833333333321</v>
      </c>
      <c r="C462">
        <v>0.10294980194210958</v>
      </c>
      <c r="D462">
        <v>1.0040105492973368E-3</v>
      </c>
      <c r="E462">
        <v>3.8855622462908537E-2</v>
      </c>
      <c r="F462">
        <v>0</v>
      </c>
      <c r="G462">
        <v>4.1395834135198505E-2</v>
      </c>
      <c r="H462">
        <v>0.81579473091048604</v>
      </c>
      <c r="I462">
        <v>8.5233938802720538E-3</v>
      </c>
      <c r="J462">
        <v>0.80727133703021403</v>
      </c>
      <c r="K462">
        <f t="shared" si="15"/>
        <v>0.39874646324668961</v>
      </c>
    </row>
    <row r="463" spans="1:11" x14ac:dyDescent="0.25">
      <c r="A463">
        <v>48.569966666666666</v>
      </c>
      <c r="B463">
        <f t="shared" si="14"/>
        <v>3.113749999999996</v>
      </c>
      <c r="C463">
        <v>0.10149201856460723</v>
      </c>
      <c r="D463">
        <v>1.0068590288794736E-3</v>
      </c>
      <c r="E463">
        <v>3.8965859797879032E-2</v>
      </c>
      <c r="F463">
        <v>0</v>
      </c>
      <c r="G463">
        <v>4.1513278307873928E-2</v>
      </c>
      <c r="H463">
        <v>0.81702198430076034</v>
      </c>
      <c r="I463">
        <v>8.504979909554157E-3</v>
      </c>
      <c r="J463">
        <v>0.80851700439120622</v>
      </c>
      <c r="K463">
        <f t="shared" si="15"/>
        <v>0.40447386894991588</v>
      </c>
    </row>
    <row r="464" spans="1:11" x14ac:dyDescent="0.25">
      <c r="A464">
        <v>48.576749999999997</v>
      </c>
      <c r="B464">
        <f t="shared" si="14"/>
        <v>3.1205333333333272</v>
      </c>
      <c r="C464">
        <v>0.10305563759826118</v>
      </c>
      <c r="D464">
        <v>1.0050427039325423E-3</v>
      </c>
      <c r="E464">
        <v>3.8895567273106946E-2</v>
      </c>
      <c r="F464">
        <v>0</v>
      </c>
      <c r="G464">
        <v>4.2578896520219719E-2</v>
      </c>
      <c r="H464">
        <v>0.8144648559044797</v>
      </c>
      <c r="I464">
        <v>8.504979909554157E-3</v>
      </c>
      <c r="J464">
        <v>0.80595987599492558</v>
      </c>
      <c r="K464">
        <f t="shared" si="15"/>
        <v>0.39833696023880605</v>
      </c>
    </row>
    <row r="465" spans="1:11" x14ac:dyDescent="0.25">
      <c r="A465">
        <v>48.583500000000001</v>
      </c>
      <c r="B465">
        <f t="shared" si="14"/>
        <v>3.127283333333331</v>
      </c>
      <c r="C465">
        <v>0.10454622625839378</v>
      </c>
      <c r="D465">
        <v>1.0025865700691962E-3</v>
      </c>
      <c r="E465">
        <v>3.8800513879316087E-2</v>
      </c>
      <c r="F465">
        <v>0</v>
      </c>
      <c r="G465">
        <v>4.2095602109278964E-2</v>
      </c>
      <c r="H465">
        <v>0.81355507118294201</v>
      </c>
      <c r="I465">
        <v>8.4460552032568897E-3</v>
      </c>
      <c r="J465">
        <v>0.80510901597968509</v>
      </c>
      <c r="K465">
        <f t="shared" si="15"/>
        <v>0.3926575916274882</v>
      </c>
    </row>
    <row r="466" spans="1:11" x14ac:dyDescent="0.25">
      <c r="A466">
        <v>48.590283333333332</v>
      </c>
      <c r="B466">
        <f t="shared" si="14"/>
        <v>3.1340666666666621</v>
      </c>
      <c r="C466">
        <v>0.10303883247706153</v>
      </c>
      <c r="D466">
        <v>0</v>
      </c>
      <c r="E466">
        <v>3.8889224633952141E-2</v>
      </c>
      <c r="F466">
        <v>1.1679472448820481E-3</v>
      </c>
      <c r="G466">
        <v>4.25719532463412E-2</v>
      </c>
      <c r="H466">
        <v>0.81433204239776302</v>
      </c>
      <c r="I466">
        <v>8.4642640141959474E-3</v>
      </c>
      <c r="J466">
        <v>0.80586777838356705</v>
      </c>
      <c r="K466">
        <f t="shared" si="15"/>
        <v>0.39840192701622568</v>
      </c>
    </row>
    <row r="467" spans="1:11" x14ac:dyDescent="0.25">
      <c r="A467">
        <v>48.597049999999996</v>
      </c>
      <c r="B467">
        <f t="shared" si="14"/>
        <v>3.140833333333326</v>
      </c>
      <c r="C467">
        <v>0.10284087469195687</v>
      </c>
      <c r="D467">
        <v>2.0058964882273653E-3</v>
      </c>
      <c r="E467">
        <v>3.8814510814046535E-2</v>
      </c>
      <c r="F467">
        <v>0</v>
      </c>
      <c r="G467">
        <v>4.2490164183231413E-2</v>
      </c>
      <c r="H467">
        <v>0.81384855382253785</v>
      </c>
      <c r="I467">
        <v>8.4276412325389946E-3</v>
      </c>
      <c r="J467">
        <v>0.80542091258999882</v>
      </c>
      <c r="K467">
        <f t="shared" si="15"/>
        <v>0.39916880850463965</v>
      </c>
    </row>
    <row r="468" spans="1:11" x14ac:dyDescent="0.25">
      <c r="A468">
        <v>48.6038</v>
      </c>
      <c r="B468">
        <f t="shared" si="14"/>
        <v>3.1475833333333298</v>
      </c>
      <c r="C468">
        <v>0.10326511282558644</v>
      </c>
      <c r="D468">
        <v>0</v>
      </c>
      <c r="E468">
        <v>3.7861067239378481E-2</v>
      </c>
      <c r="F468">
        <v>0</v>
      </c>
      <c r="G468">
        <v>4.2665444177734595E-2</v>
      </c>
      <c r="H468">
        <v>0.81620837575730054</v>
      </c>
      <c r="I468">
        <v>8.4276412325389946E-3</v>
      </c>
      <c r="J468">
        <v>0.80778073452476151</v>
      </c>
      <c r="K468">
        <f t="shared" si="15"/>
        <v>0.39752892620858127</v>
      </c>
    </row>
    <row r="469" spans="1:11" x14ac:dyDescent="0.25">
      <c r="A469">
        <v>48.610583333333338</v>
      </c>
      <c r="B469">
        <f t="shared" si="14"/>
        <v>3.1543666666666681</v>
      </c>
      <c r="C469">
        <v>0.10308866561620798</v>
      </c>
      <c r="D469">
        <v>1.0053648073054036E-3</v>
      </c>
      <c r="E469">
        <v>3.7796374726334299E-2</v>
      </c>
      <c r="F469">
        <v>0</v>
      </c>
      <c r="G469">
        <v>4.221225195553862E-2</v>
      </c>
      <c r="H469">
        <v>0.8158973428946138</v>
      </c>
      <c r="I469">
        <v>8.4276412325389946E-3</v>
      </c>
      <c r="J469">
        <v>0.80746970166207477</v>
      </c>
      <c r="K469">
        <f t="shared" si="15"/>
        <v>0.39820933922253815</v>
      </c>
    </row>
    <row r="470" spans="1:11" x14ac:dyDescent="0.25">
      <c r="A470">
        <v>48.617350000000002</v>
      </c>
      <c r="B470">
        <f t="shared" si="14"/>
        <v>3.161133333333332</v>
      </c>
      <c r="C470">
        <v>0.1045292197250046</v>
      </c>
      <c r="D470">
        <v>0</v>
      </c>
      <c r="E470">
        <v>3.8794202200182155E-2</v>
      </c>
      <c r="F470">
        <v>1.1650934674985118E-3</v>
      </c>
      <c r="G470">
        <v>4.2088754418181634E-2</v>
      </c>
      <c r="H470">
        <v>0.81342273018913314</v>
      </c>
      <c r="I470">
        <v>8.4053398091887346E-3</v>
      </c>
      <c r="J470">
        <v>0.80501739037994435</v>
      </c>
      <c r="K470">
        <f t="shared" si="15"/>
        <v>0.3927214756252842</v>
      </c>
    </row>
    <row r="471" spans="1:11" x14ac:dyDescent="0.25">
      <c r="A471">
        <v>48.624116666666666</v>
      </c>
      <c r="B471">
        <f t="shared" si="14"/>
        <v>3.1678999999999959</v>
      </c>
      <c r="C471">
        <v>0.1043681770465253</v>
      </c>
      <c r="D471">
        <v>2.0017581962419088E-3</v>
      </c>
      <c r="E471">
        <v>3.873443401050064E-2</v>
      </c>
      <c r="F471">
        <v>0</v>
      </c>
      <c r="G471">
        <v>4.1645316696790106E-2</v>
      </c>
      <c r="H471">
        <v>0.81325031404994208</v>
      </c>
      <c r="I471">
        <v>8.4055444676775174E-3</v>
      </c>
      <c r="J471">
        <v>0.80484476958226459</v>
      </c>
      <c r="K471">
        <f t="shared" si="15"/>
        <v>0.39332745457519769</v>
      </c>
    </row>
    <row r="472" spans="1:11" x14ac:dyDescent="0.25">
      <c r="A472">
        <v>48.630883333333337</v>
      </c>
      <c r="B472">
        <f t="shared" si="14"/>
        <v>3.174666666666667</v>
      </c>
      <c r="C472">
        <v>0.10458136326283159</v>
      </c>
      <c r="D472">
        <v>2.005847059992271E-3</v>
      </c>
      <c r="E472">
        <v>3.6595636975072968E-2</v>
      </c>
      <c r="F472">
        <v>0</v>
      </c>
      <c r="G472">
        <v>4.17303829281329E-2</v>
      </c>
      <c r="H472">
        <v>0.81508676977397021</v>
      </c>
      <c r="I472">
        <v>8.3871304969596223E-3</v>
      </c>
      <c r="J472">
        <v>0.80669963927701061</v>
      </c>
      <c r="K472">
        <f t="shared" si="15"/>
        <v>0.39252566743842521</v>
      </c>
    </row>
    <row r="473" spans="1:11" x14ac:dyDescent="0.25">
      <c r="A473">
        <v>48.637650000000001</v>
      </c>
      <c r="B473">
        <f t="shared" si="14"/>
        <v>3.1814333333333309</v>
      </c>
      <c r="C473">
        <v>0.10298891489659419</v>
      </c>
      <c r="D473">
        <v>1.0043919955767461E-3</v>
      </c>
      <c r="E473">
        <v>3.8870384591287548E-2</v>
      </c>
      <c r="F473">
        <v>0</v>
      </c>
      <c r="G473">
        <v>4.1031638766184389E-2</v>
      </c>
      <c r="H473">
        <v>0.81610466975035711</v>
      </c>
      <c r="I473">
        <v>8.4055444676775174E-3</v>
      </c>
      <c r="J473">
        <v>0.80769912528267962</v>
      </c>
      <c r="K473">
        <f t="shared" si="15"/>
        <v>0.39859502799481294</v>
      </c>
    </row>
    <row r="474" spans="1:11" x14ac:dyDescent="0.25">
      <c r="A474">
        <v>48.644416666666665</v>
      </c>
      <c r="B474">
        <f t="shared" si="14"/>
        <v>3.1881999999999948</v>
      </c>
      <c r="C474">
        <v>0.10305516812805456</v>
      </c>
      <c r="D474">
        <v>1.0050381254580708E-3</v>
      </c>
      <c r="E474">
        <v>3.778409322470587E-2</v>
      </c>
      <c r="F474">
        <v>0</v>
      </c>
      <c r="G474">
        <v>4.1438201590740478E-2</v>
      </c>
      <c r="H474">
        <v>0.81671749893104095</v>
      </c>
      <c r="I474">
        <v>8.3650337320981469E-3</v>
      </c>
      <c r="J474">
        <v>0.80835246519894277</v>
      </c>
      <c r="K474">
        <f t="shared" si="15"/>
        <v>0.39833877487205954</v>
      </c>
    </row>
    <row r="475" spans="1:11" x14ac:dyDescent="0.25">
      <c r="A475">
        <v>48.651200000000003</v>
      </c>
      <c r="B475">
        <f t="shared" si="14"/>
        <v>3.1949833333333331</v>
      </c>
      <c r="C475">
        <v>0.10610961999061694</v>
      </c>
      <c r="D475">
        <v>1.0008977118727376E-3</v>
      </c>
      <c r="E475">
        <v>3.873515437037376E-2</v>
      </c>
      <c r="F475">
        <v>0</v>
      </c>
      <c r="G475">
        <v>4.0888889533493497E-2</v>
      </c>
      <c r="H475">
        <v>0.81326543839364307</v>
      </c>
      <c r="I475">
        <v>8.3466197613802518E-3</v>
      </c>
      <c r="J475">
        <v>0.80491881863226278</v>
      </c>
      <c r="K475">
        <f t="shared" si="15"/>
        <v>0.38687226869715879</v>
      </c>
    </row>
    <row r="476" spans="1:11" x14ac:dyDescent="0.25">
      <c r="A476">
        <v>48.65795</v>
      </c>
      <c r="B476">
        <f t="shared" si="14"/>
        <v>3.2017333333333298</v>
      </c>
      <c r="C476">
        <v>0.10287072056108237</v>
      </c>
      <c r="D476">
        <v>2.006478627617431E-3</v>
      </c>
      <c r="E476">
        <v>3.7716467464715964E-2</v>
      </c>
      <c r="F476">
        <v>1.1660416929228546E-3</v>
      </c>
      <c r="G476">
        <v>4.0984549161601221E-2</v>
      </c>
      <c r="H476">
        <v>0.81525574249206012</v>
      </c>
      <c r="I476">
        <v>8.3280009656097817E-3</v>
      </c>
      <c r="J476">
        <v>0.8069277415264503</v>
      </c>
      <c r="K476">
        <f t="shared" si="15"/>
        <v>0.39905299770879182</v>
      </c>
    </row>
    <row r="477" spans="1:11" x14ac:dyDescent="0.25">
      <c r="A477">
        <v>48.664716666666664</v>
      </c>
      <c r="B477">
        <f t="shared" si="14"/>
        <v>3.2084999999999937</v>
      </c>
      <c r="C477">
        <v>0.10459165389812516</v>
      </c>
      <c r="D477">
        <v>1.0030222160330405E-3</v>
      </c>
      <c r="E477">
        <v>3.8817373557842837E-2</v>
      </c>
      <c r="F477">
        <v>0</v>
      </c>
      <c r="G477">
        <v>4.059627578974008E-2</v>
      </c>
      <c r="H477">
        <v>0.81499167453825894</v>
      </c>
      <c r="I477">
        <v>8.328205790662355E-3</v>
      </c>
      <c r="J477">
        <v>0.80666346874759653</v>
      </c>
      <c r="K477">
        <f t="shared" si="15"/>
        <v>0.39248704735416007</v>
      </c>
    </row>
    <row r="478" spans="1:11" x14ac:dyDescent="0.25">
      <c r="A478">
        <v>48.671500000000002</v>
      </c>
      <c r="B478">
        <f t="shared" si="14"/>
        <v>3.2152833333333319</v>
      </c>
      <c r="C478">
        <v>0.10306913016470548</v>
      </c>
      <c r="D478">
        <v>2.0103485784354327E-3</v>
      </c>
      <c r="E478">
        <v>3.7789212258559364E-2</v>
      </c>
      <c r="F478">
        <v>0</v>
      </c>
      <c r="G478">
        <v>4.0303160209899359E-2</v>
      </c>
      <c r="H478">
        <v>0.81682814878840038</v>
      </c>
      <c r="I478">
        <v>8.3466197613802518E-3</v>
      </c>
      <c r="J478">
        <v>0.80848152902702008</v>
      </c>
      <c r="K478">
        <f t="shared" si="15"/>
        <v>0.39828481477202415</v>
      </c>
    </row>
    <row r="479" spans="1:11" x14ac:dyDescent="0.25">
      <c r="A479">
        <v>48.678266666666666</v>
      </c>
      <c r="B479">
        <f t="shared" si="14"/>
        <v>3.2220499999999959</v>
      </c>
      <c r="C479">
        <v>0.10477192064349974</v>
      </c>
      <c r="D479">
        <v>1.0047509538785937E-3</v>
      </c>
      <c r="E479">
        <v>3.6662317772762777E-2</v>
      </c>
      <c r="F479">
        <v>0</v>
      </c>
      <c r="G479">
        <v>3.9906127924708441E-2</v>
      </c>
      <c r="H479">
        <v>0.81765488270515052</v>
      </c>
      <c r="I479">
        <v>8.3061090258008796E-3</v>
      </c>
      <c r="J479">
        <v>0.80934877367934965</v>
      </c>
      <c r="K479">
        <f t="shared" si="15"/>
        <v>0.39181174845543165</v>
      </c>
    </row>
    <row r="480" spans="1:11" x14ac:dyDescent="0.25">
      <c r="A480">
        <v>48.68503333333333</v>
      </c>
      <c r="B480">
        <f t="shared" si="14"/>
        <v>3.2288166666666598</v>
      </c>
      <c r="C480">
        <v>0.1014708836188481</v>
      </c>
      <c r="D480">
        <v>1.0066493580968502E-3</v>
      </c>
      <c r="E480">
        <v>4.0070823893580056E-2</v>
      </c>
      <c r="F480">
        <v>0</v>
      </c>
      <c r="G480">
        <v>3.9600751211645406E-2</v>
      </c>
      <c r="H480">
        <v>0.81785089191782967</v>
      </c>
      <c r="I480">
        <v>8.328205790662355E-3</v>
      </c>
      <c r="J480">
        <v>0.80952268612716727</v>
      </c>
      <c r="K480">
        <f t="shared" si="15"/>
        <v>0.40455811511961864</v>
      </c>
    </row>
    <row r="481" spans="1:11" x14ac:dyDescent="0.25">
      <c r="A481">
        <v>48.691799999999994</v>
      </c>
      <c r="B481">
        <f t="shared" si="14"/>
        <v>3.2355833333333237</v>
      </c>
      <c r="C481">
        <v>0.10306676045689896</v>
      </c>
      <c r="D481">
        <v>1.0051511788125324E-3</v>
      </c>
      <c r="E481">
        <v>3.77883434301221E-2</v>
      </c>
      <c r="F481">
        <v>0</v>
      </c>
      <c r="G481">
        <v>3.9161604329850795E-2</v>
      </c>
      <c r="H481">
        <v>0.81897814060431551</v>
      </c>
      <c r="I481">
        <v>8.2876950550829845E-3</v>
      </c>
      <c r="J481">
        <v>0.81069044554923253</v>
      </c>
      <c r="K481">
        <f t="shared" si="15"/>
        <v>0.39829397212431311</v>
      </c>
    </row>
    <row r="482" spans="1:11" x14ac:dyDescent="0.25">
      <c r="A482">
        <v>48.698566666666672</v>
      </c>
      <c r="B482">
        <f t="shared" si="14"/>
        <v>3.2423500000000018</v>
      </c>
      <c r="C482">
        <v>0.10305185120316694</v>
      </c>
      <c r="D482">
        <v>1.0050057773863352E-3</v>
      </c>
      <c r="E482">
        <v>3.6671616017646971E-2</v>
      </c>
      <c r="F482">
        <v>1.1680948124050991E-3</v>
      </c>
      <c r="G482">
        <v>3.9155939358011982E-2</v>
      </c>
      <c r="H482">
        <v>0.81894749283138268</v>
      </c>
      <c r="I482">
        <v>8.2690758986647701E-3</v>
      </c>
      <c r="J482">
        <v>0.81067841693271792</v>
      </c>
      <c r="K482">
        <f t="shared" si="15"/>
        <v>0.39835159618269733</v>
      </c>
    </row>
    <row r="483" spans="1:11" x14ac:dyDescent="0.25">
      <c r="A483">
        <v>48.705333333333336</v>
      </c>
      <c r="B483">
        <f t="shared" si="14"/>
        <v>3.2491166666666658</v>
      </c>
      <c r="C483">
        <v>0.10481754467611053</v>
      </c>
      <c r="D483">
        <v>1.0051884832280981E-3</v>
      </c>
      <c r="E483">
        <v>3.6678282763872777E-2</v>
      </c>
      <c r="F483">
        <v>0</v>
      </c>
      <c r="G483">
        <v>3.8402610020636781E-2</v>
      </c>
      <c r="H483">
        <v>0.81909637405615177</v>
      </c>
      <c r="I483">
        <v>8.2692810843650877E-3</v>
      </c>
      <c r="J483">
        <v>0.81082709297178668</v>
      </c>
      <c r="K483">
        <f t="shared" si="15"/>
        <v>0.39164120418210363</v>
      </c>
    </row>
    <row r="484" spans="1:11" x14ac:dyDescent="0.25">
      <c r="A484">
        <v>48.7121</v>
      </c>
      <c r="B484">
        <f t="shared" si="14"/>
        <v>3.2558833333333297</v>
      </c>
      <c r="C484">
        <v>0.10627202745287143</v>
      </c>
      <c r="D484">
        <v>2.0048592978292E-3</v>
      </c>
      <c r="E484">
        <v>3.6577615767844143E-2</v>
      </c>
      <c r="F484">
        <v>0</v>
      </c>
      <c r="G484">
        <v>3.8297210446307621E-2</v>
      </c>
      <c r="H484">
        <v>0.81684828703514767</v>
      </c>
      <c r="I484">
        <v>8.2471843195036122E-3</v>
      </c>
      <c r="J484">
        <v>0.808601102715644</v>
      </c>
      <c r="K484">
        <f t="shared" si="15"/>
        <v>0.38628104121348628</v>
      </c>
    </row>
    <row r="485" spans="1:11" x14ac:dyDescent="0.25">
      <c r="A485">
        <v>48.718866666666671</v>
      </c>
      <c r="B485">
        <f t="shared" si="14"/>
        <v>3.2626500000000007</v>
      </c>
      <c r="C485">
        <v>0.1030639123313626</v>
      </c>
      <c r="D485">
        <v>1.0051234026727993E-3</v>
      </c>
      <c r="E485">
        <v>3.778729919485728E-2</v>
      </c>
      <c r="F485">
        <v>1.1682315255365238E-3</v>
      </c>
      <c r="G485">
        <v>3.80199244137654E-2</v>
      </c>
      <c r="H485">
        <v>0.81895550913180548</v>
      </c>
      <c r="I485">
        <v>8.2469791097884802E-3</v>
      </c>
      <c r="J485">
        <v>0.81070853002201704</v>
      </c>
      <c r="K485">
        <f t="shared" si="15"/>
        <v>0.39830497880169735</v>
      </c>
    </row>
    <row r="486" spans="1:11" x14ac:dyDescent="0.25">
      <c r="A486">
        <v>48.725633333333334</v>
      </c>
      <c r="B486">
        <f t="shared" si="14"/>
        <v>3.2694166666666646</v>
      </c>
      <c r="C486">
        <v>0.10316951234400978</v>
      </c>
      <c r="D486">
        <v>1.0061532592116524E-3</v>
      </c>
      <c r="E486">
        <v>3.67134864365362E-2</v>
      </c>
      <c r="F486">
        <v>1.1694285038103048E-3</v>
      </c>
      <c r="G486">
        <v>3.8058879896903187E-2</v>
      </c>
      <c r="H486">
        <v>0.81988253955952883</v>
      </c>
      <c r="I486">
        <v>8.2064681639497858E-3</v>
      </c>
      <c r="J486">
        <v>0.81167607139557907</v>
      </c>
      <c r="K486">
        <f t="shared" si="15"/>
        <v>0.39789729042706734</v>
      </c>
    </row>
    <row r="487" spans="1:11" x14ac:dyDescent="0.25">
      <c r="A487">
        <v>48.732416666666673</v>
      </c>
      <c r="B487">
        <f t="shared" si="14"/>
        <v>3.2762000000000029</v>
      </c>
      <c r="C487">
        <v>0.10474388944855183</v>
      </c>
      <c r="D487">
        <v>1.0044821378667338E-3</v>
      </c>
      <c r="E487">
        <v>3.6652508955949847E-2</v>
      </c>
      <c r="F487">
        <v>0</v>
      </c>
      <c r="G487">
        <v>3.7995667850450901E-2</v>
      </c>
      <c r="H487">
        <v>0.81960345160718062</v>
      </c>
      <c r="I487">
        <v>8.2287703487857154E-3</v>
      </c>
      <c r="J487">
        <v>0.81137468125839496</v>
      </c>
      <c r="K487">
        <f t="shared" si="15"/>
        <v>0.39191660375115978</v>
      </c>
    </row>
    <row r="488" spans="1:11" x14ac:dyDescent="0.25">
      <c r="A488">
        <v>48.739183333333337</v>
      </c>
      <c r="B488">
        <f t="shared" si="14"/>
        <v>3.2829666666666668</v>
      </c>
      <c r="C488">
        <v>0.10480885893355109</v>
      </c>
      <c r="D488">
        <v>1.0051051879322961E-3</v>
      </c>
      <c r="E488">
        <v>3.6675243405122356E-2</v>
      </c>
      <c r="F488">
        <v>1.168210354967787E-3</v>
      </c>
      <c r="G488">
        <v>3.8399427774904155E-2</v>
      </c>
      <c r="H488">
        <v>0.81794315434352227</v>
      </c>
      <c r="I488">
        <v>8.2285651427893725E-3</v>
      </c>
      <c r="J488">
        <v>0.80971458920073291</v>
      </c>
      <c r="K488">
        <f t="shared" si="15"/>
        <v>0.39167366035718088</v>
      </c>
    </row>
    <row r="489" spans="1:11" x14ac:dyDescent="0.25">
      <c r="A489">
        <v>48.745950000000001</v>
      </c>
      <c r="B489">
        <f t="shared" si="14"/>
        <v>3.2897333333333307</v>
      </c>
      <c r="C489">
        <v>0.1065750465407697</v>
      </c>
      <c r="D489">
        <v>1.0052879299239747E-3</v>
      </c>
      <c r="E489">
        <v>3.6681911470421012E-2</v>
      </c>
      <c r="F489">
        <v>0</v>
      </c>
      <c r="G489">
        <v>3.7645886363865871E-2</v>
      </c>
      <c r="H489">
        <v>0.8180918676950194</v>
      </c>
      <c r="I489">
        <v>8.20667358392424E-3</v>
      </c>
      <c r="J489">
        <v>0.80988519411109516</v>
      </c>
      <c r="K489">
        <f t="shared" si="15"/>
        <v>0.38518274914062162</v>
      </c>
    </row>
    <row r="490" spans="1:11" x14ac:dyDescent="0.25">
      <c r="A490">
        <v>48.752716666666664</v>
      </c>
      <c r="B490">
        <f t="shared" si="14"/>
        <v>3.2964999999999947</v>
      </c>
      <c r="C490">
        <v>0.10318445566541626</v>
      </c>
      <c r="D490">
        <v>1.0062989928803978E-3</v>
      </c>
      <c r="E490">
        <v>3.7831495140138172E-2</v>
      </c>
      <c r="F490">
        <v>0</v>
      </c>
      <c r="G490">
        <v>3.8064392437010708E-2</v>
      </c>
      <c r="H490">
        <v>0.81991335776455454</v>
      </c>
      <c r="I490">
        <v>8.1698456424884481E-3</v>
      </c>
      <c r="J490">
        <v>0.81174351212206608</v>
      </c>
      <c r="K490">
        <f t="shared" si="15"/>
        <v>0.39783966636868306</v>
      </c>
    </row>
    <row r="491" spans="1:11" x14ac:dyDescent="0.25">
      <c r="A491">
        <v>48.759483333333336</v>
      </c>
      <c r="B491">
        <f t="shared" si="14"/>
        <v>3.3032666666666657</v>
      </c>
      <c r="C491">
        <v>0.10462798932140555</v>
      </c>
      <c r="D491">
        <v>1.0033706686621068E-3</v>
      </c>
      <c r="E491">
        <v>3.7721405709246536E-2</v>
      </c>
      <c r="F491">
        <v>1.1661943636102109E-3</v>
      </c>
      <c r="G491">
        <v>3.7953625276339331E-2</v>
      </c>
      <c r="H491">
        <v>0.81752741466073631</v>
      </c>
      <c r="I491">
        <v>8.1475440257565059E-3</v>
      </c>
      <c r="J491">
        <v>0.80937987063497985</v>
      </c>
      <c r="K491">
        <f t="shared" si="15"/>
        <v>0.39235074364527511</v>
      </c>
    </row>
    <row r="492" spans="1:11" x14ac:dyDescent="0.25">
      <c r="A492">
        <v>48.766249999999999</v>
      </c>
      <c r="B492">
        <f t="shared" si="14"/>
        <v>3.3100333333333296</v>
      </c>
      <c r="C492">
        <v>0.10344844496444772</v>
      </c>
      <c r="D492">
        <v>1.0088735295587514E-3</v>
      </c>
      <c r="E492">
        <v>3.7928284039386147E-2</v>
      </c>
      <c r="F492">
        <v>0</v>
      </c>
      <c r="G492">
        <v>3.7780159413784348E-2</v>
      </c>
      <c r="H492">
        <v>0.81983423805282307</v>
      </c>
      <c r="I492">
        <v>8.1698456424884481E-3</v>
      </c>
      <c r="J492">
        <v>0.81166439241033461</v>
      </c>
      <c r="K492">
        <f t="shared" si="15"/>
        <v>0.39682442235329285</v>
      </c>
    </row>
    <row r="493" spans="1:11" x14ac:dyDescent="0.25">
      <c r="A493">
        <v>48.773016666666663</v>
      </c>
      <c r="B493">
        <f t="shared" si="14"/>
        <v>3.3167999999999935</v>
      </c>
      <c r="C493">
        <v>0.104897313599405</v>
      </c>
      <c r="D493">
        <v>1.0059534582450465E-3</v>
      </c>
      <c r="E493">
        <v>3.6706195906976873E-2</v>
      </c>
      <c r="F493">
        <v>0</v>
      </c>
      <c r="G493">
        <v>3.7670808978373833E-2</v>
      </c>
      <c r="H493">
        <v>0.81971972805699922</v>
      </c>
      <c r="I493">
        <v>8.1109209361911808E-3</v>
      </c>
      <c r="J493">
        <v>0.81160880712080807</v>
      </c>
      <c r="K493">
        <f t="shared" si="15"/>
        <v>0.39134338152007947</v>
      </c>
    </row>
    <row r="494" spans="1:11" x14ac:dyDescent="0.25">
      <c r="A494">
        <v>48.779783333333327</v>
      </c>
      <c r="B494">
        <f t="shared" si="14"/>
        <v>3.3235666666666575</v>
      </c>
      <c r="C494">
        <v>0.10485741396696545</v>
      </c>
      <c r="D494">
        <v>1.0055708252503775E-3</v>
      </c>
      <c r="E494">
        <v>3.6692234026784828E-2</v>
      </c>
      <c r="F494">
        <v>0</v>
      </c>
      <c r="G494">
        <v>3.8036848676532842E-2</v>
      </c>
      <c r="H494">
        <v>0.81940793250446653</v>
      </c>
      <c r="I494">
        <v>8.0888241713297053E-3</v>
      </c>
      <c r="J494">
        <v>0.81131910833313681</v>
      </c>
      <c r="K494">
        <f t="shared" si="15"/>
        <v>0.39149229285109149</v>
      </c>
    </row>
    <row r="495" spans="1:11" x14ac:dyDescent="0.25">
      <c r="A495">
        <v>48.786550000000005</v>
      </c>
      <c r="B495">
        <f t="shared" si="14"/>
        <v>3.3303333333333356</v>
      </c>
      <c r="C495">
        <v>0.10329030296846832</v>
      </c>
      <c r="D495">
        <v>1.0073312611011632E-3</v>
      </c>
      <c r="E495">
        <v>3.6756470500839342E-2</v>
      </c>
      <c r="F495">
        <v>0</v>
      </c>
      <c r="G495">
        <v>3.8103439144732243E-2</v>
      </c>
      <c r="H495">
        <v>0.82084245612485895</v>
      </c>
      <c r="I495">
        <v>8.1293349069090776E-3</v>
      </c>
      <c r="J495">
        <v>0.81271312121794992</v>
      </c>
      <c r="K495">
        <f t="shared" si="15"/>
        <v>0.397431977994053</v>
      </c>
    </row>
    <row r="496" spans="1:11" x14ac:dyDescent="0.25">
      <c r="A496">
        <v>48.793333333333329</v>
      </c>
      <c r="B496">
        <f t="shared" si="14"/>
        <v>3.3371166666666596</v>
      </c>
      <c r="C496">
        <v>0.10321164859304448</v>
      </c>
      <c r="D496">
        <v>1.0065641899540199E-3</v>
      </c>
      <c r="E496">
        <v>3.6728480872123555E-2</v>
      </c>
      <c r="F496">
        <v>0</v>
      </c>
      <c r="G496">
        <v>3.8835912291214518E-2</v>
      </c>
      <c r="H496">
        <v>0.82021739405366356</v>
      </c>
      <c r="I496">
        <v>8.1109209361911808E-3</v>
      </c>
      <c r="J496">
        <v>0.81210647311747242</v>
      </c>
      <c r="K496">
        <f t="shared" si="15"/>
        <v>0.39773484849780633</v>
      </c>
    </row>
    <row r="497" spans="1:11" x14ac:dyDescent="0.25">
      <c r="A497">
        <v>48.8001</v>
      </c>
      <c r="B497">
        <f t="shared" si="14"/>
        <v>3.3438833333333307</v>
      </c>
      <c r="C497">
        <v>0.10454862933138957</v>
      </c>
      <c r="D497">
        <v>1.0026096152693791E-3</v>
      </c>
      <c r="E497">
        <v>3.7692794145554168E-2</v>
      </c>
      <c r="F497">
        <v>1.1653098089737981E-3</v>
      </c>
      <c r="G497">
        <v>3.8683334326356879E-2</v>
      </c>
      <c r="H497">
        <v>0.81690732277245615</v>
      </c>
      <c r="I497">
        <v>8.0702055041208202E-3</v>
      </c>
      <c r="J497">
        <v>0.80883711726833529</v>
      </c>
      <c r="K497">
        <f t="shared" si="15"/>
        <v>0.39264856630729927</v>
      </c>
    </row>
    <row r="498" spans="1:11" x14ac:dyDescent="0.25">
      <c r="A498">
        <v>48.806866666666664</v>
      </c>
      <c r="B498">
        <f t="shared" si="14"/>
        <v>3.3506499999999946</v>
      </c>
      <c r="C498">
        <v>0.10168123030165457</v>
      </c>
      <c r="D498">
        <v>2.0174722356442716E-3</v>
      </c>
      <c r="E498">
        <v>3.6807732262105326E-2</v>
      </c>
      <c r="F498">
        <v>0</v>
      </c>
      <c r="G498">
        <v>3.9682842609265474E-2</v>
      </c>
      <c r="H498">
        <v>0.81981072259133037</v>
      </c>
      <c r="I498">
        <v>8.0483134357503348E-3</v>
      </c>
      <c r="J498">
        <v>0.81176240915558007</v>
      </c>
      <c r="K498">
        <f t="shared" si="15"/>
        <v>0.40372121083290419</v>
      </c>
    </row>
    <row r="499" spans="1:11" x14ac:dyDescent="0.25">
      <c r="A499">
        <v>48.813633333333335</v>
      </c>
      <c r="B499">
        <f t="shared" si="14"/>
        <v>3.3574166666666656</v>
      </c>
      <c r="C499">
        <v>0.10469859498989742</v>
      </c>
      <c r="D499">
        <v>1.0040477690944625E-3</v>
      </c>
      <c r="E499">
        <v>3.7746861087714849E-2</v>
      </c>
      <c r="F499">
        <v>0</v>
      </c>
      <c r="G499">
        <v>4.0637783977946679E-2</v>
      </c>
      <c r="H499">
        <v>0.81591271217534656</v>
      </c>
      <c r="I499">
        <v>8.0114854943145412E-3</v>
      </c>
      <c r="J499">
        <v>0.80790122668103204</v>
      </c>
      <c r="K499">
        <f t="shared" si="15"/>
        <v>0.39208615378577383</v>
      </c>
    </row>
    <row r="500" spans="1:11" x14ac:dyDescent="0.25">
      <c r="A500">
        <v>48.820399999999999</v>
      </c>
      <c r="B500">
        <f t="shared" si="14"/>
        <v>3.3641833333333295</v>
      </c>
      <c r="C500">
        <v>0.10304900745905198</v>
      </c>
      <c r="D500">
        <v>1.0049780439760996E-3</v>
      </c>
      <c r="E500">
        <v>3.6670604054338994E-2</v>
      </c>
      <c r="F500">
        <v>0</v>
      </c>
      <c r="G500">
        <v>4.1435724402563504E-2</v>
      </c>
      <c r="H500">
        <v>0.8178396860400694</v>
      </c>
      <c r="I500">
        <v>8.0114854943145412E-3</v>
      </c>
      <c r="J500">
        <v>0.80982820054575488</v>
      </c>
      <c r="K500">
        <f t="shared" si="15"/>
        <v>0.39836258910766831</v>
      </c>
    </row>
    <row r="501" spans="1:11" x14ac:dyDescent="0.25">
      <c r="A501">
        <v>48.82716666666667</v>
      </c>
      <c r="B501">
        <f t="shared" si="14"/>
        <v>3.3709500000000006</v>
      </c>
      <c r="C501">
        <v>0.1046133603445822</v>
      </c>
      <c r="D501">
        <v>1.0032303784170942E-3</v>
      </c>
      <c r="E501">
        <v>3.7716131541469411E-2</v>
      </c>
      <c r="F501">
        <v>0</v>
      </c>
      <c r="G501">
        <v>4.2502116876647088E-2</v>
      </c>
      <c r="H501">
        <v>0.81416516085888413</v>
      </c>
      <c r="I501">
        <v>7.9893887294530674E-3</v>
      </c>
      <c r="J501">
        <v>0.80617577212943103</v>
      </c>
      <c r="K501">
        <f t="shared" si="15"/>
        <v>0.3924056093901141</v>
      </c>
    </row>
    <row r="502" spans="1:11" x14ac:dyDescent="0.25">
      <c r="A502">
        <v>48.833949999999994</v>
      </c>
      <c r="B502">
        <f t="shared" si="14"/>
        <v>3.3777333333333246</v>
      </c>
      <c r="C502">
        <v>0.10285964891396054</v>
      </c>
      <c r="D502">
        <v>1.0031313383653563E-3</v>
      </c>
      <c r="E502">
        <v>3.7712408161775596E-2</v>
      </c>
      <c r="F502">
        <v>0</v>
      </c>
      <c r="G502">
        <v>4.3256812465768506E-2</v>
      </c>
      <c r="H502">
        <v>0.81516799912012994</v>
      </c>
      <c r="I502">
        <v>7.9893887294530674E-3</v>
      </c>
      <c r="J502">
        <v>0.80717861039067684</v>
      </c>
      <c r="K502">
        <f t="shared" si="15"/>
        <v>0.39909595113144292</v>
      </c>
    </row>
    <row r="503" spans="1:11" x14ac:dyDescent="0.25">
      <c r="A503">
        <v>48.840699999999998</v>
      </c>
      <c r="B503">
        <f t="shared" si="14"/>
        <v>3.3844833333333284</v>
      </c>
      <c r="C503">
        <v>0.10446294871956281</v>
      </c>
      <c r="D503">
        <v>2.0035758956464876E-3</v>
      </c>
      <c r="E503">
        <v>3.7661903815527795E-2</v>
      </c>
      <c r="F503">
        <v>0</v>
      </c>
      <c r="G503">
        <v>4.3956758211132117E-2</v>
      </c>
      <c r="H503">
        <v>0.81191481335813087</v>
      </c>
      <c r="I503">
        <v>7.9709747587351706E-3</v>
      </c>
      <c r="J503">
        <v>0.80394383859939567</v>
      </c>
      <c r="K503">
        <f t="shared" si="15"/>
        <v>0.3929706170420954</v>
      </c>
    </row>
    <row r="504" spans="1:11" x14ac:dyDescent="0.25">
      <c r="A504">
        <v>48.847466666666669</v>
      </c>
      <c r="B504">
        <f t="shared" si="14"/>
        <v>3.3912499999999994</v>
      </c>
      <c r="C504">
        <v>0.1013139182111817</v>
      </c>
      <c r="D504">
        <v>1.0050921712346139E-3</v>
      </c>
      <c r="E504">
        <v>3.6674768439356027E-2</v>
      </c>
      <c r="F504">
        <v>0</v>
      </c>
      <c r="G504">
        <v>4.5242304228847098E-2</v>
      </c>
      <c r="H504">
        <v>0.81576391694938055</v>
      </c>
      <c r="I504">
        <v>7.9525607880172738E-3</v>
      </c>
      <c r="J504">
        <v>0.80781135616136324</v>
      </c>
      <c r="K504">
        <f t="shared" si="15"/>
        <v>0.40518489602579316</v>
      </c>
    </row>
    <row r="505" spans="1:11" x14ac:dyDescent="0.25">
      <c r="A505">
        <v>48.85425</v>
      </c>
      <c r="B505">
        <f t="shared" si="14"/>
        <v>3.3980333333333306</v>
      </c>
      <c r="C505">
        <v>0.10426539833575109</v>
      </c>
      <c r="D505">
        <v>1.9997869236517999E-3</v>
      </c>
      <c r="E505">
        <v>3.7590681208421316E-2</v>
      </c>
      <c r="F505">
        <v>0</v>
      </c>
      <c r="G505">
        <v>4.5764736175290671E-2</v>
      </c>
      <c r="H505">
        <v>0.81037939735688513</v>
      </c>
      <c r="I505">
        <v>7.9304640231557984E-3</v>
      </c>
      <c r="J505">
        <v>0.80244893333372935</v>
      </c>
      <c r="K505">
        <f t="shared" si="15"/>
        <v>0.3937151736971557</v>
      </c>
    </row>
    <row r="506" spans="1:11" x14ac:dyDescent="0.25">
      <c r="A506">
        <v>48.861033333333332</v>
      </c>
      <c r="B506">
        <f t="shared" si="14"/>
        <v>3.4048166666666617</v>
      </c>
      <c r="C506">
        <v>0.10262646849464546</v>
      </c>
      <c r="D506">
        <v>1.0008572630736568E-3</v>
      </c>
      <c r="E506">
        <v>3.873358898516216E-2</v>
      </c>
      <c r="F506">
        <v>0</v>
      </c>
      <c r="G506">
        <v>4.6566020042418166E-2</v>
      </c>
      <c r="H506">
        <v>0.81107306521470057</v>
      </c>
      <c r="I506">
        <v>7.9304640231557984E-3</v>
      </c>
      <c r="J506">
        <v>0.80314260119154479</v>
      </c>
      <c r="K506">
        <f t="shared" si="15"/>
        <v>0.40000274800944946</v>
      </c>
    </row>
    <row r="507" spans="1:11" x14ac:dyDescent="0.25">
      <c r="A507">
        <v>48.867783333333335</v>
      </c>
      <c r="B507">
        <f t="shared" si="14"/>
        <v>3.4115666666666655</v>
      </c>
      <c r="C507">
        <v>0.10257916917190794</v>
      </c>
      <c r="D507">
        <v>1.000395979825829E-3</v>
      </c>
      <c r="E507">
        <v>3.8715737133168567E-2</v>
      </c>
      <c r="F507">
        <v>1.1627369520446657E-3</v>
      </c>
      <c r="G507">
        <v>4.6922969359018192E-2</v>
      </c>
      <c r="H507">
        <v>0.80961899140403482</v>
      </c>
      <c r="I507">
        <v>7.889749043029446E-3</v>
      </c>
      <c r="J507">
        <v>0.8017292423610054</v>
      </c>
      <c r="K507">
        <f t="shared" si="15"/>
        <v>0.40018718954106575</v>
      </c>
    </row>
    <row r="508" spans="1:11" x14ac:dyDescent="0.25">
      <c r="A508">
        <v>48.874549999999999</v>
      </c>
      <c r="B508">
        <f t="shared" si="14"/>
        <v>3.4183333333333294</v>
      </c>
      <c r="C508">
        <v>0.1042931739774596</v>
      </c>
      <c r="D508">
        <v>2.0003196542217813E-3</v>
      </c>
      <c r="E508">
        <v>3.7600695127799073E-2</v>
      </c>
      <c r="F508">
        <v>0</v>
      </c>
      <c r="G508">
        <v>4.766853619011048E-2</v>
      </c>
      <c r="H508">
        <v>0.80843727505040908</v>
      </c>
      <c r="I508">
        <v>7.871539316858531E-3</v>
      </c>
      <c r="J508">
        <v>0.8005657357335505</v>
      </c>
      <c r="K508">
        <f t="shared" si="15"/>
        <v>0.39361031840142774</v>
      </c>
    </row>
    <row r="509" spans="1:11" x14ac:dyDescent="0.25">
      <c r="A509">
        <v>48.881333333333338</v>
      </c>
      <c r="B509">
        <f t="shared" si="14"/>
        <v>3.4251166666666677</v>
      </c>
      <c r="C509">
        <v>0.10401886318364048</v>
      </c>
      <c r="D509">
        <v>9.9752921740118823E-4</v>
      </c>
      <c r="E509">
        <v>3.8604792244650563E-2</v>
      </c>
      <c r="F509">
        <v>1.1594049808341823E-3</v>
      </c>
      <c r="G509">
        <v>4.7920485572701961E-2</v>
      </c>
      <c r="H509">
        <v>0.80729892480077159</v>
      </c>
      <c r="I509">
        <v>7.8897496283182773E-3</v>
      </c>
      <c r="J509">
        <v>0.79940917517245336</v>
      </c>
      <c r="K509">
        <f t="shared" si="15"/>
        <v>0.39464831819869023</v>
      </c>
    </row>
    <row r="510" spans="1:11" x14ac:dyDescent="0.25">
      <c r="A510">
        <v>48.888100000000001</v>
      </c>
      <c r="B510">
        <f t="shared" si="14"/>
        <v>3.4318833333333316</v>
      </c>
      <c r="C510">
        <v>0.10276492752359835</v>
      </c>
      <c r="D510">
        <v>1.0022075748090046E-3</v>
      </c>
      <c r="E510">
        <v>3.8785846606391963E-2</v>
      </c>
      <c r="F510">
        <v>0</v>
      </c>
      <c r="G510">
        <v>4.8524326325469415E-2</v>
      </c>
      <c r="H510">
        <v>0.80892269196973121</v>
      </c>
      <c r="I510">
        <v>7.853125346140636E-3</v>
      </c>
      <c r="J510">
        <v>0.80106956662359052</v>
      </c>
      <c r="K510">
        <f t="shared" si="15"/>
        <v>0.39946380935204456</v>
      </c>
    </row>
    <row r="511" spans="1:11" x14ac:dyDescent="0.25">
      <c r="A511">
        <v>48.894866666666665</v>
      </c>
      <c r="B511">
        <f t="shared" si="14"/>
        <v>3.4386499999999955</v>
      </c>
      <c r="C511">
        <v>0.10270093341399487</v>
      </c>
      <c r="D511">
        <v>2.0031669537026661E-3</v>
      </c>
      <c r="E511">
        <v>3.876169375795812E-2</v>
      </c>
      <c r="F511">
        <v>0</v>
      </c>
      <c r="G511">
        <v>4.8115248871961308E-2</v>
      </c>
      <c r="H511">
        <v>0.80841895700238309</v>
      </c>
      <c r="I511">
        <v>7.853125346140636E-3</v>
      </c>
      <c r="J511">
        <v>0.8005658316562424</v>
      </c>
      <c r="K511">
        <f t="shared" si="15"/>
        <v>0.39971271975576261</v>
      </c>
    </row>
    <row r="512" spans="1:11" x14ac:dyDescent="0.25">
      <c r="A512">
        <v>48.901633333333329</v>
      </c>
      <c r="B512">
        <f t="shared" si="14"/>
        <v>3.4454166666666595</v>
      </c>
      <c r="C512">
        <v>0.10267274622820514</v>
      </c>
      <c r="D512">
        <v>0</v>
      </c>
      <c r="E512">
        <v>3.7643882258312368E-2</v>
      </c>
      <c r="F512">
        <v>0</v>
      </c>
      <c r="G512">
        <v>4.9238311950737558E-2</v>
      </c>
      <c r="H512">
        <v>0.81044505956274493</v>
      </c>
      <c r="I512">
        <v>7.853125346140636E-3</v>
      </c>
      <c r="J512">
        <v>0.80259193421660424</v>
      </c>
      <c r="K512">
        <f t="shared" si="15"/>
        <v>0.39982245458908666</v>
      </c>
    </row>
    <row r="513" spans="1:11" x14ac:dyDescent="0.25">
      <c r="A513">
        <v>48.9084</v>
      </c>
      <c r="B513">
        <f t="shared" si="14"/>
        <v>3.4521833333333305</v>
      </c>
      <c r="C513">
        <v>0.10249763690665005</v>
      </c>
      <c r="D513">
        <v>1.9992016845295541E-3</v>
      </c>
      <c r="E513">
        <v>3.7579680267763663E-2</v>
      </c>
      <c r="F513">
        <v>1.1618127821730964E-3</v>
      </c>
      <c r="G513">
        <v>4.8776225279262703E-2</v>
      </c>
      <c r="H513">
        <v>0.80798544307962095</v>
      </c>
      <c r="I513">
        <v>7.8308244990704084E-3</v>
      </c>
      <c r="J513">
        <v>0.80015461858055059</v>
      </c>
      <c r="K513">
        <f t="shared" si="15"/>
        <v>0.40050552047117477</v>
      </c>
    </row>
    <row r="514" spans="1:11" x14ac:dyDescent="0.25">
      <c r="A514">
        <v>48.915166666666664</v>
      </c>
      <c r="B514">
        <f t="shared" si="14"/>
        <v>3.4589499999999944</v>
      </c>
      <c r="C514">
        <v>0.10093388553840187</v>
      </c>
      <c r="D514">
        <v>1.0013220291754726E-3</v>
      </c>
      <c r="E514">
        <v>3.8751575625041938E-2</v>
      </c>
      <c r="F514">
        <v>1.1638132776396915E-3</v>
      </c>
      <c r="G514">
        <v>4.8860211803637366E-2</v>
      </c>
      <c r="H514">
        <v>0.8092891917261037</v>
      </c>
      <c r="I514">
        <v>7.8124101769486186E-3</v>
      </c>
      <c r="J514">
        <v>0.80147678154915503</v>
      </c>
      <c r="K514">
        <f t="shared" si="15"/>
        <v>0.40671048377251789</v>
      </c>
    </row>
    <row r="515" spans="1:11" x14ac:dyDescent="0.25">
      <c r="A515">
        <v>48.921950000000002</v>
      </c>
      <c r="B515">
        <f t="shared" si="14"/>
        <v>3.4657333333333327</v>
      </c>
      <c r="C515">
        <v>0.10262317373613118</v>
      </c>
      <c r="D515">
        <v>2.0016502623557701E-3</v>
      </c>
      <c r="E515">
        <v>3.8732345467539765E-2</v>
      </c>
      <c r="F515">
        <v>0</v>
      </c>
      <c r="G515">
        <v>4.8835965316793455E-2</v>
      </c>
      <c r="H515">
        <v>0.80780686521717981</v>
      </c>
      <c r="I515">
        <v>7.8126146105612637E-3</v>
      </c>
      <c r="J515">
        <v>0.79999425060661855</v>
      </c>
      <c r="K515">
        <f t="shared" si="15"/>
        <v>0.40001559025951594</v>
      </c>
    </row>
    <row r="516" spans="1:11" x14ac:dyDescent="0.25">
      <c r="A516">
        <v>48.928700000000006</v>
      </c>
      <c r="B516">
        <f t="shared" si="14"/>
        <v>3.4724833333333365</v>
      </c>
      <c r="C516">
        <v>0.10292776678820549</v>
      </c>
      <c r="D516">
        <v>0</v>
      </c>
      <c r="E516">
        <v>3.6627459838343895E-2</v>
      </c>
      <c r="F516">
        <v>0</v>
      </c>
      <c r="G516">
        <v>4.8980914017806E-2</v>
      </c>
      <c r="H516">
        <v>0.81146385935564458</v>
      </c>
      <c r="I516">
        <v>7.8126146105612637E-3</v>
      </c>
      <c r="J516">
        <v>0.80365124474508332</v>
      </c>
      <c r="K516">
        <f t="shared" si="15"/>
        <v>0.39883182835234116</v>
      </c>
    </row>
    <row r="517" spans="1:11" x14ac:dyDescent="0.25">
      <c r="A517">
        <v>48.93546666666667</v>
      </c>
      <c r="B517">
        <f t="shared" ref="B517:B580" si="16">B516+(A517-A516)</f>
        <v>3.4792500000000004</v>
      </c>
      <c r="C517">
        <v>0.10396530600656199</v>
      </c>
      <c r="D517">
        <v>2.9910468302612116E-3</v>
      </c>
      <c r="E517">
        <v>3.8584915429705227E-2</v>
      </c>
      <c r="F517">
        <v>0</v>
      </c>
      <c r="G517">
        <v>4.8650077059125843E-2</v>
      </c>
      <c r="H517">
        <v>0.8058086546743457</v>
      </c>
      <c r="I517">
        <v>7.7942006398433678E-3</v>
      </c>
      <c r="J517">
        <v>0.79801445403450233</v>
      </c>
      <c r="K517">
        <f t="shared" ref="K517:K580" si="17">$O$8/C517</f>
        <v>0.3948516191908516</v>
      </c>
    </row>
    <row r="518" spans="1:11" x14ac:dyDescent="0.25">
      <c r="A518">
        <v>48.942249999999994</v>
      </c>
      <c r="B518">
        <f t="shared" si="16"/>
        <v>3.4860333333333244</v>
      </c>
      <c r="C518">
        <v>0.10443139114176112</v>
      </c>
      <c r="D518">
        <v>1.0014853141958023E-3</v>
      </c>
      <c r="E518">
        <v>3.7650526399186528E-2</v>
      </c>
      <c r="F518">
        <v>0</v>
      </c>
      <c r="G518">
        <v>4.8489356314697196E-2</v>
      </c>
      <c r="H518">
        <v>0.80842724083015938</v>
      </c>
      <c r="I518">
        <v>7.7942006398433678E-3</v>
      </c>
      <c r="J518">
        <v>0.800633040190316</v>
      </c>
      <c r="K518">
        <f t="shared" si="17"/>
        <v>0.39308936678473033</v>
      </c>
    </row>
    <row r="519" spans="1:11" x14ac:dyDescent="0.25">
      <c r="A519">
        <v>48.948999999999998</v>
      </c>
      <c r="B519">
        <f t="shared" si="16"/>
        <v>3.4927833333333282</v>
      </c>
      <c r="C519">
        <v>0.10252654760660963</v>
      </c>
      <c r="D519">
        <v>0</v>
      </c>
      <c r="E519">
        <v>3.8695876544453806E-2</v>
      </c>
      <c r="F519">
        <v>1.1621404855403966E-3</v>
      </c>
      <c r="G519">
        <v>4.8411766280324224E-2</v>
      </c>
      <c r="H519">
        <v>0.80920366908307195</v>
      </c>
      <c r="I519">
        <v>7.7939965000707566E-3</v>
      </c>
      <c r="J519">
        <v>0.80140967258300122</v>
      </c>
      <c r="K519">
        <f t="shared" si="17"/>
        <v>0.40039258489297774</v>
      </c>
    </row>
    <row r="520" spans="1:11" x14ac:dyDescent="0.25">
      <c r="A520">
        <v>48.955783333333336</v>
      </c>
      <c r="B520">
        <f t="shared" si="16"/>
        <v>3.4995666666666665</v>
      </c>
      <c r="C520">
        <v>0.10244074067116175</v>
      </c>
      <c r="D520">
        <v>1.998091931629249E-3</v>
      </c>
      <c r="E520">
        <v>3.8663491033985933E-2</v>
      </c>
      <c r="F520">
        <v>0</v>
      </c>
      <c r="G520">
        <v>4.8371249307880441E-2</v>
      </c>
      <c r="H520">
        <v>0.80852642705534261</v>
      </c>
      <c r="I520">
        <v>7.7721038749818923E-3</v>
      </c>
      <c r="J520">
        <v>0.80075432318036077</v>
      </c>
      <c r="K520">
        <f t="shared" si="17"/>
        <v>0.40072796377115283</v>
      </c>
    </row>
    <row r="521" spans="1:11" x14ac:dyDescent="0.25">
      <c r="A521">
        <v>48.96255</v>
      </c>
      <c r="B521">
        <f t="shared" si="16"/>
        <v>3.5063333333333304</v>
      </c>
      <c r="C521">
        <v>0.1042537325264922</v>
      </c>
      <c r="D521">
        <v>1.9995631760501785E-3</v>
      </c>
      <c r="E521">
        <v>3.758647534795477E-2</v>
      </c>
      <c r="F521">
        <v>0</v>
      </c>
      <c r="G521">
        <v>4.8028687610400883E-2</v>
      </c>
      <c r="H521">
        <v>0.80813154133910203</v>
      </c>
      <c r="I521">
        <v>7.7942006398433678E-3</v>
      </c>
      <c r="J521">
        <v>0.80033734069925866</v>
      </c>
      <c r="K521">
        <f t="shared" si="17"/>
        <v>0.39375922973243976</v>
      </c>
    </row>
    <row r="522" spans="1:11" x14ac:dyDescent="0.25">
      <c r="A522">
        <v>48.969316666666671</v>
      </c>
      <c r="B522">
        <f t="shared" si="16"/>
        <v>3.5131000000000014</v>
      </c>
      <c r="C522">
        <v>0.1042518208668394</v>
      </c>
      <c r="D522">
        <v>9.9976325542368381E-4</v>
      </c>
      <c r="E522">
        <v>3.869125043777475E-2</v>
      </c>
      <c r="F522">
        <v>0</v>
      </c>
      <c r="G522">
        <v>4.8027806927263154E-2</v>
      </c>
      <c r="H522">
        <v>0.80802935851269908</v>
      </c>
      <c r="I522">
        <v>7.7942006398433678E-3</v>
      </c>
      <c r="J522">
        <v>0.80023515787285571</v>
      </c>
      <c r="K522">
        <f t="shared" si="17"/>
        <v>0.39376645007282463</v>
      </c>
    </row>
    <row r="523" spans="1:11" x14ac:dyDescent="0.25">
      <c r="A523">
        <v>48.976083333333335</v>
      </c>
      <c r="B523">
        <f t="shared" si="16"/>
        <v>3.5198666666666654</v>
      </c>
      <c r="C523">
        <v>0.10422645008111543</v>
      </c>
      <c r="D523">
        <v>1.9990399048750757E-3</v>
      </c>
      <c r="E523">
        <v>3.868183451183612E-2</v>
      </c>
      <c r="F523">
        <v>0</v>
      </c>
      <c r="G523">
        <v>4.7259959499341662E-2</v>
      </c>
      <c r="H523">
        <v>0.80783271600283169</v>
      </c>
      <c r="I523">
        <v>7.7721038749818923E-3</v>
      </c>
      <c r="J523">
        <v>0.80006061212784985</v>
      </c>
      <c r="K523">
        <f t="shared" si="17"/>
        <v>0.39386230063880195</v>
      </c>
    </row>
    <row r="524" spans="1:11" x14ac:dyDescent="0.25">
      <c r="A524">
        <v>48.982849999999999</v>
      </c>
      <c r="B524">
        <f t="shared" si="16"/>
        <v>3.5266333333333293</v>
      </c>
      <c r="C524">
        <v>0.10258763030237909</v>
      </c>
      <c r="D524">
        <v>1.0004784963930469E-3</v>
      </c>
      <c r="E524">
        <v>3.8718930558362154E-2</v>
      </c>
      <c r="F524">
        <v>0</v>
      </c>
      <c r="G524">
        <v>4.6926839748777101E-2</v>
      </c>
      <c r="H524">
        <v>0.81076612089408873</v>
      </c>
      <c r="I524">
        <v>7.7942006398433678E-3</v>
      </c>
      <c r="J524">
        <v>0.80297192025424535</v>
      </c>
      <c r="K524">
        <f t="shared" si="17"/>
        <v>0.40015418326132607</v>
      </c>
    </row>
    <row r="525" spans="1:11" x14ac:dyDescent="0.25">
      <c r="A525">
        <v>48.989616666666663</v>
      </c>
      <c r="B525">
        <f t="shared" si="16"/>
        <v>3.5333999999999932</v>
      </c>
      <c r="C525">
        <v>0.10273750286849199</v>
      </c>
      <c r="D525">
        <v>1.0019401178297956E-3</v>
      </c>
      <c r="E525">
        <v>3.8775495910957053E-2</v>
      </c>
      <c r="F525">
        <v>0</v>
      </c>
      <c r="G525">
        <v>4.6616401088884797E-2</v>
      </c>
      <c r="H525">
        <v>0.8108686600138364</v>
      </c>
      <c r="I525">
        <v>7.7721038749818923E-3</v>
      </c>
      <c r="J525">
        <v>0.80309655613885456</v>
      </c>
      <c r="K525">
        <f t="shared" si="17"/>
        <v>0.3995704418561748</v>
      </c>
    </row>
    <row r="526" spans="1:11" x14ac:dyDescent="0.25">
      <c r="A526">
        <v>48.996383333333334</v>
      </c>
      <c r="B526">
        <f t="shared" si="16"/>
        <v>3.5401666666666642</v>
      </c>
      <c r="C526">
        <v>0.10287957289706995</v>
      </c>
      <c r="D526">
        <v>0</v>
      </c>
      <c r="E526">
        <v>3.8829116406476058E-2</v>
      </c>
      <c r="F526">
        <v>0</v>
      </c>
      <c r="G526">
        <v>4.630134511761292E-2</v>
      </c>
      <c r="H526">
        <v>0.81198996557884107</v>
      </c>
      <c r="I526">
        <v>7.7315931394025209E-3</v>
      </c>
      <c r="J526">
        <v>0.80425837243943854</v>
      </c>
      <c r="K526">
        <f t="shared" si="17"/>
        <v>0.39901866094870342</v>
      </c>
    </row>
    <row r="527" spans="1:11" x14ac:dyDescent="0.25">
      <c r="A527">
        <v>49.003166666666665</v>
      </c>
      <c r="B527">
        <f t="shared" si="16"/>
        <v>3.5469499999999954</v>
      </c>
      <c r="C527">
        <v>0.10124298861147028</v>
      </c>
      <c r="D527">
        <v>1.0043885089280179E-3</v>
      </c>
      <c r="E527">
        <v>3.7759671094927817E-2</v>
      </c>
      <c r="F527">
        <v>0</v>
      </c>
      <c r="G527">
        <v>4.5970472738812426E-2</v>
      </c>
      <c r="H527">
        <v>0.81402247904586145</v>
      </c>
      <c r="I527">
        <v>7.7315931394025209E-3</v>
      </c>
      <c r="J527">
        <v>0.80629088590645892</v>
      </c>
      <c r="K527">
        <f t="shared" si="17"/>
        <v>0.40546876360890566</v>
      </c>
    </row>
    <row r="528" spans="1:11" x14ac:dyDescent="0.25">
      <c r="A528">
        <v>49.009933333333336</v>
      </c>
      <c r="B528">
        <f t="shared" si="16"/>
        <v>3.5537166666666664</v>
      </c>
      <c r="C528">
        <v>0.10585100975881202</v>
      </c>
      <c r="D528">
        <v>9.9845832523368159E-4</v>
      </c>
      <c r="E528">
        <v>3.7536727698184225E-2</v>
      </c>
      <c r="F528">
        <v>0</v>
      </c>
      <c r="G528">
        <v>4.5321372426191955E-2</v>
      </c>
      <c r="H528">
        <v>0.81029243179157806</v>
      </c>
      <c r="I528">
        <v>7.7315931394025209E-3</v>
      </c>
      <c r="J528">
        <v>0.80256083865217553</v>
      </c>
      <c r="K528">
        <f t="shared" si="17"/>
        <v>0.38781745691326214</v>
      </c>
    </row>
    <row r="529" spans="1:11" x14ac:dyDescent="0.25">
      <c r="A529">
        <v>49.0167</v>
      </c>
      <c r="B529">
        <f t="shared" si="16"/>
        <v>3.5604833333333303</v>
      </c>
      <c r="C529">
        <v>0.10284574356965552</v>
      </c>
      <c r="D529">
        <v>0</v>
      </c>
      <c r="E529">
        <v>3.7707309913574308E-2</v>
      </c>
      <c r="F529">
        <v>0</v>
      </c>
      <c r="G529">
        <v>4.4389147964247512E-2</v>
      </c>
      <c r="H529">
        <v>0.81505779855252269</v>
      </c>
      <c r="I529">
        <v>7.713179168684625E-3</v>
      </c>
      <c r="J529">
        <v>0.80734461938383806</v>
      </c>
      <c r="K529">
        <f t="shared" si="17"/>
        <v>0.39914991123147819</v>
      </c>
    </row>
    <row r="530" spans="1:11" x14ac:dyDescent="0.25">
      <c r="A530">
        <v>49.023466666666664</v>
      </c>
      <c r="B530">
        <f t="shared" si="16"/>
        <v>3.5672499999999943</v>
      </c>
      <c r="C530">
        <v>0.10427753941388961</v>
      </c>
      <c r="D530">
        <v>2.0000197868037949E-3</v>
      </c>
      <c r="E530">
        <v>3.8700795429282245E-2</v>
      </c>
      <c r="F530">
        <v>0</v>
      </c>
      <c r="G530">
        <v>4.4635270198350778E-2</v>
      </c>
      <c r="H530">
        <v>0.81038637517167356</v>
      </c>
      <c r="I530">
        <v>7.6947651979667282E-3</v>
      </c>
      <c r="J530">
        <v>0.80269160997370681</v>
      </c>
      <c r="K530">
        <f t="shared" si="17"/>
        <v>0.39366933327250586</v>
      </c>
    </row>
    <row r="531" spans="1:11" x14ac:dyDescent="0.25">
      <c r="A531">
        <v>49.030233333333328</v>
      </c>
      <c r="B531">
        <f t="shared" si="16"/>
        <v>3.5740166666666582</v>
      </c>
      <c r="C531">
        <v>0.10278164879980169</v>
      </c>
      <c r="D531">
        <v>1.0023706478542089E-3</v>
      </c>
      <c r="E531">
        <v>3.7683810240502463E-2</v>
      </c>
      <c r="F531">
        <v>0</v>
      </c>
      <c r="G531">
        <v>4.3982326101449032E-2</v>
      </c>
      <c r="H531">
        <v>0.81454984421039267</v>
      </c>
      <c r="I531">
        <v>7.6726684331052527E-3</v>
      </c>
      <c r="J531">
        <v>0.80687717577728746</v>
      </c>
      <c r="K531">
        <f t="shared" si="17"/>
        <v>0.39939882163519619</v>
      </c>
    </row>
    <row r="532" spans="1:11" x14ac:dyDescent="0.25">
      <c r="A532">
        <v>49.036999999999999</v>
      </c>
      <c r="B532">
        <f t="shared" si="16"/>
        <v>3.5807833333333292</v>
      </c>
      <c r="C532">
        <v>0.10425823577629401</v>
      </c>
      <c r="D532">
        <v>0</v>
      </c>
      <c r="E532">
        <v>3.869363121986738E-2</v>
      </c>
      <c r="F532">
        <v>1.1620730524483443E-3</v>
      </c>
      <c r="G532">
        <v>4.349242247732437E-2</v>
      </c>
      <c r="H532">
        <v>0.8123936374740659</v>
      </c>
      <c r="I532">
        <v>7.6945610700393076E-3</v>
      </c>
      <c r="J532">
        <v>0.8046990764040266</v>
      </c>
      <c r="K532">
        <f t="shared" si="17"/>
        <v>0.39374222200005249</v>
      </c>
    </row>
    <row r="533" spans="1:11" x14ac:dyDescent="0.25">
      <c r="A533">
        <v>49.04378333333333</v>
      </c>
      <c r="B533">
        <f t="shared" si="16"/>
        <v>3.5875666666666604</v>
      </c>
      <c r="C533">
        <v>0.10150687640376907</v>
      </c>
      <c r="D533">
        <v>1.00700642716479E-3</v>
      </c>
      <c r="E533">
        <v>3.6744617648196885E-2</v>
      </c>
      <c r="F533">
        <v>0</v>
      </c>
      <c r="G533">
        <v>4.3423913206294122E-2</v>
      </c>
      <c r="H533">
        <v>0.81731758631457518</v>
      </c>
      <c r="I533">
        <v>7.6947651979667282E-3</v>
      </c>
      <c r="J533">
        <v>0.80962282111660844</v>
      </c>
      <c r="K533">
        <f t="shared" si="17"/>
        <v>0.40441466500331702</v>
      </c>
    </row>
    <row r="534" spans="1:11" x14ac:dyDescent="0.25">
      <c r="A534">
        <v>49.050550000000001</v>
      </c>
      <c r="B534">
        <f t="shared" si="16"/>
        <v>3.5943333333333314</v>
      </c>
      <c r="C534">
        <v>0.10268458342733103</v>
      </c>
      <c r="D534">
        <v>2.0028480495613912E-3</v>
      </c>
      <c r="E534">
        <v>3.7648222242841201E-2</v>
      </c>
      <c r="F534">
        <v>0</v>
      </c>
      <c r="G534">
        <v>4.2804390146086578E-2</v>
      </c>
      <c r="H534">
        <v>0.81485995613417972</v>
      </c>
      <c r="I534">
        <v>7.6726684331052527E-3</v>
      </c>
      <c r="J534">
        <v>0.80718728770107451</v>
      </c>
      <c r="K534">
        <f t="shared" si="17"/>
        <v>0.39977636414539974</v>
      </c>
    </row>
    <row r="535" spans="1:11" x14ac:dyDescent="0.25">
      <c r="A535">
        <v>49.057316666666665</v>
      </c>
      <c r="B535">
        <f t="shared" si="16"/>
        <v>3.6010999999999953</v>
      </c>
      <c r="C535">
        <v>0.10602302682383108</v>
      </c>
      <c r="D535">
        <v>1.0000809065490784E-3</v>
      </c>
      <c r="E535">
        <v>3.7597728134021104E-2</v>
      </c>
      <c r="F535">
        <v>0</v>
      </c>
      <c r="G535">
        <v>4.161210495237673E-2</v>
      </c>
      <c r="H535">
        <v>0.81376705918322212</v>
      </c>
      <c r="I535">
        <v>7.6358404916694617E-3</v>
      </c>
      <c r="J535">
        <v>0.80613121869155269</v>
      </c>
      <c r="K535">
        <f t="shared" si="17"/>
        <v>0.38718824246145989</v>
      </c>
    </row>
    <row r="536" spans="1:11" x14ac:dyDescent="0.25">
      <c r="A536">
        <v>49.064083333333329</v>
      </c>
      <c r="B536">
        <f t="shared" si="16"/>
        <v>3.6078666666666592</v>
      </c>
      <c r="C536">
        <v>0.10457320104643045</v>
      </c>
      <c r="D536">
        <v>1.0028452552574038E-3</v>
      </c>
      <c r="E536">
        <v>3.6592780811230692E-2</v>
      </c>
      <c r="F536">
        <v>0</v>
      </c>
      <c r="G536">
        <v>4.1727126014995279E-2</v>
      </c>
      <c r="H536">
        <v>0.81610404687208615</v>
      </c>
      <c r="I536">
        <v>7.6542544623873577E-3</v>
      </c>
      <c r="J536">
        <v>0.80844979240969883</v>
      </c>
      <c r="K536">
        <f t="shared" si="17"/>
        <v>0.392556305110492</v>
      </c>
    </row>
    <row r="537" spans="1:11" x14ac:dyDescent="0.25">
      <c r="A537">
        <v>49.07085</v>
      </c>
      <c r="B537">
        <f t="shared" si="16"/>
        <v>3.6146333333333303</v>
      </c>
      <c r="C537">
        <v>0.10272066589236874</v>
      </c>
      <c r="D537">
        <v>2.0035518328588645E-3</v>
      </c>
      <c r="E537">
        <v>3.7661451499049564E-2</v>
      </c>
      <c r="F537">
        <v>1.164340820225711E-3</v>
      </c>
      <c r="G537">
        <v>4.1303699155523649E-2</v>
      </c>
      <c r="H537">
        <v>0.81514629079997347</v>
      </c>
      <c r="I537">
        <v>7.6135392005280394E-3</v>
      </c>
      <c r="J537">
        <v>0.80753275159944549</v>
      </c>
      <c r="K537">
        <f t="shared" si="17"/>
        <v>0.39963593557090732</v>
      </c>
    </row>
    <row r="538" spans="1:11" x14ac:dyDescent="0.25">
      <c r="A538">
        <v>49.077616666666671</v>
      </c>
      <c r="B538">
        <f t="shared" si="16"/>
        <v>3.6214000000000013</v>
      </c>
      <c r="C538">
        <v>0.10450611847710135</v>
      </c>
      <c r="D538">
        <v>1.0022019409504017E-3</v>
      </c>
      <c r="E538">
        <v>3.7677467757347219E-2</v>
      </c>
      <c r="F538">
        <v>0</v>
      </c>
      <c r="G538">
        <v>4.1321264349853455E-2</v>
      </c>
      <c r="H538">
        <v>0.81549294747474765</v>
      </c>
      <c r="I538">
        <v>7.5953297560900895E-3</v>
      </c>
      <c r="J538">
        <v>0.80789761771865753</v>
      </c>
      <c r="K538">
        <f t="shared" si="17"/>
        <v>0.39280828734786616</v>
      </c>
    </row>
    <row r="539" spans="1:11" x14ac:dyDescent="0.25">
      <c r="A539">
        <v>49.084383333333335</v>
      </c>
      <c r="B539">
        <f t="shared" si="16"/>
        <v>3.6281666666666652</v>
      </c>
      <c r="C539">
        <v>0.10311913453957669</v>
      </c>
      <c r="D539">
        <v>0</v>
      </c>
      <c r="E539">
        <v>3.6695559194294423E-2</v>
      </c>
      <c r="F539">
        <v>0</v>
      </c>
      <c r="G539">
        <v>4.0703116396131493E-2</v>
      </c>
      <c r="H539">
        <v>0.81948218986999732</v>
      </c>
      <c r="I539">
        <v>7.573232991228614E-3</v>
      </c>
      <c r="J539">
        <v>0.81190895687876874</v>
      </c>
      <c r="K539">
        <f t="shared" si="17"/>
        <v>0.39809167910159504</v>
      </c>
    </row>
    <row r="540" spans="1:11" x14ac:dyDescent="0.25">
      <c r="A540">
        <v>49.091166666666666</v>
      </c>
      <c r="B540">
        <f t="shared" si="16"/>
        <v>3.6349499999999964</v>
      </c>
      <c r="C540">
        <v>0.10443864779431357</v>
      </c>
      <c r="D540">
        <v>1.0015549046789131E-3</v>
      </c>
      <c r="E540">
        <v>3.765314263158092E-2</v>
      </c>
      <c r="F540">
        <v>0</v>
      </c>
      <c r="G540">
        <v>3.9779189057197274E-2</v>
      </c>
      <c r="H540">
        <v>0.81712746561222938</v>
      </c>
      <c r="I540">
        <v>7.573232991228614E-3</v>
      </c>
      <c r="J540">
        <v>0.80955423262100079</v>
      </c>
      <c r="K540">
        <f t="shared" si="17"/>
        <v>0.39306205397460625</v>
      </c>
    </row>
    <row r="541" spans="1:11" x14ac:dyDescent="0.25">
      <c r="A541">
        <v>49.097933333333337</v>
      </c>
      <c r="B541">
        <f t="shared" si="16"/>
        <v>3.6417166666666674</v>
      </c>
      <c r="C541">
        <v>0.1044717927761447</v>
      </c>
      <c r="D541">
        <v>1.0018727613327434E-3</v>
      </c>
      <c r="E541">
        <v>3.6557295518919848E-2</v>
      </c>
      <c r="F541">
        <v>0</v>
      </c>
      <c r="G541">
        <v>3.9412843854855988E-2</v>
      </c>
      <c r="H541">
        <v>0.81855619508874666</v>
      </c>
      <c r="I541">
        <v>7.5364050497928221E-3</v>
      </c>
      <c r="J541">
        <v>0.81101979003895386</v>
      </c>
      <c r="K541">
        <f t="shared" si="17"/>
        <v>0.39293735012592806</v>
      </c>
    </row>
    <row r="542" spans="1:11" x14ac:dyDescent="0.25">
      <c r="A542">
        <v>49.104700000000001</v>
      </c>
      <c r="B542">
        <f t="shared" si="16"/>
        <v>3.6484833333333313</v>
      </c>
      <c r="C542">
        <v>0.1060832866404916</v>
      </c>
      <c r="D542">
        <v>2.0012986358031808E-3</v>
      </c>
      <c r="E542">
        <v>3.7619097380609139E-2</v>
      </c>
      <c r="F542">
        <v>0</v>
      </c>
      <c r="G542">
        <v>3.8986207733340203E-2</v>
      </c>
      <c r="H542">
        <v>0.81531010960975592</v>
      </c>
      <c r="I542">
        <v>7.5364050497928221E-3</v>
      </c>
      <c r="J542">
        <v>0.80777370455996311</v>
      </c>
      <c r="K542">
        <f t="shared" si="17"/>
        <v>0.38696830307946362</v>
      </c>
    </row>
    <row r="543" spans="1:11" x14ac:dyDescent="0.25">
      <c r="A543">
        <v>49.111466666666665</v>
      </c>
      <c r="B543">
        <f t="shared" si="16"/>
        <v>3.6552499999999952</v>
      </c>
      <c r="C543">
        <v>0.10464730862472474</v>
      </c>
      <c r="D543">
        <v>0</v>
      </c>
      <c r="E543">
        <v>3.6618712907999632E-2</v>
      </c>
      <c r="F543">
        <v>1.1664096985582095E-3</v>
      </c>
      <c r="G543">
        <v>3.8719845987194371E-2</v>
      </c>
      <c r="H543">
        <v>0.81884772278152318</v>
      </c>
      <c r="I543">
        <v>7.4956894245175841E-3</v>
      </c>
      <c r="J543">
        <v>0.81135203335700556</v>
      </c>
      <c r="K543">
        <f t="shared" si="17"/>
        <v>0.39227831041097977</v>
      </c>
    </row>
    <row r="544" spans="1:11" x14ac:dyDescent="0.25">
      <c r="A544">
        <v>49.118233333333336</v>
      </c>
      <c r="B544">
        <f t="shared" si="16"/>
        <v>3.6620166666666663</v>
      </c>
      <c r="C544">
        <v>0.10459070288310821</v>
      </c>
      <c r="D544">
        <v>1.0030130959058198E-3</v>
      </c>
      <c r="E544">
        <v>3.6598905142005055E-2</v>
      </c>
      <c r="F544">
        <v>0</v>
      </c>
      <c r="G544">
        <v>3.8319500681069929E-2</v>
      </c>
      <c r="H544">
        <v>0.81948787819791102</v>
      </c>
      <c r="I544">
        <v>7.4774803434955539E-3</v>
      </c>
      <c r="J544">
        <v>0.81201039785441542</v>
      </c>
      <c r="K544">
        <f t="shared" si="17"/>
        <v>0.39249061613289188</v>
      </c>
    </row>
    <row r="545" spans="1:11" x14ac:dyDescent="0.25">
      <c r="A545">
        <v>49.125</v>
      </c>
      <c r="B545">
        <f t="shared" si="16"/>
        <v>3.6687833333333302</v>
      </c>
      <c r="C545">
        <v>0.10442084929875874</v>
      </c>
      <c r="D545">
        <v>3.0041526573155353E-3</v>
      </c>
      <c r="E545">
        <v>3.6539469120922159E-2</v>
      </c>
      <c r="F545">
        <v>0</v>
      </c>
      <c r="G545">
        <v>3.7878485585227432E-2</v>
      </c>
      <c r="H545">
        <v>0.81815704333777606</v>
      </c>
      <c r="I545">
        <v>7.4553835786340785E-3</v>
      </c>
      <c r="J545">
        <v>0.81070165975914199</v>
      </c>
      <c r="K545">
        <f t="shared" si="17"/>
        <v>0.39312905125788272</v>
      </c>
    </row>
    <row r="546" spans="1:11" x14ac:dyDescent="0.25">
      <c r="A546">
        <v>49.131783333333338</v>
      </c>
      <c r="B546">
        <f t="shared" si="16"/>
        <v>3.6755666666666684</v>
      </c>
      <c r="C546">
        <v>0.10480644939252642</v>
      </c>
      <c r="D546">
        <v>0</v>
      </c>
      <c r="E546">
        <v>3.6674400246400146E-2</v>
      </c>
      <c r="F546">
        <v>1.1681834979749299E-3</v>
      </c>
      <c r="G546">
        <v>3.7257994136510569E-2</v>
      </c>
      <c r="H546">
        <v>0.82009297272658799</v>
      </c>
      <c r="I546">
        <v>7.4551783773553933E-3</v>
      </c>
      <c r="J546">
        <v>0.81263779434923256</v>
      </c>
      <c r="K546">
        <f t="shared" si="17"/>
        <v>0.39168266508693156</v>
      </c>
    </row>
    <row r="547" spans="1:11" x14ac:dyDescent="0.25">
      <c r="A547">
        <v>49.138550000000002</v>
      </c>
      <c r="B547">
        <f t="shared" si="16"/>
        <v>3.6823333333333323</v>
      </c>
      <c r="C547">
        <v>0.10340230657813557</v>
      </c>
      <c r="D547">
        <v>1.0084235682600302E-3</v>
      </c>
      <c r="E547">
        <v>3.56812874215846E-2</v>
      </c>
      <c r="F547">
        <v>0</v>
      </c>
      <c r="G547">
        <v>3.7000414186101019E-2</v>
      </c>
      <c r="H547">
        <v>0.82290756824591882</v>
      </c>
      <c r="I547">
        <v>7.4148728430547079E-3</v>
      </c>
      <c r="J547">
        <v>0.81549269540286407</v>
      </c>
      <c r="K547">
        <f t="shared" si="17"/>
        <v>0.39700148647403177</v>
      </c>
    </row>
    <row r="548" spans="1:11" x14ac:dyDescent="0.25">
      <c r="A548">
        <v>49.145316666666666</v>
      </c>
      <c r="B548">
        <f t="shared" si="16"/>
        <v>3.6890999999999963</v>
      </c>
      <c r="C548">
        <v>0.10618613884475503</v>
      </c>
      <c r="D548">
        <v>1.0016194894648986E-3</v>
      </c>
      <c r="E548">
        <v>3.6548053891762404E-2</v>
      </c>
      <c r="F548">
        <v>1.1641590088074052E-3</v>
      </c>
      <c r="G548">
        <v>3.675076340293941E-2</v>
      </c>
      <c r="H548">
        <v>0.81834926536227093</v>
      </c>
      <c r="I548">
        <v>7.3962543779935727E-3</v>
      </c>
      <c r="J548">
        <v>0.8109530109842773</v>
      </c>
      <c r="K548">
        <f t="shared" si="17"/>
        <v>0.38659348445073483</v>
      </c>
    </row>
    <row r="549" spans="1:11" x14ac:dyDescent="0.25">
      <c r="A549">
        <v>49.15208333333333</v>
      </c>
      <c r="B549">
        <f t="shared" si="16"/>
        <v>3.6958666666666602</v>
      </c>
      <c r="C549">
        <v>0.10336669379525661</v>
      </c>
      <c r="D549">
        <v>0</v>
      </c>
      <c r="E549">
        <v>3.6783654632269722E-2</v>
      </c>
      <c r="F549">
        <v>0</v>
      </c>
      <c r="G549">
        <v>3.6225038486245718E-2</v>
      </c>
      <c r="H549">
        <v>0.82362461308622792</v>
      </c>
      <c r="I549">
        <v>7.3780449016189152E-3</v>
      </c>
      <c r="J549">
        <v>0.81624656818460906</v>
      </c>
      <c r="K549">
        <f t="shared" si="17"/>
        <v>0.39713826484258852</v>
      </c>
    </row>
    <row r="550" spans="1:11" x14ac:dyDescent="0.25">
      <c r="A550">
        <v>49.158850000000001</v>
      </c>
      <c r="B550">
        <f t="shared" si="16"/>
        <v>3.7026333333333312</v>
      </c>
      <c r="C550">
        <v>0.1048293370128742</v>
      </c>
      <c r="D550">
        <v>1.0053015704134716E-3</v>
      </c>
      <c r="E550">
        <v>3.6682409197702166E-2</v>
      </c>
      <c r="F550">
        <v>0</v>
      </c>
      <c r="G550">
        <v>3.6125330618704224E-2</v>
      </c>
      <c r="H550">
        <v>0.8213576216003059</v>
      </c>
      <c r="I550">
        <v>7.3375341660395429E-3</v>
      </c>
      <c r="J550">
        <v>0.81402008743426635</v>
      </c>
      <c r="K550">
        <f t="shared" si="17"/>
        <v>0.39159714814681956</v>
      </c>
    </row>
    <row r="551" spans="1:11" x14ac:dyDescent="0.25">
      <c r="A551">
        <v>49.165616666666665</v>
      </c>
      <c r="B551">
        <f t="shared" si="16"/>
        <v>3.7093999999999951</v>
      </c>
      <c r="C551">
        <v>0.10615781780216746</v>
      </c>
      <c r="D551">
        <v>1.0013523462339053E-3</v>
      </c>
      <c r="E551">
        <v>3.6538306112984281E-2</v>
      </c>
      <c r="F551">
        <v>1.1638485144507421E-3</v>
      </c>
      <c r="G551">
        <v>3.4847097561345845E-2</v>
      </c>
      <c r="H551">
        <v>0.82029157766281768</v>
      </c>
      <c r="I551">
        <v>7.3189157555193594E-3</v>
      </c>
      <c r="J551">
        <v>0.81297266190729833</v>
      </c>
      <c r="K551">
        <f t="shared" si="17"/>
        <v>0.38669662080718864</v>
      </c>
    </row>
    <row r="552" spans="1:11" x14ac:dyDescent="0.25">
      <c r="A552">
        <v>49.172383333333329</v>
      </c>
      <c r="B552">
        <f t="shared" si="16"/>
        <v>3.7161666666666591</v>
      </c>
      <c r="C552">
        <v>0.10460793645328355</v>
      </c>
      <c r="D552">
        <v>2.006356727817204E-3</v>
      </c>
      <c r="E552">
        <v>3.6604935599614759E-2</v>
      </c>
      <c r="F552">
        <v>1.1659708522732373E-3</v>
      </c>
      <c r="G552">
        <v>3.4910643041913415E-2</v>
      </c>
      <c r="H552">
        <v>0.82070415732509772</v>
      </c>
      <c r="I552">
        <v>7.2968186178513561E-3</v>
      </c>
      <c r="J552">
        <v>0.81340733870724635</v>
      </c>
      <c r="K552">
        <f t="shared" si="17"/>
        <v>0.39242595550765041</v>
      </c>
    </row>
    <row r="553" spans="1:11" x14ac:dyDescent="0.25">
      <c r="A553">
        <v>49.179166666666667</v>
      </c>
      <c r="B553">
        <f t="shared" si="16"/>
        <v>3.7229499999999973</v>
      </c>
      <c r="C553">
        <v>0.10494278019691275</v>
      </c>
      <c r="D553">
        <v>1.0063894778095915E-3</v>
      </c>
      <c r="E553">
        <v>3.5609314722524391E-2</v>
      </c>
      <c r="F553">
        <v>0</v>
      </c>
      <c r="G553">
        <v>3.502238992083094E-2</v>
      </c>
      <c r="H553">
        <v>0.82341912568192233</v>
      </c>
      <c r="I553">
        <v>7.2970234304601724E-3</v>
      </c>
      <c r="J553">
        <v>0.8161221022514622</v>
      </c>
      <c r="K553">
        <f t="shared" si="17"/>
        <v>0.39117383148546531</v>
      </c>
    </row>
    <row r="554" spans="1:11" x14ac:dyDescent="0.25">
      <c r="A554">
        <v>49.185933333333331</v>
      </c>
      <c r="B554">
        <f t="shared" si="16"/>
        <v>3.7297166666666612</v>
      </c>
      <c r="C554">
        <v>0.10487067159153882</v>
      </c>
      <c r="D554">
        <v>2.0113959287626107E-3</v>
      </c>
      <c r="E554">
        <v>3.4472820280196173E-2</v>
      </c>
      <c r="F554">
        <v>0</v>
      </c>
      <c r="G554">
        <v>3.4617908650153094E-2</v>
      </c>
      <c r="H554">
        <v>0.82402720354934933</v>
      </c>
      <c r="I554">
        <v>7.2786094597422765E-3</v>
      </c>
      <c r="J554">
        <v>0.81674859408960709</v>
      </c>
      <c r="K554">
        <f t="shared" si="17"/>
        <v>0.39144280086478861</v>
      </c>
    </row>
    <row r="555" spans="1:11" x14ac:dyDescent="0.25">
      <c r="A555">
        <v>49.192699999999995</v>
      </c>
      <c r="B555">
        <f t="shared" si="16"/>
        <v>3.7364833333333252</v>
      </c>
      <c r="C555">
        <v>0.10330596739872019</v>
      </c>
      <c r="D555">
        <v>0</v>
      </c>
      <c r="E555">
        <v>3.7876046138816337E-2</v>
      </c>
      <c r="F555">
        <v>0</v>
      </c>
      <c r="G555">
        <v>3.467938810647591E-2</v>
      </c>
      <c r="H555">
        <v>0.82413859835598757</v>
      </c>
      <c r="I555">
        <v>7.2196847534450092E-3</v>
      </c>
      <c r="J555">
        <v>0.81691891360254254</v>
      </c>
      <c r="K555">
        <f t="shared" si="17"/>
        <v>0.39737171481995076</v>
      </c>
    </row>
    <row r="556" spans="1:11" x14ac:dyDescent="0.25">
      <c r="A556">
        <v>49.199466666666666</v>
      </c>
      <c r="B556">
        <f t="shared" si="16"/>
        <v>3.7432499999999962</v>
      </c>
      <c r="C556">
        <v>0.10653699000130236</v>
      </c>
      <c r="D556">
        <v>1.0049289549009935E-3</v>
      </c>
      <c r="E556">
        <v>3.5557636698202319E-2</v>
      </c>
      <c r="F556">
        <v>1.1680055234192816E-3</v>
      </c>
      <c r="G556">
        <v>3.4591437979153067E-2</v>
      </c>
      <c r="H556">
        <v>0.82114100084302188</v>
      </c>
      <c r="I556">
        <v>7.1973828185675779E-3</v>
      </c>
      <c r="J556">
        <v>0.81394361802445425</v>
      </c>
      <c r="K556">
        <f t="shared" si="17"/>
        <v>0.38532034193815262</v>
      </c>
    </row>
    <row r="557" spans="1:11" x14ac:dyDescent="0.25">
      <c r="A557">
        <v>49.20623333333333</v>
      </c>
      <c r="B557">
        <f t="shared" si="16"/>
        <v>3.7500166666666601</v>
      </c>
      <c r="C557">
        <v>0.10494036449436273</v>
      </c>
      <c r="D557">
        <v>0</v>
      </c>
      <c r="E557">
        <v>3.5608495023330043E-2</v>
      </c>
      <c r="F557">
        <v>0</v>
      </c>
      <c r="G557">
        <v>3.387957556701638E-2</v>
      </c>
      <c r="H557">
        <v>0.82557156491529082</v>
      </c>
      <c r="I557">
        <v>7.160760047147741E-3</v>
      </c>
      <c r="J557">
        <v>0.8184108048681431</v>
      </c>
      <c r="K557">
        <f t="shared" si="17"/>
        <v>0.3911828362152161</v>
      </c>
    </row>
    <row r="558" spans="1:11" x14ac:dyDescent="0.25">
      <c r="A558">
        <v>49.213000000000001</v>
      </c>
      <c r="B558">
        <f t="shared" si="16"/>
        <v>3.7567833333333311</v>
      </c>
      <c r="C558">
        <v>0.10338026794009482</v>
      </c>
      <c r="D558">
        <v>1.0082086380254146E-3</v>
      </c>
      <c r="E558">
        <v>3.5673682494728173E-2</v>
      </c>
      <c r="F558">
        <v>0</v>
      </c>
      <c r="G558">
        <v>3.3941597954140819E-2</v>
      </c>
      <c r="H558">
        <v>0.82599624297301066</v>
      </c>
      <c r="I558">
        <v>7.160760047147741E-3</v>
      </c>
      <c r="J558">
        <v>0.81883548292586295</v>
      </c>
      <c r="K558">
        <f t="shared" si="17"/>
        <v>0.39708611937580668</v>
      </c>
    </row>
    <row r="559" spans="1:11" x14ac:dyDescent="0.25">
      <c r="A559">
        <v>49.219783333333332</v>
      </c>
      <c r="B559">
        <f t="shared" si="16"/>
        <v>3.7635666666666623</v>
      </c>
      <c r="C559">
        <v>0.10371236207568597</v>
      </c>
      <c r="D559">
        <v>1.0114473622308364E-3</v>
      </c>
      <c r="E559">
        <v>3.4669895312468071E-2</v>
      </c>
      <c r="F559">
        <v>0</v>
      </c>
      <c r="G559">
        <v>3.4050630420952514E-2</v>
      </c>
      <c r="H559">
        <v>0.82655566482866261</v>
      </c>
      <c r="I559">
        <v>7.1202493115683696E-3</v>
      </c>
      <c r="J559">
        <v>0.8194354155170942</v>
      </c>
      <c r="K559">
        <f t="shared" si="17"/>
        <v>0.39581462223766301</v>
      </c>
    </row>
    <row r="560" spans="1:11" x14ac:dyDescent="0.25">
      <c r="A560">
        <v>49.226549999999996</v>
      </c>
      <c r="B560">
        <f t="shared" si="16"/>
        <v>3.7703333333333262</v>
      </c>
      <c r="C560">
        <v>0.10498855318853469</v>
      </c>
      <c r="D560">
        <v>1.006828435659286E-3</v>
      </c>
      <c r="E560">
        <v>3.5624846470981963E-2</v>
      </c>
      <c r="F560">
        <v>0</v>
      </c>
      <c r="G560">
        <v>3.3514288901493348E-2</v>
      </c>
      <c r="H560">
        <v>0.82486548300333074</v>
      </c>
      <c r="I560">
        <v>7.098152546706895E-3</v>
      </c>
      <c r="J560">
        <v>0.81776733045662386</v>
      </c>
      <c r="K560">
        <f t="shared" si="17"/>
        <v>0.39100328721213723</v>
      </c>
    </row>
    <row r="561" spans="1:11" x14ac:dyDescent="0.25">
      <c r="A561">
        <v>49.23331666666666</v>
      </c>
      <c r="B561">
        <f t="shared" si="16"/>
        <v>3.7770999999999901</v>
      </c>
      <c r="C561">
        <v>0.10472957186847162</v>
      </c>
      <c r="D561">
        <v>2.0086896677630407E-3</v>
      </c>
      <c r="E561">
        <v>3.5536968607292094E-2</v>
      </c>
      <c r="F561">
        <v>0</v>
      </c>
      <c r="G561">
        <v>3.3811522013626721E-2</v>
      </c>
      <c r="H561">
        <v>0.82391324784284647</v>
      </c>
      <c r="I561">
        <v>7.0797385759889982E-3</v>
      </c>
      <c r="J561">
        <v>0.81683350926685749</v>
      </c>
      <c r="K561">
        <f t="shared" si="17"/>
        <v>0.39197018267121891</v>
      </c>
    </row>
    <row r="562" spans="1:11" x14ac:dyDescent="0.25">
      <c r="A562">
        <v>49.240083333333338</v>
      </c>
      <c r="B562">
        <f t="shared" si="16"/>
        <v>3.7838666666666683</v>
      </c>
      <c r="C562">
        <v>0.10503505802672916</v>
      </c>
      <c r="D562">
        <v>1.0072744118354302E-3</v>
      </c>
      <c r="E562">
        <v>3.6754396130232958E-2</v>
      </c>
      <c r="F562">
        <v>0</v>
      </c>
      <c r="G562">
        <v>3.3148121218804956E-2</v>
      </c>
      <c r="H562">
        <v>0.8240551502123975</v>
      </c>
      <c r="I562">
        <v>7.0392278404096259E-3</v>
      </c>
      <c r="J562">
        <v>0.81701592237198783</v>
      </c>
      <c r="K562">
        <f t="shared" si="17"/>
        <v>0.39083016839879126</v>
      </c>
    </row>
    <row r="563" spans="1:11" x14ac:dyDescent="0.25">
      <c r="A563">
        <v>49.246866666666662</v>
      </c>
      <c r="B563">
        <f t="shared" si="16"/>
        <v>3.7906499999999923</v>
      </c>
      <c r="C563">
        <v>0.10632986193639235</v>
      </c>
      <c r="D563">
        <v>2.0059503657687242E-3</v>
      </c>
      <c r="E563">
        <v>3.5488505925106682E-2</v>
      </c>
      <c r="F563">
        <v>0</v>
      </c>
      <c r="G563">
        <v>3.3386025711722875E-2</v>
      </c>
      <c r="H563">
        <v>0.8227896560610094</v>
      </c>
      <c r="I563">
        <v>7.02081386969173E-3</v>
      </c>
      <c r="J563">
        <v>0.81576884219131762</v>
      </c>
      <c r="K563">
        <f t="shared" si="17"/>
        <v>0.38607093688243888</v>
      </c>
    </row>
    <row r="564" spans="1:11" x14ac:dyDescent="0.25">
      <c r="A564">
        <v>49.253616666666666</v>
      </c>
      <c r="B564">
        <f t="shared" si="16"/>
        <v>3.7973999999999961</v>
      </c>
      <c r="C564">
        <v>0.10484906984487055</v>
      </c>
      <c r="D564">
        <v>2.0109816121129383E-3</v>
      </c>
      <c r="E564">
        <v>3.5577516809296168E-2</v>
      </c>
      <c r="F564">
        <v>0</v>
      </c>
      <c r="G564">
        <v>3.2709086799966806E-2</v>
      </c>
      <c r="H564">
        <v>0.82485334493375351</v>
      </c>
      <c r="I564">
        <v>6.9803031341123594E-3</v>
      </c>
      <c r="J564">
        <v>0.81787304179964115</v>
      </c>
      <c r="K564">
        <f t="shared" si="17"/>
        <v>0.39152344867818273</v>
      </c>
    </row>
    <row r="565" spans="1:11" x14ac:dyDescent="0.25">
      <c r="A565">
        <v>49.260383333333337</v>
      </c>
      <c r="B565">
        <f t="shared" si="16"/>
        <v>3.8041666666666671</v>
      </c>
      <c r="C565">
        <v>0.1049146575144774</v>
      </c>
      <c r="D565">
        <v>1.0061197844430006E-3</v>
      </c>
      <c r="E565">
        <v>3.5599772098936534E-2</v>
      </c>
      <c r="F565">
        <v>0</v>
      </c>
      <c r="G565">
        <v>3.3110123898196897E-2</v>
      </c>
      <c r="H565">
        <v>0.82536932670394625</v>
      </c>
      <c r="I565">
        <v>6.9618891633944626E-3</v>
      </c>
      <c r="J565">
        <v>0.81840743754055179</v>
      </c>
      <c r="K565">
        <f t="shared" si="17"/>
        <v>0.39127868678119332</v>
      </c>
    </row>
    <row r="566" spans="1:11" x14ac:dyDescent="0.25">
      <c r="A566">
        <v>49.267166666666668</v>
      </c>
      <c r="B566">
        <f t="shared" si="16"/>
        <v>3.8109499999999983</v>
      </c>
      <c r="C566">
        <v>0.10495460073095886</v>
      </c>
      <c r="D566">
        <v>1.0065028354037373E-3</v>
      </c>
      <c r="E566">
        <v>3.561332568084135E-2</v>
      </c>
      <c r="F566">
        <v>0</v>
      </c>
      <c r="G566">
        <v>3.2742008588574442E-2</v>
      </c>
      <c r="H566">
        <v>0.82568356216422167</v>
      </c>
      <c r="I566">
        <v>6.939792398532988E-3</v>
      </c>
      <c r="J566">
        <v>0.81874376976568863</v>
      </c>
      <c r="K566">
        <f t="shared" si="17"/>
        <v>0.39112977545018129</v>
      </c>
    </row>
    <row r="567" spans="1:11" x14ac:dyDescent="0.25">
      <c r="A567">
        <v>49.273933333333339</v>
      </c>
      <c r="B567">
        <f t="shared" si="16"/>
        <v>3.8177166666666693</v>
      </c>
      <c r="C567">
        <v>0.10651751901515671</v>
      </c>
      <c r="D567">
        <v>1.0047452913888369E-3</v>
      </c>
      <c r="E567">
        <v>3.5551138089113449E-2</v>
      </c>
      <c r="F567">
        <v>0</v>
      </c>
      <c r="G567">
        <v>3.2684834858698573E-2</v>
      </c>
      <c r="H567">
        <v>0.82424176274564243</v>
      </c>
      <c r="I567">
        <v>6.9213784278150921E-3</v>
      </c>
      <c r="J567">
        <v>0.81732038431782739</v>
      </c>
      <c r="K567">
        <f t="shared" si="17"/>
        <v>0.38539077699061047</v>
      </c>
    </row>
    <row r="568" spans="1:11" x14ac:dyDescent="0.25">
      <c r="A568">
        <v>49.280700000000003</v>
      </c>
      <c r="B568">
        <f t="shared" si="16"/>
        <v>3.8244833333333332</v>
      </c>
      <c r="C568">
        <v>0.10510039851204869</v>
      </c>
      <c r="D568">
        <v>0</v>
      </c>
      <c r="E568">
        <v>3.5662797965289428E-2</v>
      </c>
      <c r="F568">
        <v>0</v>
      </c>
      <c r="G568">
        <v>3.240624227114456E-2</v>
      </c>
      <c r="H568">
        <v>0.82683056125151733</v>
      </c>
      <c r="I568">
        <v>6.9029644570971953E-3</v>
      </c>
      <c r="J568">
        <v>0.81992759679442018</v>
      </c>
      <c r="K568">
        <f t="shared" si="17"/>
        <v>0.39058719089116778</v>
      </c>
    </row>
    <row r="569" spans="1:11" x14ac:dyDescent="0.25">
      <c r="A569">
        <v>49.287466666666667</v>
      </c>
      <c r="B569">
        <f t="shared" si="16"/>
        <v>3.8312499999999972</v>
      </c>
      <c r="C569">
        <v>0.10663959179077757</v>
      </c>
      <c r="D569">
        <v>1.0058967643826302E-3</v>
      </c>
      <c r="E569">
        <v>3.6704127206875971E-2</v>
      </c>
      <c r="F569">
        <v>0</v>
      </c>
      <c r="G569">
        <v>3.2722292814430183E-2</v>
      </c>
      <c r="H569">
        <v>0.82292809142353374</v>
      </c>
      <c r="I569">
        <v>6.8808676922357198E-3</v>
      </c>
      <c r="J569">
        <v>0.81604722373129801</v>
      </c>
      <c r="K569">
        <f t="shared" si="17"/>
        <v>0.38494961136857558</v>
      </c>
    </row>
    <row r="570" spans="1:11" x14ac:dyDescent="0.25">
      <c r="A570">
        <v>49.294250000000005</v>
      </c>
      <c r="B570">
        <f t="shared" si="16"/>
        <v>3.8380333333333354</v>
      </c>
      <c r="C570">
        <v>0.10492695027695184</v>
      </c>
      <c r="D570">
        <v>1.0062376706547465E-3</v>
      </c>
      <c r="E570">
        <v>3.6716566522340968E-2</v>
      </c>
      <c r="F570">
        <v>0</v>
      </c>
      <c r="G570">
        <v>3.1972141198015502E-2</v>
      </c>
      <c r="H570">
        <v>0.82537810433203695</v>
      </c>
      <c r="I570">
        <v>6.8624537215178239E-3</v>
      </c>
      <c r="J570">
        <v>0.81851565061051912</v>
      </c>
      <c r="K570">
        <f t="shared" si="17"/>
        <v>0.39123284635654343</v>
      </c>
    </row>
    <row r="571" spans="1:11" x14ac:dyDescent="0.25">
      <c r="A571">
        <v>49.301016666666669</v>
      </c>
      <c r="B571">
        <f t="shared" si="16"/>
        <v>3.8447999999999993</v>
      </c>
      <c r="C571">
        <v>0.10663910558104261</v>
      </c>
      <c r="D571">
        <v>1.0058921781235213E-3</v>
      </c>
      <c r="E571">
        <v>3.5591718651198971E-2</v>
      </c>
      <c r="F571">
        <v>0</v>
      </c>
      <c r="G571">
        <v>3.1580673494950098E-2</v>
      </c>
      <c r="H571">
        <v>0.82518261009468474</v>
      </c>
      <c r="I571">
        <v>6.8219429859384525E-3</v>
      </c>
      <c r="J571">
        <v>0.81836066710874633</v>
      </c>
      <c r="K571">
        <f t="shared" si="17"/>
        <v>0.38495136650565681</v>
      </c>
    </row>
    <row r="572" spans="1:11" x14ac:dyDescent="0.25">
      <c r="A572">
        <v>49.307783333333333</v>
      </c>
      <c r="B572">
        <f t="shared" si="16"/>
        <v>3.8515666666666633</v>
      </c>
      <c r="C572">
        <v>0.10352077528242606</v>
      </c>
      <c r="D572">
        <v>0</v>
      </c>
      <c r="E572">
        <v>3.4605849966931293E-2</v>
      </c>
      <c r="F572">
        <v>1.1734100763037992E-3</v>
      </c>
      <c r="G572">
        <v>3.1314536865699065E-2</v>
      </c>
      <c r="H572">
        <v>0.82938542780863977</v>
      </c>
      <c r="I572">
        <v>6.8217368665672261E-3</v>
      </c>
      <c r="J572">
        <v>0.8225636909420726</v>
      </c>
      <c r="K572">
        <f t="shared" si="17"/>
        <v>0.39654715977897304</v>
      </c>
    </row>
    <row r="573" spans="1:11" x14ac:dyDescent="0.25">
      <c r="A573">
        <v>49.314550000000004</v>
      </c>
      <c r="B573">
        <f t="shared" si="16"/>
        <v>3.8583333333333343</v>
      </c>
      <c r="C573">
        <v>0.10474134441793935</v>
      </c>
      <c r="D573">
        <v>2.0089154626178958E-3</v>
      </c>
      <c r="E573">
        <v>3.5540963283422225E-2</v>
      </c>
      <c r="F573">
        <v>0</v>
      </c>
      <c r="G573">
        <v>3.1535638055285552E-2</v>
      </c>
      <c r="H573">
        <v>0.82617313878073495</v>
      </c>
      <c r="I573">
        <v>6.7814322503590803E-3</v>
      </c>
      <c r="J573">
        <v>0.81939170653037585</v>
      </c>
      <c r="K573">
        <f t="shared" si="17"/>
        <v>0.3919261266359349</v>
      </c>
    </row>
    <row r="574" spans="1:11" x14ac:dyDescent="0.25">
      <c r="A574">
        <v>49.321316666666668</v>
      </c>
      <c r="B574">
        <f t="shared" si="16"/>
        <v>3.8650999999999982</v>
      </c>
      <c r="C574">
        <v>0.1051395131037309</v>
      </c>
      <c r="D574">
        <v>1.0082761242943634E-3</v>
      </c>
      <c r="E574">
        <v>3.4561193177909184E-2</v>
      </c>
      <c r="F574">
        <v>1.1718958604627207E-3</v>
      </c>
      <c r="G574">
        <v>3.0892735523687438E-2</v>
      </c>
      <c r="H574">
        <v>0.82722638620991529</v>
      </c>
      <c r="I574">
        <v>6.7443984555368396E-3</v>
      </c>
      <c r="J574">
        <v>0.82048198775437842</v>
      </c>
      <c r="K574">
        <f t="shared" si="17"/>
        <v>0.3904418824525322</v>
      </c>
    </row>
    <row r="575" spans="1:11" x14ac:dyDescent="0.25">
      <c r="A575">
        <v>49.328083333333332</v>
      </c>
      <c r="B575">
        <f t="shared" si="16"/>
        <v>3.8718666666666621</v>
      </c>
      <c r="C575">
        <v>0.1052543880481622</v>
      </c>
      <c r="D575">
        <v>0</v>
      </c>
      <c r="E575">
        <v>3.4598954577297392E-2</v>
      </c>
      <c r="F575">
        <v>0</v>
      </c>
      <c r="G575">
        <v>3.0926488783255161E-2</v>
      </c>
      <c r="H575">
        <v>0.82922016859128522</v>
      </c>
      <c r="I575">
        <v>6.7630182796411843E-3</v>
      </c>
      <c r="J575">
        <v>0.82245715031164401</v>
      </c>
      <c r="K575">
        <f t="shared" si="17"/>
        <v>0.39001575304945341</v>
      </c>
    </row>
    <row r="576" spans="1:11" x14ac:dyDescent="0.25">
      <c r="A576">
        <v>49.33486666666667</v>
      </c>
      <c r="B576">
        <f t="shared" si="16"/>
        <v>3.8786500000000004</v>
      </c>
      <c r="C576">
        <v>0.10510816301537183</v>
      </c>
      <c r="D576">
        <v>1.0079754804673772E-3</v>
      </c>
      <c r="E576">
        <v>3.4550887856646631E-2</v>
      </c>
      <c r="F576">
        <v>0</v>
      </c>
      <c r="G576">
        <v>3.1264802123441029E-2</v>
      </c>
      <c r="H576">
        <v>0.82806817152407308</v>
      </c>
      <c r="I576">
        <v>6.7225075440618129E-3</v>
      </c>
      <c r="J576">
        <v>0.8213456639800113</v>
      </c>
      <c r="K576">
        <f t="shared" si="17"/>
        <v>0.39055833760846692</v>
      </c>
    </row>
    <row r="577" spans="1:11" x14ac:dyDescent="0.25">
      <c r="A577">
        <v>49.341633333333334</v>
      </c>
      <c r="B577">
        <f t="shared" si="16"/>
        <v>3.8854166666666643</v>
      </c>
      <c r="C577">
        <v>0.10676294196117768</v>
      </c>
      <c r="D577">
        <v>2.0141205732561087E-3</v>
      </c>
      <c r="E577">
        <v>3.4519517292260604E-2</v>
      </c>
      <c r="F577">
        <v>0</v>
      </c>
      <c r="G577">
        <v>3.0474551384148927E-2</v>
      </c>
      <c r="H577">
        <v>0.82622886878915669</v>
      </c>
      <c r="I577">
        <v>6.704093573343917E-3</v>
      </c>
      <c r="J577">
        <v>0.8195247752158128</v>
      </c>
      <c r="K577">
        <f t="shared" si="17"/>
        <v>0.38450485404655432</v>
      </c>
    </row>
    <row r="578" spans="1:11" x14ac:dyDescent="0.25">
      <c r="A578">
        <v>49.348399999999998</v>
      </c>
      <c r="B578">
        <f t="shared" si="16"/>
        <v>3.8921833333333282</v>
      </c>
      <c r="C578">
        <v>0.10671371196038738</v>
      </c>
      <c r="D578">
        <v>1.0065959159597695E-3</v>
      </c>
      <c r="E578">
        <v>3.4503599822843206E-2</v>
      </c>
      <c r="F578">
        <v>0</v>
      </c>
      <c r="G578">
        <v>3.0841255348312235E-2</v>
      </c>
      <c r="H578">
        <v>0.82693483695249748</v>
      </c>
      <c r="I578">
        <v>6.6635828377645456E-3</v>
      </c>
      <c r="J578">
        <v>0.8202712541147329</v>
      </c>
      <c r="K578">
        <f t="shared" si="17"/>
        <v>0.38468223682071562</v>
      </c>
    </row>
    <row r="579" spans="1:11" x14ac:dyDescent="0.25">
      <c r="A579">
        <v>49.355166666666669</v>
      </c>
      <c r="B579">
        <f t="shared" si="16"/>
        <v>3.8989499999999992</v>
      </c>
      <c r="C579">
        <v>0.10655753158609058</v>
      </c>
      <c r="D579">
        <v>1.005122717023736E-3</v>
      </c>
      <c r="E579">
        <v>3.4453102234146084E-2</v>
      </c>
      <c r="F579">
        <v>0</v>
      </c>
      <c r="G579">
        <v>3.1176316752220413E-2</v>
      </c>
      <c r="H579">
        <v>0.82680792671051917</v>
      </c>
      <c r="I579">
        <v>6.6635828377645456E-3</v>
      </c>
      <c r="J579">
        <v>0.82014434387275459</v>
      </c>
      <c r="K579">
        <f t="shared" si="17"/>
        <v>0.38524606196604055</v>
      </c>
    </row>
    <row r="580" spans="1:11" x14ac:dyDescent="0.25">
      <c r="A580">
        <v>49.361933333333333</v>
      </c>
      <c r="B580">
        <f t="shared" si="16"/>
        <v>3.9057166666666632</v>
      </c>
      <c r="C580">
        <v>0.10677708582768032</v>
      </c>
      <c r="D580">
        <v>1.0071937011442949E-3</v>
      </c>
      <c r="E580">
        <v>3.4524090409442924E-2</v>
      </c>
      <c r="F580">
        <v>2.3412755704815898E-3</v>
      </c>
      <c r="G580">
        <v>3.0097606269738866E-2</v>
      </c>
      <c r="H580">
        <v>0.82525274822151196</v>
      </c>
      <c r="I580">
        <v>6.6447576022567846E-3</v>
      </c>
      <c r="J580">
        <v>0.81860799061925515</v>
      </c>
      <c r="K580">
        <f t="shared" si="17"/>
        <v>0.38445392190804256</v>
      </c>
    </row>
    <row r="581" spans="1:11" x14ac:dyDescent="0.25">
      <c r="A581">
        <v>49.368699999999997</v>
      </c>
      <c r="B581">
        <f t="shared" ref="B581:B644" si="18">B580+(A581-A580)</f>
        <v>3.9124833333333271</v>
      </c>
      <c r="C581">
        <v>0.10507413316454499</v>
      </c>
      <c r="D581">
        <v>1.0076491380192421E-3</v>
      </c>
      <c r="E581">
        <v>3.45397016506854E-2</v>
      </c>
      <c r="F581">
        <v>0</v>
      </c>
      <c r="G581">
        <v>3.0492370557654875E-2</v>
      </c>
      <c r="H581">
        <v>0.82888614548909556</v>
      </c>
      <c r="I581">
        <v>6.6046581314672774E-3</v>
      </c>
      <c r="J581">
        <v>0.82228148735762829</v>
      </c>
      <c r="K581">
        <f t="shared" ref="K581:K644" si="19">$O$8/C581</f>
        <v>0.39068482584651104</v>
      </c>
    </row>
    <row r="582" spans="1:11" x14ac:dyDescent="0.25">
      <c r="A582">
        <v>49.375466666666661</v>
      </c>
      <c r="B582">
        <f t="shared" si="18"/>
        <v>3.919249999999991</v>
      </c>
      <c r="C582">
        <v>0.10676097003899944</v>
      </c>
      <c r="D582">
        <v>1.0070416861241945E-3</v>
      </c>
      <c r="E582">
        <v>3.5632391962153225E-2</v>
      </c>
      <c r="F582">
        <v>0</v>
      </c>
      <c r="G582">
        <v>3.0473988516147705E-2</v>
      </c>
      <c r="H582">
        <v>0.8261256077965754</v>
      </c>
      <c r="I582">
        <v>6.5862441607493815E-3</v>
      </c>
      <c r="J582">
        <v>0.81953936363582602</v>
      </c>
      <c r="K582">
        <f t="shared" si="19"/>
        <v>0.38451195602070326</v>
      </c>
    </row>
    <row r="583" spans="1:11" x14ac:dyDescent="0.25">
      <c r="A583">
        <v>49.382249999999999</v>
      </c>
      <c r="B583">
        <f t="shared" si="18"/>
        <v>3.9260333333333293</v>
      </c>
      <c r="C583">
        <v>0.10496642392818513</v>
      </c>
      <c r="D583">
        <v>1.0066162185374818E-3</v>
      </c>
      <c r="E583">
        <v>3.5617337542831924E-2</v>
      </c>
      <c r="F583">
        <v>0</v>
      </c>
      <c r="G583">
        <v>3.0461113483733326E-2</v>
      </c>
      <c r="H583">
        <v>0.82794850882671212</v>
      </c>
      <c r="I583">
        <v>6.5641473958879069E-3</v>
      </c>
      <c r="J583">
        <v>0.82138436143082416</v>
      </c>
      <c r="K583">
        <f t="shared" si="19"/>
        <v>0.39108571941489728</v>
      </c>
    </row>
    <row r="584" spans="1:11" x14ac:dyDescent="0.25">
      <c r="A584">
        <v>49.389000000000003</v>
      </c>
      <c r="B584">
        <f t="shared" si="18"/>
        <v>3.9327833333333331</v>
      </c>
      <c r="C584">
        <v>0.10653146070127419</v>
      </c>
      <c r="D584">
        <v>2.0097535976058459E-3</v>
      </c>
      <c r="E584">
        <v>3.4444672770301117E-2</v>
      </c>
      <c r="F584">
        <v>0</v>
      </c>
      <c r="G584">
        <v>3.0408477075781124E-2</v>
      </c>
      <c r="H584">
        <v>0.82660563585503766</v>
      </c>
      <c r="I584">
        <v>6.5457334251700101E-3</v>
      </c>
      <c r="J584">
        <v>0.82005990242986759</v>
      </c>
      <c r="K584">
        <f t="shared" si="19"/>
        <v>0.38534034121126415</v>
      </c>
    </row>
    <row r="585" spans="1:11" x14ac:dyDescent="0.25">
      <c r="A585">
        <v>49.395783333333334</v>
      </c>
      <c r="B585">
        <f t="shared" si="18"/>
        <v>3.9395666666666642</v>
      </c>
      <c r="C585">
        <v>0.10664696805633618</v>
      </c>
      <c r="D585">
        <v>2.0119326846178673E-3</v>
      </c>
      <c r="E585">
        <v>3.4482019606826994E-2</v>
      </c>
      <c r="F585">
        <v>0</v>
      </c>
      <c r="G585">
        <v>3.0441447643680647E-2</v>
      </c>
      <c r="H585">
        <v>0.82641763200853824</v>
      </c>
      <c r="I585">
        <v>6.5273194544521141E-3</v>
      </c>
      <c r="J585">
        <v>0.81989031255408618</v>
      </c>
      <c r="K585">
        <f t="shared" si="19"/>
        <v>0.38492298622759047</v>
      </c>
    </row>
    <row r="586" spans="1:11" x14ac:dyDescent="0.25">
      <c r="A586">
        <v>49.402549999999998</v>
      </c>
      <c r="B586">
        <f t="shared" si="18"/>
        <v>3.9463333333333281</v>
      </c>
      <c r="C586">
        <v>0.10475518460013042</v>
      </c>
      <c r="D586">
        <v>1.0045904571020126E-3</v>
      </c>
      <c r="E586">
        <v>3.5545659551260128E-2</v>
      </c>
      <c r="F586">
        <v>2.3352241906196298E-3</v>
      </c>
      <c r="G586">
        <v>3.1159807420938667E-2</v>
      </c>
      <c r="H586">
        <v>0.82519953377994926</v>
      </c>
      <c r="I586">
        <v>6.504812487776658E-3</v>
      </c>
      <c r="J586">
        <v>0.81869472129217258</v>
      </c>
      <c r="K586">
        <f t="shared" si="19"/>
        <v>0.39187434562844792</v>
      </c>
    </row>
    <row r="587" spans="1:11" x14ac:dyDescent="0.25">
      <c r="A587">
        <v>49.409300000000002</v>
      </c>
      <c r="B587">
        <f t="shared" si="18"/>
        <v>3.953083333333332</v>
      </c>
      <c r="C587">
        <v>0.10653146070127419</v>
      </c>
      <c r="D587">
        <v>2.0097535976058459E-3</v>
      </c>
      <c r="E587">
        <v>3.4444672770301117E-2</v>
      </c>
      <c r="F587">
        <v>0</v>
      </c>
      <c r="G587">
        <v>3.0408477075781124E-2</v>
      </c>
      <c r="H587">
        <v>0.82660563585503766</v>
      </c>
      <c r="I587">
        <v>6.4868087188727436E-3</v>
      </c>
      <c r="J587">
        <v>0.82011882713616491</v>
      </c>
      <c r="K587">
        <f t="shared" si="19"/>
        <v>0.38534034121126415</v>
      </c>
    </row>
    <row r="588" spans="1:11" x14ac:dyDescent="0.25">
      <c r="A588">
        <v>49.416083333333333</v>
      </c>
      <c r="B588">
        <f t="shared" si="18"/>
        <v>3.9598666666666631</v>
      </c>
      <c r="C588">
        <v>0.10347086302672374</v>
      </c>
      <c r="D588">
        <v>1.0090921601009703E-3</v>
      </c>
      <c r="E588">
        <v>3.5704944363365E-2</v>
      </c>
      <c r="F588">
        <v>0</v>
      </c>
      <c r="G588">
        <v>3.0917738176972531E-2</v>
      </c>
      <c r="H588">
        <v>0.82889736227283772</v>
      </c>
      <c r="I588">
        <v>6.4647119540112673E-3</v>
      </c>
      <c r="J588">
        <v>0.82243265031882651</v>
      </c>
      <c r="K588">
        <f t="shared" si="19"/>
        <v>0.39673844612430686</v>
      </c>
    </row>
    <row r="589" spans="1:11" x14ac:dyDescent="0.25">
      <c r="A589">
        <v>49.422850000000004</v>
      </c>
      <c r="B589">
        <f t="shared" si="18"/>
        <v>3.9666333333333341</v>
      </c>
      <c r="C589">
        <v>0.10360277952225619</v>
      </c>
      <c r="D589">
        <v>0</v>
      </c>
      <c r="E589">
        <v>3.4633263077125567E-2</v>
      </c>
      <c r="F589">
        <v>0</v>
      </c>
      <c r="G589">
        <v>3.1721529860783693E-2</v>
      </c>
      <c r="H589">
        <v>0.83004242753983459</v>
      </c>
      <c r="I589">
        <v>6.4278840125754754E-3</v>
      </c>
      <c r="J589">
        <v>0.82361454352725916</v>
      </c>
      <c r="K589">
        <f t="shared" si="19"/>
        <v>0.39623328259783541</v>
      </c>
    </row>
    <row r="590" spans="1:11" x14ac:dyDescent="0.25">
      <c r="A590">
        <v>49.429616666666668</v>
      </c>
      <c r="B590">
        <f t="shared" si="18"/>
        <v>3.973399999999998</v>
      </c>
      <c r="C590">
        <v>0.1065639029253798</v>
      </c>
      <c r="D590">
        <v>1.0051828158057004E-3</v>
      </c>
      <c r="E590">
        <v>3.5566619118081268E-2</v>
      </c>
      <c r="F590">
        <v>0</v>
      </c>
      <c r="G590">
        <v>3.1178180861578617E-2</v>
      </c>
      <c r="H590">
        <v>0.8256861142791545</v>
      </c>
      <c r="I590">
        <v>6.4057872477139999E-3</v>
      </c>
      <c r="J590">
        <v>0.81928032703144049</v>
      </c>
      <c r="K590">
        <f t="shared" si="19"/>
        <v>0.38522302852504181</v>
      </c>
    </row>
    <row r="591" spans="1:11" x14ac:dyDescent="0.25">
      <c r="A591">
        <v>49.436383333333332</v>
      </c>
      <c r="B591">
        <f t="shared" si="18"/>
        <v>3.980166666666662</v>
      </c>
      <c r="C591">
        <v>0.10792034891169225</v>
      </c>
      <c r="D591">
        <v>1.0015587362186408E-3</v>
      </c>
      <c r="E591">
        <v>3.5438387460814784E-2</v>
      </c>
      <c r="F591">
        <v>1.1640883967239852E-3</v>
      </c>
      <c r="G591">
        <v>3.0686920382147216E-2</v>
      </c>
      <c r="H591">
        <v>0.82378869611240302</v>
      </c>
      <c r="I591">
        <v>6.4055827657743692E-3</v>
      </c>
      <c r="J591">
        <v>0.81738311334662861</v>
      </c>
      <c r="K591">
        <f t="shared" si="19"/>
        <v>0.38038117769572799</v>
      </c>
    </row>
    <row r="592" spans="1:11" x14ac:dyDescent="0.25">
      <c r="A592">
        <v>49.443149999999996</v>
      </c>
      <c r="B592">
        <f t="shared" si="18"/>
        <v>3.9869333333333259</v>
      </c>
      <c r="C592">
        <v>0.10663861937574125</v>
      </c>
      <c r="D592">
        <v>1.0058875919062335E-3</v>
      </c>
      <c r="E592">
        <v>3.4479320239248039E-2</v>
      </c>
      <c r="F592">
        <v>0</v>
      </c>
      <c r="G592">
        <v>3.0439064585560418E-2</v>
      </c>
      <c r="H592">
        <v>0.82743710820754413</v>
      </c>
      <c r="I592">
        <v>6.387373276996104E-3</v>
      </c>
      <c r="J592">
        <v>0.821049734930548</v>
      </c>
      <c r="K592">
        <f t="shared" si="19"/>
        <v>0.38495312164273815</v>
      </c>
    </row>
    <row r="593" spans="1:11" x14ac:dyDescent="0.25">
      <c r="A593">
        <v>49.449916666666667</v>
      </c>
      <c r="B593">
        <f t="shared" si="18"/>
        <v>3.9936999999999969</v>
      </c>
      <c r="C593">
        <v>0.10335844780592983</v>
      </c>
      <c r="D593">
        <v>1.0079958387341536E-3</v>
      </c>
      <c r="E593">
        <v>3.5666152967539826E-2</v>
      </c>
      <c r="F593">
        <v>0</v>
      </c>
      <c r="G593">
        <v>3.0884147808998934E-2</v>
      </c>
      <c r="H593">
        <v>0.82908325557879725</v>
      </c>
      <c r="I593">
        <v>6.387373276996104E-3</v>
      </c>
      <c r="J593">
        <v>0.82269588230180113</v>
      </c>
      <c r="K593">
        <f t="shared" si="19"/>
        <v>0.39716994873454575</v>
      </c>
    </row>
    <row r="594" spans="1:11" x14ac:dyDescent="0.25">
      <c r="A594">
        <v>49.456699999999998</v>
      </c>
      <c r="B594">
        <f t="shared" si="18"/>
        <v>4.0004833333333281</v>
      </c>
      <c r="C594">
        <v>0.10652291526429071</v>
      </c>
      <c r="D594">
        <v>1.0047961924608735E-3</v>
      </c>
      <c r="E594">
        <v>3.4441909785745781E-2</v>
      </c>
      <c r="F594">
        <v>0</v>
      </c>
      <c r="G594">
        <v>3.0406037855264439E-2</v>
      </c>
      <c r="H594">
        <v>0.82762434090223824</v>
      </c>
      <c r="I594">
        <v>6.3284485706988367E-3</v>
      </c>
      <c r="J594">
        <v>0.82129589233153943</v>
      </c>
      <c r="K594">
        <f t="shared" si="19"/>
        <v>0.38537125382377424</v>
      </c>
    </row>
    <row r="595" spans="1:11" x14ac:dyDescent="0.25">
      <c r="A595">
        <v>49.463466666666669</v>
      </c>
      <c r="B595">
        <f t="shared" si="18"/>
        <v>4.0072499999999991</v>
      </c>
      <c r="C595">
        <v>0.10518837505761239</v>
      </c>
      <c r="D595">
        <v>1.0087447049452597E-3</v>
      </c>
      <c r="E595">
        <v>3.4577254955040319E-2</v>
      </c>
      <c r="F595">
        <v>0</v>
      </c>
      <c r="G595">
        <v>3.0525523399669418E-2</v>
      </c>
      <c r="H595">
        <v>0.82870010188273269</v>
      </c>
      <c r="I595">
        <v>6.3284485706988367E-3</v>
      </c>
      <c r="J595">
        <v>0.82237165331203388</v>
      </c>
      <c r="K595">
        <f t="shared" si="19"/>
        <v>0.39026051494644282</v>
      </c>
    </row>
    <row r="596" spans="1:11" x14ac:dyDescent="0.25">
      <c r="A596">
        <v>49.470216666666673</v>
      </c>
      <c r="B596">
        <f t="shared" si="18"/>
        <v>4.0140000000000029</v>
      </c>
      <c r="C596">
        <v>0.10664696805633618</v>
      </c>
      <c r="D596">
        <v>2.0119326846178673E-3</v>
      </c>
      <c r="E596">
        <v>3.4482019606826994E-2</v>
      </c>
      <c r="F596">
        <v>0</v>
      </c>
      <c r="G596">
        <v>3.0441447643680647E-2</v>
      </c>
      <c r="H596">
        <v>0.82641763200853824</v>
      </c>
      <c r="I596">
        <v>6.3063518058373604E-3</v>
      </c>
      <c r="J596">
        <v>0.82011128020270085</v>
      </c>
      <c r="K596">
        <f t="shared" si="19"/>
        <v>0.38492298622759047</v>
      </c>
    </row>
    <row r="597" spans="1:11" x14ac:dyDescent="0.25">
      <c r="A597">
        <v>49.476999999999997</v>
      </c>
      <c r="B597">
        <f t="shared" si="18"/>
        <v>4.0207833333333269</v>
      </c>
      <c r="C597">
        <v>0.10659806006030537</v>
      </c>
      <c r="D597">
        <v>1.005505009007355E-3</v>
      </c>
      <c r="E597">
        <v>3.4466206250771958E-2</v>
      </c>
      <c r="F597">
        <v>0</v>
      </c>
      <c r="G597">
        <v>3.0807830873458703E-2</v>
      </c>
      <c r="H597">
        <v>0.82712239780645669</v>
      </c>
      <c r="I597">
        <v>6.2695238644015685E-3</v>
      </c>
      <c r="J597">
        <v>0.82085287394205508</v>
      </c>
      <c r="K597">
        <f t="shared" si="19"/>
        <v>0.3850995918043893</v>
      </c>
    </row>
    <row r="598" spans="1:11" x14ac:dyDescent="0.25">
      <c r="A598">
        <v>49.483766666666661</v>
      </c>
      <c r="B598">
        <f t="shared" si="18"/>
        <v>4.0275499999999909</v>
      </c>
      <c r="C598">
        <v>0.10510525031711637</v>
      </c>
      <c r="D598">
        <v>1.0079475480181813E-3</v>
      </c>
      <c r="E598">
        <v>3.4549930401888619E-2</v>
      </c>
      <c r="F598">
        <v>1.1715139639081698E-3</v>
      </c>
      <c r="G598">
        <v>3.0120133204103252E-2</v>
      </c>
      <c r="H598">
        <v>0.82804522456496543</v>
      </c>
      <c r="I598">
        <v>6.2472213132369926E-3</v>
      </c>
      <c r="J598">
        <v>0.82179800325172847</v>
      </c>
      <c r="K598">
        <f t="shared" si="19"/>
        <v>0.39056916084122817</v>
      </c>
    </row>
    <row r="599" spans="1:11" x14ac:dyDescent="0.25">
      <c r="A599">
        <v>49.490533333333332</v>
      </c>
      <c r="B599">
        <f t="shared" si="18"/>
        <v>4.0343166666666619</v>
      </c>
      <c r="C599">
        <v>0.10500834601267879</v>
      </c>
      <c r="D599">
        <v>2.0140364932404874E-3</v>
      </c>
      <c r="E599">
        <v>3.451807626554567E-2</v>
      </c>
      <c r="F599">
        <v>0</v>
      </c>
      <c r="G599">
        <v>3.009236322544943E-2</v>
      </c>
      <c r="H599">
        <v>0.82836717800308557</v>
      </c>
      <c r="I599">
        <v>6.2290131288221971E-3</v>
      </c>
      <c r="J599">
        <v>0.82213816487426339</v>
      </c>
      <c r="K599">
        <f t="shared" si="19"/>
        <v>0.39092958774350045</v>
      </c>
    </row>
    <row r="600" spans="1:11" x14ac:dyDescent="0.25">
      <c r="A600">
        <v>49.497300000000003</v>
      </c>
      <c r="B600">
        <f t="shared" si="18"/>
        <v>4.0410833333333329</v>
      </c>
      <c r="C600">
        <v>0.10671983067120026</v>
      </c>
      <c r="D600">
        <v>1.0066536317790587E-3</v>
      </c>
      <c r="E600">
        <v>3.4505578177315567E-2</v>
      </c>
      <c r="F600">
        <v>0</v>
      </c>
      <c r="G600">
        <v>2.9700689501070379E-2</v>
      </c>
      <c r="H600">
        <v>0.82806724801863463</v>
      </c>
      <c r="I600">
        <v>6.2290131288221971E-3</v>
      </c>
      <c r="J600">
        <v>0.82183823488981245</v>
      </c>
      <c r="K600">
        <f t="shared" si="19"/>
        <v>0.38466018131943575</v>
      </c>
    </row>
    <row r="601" spans="1:11" x14ac:dyDescent="0.25">
      <c r="A601">
        <v>49.504066666666667</v>
      </c>
      <c r="B601">
        <f t="shared" si="18"/>
        <v>4.0478499999999968</v>
      </c>
      <c r="C601">
        <v>0.10522221080462367</v>
      </c>
      <c r="D601">
        <v>1.0090691859596E-3</v>
      </c>
      <c r="E601">
        <v>3.3472623247441234E-2</v>
      </c>
      <c r="F601">
        <v>0</v>
      </c>
      <c r="G601">
        <v>3.0153650706347027E-2</v>
      </c>
      <c r="H601">
        <v>0.83014244605562837</v>
      </c>
      <c r="I601">
        <v>6.2105991581043012E-3</v>
      </c>
      <c r="J601">
        <v>0.82393184689752408</v>
      </c>
      <c r="K601">
        <f t="shared" si="19"/>
        <v>0.39013502094711278</v>
      </c>
    </row>
    <row r="602" spans="1:11" x14ac:dyDescent="0.25">
      <c r="A602">
        <v>49.510833333333338</v>
      </c>
      <c r="B602">
        <f t="shared" si="18"/>
        <v>4.0546166666666679</v>
      </c>
      <c r="C602">
        <v>0.10509700612394481</v>
      </c>
      <c r="D602">
        <v>0</v>
      </c>
      <c r="E602">
        <v>3.4547220391689913E-2</v>
      </c>
      <c r="F602">
        <v>1.171422073280513E-3</v>
      </c>
      <c r="G602">
        <v>3.011777065612645E-2</v>
      </c>
      <c r="H602">
        <v>0.8290665807549582</v>
      </c>
      <c r="I602">
        <v>6.1698826523631919E-3</v>
      </c>
      <c r="J602">
        <v>0.82289669810259503</v>
      </c>
      <c r="K602">
        <f t="shared" si="19"/>
        <v>0.39059979851329502</v>
      </c>
    </row>
    <row r="603" spans="1:11" x14ac:dyDescent="0.25">
      <c r="A603">
        <v>49.517616666666662</v>
      </c>
      <c r="B603">
        <f t="shared" si="18"/>
        <v>4.0613999999999919</v>
      </c>
      <c r="C603">
        <v>0.10504641970097442</v>
      </c>
      <c r="D603">
        <v>1.0073833690156123E-3</v>
      </c>
      <c r="E603">
        <v>3.5644481807967462E-2</v>
      </c>
      <c r="F603">
        <v>0</v>
      </c>
      <c r="G603">
        <v>2.9722219944507952E-2</v>
      </c>
      <c r="H603">
        <v>0.8285794951775346</v>
      </c>
      <c r="I603">
        <v>6.1479916576634543E-3</v>
      </c>
      <c r="J603">
        <v>0.82243150351987115</v>
      </c>
      <c r="K603">
        <f t="shared" si="19"/>
        <v>0.39078789675287312</v>
      </c>
    </row>
    <row r="604" spans="1:11" x14ac:dyDescent="0.25">
      <c r="A604">
        <v>49.52438333333334</v>
      </c>
      <c r="B604">
        <f t="shared" si="18"/>
        <v>4.06816666666667</v>
      </c>
      <c r="C604">
        <v>0.10508189378739904</v>
      </c>
      <c r="D604">
        <v>2.0154471230419066E-3</v>
      </c>
      <c r="E604">
        <v>3.342798648665804E-2</v>
      </c>
      <c r="F604">
        <v>0</v>
      </c>
      <c r="G604">
        <v>2.9351074329359204E-2</v>
      </c>
      <c r="H604">
        <v>0.83012359827354187</v>
      </c>
      <c r="I604">
        <v>6.1295776869455584E-3</v>
      </c>
      <c r="J604">
        <v>0.82399402058659632</v>
      </c>
      <c r="K604">
        <f t="shared" si="19"/>
        <v>0.39065597256381013</v>
      </c>
    </row>
    <row r="605" spans="1:11" x14ac:dyDescent="0.25">
      <c r="A605">
        <v>49.531150000000004</v>
      </c>
      <c r="B605">
        <f t="shared" si="18"/>
        <v>4.074933333333334</v>
      </c>
      <c r="C605">
        <v>0.10666965812983292</v>
      </c>
      <c r="D605">
        <v>1.0061803704304849E-3</v>
      </c>
      <c r="E605">
        <v>3.3376796087933362E-2</v>
      </c>
      <c r="F605">
        <v>1.1694600145486396E-3</v>
      </c>
      <c r="G605">
        <v>2.8925528111053641E-2</v>
      </c>
      <c r="H605">
        <v>0.82885237728620098</v>
      </c>
      <c r="I605">
        <v>6.1109582907180795E-3</v>
      </c>
      <c r="J605">
        <v>0.82274141899548292</v>
      </c>
      <c r="K605">
        <f t="shared" si="19"/>
        <v>0.38484110792216403</v>
      </c>
    </row>
    <row r="606" spans="1:11" x14ac:dyDescent="0.25">
      <c r="A606">
        <v>49.537916666666668</v>
      </c>
      <c r="B606">
        <f t="shared" si="18"/>
        <v>4.0816999999999979</v>
      </c>
      <c r="C606">
        <v>0.10676048272181957</v>
      </c>
      <c r="D606">
        <v>1.0070370894189162E-3</v>
      </c>
      <c r="E606">
        <v>3.451872214973279E-2</v>
      </c>
      <c r="F606">
        <v>0</v>
      </c>
      <c r="G606">
        <v>2.9331080062616539E-2</v>
      </c>
      <c r="H606">
        <v>0.82838267797641219</v>
      </c>
      <c r="I606">
        <v>6.089066951366187E-3</v>
      </c>
      <c r="J606">
        <v>0.82229361102504595</v>
      </c>
      <c r="K606">
        <f t="shared" si="19"/>
        <v>0.38451371115778449</v>
      </c>
    </row>
    <row r="607" spans="1:11" x14ac:dyDescent="0.25">
      <c r="A607">
        <v>49.544683333333332</v>
      </c>
      <c r="B607">
        <f t="shared" si="18"/>
        <v>4.0884666666666618</v>
      </c>
      <c r="C607">
        <v>0.10507995163606457</v>
      </c>
      <c r="D607">
        <v>1.0077049365077447E-3</v>
      </c>
      <c r="E607">
        <v>3.4541614283835891E-2</v>
      </c>
      <c r="F607">
        <v>0</v>
      </c>
      <c r="G607">
        <v>2.9350531855045863E-2</v>
      </c>
      <c r="H607">
        <v>0.83002019728854592</v>
      </c>
      <c r="I607">
        <v>6.070652980648291E-3</v>
      </c>
      <c r="J607">
        <v>0.82394954430789769</v>
      </c>
      <c r="K607">
        <f t="shared" si="19"/>
        <v>0.39066319290419499</v>
      </c>
    </row>
    <row r="608" spans="1:11" x14ac:dyDescent="0.25">
      <c r="A608">
        <v>49.551450000000003</v>
      </c>
      <c r="B608">
        <f t="shared" si="18"/>
        <v>4.0952333333333328</v>
      </c>
      <c r="C608">
        <v>0.10837076136204679</v>
      </c>
      <c r="D608">
        <v>2.0114776108004994E-3</v>
      </c>
      <c r="E608">
        <v>3.4474220208560342E-2</v>
      </c>
      <c r="F608">
        <v>0</v>
      </c>
      <c r="G608">
        <v>2.891283406327624E-2</v>
      </c>
      <c r="H608">
        <v>0.82623070675531607</v>
      </c>
      <c r="I608">
        <v>6.070652980648291E-3</v>
      </c>
      <c r="J608">
        <v>0.82016005377466783</v>
      </c>
      <c r="K608">
        <f t="shared" si="19"/>
        <v>0.37880023080413694</v>
      </c>
    </row>
    <row r="609" spans="1:11" x14ac:dyDescent="0.25">
      <c r="A609">
        <v>49.558216666666667</v>
      </c>
      <c r="B609">
        <f t="shared" si="18"/>
        <v>4.1019999999999968</v>
      </c>
      <c r="C609">
        <v>0.10695164309834762</v>
      </c>
      <c r="D609">
        <v>1.0088402433976467E-3</v>
      </c>
      <c r="E609">
        <v>3.3465028814642972E-2</v>
      </c>
      <c r="F609">
        <v>0</v>
      </c>
      <c r="G609">
        <v>2.8620388574339094E-2</v>
      </c>
      <c r="H609">
        <v>0.82995409926927266</v>
      </c>
      <c r="I609">
        <v>6.0301422450689196E-3</v>
      </c>
      <c r="J609">
        <v>0.82392395702420373</v>
      </c>
      <c r="K609">
        <f t="shared" si="19"/>
        <v>0.38382644929180709</v>
      </c>
    </row>
    <row r="610" spans="1:11" x14ac:dyDescent="0.25">
      <c r="A610">
        <v>49.564983333333331</v>
      </c>
      <c r="B610">
        <f t="shared" si="18"/>
        <v>4.1087666666666607</v>
      </c>
      <c r="C610">
        <v>0.10660100328673211</v>
      </c>
      <c r="D610">
        <v>1.0055327715099095E-3</v>
      </c>
      <c r="E610">
        <v>3.4467157880182564E-2</v>
      </c>
      <c r="F610">
        <v>1.1687073254032991E-3</v>
      </c>
      <c r="G610">
        <v>2.8526556938215087E-2</v>
      </c>
      <c r="H610">
        <v>0.82823104179795703</v>
      </c>
      <c r="I610">
        <v>6.0115229810576345E-3</v>
      </c>
      <c r="J610">
        <v>0.82221951881689936</v>
      </c>
      <c r="K610">
        <f t="shared" si="19"/>
        <v>0.38508895930318782</v>
      </c>
    </row>
    <row r="611" spans="1:11" x14ac:dyDescent="0.25">
      <c r="A611">
        <v>49.571749999999994</v>
      </c>
      <c r="B611">
        <f t="shared" si="18"/>
        <v>4.1155333333333246</v>
      </c>
      <c r="C611">
        <v>0.1050541762304649</v>
      </c>
      <c r="D611">
        <v>2.0149155065248528E-3</v>
      </c>
      <c r="E611">
        <v>3.4533141458102989E-2</v>
      </c>
      <c r="F611">
        <v>0</v>
      </c>
      <c r="G611">
        <v>2.8581167889865863E-2</v>
      </c>
      <c r="H611">
        <v>0.82981659891504145</v>
      </c>
      <c r="I611">
        <v>5.9896315094895474E-3</v>
      </c>
      <c r="J611">
        <v>0.82382696740555195</v>
      </c>
      <c r="K611">
        <f t="shared" si="19"/>
        <v>0.39075904347017226</v>
      </c>
    </row>
    <row r="612" spans="1:11" x14ac:dyDescent="0.25">
      <c r="A612">
        <v>49.578533333333333</v>
      </c>
      <c r="B612">
        <f t="shared" si="18"/>
        <v>4.1223166666666629</v>
      </c>
      <c r="C612">
        <v>0.10501124970977656</v>
      </c>
      <c r="D612">
        <v>2.0140921854986961E-3</v>
      </c>
      <c r="E612">
        <v>3.4519030761466028E-2</v>
      </c>
      <c r="F612">
        <v>1.1704662234405699E-3</v>
      </c>
      <c r="G612">
        <v>2.7807636201442137E-2</v>
      </c>
      <c r="H612">
        <v>0.82947752491837612</v>
      </c>
      <c r="I612">
        <v>5.9525979657950989E-3</v>
      </c>
      <c r="J612">
        <v>0.82352492695258106</v>
      </c>
      <c r="K612">
        <f t="shared" si="19"/>
        <v>0.39091877803394554</v>
      </c>
    </row>
    <row r="613" spans="1:11" x14ac:dyDescent="0.25">
      <c r="A613">
        <v>49.585299999999997</v>
      </c>
      <c r="B613">
        <f t="shared" si="18"/>
        <v>4.1290833333333268</v>
      </c>
      <c r="C613">
        <v>0.10711514587686456</v>
      </c>
      <c r="D613">
        <v>1.0103825122034055E-3</v>
      </c>
      <c r="E613">
        <v>3.3516188619540151E-2</v>
      </c>
      <c r="F613">
        <v>0</v>
      </c>
      <c r="G613">
        <v>2.7135387868770053E-2</v>
      </c>
      <c r="H613">
        <v>0.83122289512262171</v>
      </c>
      <c r="I613">
        <v>5.9528035680537555E-3</v>
      </c>
      <c r="J613">
        <v>0.82527009155456799</v>
      </c>
      <c r="K613">
        <f t="shared" si="19"/>
        <v>0.38324056864520228</v>
      </c>
    </row>
    <row r="614" spans="1:11" x14ac:dyDescent="0.25">
      <c r="A614">
        <v>49.592066666666668</v>
      </c>
      <c r="B614">
        <f t="shared" si="18"/>
        <v>4.1358499999999978</v>
      </c>
      <c r="C614">
        <v>0.10691035667948398</v>
      </c>
      <c r="D614">
        <v>1.0084508019674006E-3</v>
      </c>
      <c r="E614">
        <v>3.2337040003399757E-2</v>
      </c>
      <c r="F614">
        <v>0</v>
      </c>
      <c r="G614">
        <v>2.7846424538128665E-2</v>
      </c>
      <c r="H614">
        <v>0.83189772797702011</v>
      </c>
      <c r="I614">
        <v>5.93070680319228E-3</v>
      </c>
      <c r="J614">
        <v>0.82596702117382781</v>
      </c>
      <c r="K614">
        <f t="shared" si="19"/>
        <v>0.38397467459053947</v>
      </c>
    </row>
    <row r="615" spans="1:11" x14ac:dyDescent="0.25">
      <c r="A615">
        <v>49.598833333333332</v>
      </c>
      <c r="B615">
        <f t="shared" si="18"/>
        <v>4.1426166666666617</v>
      </c>
      <c r="C615">
        <v>0.10830054885341737</v>
      </c>
      <c r="D615">
        <v>2.0101743913035503E-3</v>
      </c>
      <c r="E615">
        <v>3.4451884650025327E-2</v>
      </c>
      <c r="F615">
        <v>0</v>
      </c>
      <c r="G615">
        <v>2.737335948654835E-2</v>
      </c>
      <c r="H615">
        <v>0.82786403261870534</v>
      </c>
      <c r="I615">
        <v>5.9122928324743841E-3</v>
      </c>
      <c r="J615">
        <v>0.82195173978623093</v>
      </c>
      <c r="K615">
        <f t="shared" si="19"/>
        <v>0.37904581141065963</v>
      </c>
    </row>
    <row r="616" spans="1:11" x14ac:dyDescent="0.25">
      <c r="A616">
        <v>49.60561666666667</v>
      </c>
      <c r="B616">
        <f t="shared" si="18"/>
        <v>4.1494</v>
      </c>
      <c r="C616">
        <v>0.10535474712294397</v>
      </c>
      <c r="D616">
        <v>1.0103401943694678E-3</v>
      </c>
      <c r="E616">
        <v>3.3514784861570175E-2</v>
      </c>
      <c r="F616">
        <v>0</v>
      </c>
      <c r="G616">
        <v>2.6752078803436878E-2</v>
      </c>
      <c r="H616">
        <v>0.83336804901767958</v>
      </c>
      <c r="I616">
        <v>5.8938788617564882E-3</v>
      </c>
      <c r="J616">
        <v>0.82747417015592306</v>
      </c>
      <c r="K616">
        <f t="shared" si="19"/>
        <v>0.38964423091879252</v>
      </c>
    </row>
    <row r="617" spans="1:11" x14ac:dyDescent="0.25">
      <c r="A617">
        <v>49.612366666666667</v>
      </c>
      <c r="B617">
        <f t="shared" si="18"/>
        <v>4.1561499999999967</v>
      </c>
      <c r="C617">
        <v>0.10813929946873645</v>
      </c>
      <c r="D617">
        <v>2.007181429706119E-3</v>
      </c>
      <c r="E617">
        <v>3.4400589017087826E-2</v>
      </c>
      <c r="F617">
        <v>1.1664501181739408E-3</v>
      </c>
      <c r="G617">
        <v>2.6573364139889494E-2</v>
      </c>
      <c r="H617">
        <v>0.82771311582640616</v>
      </c>
      <c r="I617">
        <v>5.8531632293812048E-3</v>
      </c>
      <c r="J617">
        <v>0.82185995259702493</v>
      </c>
      <c r="K617">
        <f t="shared" si="19"/>
        <v>0.37961101669824815</v>
      </c>
    </row>
    <row r="618" spans="1:11" x14ac:dyDescent="0.25">
      <c r="A618">
        <v>49.619133333333338</v>
      </c>
      <c r="B618">
        <f t="shared" si="18"/>
        <v>4.1629166666666677</v>
      </c>
      <c r="C618">
        <v>0.10703927054745149</v>
      </c>
      <c r="D618">
        <v>1.0096668047717527E-3</v>
      </c>
      <c r="E618">
        <v>3.3492447328508333E-2</v>
      </c>
      <c r="F618">
        <v>0</v>
      </c>
      <c r="G618">
        <v>2.6734248599626441E-2</v>
      </c>
      <c r="H618">
        <v>0.83172436671964201</v>
      </c>
      <c r="I618">
        <v>5.8312713613156413E-3</v>
      </c>
      <c r="J618">
        <v>0.82589309535832633</v>
      </c>
      <c r="K618">
        <f t="shared" si="19"/>
        <v>0.38351223066458717</v>
      </c>
    </row>
    <row r="619" spans="1:11" x14ac:dyDescent="0.25">
      <c r="A619">
        <v>49.625916666666662</v>
      </c>
      <c r="B619">
        <f t="shared" si="18"/>
        <v>4.1696999999999917</v>
      </c>
      <c r="C619">
        <v>0.10517199015835621</v>
      </c>
      <c r="D619">
        <v>1.008587575601293E-3</v>
      </c>
      <c r="E619">
        <v>3.4571868952654759E-2</v>
      </c>
      <c r="F619">
        <v>0</v>
      </c>
      <c r="G619">
        <v>2.632416285211089E-2</v>
      </c>
      <c r="H619">
        <v>0.83292339046127684</v>
      </c>
      <c r="I619">
        <v>5.8312713613156413E-3</v>
      </c>
      <c r="J619">
        <v>0.82709211909996116</v>
      </c>
      <c r="K619">
        <f t="shared" si="19"/>
        <v>0.39032131420688693</v>
      </c>
    </row>
    <row r="620" spans="1:11" x14ac:dyDescent="0.25">
      <c r="A620">
        <v>49.632683333333333</v>
      </c>
      <c r="B620">
        <f t="shared" si="18"/>
        <v>4.1764666666666628</v>
      </c>
      <c r="C620">
        <v>0.10539502620932457</v>
      </c>
      <c r="D620">
        <v>1.0107264662848215E-3</v>
      </c>
      <c r="E620">
        <v>3.352759818941093E-2</v>
      </c>
      <c r="F620">
        <v>0</v>
      </c>
      <c r="G620">
        <v>2.6379987956482717E-2</v>
      </c>
      <c r="H620">
        <v>0.83368666117849699</v>
      </c>
      <c r="I620">
        <v>5.772346655018374E-3</v>
      </c>
      <c r="J620">
        <v>0.82791431452347863</v>
      </c>
      <c r="K620">
        <f t="shared" si="19"/>
        <v>0.38949531958778044</v>
      </c>
    </row>
    <row r="621" spans="1:11" x14ac:dyDescent="0.25">
      <c r="A621">
        <v>49.639450000000004</v>
      </c>
      <c r="B621">
        <f t="shared" si="18"/>
        <v>4.1832333333333338</v>
      </c>
      <c r="C621">
        <v>0.10712109346010368</v>
      </c>
      <c r="D621">
        <v>1.0104386138316624E-3</v>
      </c>
      <c r="E621">
        <v>3.3518049610532979E-2</v>
      </c>
      <c r="F621">
        <v>0</v>
      </c>
      <c r="G621">
        <v>2.5990265217108097E-2</v>
      </c>
      <c r="H621">
        <v>0.83236015309842359</v>
      </c>
      <c r="I621">
        <v>5.7944434198798486E-3</v>
      </c>
      <c r="J621">
        <v>0.8265657096785437</v>
      </c>
      <c r="K621">
        <f t="shared" si="19"/>
        <v>0.38321929034128477</v>
      </c>
    </row>
    <row r="622" spans="1:11" x14ac:dyDescent="0.25">
      <c r="A622">
        <v>49.646216666666668</v>
      </c>
      <c r="B622">
        <f t="shared" si="18"/>
        <v>4.1899999999999977</v>
      </c>
      <c r="C622">
        <v>0.10536059671477738</v>
      </c>
      <c r="D622">
        <v>1.0103962912982852E-3</v>
      </c>
      <c r="E622">
        <v>3.3516645696674223E-2</v>
      </c>
      <c r="F622">
        <v>0</v>
      </c>
      <c r="G622">
        <v>2.5606982833193584E-2</v>
      </c>
      <c r="H622">
        <v>0.83450537846405659</v>
      </c>
      <c r="I622">
        <v>5.7539326843004772E-3</v>
      </c>
      <c r="J622">
        <v>0.82875144577975612</v>
      </c>
      <c r="K622">
        <f t="shared" si="19"/>
        <v>0.38962259797647647</v>
      </c>
    </row>
    <row r="623" spans="1:11" x14ac:dyDescent="0.25">
      <c r="A623">
        <v>49.652983333333331</v>
      </c>
      <c r="B623">
        <f t="shared" si="18"/>
        <v>4.1967666666666616</v>
      </c>
      <c r="C623">
        <v>0.10551604847401849</v>
      </c>
      <c r="D623">
        <v>1.0118870562133531E-3</v>
      </c>
      <c r="E623">
        <v>3.3566097025727666E-2</v>
      </c>
      <c r="F623">
        <v>0</v>
      </c>
      <c r="G623">
        <v>2.5262006368102909E-2</v>
      </c>
      <c r="H623">
        <v>0.83464396107593752</v>
      </c>
      <c r="I623">
        <v>5.7355187135825813E-3</v>
      </c>
      <c r="J623">
        <v>0.82890844236235495</v>
      </c>
      <c r="K623">
        <f t="shared" si="19"/>
        <v>0.38904858559474431</v>
      </c>
    </row>
    <row r="624" spans="1:11" x14ac:dyDescent="0.25">
      <c r="A624">
        <v>49.659750000000003</v>
      </c>
      <c r="B624">
        <f t="shared" si="18"/>
        <v>4.2035333333333327</v>
      </c>
      <c r="C624">
        <v>0.10531791081901394</v>
      </c>
      <c r="D624">
        <v>0</v>
      </c>
      <c r="E624">
        <v>3.3503066729876782E-2</v>
      </c>
      <c r="F624">
        <v>0</v>
      </c>
      <c r="G624">
        <v>2.4832530532450003E-2</v>
      </c>
      <c r="H624">
        <v>0.83634649191865928</v>
      </c>
      <c r="I624">
        <v>5.7355187135825813E-3</v>
      </c>
      <c r="J624">
        <v>0.83061097320507671</v>
      </c>
      <c r="K624">
        <f t="shared" si="19"/>
        <v>0.38978051403723923</v>
      </c>
    </row>
    <row r="625" spans="1:11" x14ac:dyDescent="0.25">
      <c r="A625">
        <v>49.666533333333334</v>
      </c>
      <c r="B625">
        <f t="shared" si="18"/>
        <v>4.2103166666666638</v>
      </c>
      <c r="C625">
        <v>0.10533468346159526</v>
      </c>
      <c r="D625">
        <v>2.0202955722202613E-3</v>
      </c>
      <c r="E625">
        <v>3.3508402336700625E-2</v>
      </c>
      <c r="F625">
        <v>0</v>
      </c>
      <c r="G625">
        <v>2.4836485293380711E-2</v>
      </c>
      <c r="H625">
        <v>0.8343001333361032</v>
      </c>
      <c r="I625">
        <v>5.7134219487211058E-3</v>
      </c>
      <c r="J625">
        <v>0.82858671138738205</v>
      </c>
      <c r="K625">
        <f t="shared" si="19"/>
        <v>0.3897184485424538</v>
      </c>
    </row>
    <row r="626" spans="1:11" x14ac:dyDescent="0.25">
      <c r="A626">
        <v>49.67328333333333</v>
      </c>
      <c r="B626">
        <f t="shared" si="18"/>
        <v>4.2170666666666605</v>
      </c>
      <c r="C626">
        <v>0.10680363249663982</v>
      </c>
      <c r="D626">
        <v>1.0074441072829821E-3</v>
      </c>
      <c r="E626">
        <v>3.3418716491545056E-2</v>
      </c>
      <c r="F626">
        <v>1.1709288264648121E-3</v>
      </c>
      <c r="G626">
        <v>2.55321641446737E-2</v>
      </c>
      <c r="H626">
        <v>0.83206711393339361</v>
      </c>
      <c r="I626">
        <v>5.6727055296229576E-3</v>
      </c>
      <c r="J626">
        <v>0.82639440840377065</v>
      </c>
      <c r="K626">
        <f t="shared" si="19"/>
        <v>0.38435836363201303</v>
      </c>
    </row>
    <row r="627" spans="1:11" x14ac:dyDescent="0.25">
      <c r="A627">
        <v>49.680066666666669</v>
      </c>
      <c r="B627">
        <f t="shared" si="18"/>
        <v>4.2238499999999988</v>
      </c>
      <c r="C627">
        <v>0.10845650555823273</v>
      </c>
      <c r="D627">
        <v>1.0065345575418624E-3</v>
      </c>
      <c r="E627">
        <v>3.338854510564513E-2</v>
      </c>
      <c r="F627">
        <v>0</v>
      </c>
      <c r="G627">
        <v>2.4747646908115335E-2</v>
      </c>
      <c r="H627">
        <v>0.83240076787046491</v>
      </c>
      <c r="I627">
        <v>5.6544972424238385E-3</v>
      </c>
      <c r="J627">
        <v>0.82674627062804107</v>
      </c>
      <c r="K627">
        <f t="shared" si="19"/>
        <v>0.37850075664038646</v>
      </c>
    </row>
    <row r="628" spans="1:11" x14ac:dyDescent="0.25">
      <c r="A628">
        <v>49.686833333333333</v>
      </c>
      <c r="B628">
        <f t="shared" si="18"/>
        <v>4.2306166666666627</v>
      </c>
      <c r="C628">
        <v>0.10689419693736255</v>
      </c>
      <c r="D628">
        <v>1.0082983723487173E-3</v>
      </c>
      <c r="E628">
        <v>3.3447053986234883E-2</v>
      </c>
      <c r="F628">
        <v>0</v>
      </c>
      <c r="G628">
        <v>2.4791013790776521E-2</v>
      </c>
      <c r="H628">
        <v>0.83385943691327735</v>
      </c>
      <c r="I628">
        <v>5.6360832717059425E-3</v>
      </c>
      <c r="J628">
        <v>0.8282233536415714</v>
      </c>
      <c r="K628">
        <f t="shared" si="19"/>
        <v>0.38403272200471467</v>
      </c>
    </row>
    <row r="629" spans="1:11" x14ac:dyDescent="0.25">
      <c r="A629">
        <v>49.693599999999996</v>
      </c>
      <c r="B629">
        <f t="shared" si="18"/>
        <v>4.2373833333333266</v>
      </c>
      <c r="C629">
        <v>0.10711861769352392</v>
      </c>
      <c r="D629">
        <v>0</v>
      </c>
      <c r="E629">
        <v>3.3517274946418152E-2</v>
      </c>
      <c r="F629">
        <v>0</v>
      </c>
      <c r="G629">
        <v>2.4843061686923712E-2</v>
      </c>
      <c r="H629">
        <v>0.83452104567313412</v>
      </c>
      <c r="I629">
        <v>5.6139865068444671E-3</v>
      </c>
      <c r="J629">
        <v>0.82890705916628971</v>
      </c>
      <c r="K629">
        <f t="shared" si="19"/>
        <v>0.38322814745251504</v>
      </c>
    </row>
    <row r="630" spans="1:11" x14ac:dyDescent="0.25">
      <c r="A630">
        <v>49.700366666666667</v>
      </c>
      <c r="B630">
        <f t="shared" si="18"/>
        <v>4.2441499999999976</v>
      </c>
      <c r="C630">
        <v>0.10697064183048847</v>
      </c>
      <c r="D630">
        <v>3.0270583568717448E-3</v>
      </c>
      <c r="E630">
        <v>3.1239575260138226E-2</v>
      </c>
      <c r="F630">
        <v>1.1727598132835256E-3</v>
      </c>
      <c r="G630">
        <v>2.4045397032681572E-2</v>
      </c>
      <c r="H630">
        <v>0.8335445677065364</v>
      </c>
      <c r="I630">
        <v>5.5769525602616292E-3</v>
      </c>
      <c r="J630">
        <v>0.82796761514627482</v>
      </c>
      <c r="K630">
        <f t="shared" si="19"/>
        <v>0.38375827903711024</v>
      </c>
    </row>
    <row r="631" spans="1:11" x14ac:dyDescent="0.25">
      <c r="A631">
        <v>49.707133333333331</v>
      </c>
      <c r="B631">
        <f t="shared" si="18"/>
        <v>4.2509166666666616</v>
      </c>
      <c r="C631">
        <v>0.10881036368217192</v>
      </c>
      <c r="D631">
        <v>1.0098185507737896E-3</v>
      </c>
      <c r="E631">
        <v>3.2380898313374346E-2</v>
      </c>
      <c r="F631">
        <v>0</v>
      </c>
      <c r="G631">
        <v>2.3682464679824228E-2</v>
      </c>
      <c r="H631">
        <v>0.83411645477385576</v>
      </c>
      <c r="I631">
        <v>5.5771585654086752E-3</v>
      </c>
      <c r="J631">
        <v>0.82853929620844713</v>
      </c>
      <c r="K631">
        <f t="shared" si="19"/>
        <v>0.37726984845184713</v>
      </c>
    </row>
    <row r="632" spans="1:11" x14ac:dyDescent="0.25">
      <c r="A632">
        <v>49.71391666666667</v>
      </c>
      <c r="B632">
        <f t="shared" si="18"/>
        <v>4.2576999999999998</v>
      </c>
      <c r="C632">
        <v>0.10701664545120362</v>
      </c>
      <c r="D632">
        <v>1.0094533895595656E-3</v>
      </c>
      <c r="E632">
        <v>3.3485367965574442E-2</v>
      </c>
      <c r="F632">
        <v>0</v>
      </c>
      <c r="G632">
        <v>2.3673900846696311E-2</v>
      </c>
      <c r="H632">
        <v>0.83481463234696607</v>
      </c>
      <c r="I632">
        <v>5.5550618005471989E-3</v>
      </c>
      <c r="J632">
        <v>0.82925957054641886</v>
      </c>
      <c r="K632">
        <f t="shared" si="19"/>
        <v>0.38359331151976106</v>
      </c>
    </row>
    <row r="633" spans="1:11" x14ac:dyDescent="0.25">
      <c r="A633">
        <v>49.720666666666666</v>
      </c>
      <c r="B633">
        <f t="shared" si="18"/>
        <v>4.2644499999999965</v>
      </c>
      <c r="C633">
        <v>0.10731973625992425</v>
      </c>
      <c r="D633">
        <v>1.0123123470882512E-3</v>
      </c>
      <c r="E633">
        <v>3.2460864525929028E-2</v>
      </c>
      <c r="F633">
        <v>0</v>
      </c>
      <c r="G633">
        <v>2.4123868228273559E-2</v>
      </c>
      <c r="H633">
        <v>0.83508321863878487</v>
      </c>
      <c r="I633">
        <v>5.4961370942499315E-3</v>
      </c>
      <c r="J633">
        <v>0.82958708154453498</v>
      </c>
      <c r="K633">
        <f t="shared" si="19"/>
        <v>0.38250997297402739</v>
      </c>
    </row>
    <row r="634" spans="1:11" x14ac:dyDescent="0.25">
      <c r="A634">
        <v>49.727449999999997</v>
      </c>
      <c r="B634">
        <f t="shared" si="18"/>
        <v>4.2712333333333277</v>
      </c>
      <c r="C634">
        <v>0.10685936156729038</v>
      </c>
      <c r="D634">
        <v>1.0079697815743788E-3</v>
      </c>
      <c r="E634">
        <v>3.3436154044640141E-2</v>
      </c>
      <c r="F634">
        <v>0</v>
      </c>
      <c r="G634">
        <v>2.4020382897357046E-2</v>
      </c>
      <c r="H634">
        <v>0.83467613170913801</v>
      </c>
      <c r="I634">
        <v>5.4961370942499315E-3</v>
      </c>
      <c r="J634">
        <v>0.82917999461488812</v>
      </c>
      <c r="K634">
        <f t="shared" si="19"/>
        <v>0.38415791386244841</v>
      </c>
    </row>
    <row r="635" spans="1:11" x14ac:dyDescent="0.25">
      <c r="A635">
        <v>49.734216666666661</v>
      </c>
      <c r="B635">
        <f t="shared" si="18"/>
        <v>4.2779999999999916</v>
      </c>
      <c r="C635">
        <v>0.1053637336082406</v>
      </c>
      <c r="D635">
        <v>1.0104263737543482E-3</v>
      </c>
      <c r="E635">
        <v>3.3517643585354369E-2</v>
      </c>
      <c r="F635">
        <v>1.1743950453391671E-3</v>
      </c>
      <c r="G635">
        <v>2.3314514312105725E-2</v>
      </c>
      <c r="H635">
        <v>0.83561928707520583</v>
      </c>
      <c r="I635">
        <v>5.4775168311426954E-3</v>
      </c>
      <c r="J635">
        <v>0.8301417702440631</v>
      </c>
      <c r="K635">
        <f t="shared" si="19"/>
        <v>0.3896109981162697</v>
      </c>
    </row>
    <row r="636" spans="1:11" x14ac:dyDescent="0.25">
      <c r="A636">
        <v>49.740983333333332</v>
      </c>
      <c r="B636">
        <f t="shared" si="18"/>
        <v>4.2847666666666626</v>
      </c>
      <c r="C636">
        <v>0.10704196522874691</v>
      </c>
      <c r="D636">
        <v>1.0096922228285043E-3</v>
      </c>
      <c r="E636">
        <v>3.2376847474392144E-2</v>
      </c>
      <c r="F636">
        <v>1.1735417588135603E-3</v>
      </c>
      <c r="G636">
        <v>2.32975745600244E-2</v>
      </c>
      <c r="H636">
        <v>0.83510037875519438</v>
      </c>
      <c r="I636">
        <v>5.4370062454502949E-3</v>
      </c>
      <c r="J636">
        <v>0.82966337250974409</v>
      </c>
      <c r="K636">
        <f t="shared" si="19"/>
        <v>0.38350257610310445</v>
      </c>
    </row>
    <row r="637" spans="1:11" x14ac:dyDescent="0.25">
      <c r="A637">
        <v>49.747749999999996</v>
      </c>
      <c r="B637">
        <f t="shared" si="18"/>
        <v>4.2915333333333265</v>
      </c>
      <c r="C637">
        <v>0.107206736676027</v>
      </c>
      <c r="D637">
        <v>0</v>
      </c>
      <c r="E637">
        <v>3.3544847260439277E-2</v>
      </c>
      <c r="F637">
        <v>0</v>
      </c>
      <c r="G637">
        <v>2.2950921538499654E-2</v>
      </c>
      <c r="H637">
        <v>0.8362974945250341</v>
      </c>
      <c r="I637">
        <v>5.4187984172347683E-3</v>
      </c>
      <c r="J637">
        <v>0.8308786961077993</v>
      </c>
      <c r="K637">
        <f t="shared" si="19"/>
        <v>0.38291315162793266</v>
      </c>
    </row>
    <row r="638" spans="1:11" x14ac:dyDescent="0.25">
      <c r="A638">
        <v>49.754516666666667</v>
      </c>
      <c r="B638">
        <f t="shared" si="18"/>
        <v>4.2982999999999976</v>
      </c>
      <c r="C638">
        <v>0.10698371032559427</v>
      </c>
      <c r="D638">
        <v>2.0182854463527797E-3</v>
      </c>
      <c r="E638">
        <v>3.2359227187713197E-2</v>
      </c>
      <c r="F638">
        <v>0</v>
      </c>
      <c r="G638">
        <v>2.2903175842394118E-2</v>
      </c>
      <c r="H638">
        <v>0.83573560119794554</v>
      </c>
      <c r="I638">
        <v>5.3967016523732919E-3</v>
      </c>
      <c r="J638">
        <v>0.83033889954557227</v>
      </c>
      <c r="K638">
        <f t="shared" si="19"/>
        <v>0.38371140140334575</v>
      </c>
    </row>
    <row r="639" spans="1:11" x14ac:dyDescent="0.25">
      <c r="A639">
        <v>49.761299999999999</v>
      </c>
      <c r="B639">
        <f t="shared" si="18"/>
        <v>4.3050833333333287</v>
      </c>
      <c r="C639">
        <v>0.10712429228230955</v>
      </c>
      <c r="D639">
        <v>0</v>
      </c>
      <c r="E639">
        <v>3.2401748833877815E-2</v>
      </c>
      <c r="F639">
        <v>0</v>
      </c>
      <c r="G639">
        <v>2.2551050567159898E-2</v>
      </c>
      <c r="H639">
        <v>0.83792290831665273</v>
      </c>
      <c r="I639">
        <v>5.3561909167939214E-3</v>
      </c>
      <c r="J639">
        <v>0.83256671739985877</v>
      </c>
      <c r="K639">
        <f t="shared" si="19"/>
        <v>0.38320784708831623</v>
      </c>
    </row>
    <row r="640" spans="1:11" x14ac:dyDescent="0.25">
      <c r="A640">
        <v>49.768050000000002</v>
      </c>
      <c r="B640">
        <f t="shared" si="18"/>
        <v>4.3118333333333325</v>
      </c>
      <c r="C640">
        <v>0.10869607652064393</v>
      </c>
      <c r="D640">
        <v>0</v>
      </c>
      <c r="E640">
        <v>3.346229749000694E-2</v>
      </c>
      <c r="F640">
        <v>0</v>
      </c>
      <c r="G640">
        <v>2.2512868089436512E-2</v>
      </c>
      <c r="H640">
        <v>0.83532875789991268</v>
      </c>
      <c r="I640">
        <v>5.3377769460760255E-3</v>
      </c>
      <c r="J640">
        <v>0.82999098095383661</v>
      </c>
      <c r="K640">
        <f t="shared" si="19"/>
        <v>0.37766652422423774</v>
      </c>
    </row>
    <row r="641" spans="1:11" x14ac:dyDescent="0.25">
      <c r="A641">
        <v>49.774833333333326</v>
      </c>
      <c r="B641">
        <f t="shared" si="18"/>
        <v>4.3186166666666566</v>
      </c>
      <c r="C641">
        <v>0.10840087855457496</v>
      </c>
      <c r="D641">
        <v>2.01203661820904E-3</v>
      </c>
      <c r="E641">
        <v>3.3371420224927652E-2</v>
      </c>
      <c r="F641">
        <v>0</v>
      </c>
      <c r="G641">
        <v>2.2071189649150082E-2</v>
      </c>
      <c r="H641">
        <v>0.83414447495313826</v>
      </c>
      <c r="I641">
        <v>5.3377769460760255E-3</v>
      </c>
      <c r="J641">
        <v>0.82880669800706219</v>
      </c>
      <c r="K641">
        <f t="shared" si="19"/>
        <v>0.37869498811945612</v>
      </c>
    </row>
    <row r="642" spans="1:11" x14ac:dyDescent="0.25">
      <c r="A642">
        <v>49.781600000000005</v>
      </c>
      <c r="B642">
        <f t="shared" si="18"/>
        <v>4.3253833333333347</v>
      </c>
      <c r="C642">
        <v>0.10544678454675133</v>
      </c>
      <c r="D642">
        <v>1.0112228229286751E-3</v>
      </c>
      <c r="E642">
        <v>3.2425927783091259E-2</v>
      </c>
      <c r="F642">
        <v>0</v>
      </c>
      <c r="G642">
        <v>2.2567878692986338E-2</v>
      </c>
      <c r="H642">
        <v>0.83854818615424243</v>
      </c>
      <c r="I642">
        <v>5.2972662104966541E-3</v>
      </c>
      <c r="J642">
        <v>0.83325091994374578</v>
      </c>
      <c r="K642">
        <f t="shared" si="19"/>
        <v>0.38930413661085023</v>
      </c>
    </row>
    <row r="643" spans="1:11" x14ac:dyDescent="0.25">
      <c r="A643">
        <v>49.788366666666668</v>
      </c>
      <c r="B643">
        <f t="shared" si="18"/>
        <v>4.3321499999999986</v>
      </c>
      <c r="C643">
        <v>0.10717368446074657</v>
      </c>
      <c r="D643">
        <v>1.0109346877240505E-3</v>
      </c>
      <c r="E643">
        <v>3.2416688423451544E-2</v>
      </c>
      <c r="F643">
        <v>0</v>
      </c>
      <c r="G643">
        <v>2.2179050832109342E-2</v>
      </c>
      <c r="H643">
        <v>0.83721964159596851</v>
      </c>
      <c r="I643">
        <v>5.2788522397787582E-3</v>
      </c>
      <c r="J643">
        <v>0.83194078935618976</v>
      </c>
      <c r="K643">
        <f t="shared" si="19"/>
        <v>0.38303124151151735</v>
      </c>
    </row>
    <row r="644" spans="1:11" x14ac:dyDescent="0.25">
      <c r="A644">
        <v>49.795133333333332</v>
      </c>
      <c r="B644">
        <f t="shared" si="18"/>
        <v>4.3389166666666625</v>
      </c>
      <c r="C644">
        <v>0.10410522675883499</v>
      </c>
      <c r="D644">
        <v>1.0152787468366055E-3</v>
      </c>
      <c r="E644">
        <v>3.2555985266714271E-2</v>
      </c>
      <c r="F644">
        <v>0</v>
      </c>
      <c r="G644">
        <v>2.1506274574993434E-2</v>
      </c>
      <c r="H644">
        <v>0.8408172346526207</v>
      </c>
      <c r="I644">
        <v>5.2604382690608614E-3</v>
      </c>
      <c r="J644">
        <v>0.83555679638355984</v>
      </c>
      <c r="K644">
        <f t="shared" si="19"/>
        <v>0.39432092599404045</v>
      </c>
    </row>
    <row r="645" spans="1:11" x14ac:dyDescent="0.25">
      <c r="A645">
        <v>49.801900000000003</v>
      </c>
      <c r="B645">
        <f t="shared" ref="B645:B708" si="20">B644+(A645-A644)</f>
        <v>4.3456833333333336</v>
      </c>
      <c r="C645">
        <v>0.10717368446074657</v>
      </c>
      <c r="D645">
        <v>1.0109346877240505E-3</v>
      </c>
      <c r="E645">
        <v>3.2416688423451544E-2</v>
      </c>
      <c r="F645">
        <v>0</v>
      </c>
      <c r="G645">
        <v>2.2179050832109342E-2</v>
      </c>
      <c r="H645">
        <v>0.83721964159596851</v>
      </c>
      <c r="I645">
        <v>5.21992753348149E-3</v>
      </c>
      <c r="J645">
        <v>0.83199971406248707</v>
      </c>
      <c r="K645">
        <f t="shared" ref="K645:K708" si="21">$O$8/C645</f>
        <v>0.38303124151151735</v>
      </c>
    </row>
    <row r="646" spans="1:11" x14ac:dyDescent="0.25">
      <c r="A646">
        <v>49.808666666666667</v>
      </c>
      <c r="B646">
        <f t="shared" si="20"/>
        <v>4.3524499999999975</v>
      </c>
      <c r="C646">
        <v>0.10709129087545287</v>
      </c>
      <c r="D646">
        <v>1.0101574956937638E-3</v>
      </c>
      <c r="E646">
        <v>3.1274809459501091E-2</v>
      </c>
      <c r="F646">
        <v>0</v>
      </c>
      <c r="G646">
        <v>2.1779896450708158E-2</v>
      </c>
      <c r="H646">
        <v>0.83884384571864401</v>
      </c>
      <c r="I646">
        <v>5.21992753348149E-3</v>
      </c>
      <c r="J646">
        <v>0.83362391818516257</v>
      </c>
      <c r="K646">
        <f t="shared" si="21"/>
        <v>0.38332593697190109</v>
      </c>
    </row>
    <row r="647" spans="1:11" x14ac:dyDescent="0.25">
      <c r="A647">
        <v>49.815450000000006</v>
      </c>
      <c r="B647">
        <f t="shared" si="20"/>
        <v>4.3592333333333357</v>
      </c>
      <c r="C647">
        <v>0.10697234120198736</v>
      </c>
      <c r="D647">
        <v>1.0090354819120712E-3</v>
      </c>
      <c r="E647">
        <v>3.2355788383313891E-2</v>
      </c>
      <c r="F647">
        <v>1.1727784441393158E-3</v>
      </c>
      <c r="G647">
        <v>2.175570483297953E-2</v>
      </c>
      <c r="H647">
        <v>0.83673435165566779</v>
      </c>
      <c r="I647">
        <v>5.1976247602003025E-3</v>
      </c>
      <c r="J647">
        <v>0.83153672689546754</v>
      </c>
      <c r="K647">
        <f t="shared" si="21"/>
        <v>0.38375218262120936</v>
      </c>
    </row>
    <row r="648" spans="1:11" x14ac:dyDescent="0.25">
      <c r="A648">
        <v>49.822216666666669</v>
      </c>
      <c r="B648">
        <f t="shared" si="20"/>
        <v>4.3659999999999997</v>
      </c>
      <c r="C648">
        <v>0.11022231582118949</v>
      </c>
      <c r="D648">
        <v>1.006685363423401E-3</v>
      </c>
      <c r="E648">
        <v>3.2280429351983268E-2</v>
      </c>
      <c r="F648">
        <v>0</v>
      </c>
      <c r="G648">
        <v>2.1705034182562807E-2</v>
      </c>
      <c r="H648">
        <v>0.8347855352808411</v>
      </c>
      <c r="I648">
        <v>5.1610028271842226E-3</v>
      </c>
      <c r="J648">
        <v>0.82962453245365686</v>
      </c>
      <c r="K648">
        <f t="shared" si="21"/>
        <v>0.37243700706632787</v>
      </c>
    </row>
    <row r="649" spans="1:11" x14ac:dyDescent="0.25">
      <c r="A649">
        <v>49.828966666666666</v>
      </c>
      <c r="B649">
        <f t="shared" si="20"/>
        <v>4.3727499999999964</v>
      </c>
      <c r="C649">
        <v>0.10850281801589702</v>
      </c>
      <c r="D649">
        <v>2.0139287239904265E-3</v>
      </c>
      <c r="E649">
        <v>3.2289375735842528E-2</v>
      </c>
      <c r="F649">
        <v>1.1703712296882282E-3</v>
      </c>
      <c r="G649">
        <v>2.2091945248307321E-2</v>
      </c>
      <c r="H649">
        <v>0.83393156104627453</v>
      </c>
      <c r="I649">
        <v>5.1387004767505448E-3</v>
      </c>
      <c r="J649">
        <v>0.82879286056952395</v>
      </c>
      <c r="K649">
        <f t="shared" si="21"/>
        <v>0.37833920046527181</v>
      </c>
    </row>
    <row r="650" spans="1:11" x14ac:dyDescent="0.25">
      <c r="A650">
        <v>49.835749999999997</v>
      </c>
      <c r="B650">
        <f t="shared" si="20"/>
        <v>4.3795333333333275</v>
      </c>
      <c r="C650">
        <v>0.10714532509333526</v>
      </c>
      <c r="D650">
        <v>1.0106671829873957E-3</v>
      </c>
      <c r="E650">
        <v>3.3525631656781442E-2</v>
      </c>
      <c r="F650">
        <v>0</v>
      </c>
      <c r="G650">
        <v>2.1408589521829231E-2</v>
      </c>
      <c r="H650">
        <v>0.83690978654506676</v>
      </c>
      <c r="I650">
        <v>5.1204920916048512E-3</v>
      </c>
      <c r="J650">
        <v>0.83178929445346195</v>
      </c>
      <c r="K650">
        <f t="shared" si="21"/>
        <v>0.38313262273088994</v>
      </c>
    </row>
    <row r="651" spans="1:11" x14ac:dyDescent="0.25">
      <c r="A651">
        <v>49.842516666666668</v>
      </c>
      <c r="B651">
        <f t="shared" si="20"/>
        <v>4.3862999999999985</v>
      </c>
      <c r="C651">
        <v>0.10729080738555086</v>
      </c>
      <c r="D651">
        <v>1.0120394703766963E-3</v>
      </c>
      <c r="E651">
        <v>3.2452114445984295E-2</v>
      </c>
      <c r="F651">
        <v>0</v>
      </c>
      <c r="G651">
        <v>2.2203288827806793E-2</v>
      </c>
      <c r="H651">
        <v>0.83704174987028135</v>
      </c>
      <c r="I651">
        <v>5.1020781208869553E-3</v>
      </c>
      <c r="J651">
        <v>0.83193967174939443</v>
      </c>
      <c r="K651">
        <f t="shared" si="21"/>
        <v>0.3826131093304812</v>
      </c>
    </row>
    <row r="652" spans="1:11" x14ac:dyDescent="0.25">
      <c r="A652">
        <v>49.849283333333332</v>
      </c>
      <c r="B652">
        <f t="shared" si="20"/>
        <v>4.3930666666666625</v>
      </c>
      <c r="C652">
        <v>0.10728413091895599</v>
      </c>
      <c r="D652">
        <v>1.0119764934275865E-3</v>
      </c>
      <c r="E652">
        <v>3.1331126229683044E-2</v>
      </c>
      <c r="F652">
        <v>0</v>
      </c>
      <c r="G652">
        <v>2.2201907166881991E-2</v>
      </c>
      <c r="H652">
        <v>0.83817085919105139</v>
      </c>
      <c r="I652">
        <v>5.061567385307583E-3</v>
      </c>
      <c r="J652">
        <v>0.83310929180574378</v>
      </c>
      <c r="K652">
        <f t="shared" si="21"/>
        <v>0.38263691996884241</v>
      </c>
    </row>
    <row r="653" spans="1:11" x14ac:dyDescent="0.25">
      <c r="A653">
        <v>49.856049999999996</v>
      </c>
      <c r="B653">
        <f t="shared" si="20"/>
        <v>4.3998333333333264</v>
      </c>
      <c r="C653">
        <v>0.1055684102068096</v>
      </c>
      <c r="D653">
        <v>1.0123891993509943E-3</v>
      </c>
      <c r="E653">
        <v>3.3582754008515778E-2</v>
      </c>
      <c r="F653">
        <v>0</v>
      </c>
      <c r="G653">
        <v>2.2593909198837681E-2</v>
      </c>
      <c r="H653">
        <v>0.83724253738648591</v>
      </c>
      <c r="I653">
        <v>5.061567385307583E-3</v>
      </c>
      <c r="J653">
        <v>0.8321809700011783</v>
      </c>
      <c r="K653">
        <f t="shared" si="21"/>
        <v>0.38885561822844822</v>
      </c>
    </row>
    <row r="654" spans="1:11" x14ac:dyDescent="0.25">
      <c r="A654">
        <v>49.862833333333334</v>
      </c>
      <c r="B654">
        <f t="shared" si="20"/>
        <v>4.4066166666666646</v>
      </c>
      <c r="C654">
        <v>0.10743397639094183</v>
      </c>
      <c r="D654">
        <v>0</v>
      </c>
      <c r="E654">
        <v>3.1374886917843736E-2</v>
      </c>
      <c r="F654">
        <v>0</v>
      </c>
      <c r="G654">
        <v>2.1849590773948577E-2</v>
      </c>
      <c r="H654">
        <v>0.83934154591726584</v>
      </c>
      <c r="I654">
        <v>5.0210566497282116E-3</v>
      </c>
      <c r="J654">
        <v>0.83432048926753766</v>
      </c>
      <c r="K654">
        <f t="shared" si="21"/>
        <v>0.38210323023866521</v>
      </c>
    </row>
    <row r="655" spans="1:11" x14ac:dyDescent="0.25">
      <c r="A655">
        <v>49.869599999999998</v>
      </c>
      <c r="B655">
        <f t="shared" si="20"/>
        <v>4.4133833333333286</v>
      </c>
      <c r="C655">
        <v>0.10724307917950368</v>
      </c>
      <c r="D655">
        <v>1.0115892656522929E-3</v>
      </c>
      <c r="E655">
        <v>3.1319137529959129E-2</v>
      </c>
      <c r="F655">
        <v>0</v>
      </c>
      <c r="G655">
        <v>2.2576056747068012E-2</v>
      </c>
      <c r="H655">
        <v>0.83785013727781688</v>
      </c>
      <c r="I655">
        <v>5.0210566497282116E-3</v>
      </c>
      <c r="J655">
        <v>0.83282908062808869</v>
      </c>
      <c r="K655">
        <f t="shared" si="21"/>
        <v>0.38278339013049356</v>
      </c>
    </row>
    <row r="656" spans="1:11" x14ac:dyDescent="0.25">
      <c r="A656">
        <v>49.876366666666662</v>
      </c>
      <c r="B656">
        <f t="shared" si="20"/>
        <v>4.4201499999999925</v>
      </c>
      <c r="C656">
        <v>0.10705703395860051</v>
      </c>
      <c r="D656">
        <v>1.00983436128148E-3</v>
      </c>
      <c r="E656">
        <v>3.2381405294001117E-2</v>
      </c>
      <c r="F656">
        <v>0</v>
      </c>
      <c r="G656">
        <v>2.2154910601886724E-2</v>
      </c>
      <c r="H656">
        <v>0.83739681578423009</v>
      </c>
      <c r="I656">
        <v>5.0026426790103157E-3</v>
      </c>
      <c r="J656">
        <v>0.83239417310521979</v>
      </c>
      <c r="K656">
        <f t="shared" si="21"/>
        <v>0.38344859649519103</v>
      </c>
    </row>
    <row r="657" spans="1:11" x14ac:dyDescent="0.25">
      <c r="A657">
        <v>49.883133333333333</v>
      </c>
      <c r="B657">
        <f t="shared" si="20"/>
        <v>4.4269166666666635</v>
      </c>
      <c r="C657">
        <v>0.1072146830798151</v>
      </c>
      <c r="D657">
        <v>1.011321414431952E-3</v>
      </c>
      <c r="E657">
        <v>3.2429089223767631E-2</v>
      </c>
      <c r="F657">
        <v>0</v>
      </c>
      <c r="G657">
        <v>2.1804991576669052E-2</v>
      </c>
      <c r="H657">
        <v>0.8375399147053163</v>
      </c>
      <c r="I657">
        <v>4.9437179727130475E-3</v>
      </c>
      <c r="J657">
        <v>0.83259619673260321</v>
      </c>
      <c r="K657">
        <f t="shared" si="21"/>
        <v>0.38288477134986615</v>
      </c>
    </row>
    <row r="658" spans="1:11" x14ac:dyDescent="0.25">
      <c r="A658">
        <v>49.889899999999997</v>
      </c>
      <c r="B658">
        <f t="shared" si="20"/>
        <v>4.4336833333333274</v>
      </c>
      <c r="C658">
        <v>0.1071327171852253</v>
      </c>
      <c r="D658">
        <v>1.0105482566696888E-3</v>
      </c>
      <c r="E658">
        <v>3.2404297103578457E-2</v>
      </c>
      <c r="F658">
        <v>0</v>
      </c>
      <c r="G658">
        <v>2.2552824118309025E-2</v>
      </c>
      <c r="H658">
        <v>0.83689961333621754</v>
      </c>
      <c r="I658">
        <v>4.9621319434309434E-3</v>
      </c>
      <c r="J658">
        <v>0.83193748139278656</v>
      </c>
      <c r="K658">
        <f t="shared" si="21"/>
        <v>0.38317771167316861</v>
      </c>
    </row>
    <row r="659" spans="1:11" x14ac:dyDescent="0.25">
      <c r="A659">
        <v>49.896666666666668</v>
      </c>
      <c r="B659">
        <f t="shared" si="20"/>
        <v>4.4404499999999985</v>
      </c>
      <c r="C659">
        <v>0.10688001832899982</v>
      </c>
      <c r="D659">
        <v>2.0163292602475035E-3</v>
      </c>
      <c r="E659">
        <v>3.3442617518279233E-2</v>
      </c>
      <c r="F659">
        <v>0</v>
      </c>
      <c r="G659">
        <v>2.1736928491810584E-2</v>
      </c>
      <c r="H659">
        <v>0.83592410640066284</v>
      </c>
      <c r="I659">
        <v>4.9216212078515729E-3</v>
      </c>
      <c r="J659">
        <v>0.83100248519281128</v>
      </c>
      <c r="K659">
        <f t="shared" si="21"/>
        <v>0.38408366744474082</v>
      </c>
    </row>
    <row r="660" spans="1:11" x14ac:dyDescent="0.25">
      <c r="A660">
        <v>49.903449999999999</v>
      </c>
      <c r="B660">
        <f t="shared" si="20"/>
        <v>4.4472333333333296</v>
      </c>
      <c r="C660">
        <v>0.10702456369895849</v>
      </c>
      <c r="D660">
        <v>2.0190561596571182E-3</v>
      </c>
      <c r="E660">
        <v>3.2371584055745292E-2</v>
      </c>
      <c r="F660">
        <v>0</v>
      </c>
      <c r="G660">
        <v>2.2530056409082157E-2</v>
      </c>
      <c r="H660">
        <v>0.83605473967655697</v>
      </c>
      <c r="I660">
        <v>4.9032072371336761E-3</v>
      </c>
      <c r="J660">
        <v>0.8311515324394233</v>
      </c>
      <c r="K660">
        <f t="shared" si="21"/>
        <v>0.38356493124169455</v>
      </c>
    </row>
    <row r="661" spans="1:11" x14ac:dyDescent="0.25">
      <c r="A661">
        <v>49.910216666666663</v>
      </c>
      <c r="B661">
        <f t="shared" si="20"/>
        <v>4.4539999999999935</v>
      </c>
      <c r="C661">
        <v>0.10728413091895599</v>
      </c>
      <c r="D661">
        <v>1.0119764934275865E-3</v>
      </c>
      <c r="E661">
        <v>3.1331126229683044E-2</v>
      </c>
      <c r="F661">
        <v>0</v>
      </c>
      <c r="G661">
        <v>2.2201907166881991E-2</v>
      </c>
      <c r="H661">
        <v>0.83817085919105139</v>
      </c>
      <c r="I661">
        <v>4.9032072371336761E-3</v>
      </c>
      <c r="J661">
        <v>0.83326765195391772</v>
      </c>
      <c r="K661">
        <f t="shared" si="21"/>
        <v>0.38263691996884241</v>
      </c>
    </row>
    <row r="662" spans="1:11" x14ac:dyDescent="0.25">
      <c r="A662">
        <v>49.916983333333327</v>
      </c>
      <c r="B662">
        <f t="shared" si="20"/>
        <v>4.4607666666666574</v>
      </c>
      <c r="C662">
        <v>0.10735786707175009</v>
      </c>
      <c r="D662">
        <v>0</v>
      </c>
      <c r="E662">
        <v>3.1352660045458912E-2</v>
      </c>
      <c r="F662">
        <v>0</v>
      </c>
      <c r="G662">
        <v>2.1451057300690111E-2</v>
      </c>
      <c r="H662">
        <v>0.83983841558210093</v>
      </c>
      <c r="I662">
        <v>4.8626965015543056E-3</v>
      </c>
      <c r="J662">
        <v>0.83497571908054657</v>
      </c>
      <c r="K662">
        <f t="shared" si="21"/>
        <v>0.38237411506068758</v>
      </c>
    </row>
    <row r="663" spans="1:11" x14ac:dyDescent="0.25">
      <c r="A663">
        <v>49.923750000000005</v>
      </c>
      <c r="B663">
        <f t="shared" si="20"/>
        <v>4.4675333333333356</v>
      </c>
      <c r="C663">
        <v>0.10709794336137322</v>
      </c>
      <c r="D663">
        <v>1.0102202464409302E-3</v>
      </c>
      <c r="E663">
        <v>3.2393779109177345E-2</v>
      </c>
      <c r="F663">
        <v>0</v>
      </c>
      <c r="G663">
        <v>2.1781249412777256E-2</v>
      </c>
      <c r="H663">
        <v>0.83771680787023128</v>
      </c>
      <c r="I663">
        <v>4.8442825308364097E-3</v>
      </c>
      <c r="J663">
        <v>0.83287252533939482</v>
      </c>
      <c r="K663">
        <f t="shared" si="21"/>
        <v>0.38330212633353983</v>
      </c>
    </row>
    <row r="664" spans="1:11" x14ac:dyDescent="0.25">
      <c r="A664">
        <v>49.930516666666669</v>
      </c>
      <c r="B664">
        <f t="shared" si="20"/>
        <v>4.4742999999999995</v>
      </c>
      <c r="C664">
        <v>0.1083674953666994</v>
      </c>
      <c r="D664">
        <v>1.005708495211248E-3</v>
      </c>
      <c r="E664">
        <v>3.2249105041077059E-2</v>
      </c>
      <c r="F664">
        <v>2.3378231299388953E-3</v>
      </c>
      <c r="G664">
        <v>2.2064392594730236E-2</v>
      </c>
      <c r="H664">
        <v>0.83397547537234318</v>
      </c>
      <c r="I664">
        <v>4.8438718724968287E-3</v>
      </c>
      <c r="J664">
        <v>0.82913160349984638</v>
      </c>
      <c r="K664">
        <f t="shared" si="21"/>
        <v>0.37881164714062426</v>
      </c>
    </row>
    <row r="665" spans="1:11" x14ac:dyDescent="0.25">
      <c r="A665">
        <v>49.937283333333333</v>
      </c>
      <c r="B665">
        <f t="shared" si="20"/>
        <v>4.4810666666666634</v>
      </c>
      <c r="C665">
        <v>0.10712974080624789</v>
      </c>
      <c r="D665">
        <v>1.0105201814498508E-3</v>
      </c>
      <c r="E665">
        <v>3.2403396842003739E-2</v>
      </c>
      <c r="F665">
        <v>1.1745040758392358E-3</v>
      </c>
      <c r="G665">
        <v>2.140547564257269E-2</v>
      </c>
      <c r="H665">
        <v>0.83687636245188657</v>
      </c>
      <c r="I665">
        <v>4.8035654837155703E-3</v>
      </c>
      <c r="J665">
        <v>0.83207279696817105</v>
      </c>
      <c r="K665">
        <f t="shared" si="21"/>
        <v>0.38318835747588453</v>
      </c>
    </row>
    <row r="666" spans="1:11" x14ac:dyDescent="0.25">
      <c r="A666">
        <v>49.944049999999997</v>
      </c>
      <c r="B666">
        <f t="shared" si="20"/>
        <v>4.4878333333333273</v>
      </c>
      <c r="C666">
        <v>0.10736433448145757</v>
      </c>
      <c r="D666">
        <v>0</v>
      </c>
      <c r="E666">
        <v>3.2474354093437699E-2</v>
      </c>
      <c r="F666">
        <v>0</v>
      </c>
      <c r="G666">
        <v>2.1452349546708091E-2</v>
      </c>
      <c r="H666">
        <v>0.83870896187839661</v>
      </c>
      <c r="I666">
        <v>4.7853578245391415E-3</v>
      </c>
      <c r="J666">
        <v>0.83392360405385746</v>
      </c>
      <c r="K666">
        <f t="shared" si="21"/>
        <v>0.38235108161968895</v>
      </c>
    </row>
    <row r="667" spans="1:11" x14ac:dyDescent="0.25">
      <c r="A667">
        <v>49.950816666666668</v>
      </c>
      <c r="B667">
        <f t="shared" si="20"/>
        <v>4.4945999999999984</v>
      </c>
      <c r="C667">
        <v>0.10853565314103003</v>
      </c>
      <c r="D667">
        <v>1.0072690895722035E-3</v>
      </c>
      <c r="E667">
        <v>3.2299147147425572E-2</v>
      </c>
      <c r="F667">
        <v>1.1707254074550513E-3</v>
      </c>
      <c r="G667">
        <v>2.1717619838889351E-2</v>
      </c>
      <c r="H667">
        <v>0.83526958537562768</v>
      </c>
      <c r="I667">
        <v>4.7851521767526281E-3</v>
      </c>
      <c r="J667">
        <v>0.83048443319887499</v>
      </c>
      <c r="K667">
        <f t="shared" si="21"/>
        <v>0.37822474208564744</v>
      </c>
    </row>
    <row r="668" spans="1:11" x14ac:dyDescent="0.25">
      <c r="A668">
        <v>49.957583333333332</v>
      </c>
      <c r="B668">
        <f t="shared" si="20"/>
        <v>4.5013666666666623</v>
      </c>
      <c r="C668">
        <v>0.10874583133729449</v>
      </c>
      <c r="D668">
        <v>1.0092196559922917E-3</v>
      </c>
      <c r="E668">
        <v>3.236169411970486E-2</v>
      </c>
      <c r="F668">
        <v>0</v>
      </c>
      <c r="G668">
        <v>2.0996178394238677E-2</v>
      </c>
      <c r="H668">
        <v>0.83688707649276961</v>
      </c>
      <c r="I668">
        <v>4.763261059677666E-3</v>
      </c>
      <c r="J668">
        <v>0.832123815433092</v>
      </c>
      <c r="K668">
        <f t="shared" si="21"/>
        <v>0.37749372929098146</v>
      </c>
    </row>
    <row r="669" spans="1:11" x14ac:dyDescent="0.25">
      <c r="A669">
        <v>49.96436666666667</v>
      </c>
      <c r="B669">
        <f t="shared" si="20"/>
        <v>4.5081500000000005</v>
      </c>
      <c r="C669">
        <v>0.10729677449258755</v>
      </c>
      <c r="D669">
        <v>1.0120957561666187E-3</v>
      </c>
      <c r="E669">
        <v>3.2453919309282327E-2</v>
      </c>
      <c r="F669">
        <v>0</v>
      </c>
      <c r="G669">
        <v>2.1056013844312719E-2</v>
      </c>
      <c r="H669">
        <v>0.83818119659765078</v>
      </c>
      <c r="I669">
        <v>4.7448470889597701E-3</v>
      </c>
      <c r="J669">
        <v>0.83343634950869105</v>
      </c>
      <c r="K669">
        <f t="shared" si="21"/>
        <v>0.38259183102656374</v>
      </c>
    </row>
    <row r="670" spans="1:11" x14ac:dyDescent="0.25">
      <c r="A670">
        <v>49.971133333333334</v>
      </c>
      <c r="B670">
        <f t="shared" si="20"/>
        <v>4.5149166666666645</v>
      </c>
      <c r="C670">
        <v>0.10740100231721596</v>
      </c>
      <c r="D670">
        <v>1.013078903511725E-3</v>
      </c>
      <c r="E670">
        <v>3.0245069452237597E-2</v>
      </c>
      <c r="F670">
        <v>0</v>
      </c>
      <c r="G670">
        <v>2.1076467604723658E-2</v>
      </c>
      <c r="H670">
        <v>0.8402643817223111</v>
      </c>
      <c r="I670">
        <v>4.7227503240982946E-3</v>
      </c>
      <c r="J670">
        <v>0.8355416313982128</v>
      </c>
      <c r="K670">
        <f t="shared" si="21"/>
        <v>0.38222054292488739</v>
      </c>
    </row>
    <row r="671" spans="1:11" x14ac:dyDescent="0.25">
      <c r="A671">
        <v>49.977899999999998</v>
      </c>
      <c r="B671">
        <f t="shared" si="20"/>
        <v>4.5216833333333284</v>
      </c>
      <c r="C671">
        <v>0.10711252794259554</v>
      </c>
      <c r="D671">
        <v>2.0207156361530423E-3</v>
      </c>
      <c r="E671">
        <v>3.2398190488963807E-2</v>
      </c>
      <c r="F671">
        <v>0</v>
      </c>
      <c r="G671">
        <v>2.0637677917823637E-2</v>
      </c>
      <c r="H671">
        <v>0.83783088801446393</v>
      </c>
      <c r="I671">
        <v>4.7043363533803987E-3</v>
      </c>
      <c r="J671">
        <v>0.83312655166108351</v>
      </c>
      <c r="K671">
        <f t="shared" si="21"/>
        <v>0.38324993541711222</v>
      </c>
    </row>
    <row r="672" spans="1:11" x14ac:dyDescent="0.25">
      <c r="A672">
        <v>49.984666666666662</v>
      </c>
      <c r="B672">
        <f t="shared" si="20"/>
        <v>4.5284499999999923</v>
      </c>
      <c r="C672">
        <v>0.10878736077063593</v>
      </c>
      <c r="D672">
        <v>1.0096050714138759E-3</v>
      </c>
      <c r="E672">
        <v>3.2374052872240315E-2</v>
      </c>
      <c r="F672">
        <v>0</v>
      </c>
      <c r="G672">
        <v>2.0622302233190479E-2</v>
      </c>
      <c r="H672">
        <v>0.83720667905251944</v>
      </c>
      <c r="I672">
        <v>4.6638256178010264E-3</v>
      </c>
      <c r="J672">
        <v>0.83254285343471846</v>
      </c>
      <c r="K672">
        <f t="shared" si="21"/>
        <v>0.37734962155129231</v>
      </c>
    </row>
    <row r="673" spans="1:11" x14ac:dyDescent="0.25">
      <c r="A673">
        <v>49.991433333333333</v>
      </c>
      <c r="B673">
        <f t="shared" si="20"/>
        <v>4.5352166666666633</v>
      </c>
      <c r="C673">
        <v>0.10701269626880171</v>
      </c>
      <c r="D673">
        <v>1.0094161381997908E-3</v>
      </c>
      <c r="E673">
        <v>3.125185678680973E-2</v>
      </c>
      <c r="F673">
        <v>1.173220872078537E-3</v>
      </c>
      <c r="G673">
        <v>2.0236620043269135E-2</v>
      </c>
      <c r="H673">
        <v>0.83931618989084111</v>
      </c>
      <c r="I673">
        <v>4.6452055609472213E-3</v>
      </c>
      <c r="J673">
        <v>0.83467098432989384</v>
      </c>
      <c r="K673">
        <f t="shared" si="21"/>
        <v>0.38360746759663944</v>
      </c>
    </row>
    <row r="674" spans="1:11" x14ac:dyDescent="0.25">
      <c r="A674">
        <v>49.998199999999997</v>
      </c>
      <c r="B674">
        <f t="shared" si="20"/>
        <v>4.5419833333333273</v>
      </c>
      <c r="C674">
        <v>0.10718581080591637</v>
      </c>
      <c r="D674">
        <v>1.0110490716143605E-3</v>
      </c>
      <c r="E674">
        <v>3.2420356263696687E-2</v>
      </c>
      <c r="F674">
        <v>0</v>
      </c>
      <c r="G674">
        <v>1.9886916146979378E-2</v>
      </c>
      <c r="H674">
        <v>0.8394958677117933</v>
      </c>
      <c r="I674">
        <v>4.6269976763652345E-3</v>
      </c>
      <c r="J674">
        <v>0.83486887003542809</v>
      </c>
      <c r="K674">
        <f t="shared" si="21"/>
        <v>0.38298790770631996</v>
      </c>
    </row>
    <row r="675" spans="1:11" x14ac:dyDescent="0.25">
      <c r="A675">
        <v>50.004966666666661</v>
      </c>
      <c r="B675">
        <f t="shared" si="20"/>
        <v>4.5487499999999912</v>
      </c>
      <c r="C675">
        <v>0.10737252253646278</v>
      </c>
      <c r="D675">
        <v>1.0128102629549782E-3</v>
      </c>
      <c r="E675">
        <v>3.1356940009428749E-2</v>
      </c>
      <c r="F675">
        <v>0</v>
      </c>
      <c r="G675">
        <v>2.0304664936203649E-2</v>
      </c>
      <c r="H675">
        <v>0.83995306225494981</v>
      </c>
      <c r="I675">
        <v>4.6269976763652345E-3</v>
      </c>
      <c r="J675">
        <v>0.8353260645785846</v>
      </c>
      <c r="K675">
        <f t="shared" si="21"/>
        <v>0.38232192414426003</v>
      </c>
    </row>
    <row r="676" spans="1:11" x14ac:dyDescent="0.25">
      <c r="A676">
        <v>50.011749999999999</v>
      </c>
      <c r="B676">
        <f t="shared" si="20"/>
        <v>4.5555333333333294</v>
      </c>
      <c r="C676">
        <v>0.1088684973978626</v>
      </c>
      <c r="D676">
        <v>0</v>
      </c>
      <c r="E676">
        <v>3.3515377590702965E-2</v>
      </c>
      <c r="F676">
        <v>0</v>
      </c>
      <c r="G676">
        <v>1.9873324290890261E-2</v>
      </c>
      <c r="H676">
        <v>0.83774280072054419</v>
      </c>
      <c r="I676">
        <v>4.6049009115037599E-3</v>
      </c>
      <c r="J676">
        <v>0.83313789980904041</v>
      </c>
      <c r="K676">
        <f t="shared" si="21"/>
        <v>0.37706839349809301</v>
      </c>
    </row>
    <row r="677" spans="1:11" x14ac:dyDescent="0.25">
      <c r="A677">
        <v>50.018516666666663</v>
      </c>
      <c r="B677">
        <f t="shared" si="20"/>
        <v>4.5622999999999934</v>
      </c>
      <c r="C677">
        <v>0.1055988514097041</v>
      </c>
      <c r="D677">
        <v>1.0126811270684362E-3</v>
      </c>
      <c r="E677">
        <v>3.1352941919761339E-2</v>
      </c>
      <c r="F677">
        <v>1.1770156926117516E-3</v>
      </c>
      <c r="G677">
        <v>1.9919018001254955E-2</v>
      </c>
      <c r="H677">
        <v>0.84093949184959937</v>
      </c>
      <c r="I677">
        <v>4.5641834231962631E-3</v>
      </c>
      <c r="J677">
        <v>0.83637530842640306</v>
      </c>
      <c r="K677">
        <f t="shared" si="21"/>
        <v>0.38874352200189716</v>
      </c>
    </row>
    <row r="678" spans="1:11" x14ac:dyDescent="0.25">
      <c r="A678">
        <v>50.025283333333327</v>
      </c>
      <c r="B678">
        <f t="shared" si="20"/>
        <v>4.5690666666666573</v>
      </c>
      <c r="C678">
        <v>0.10877758830682496</v>
      </c>
      <c r="D678">
        <v>1.0095143777068692E-3</v>
      </c>
      <c r="E678">
        <v>3.1254898314371886E-2</v>
      </c>
      <c r="F678">
        <v>1.1733350535700008E-3</v>
      </c>
      <c r="G678">
        <v>1.9474869174083621E-2</v>
      </c>
      <c r="H678">
        <v>0.83830979477344258</v>
      </c>
      <c r="I678">
        <v>4.5457700990136412E-3</v>
      </c>
      <c r="J678">
        <v>0.83376402467442889</v>
      </c>
      <c r="K678">
        <f t="shared" si="21"/>
        <v>0.37738352224331989</v>
      </c>
    </row>
    <row r="679" spans="1:11" x14ac:dyDescent="0.25">
      <c r="A679">
        <v>50.032049999999998</v>
      </c>
      <c r="B679">
        <f t="shared" si="20"/>
        <v>4.5758333333333283</v>
      </c>
      <c r="C679">
        <v>0.10737849873658634</v>
      </c>
      <c r="D679">
        <v>1.0128666345170466E-3</v>
      </c>
      <c r="E679">
        <v>3.1358685291595287E-2</v>
      </c>
      <c r="F679">
        <v>0</v>
      </c>
      <c r="G679">
        <v>1.9156410438340495E-2</v>
      </c>
      <c r="H679">
        <v>0.84109353889896077</v>
      </c>
      <c r="I679">
        <v>4.5459762052064926E-3</v>
      </c>
      <c r="J679">
        <v>0.8365475626937543</v>
      </c>
      <c r="K679">
        <f t="shared" si="21"/>
        <v>0.38230064584034262</v>
      </c>
    </row>
    <row r="680" spans="1:11" x14ac:dyDescent="0.25">
      <c r="A680">
        <v>50.038816666666669</v>
      </c>
      <c r="B680">
        <f t="shared" si="20"/>
        <v>4.5825999999999993</v>
      </c>
      <c r="C680">
        <v>0.10720041933013785</v>
      </c>
      <c r="D680">
        <v>2.0223737381930306E-3</v>
      </c>
      <c r="E680">
        <v>3.2424774885491732E-2</v>
      </c>
      <c r="F680">
        <v>0</v>
      </c>
      <c r="G680">
        <v>1.8742148110584615E-2</v>
      </c>
      <c r="H680">
        <v>0.83961028393559278</v>
      </c>
      <c r="I680">
        <v>4.5275622344885958E-3</v>
      </c>
      <c r="J680">
        <v>0.8350827217011042</v>
      </c>
      <c r="K680">
        <f t="shared" si="21"/>
        <v>0.38293571678989236</v>
      </c>
    </row>
    <row r="681" spans="1:11" x14ac:dyDescent="0.25">
      <c r="A681">
        <v>50.045583333333333</v>
      </c>
      <c r="B681">
        <f t="shared" si="20"/>
        <v>4.5893666666666633</v>
      </c>
      <c r="C681">
        <v>0.11044073809383419</v>
      </c>
      <c r="D681">
        <v>2.017360526975368E-3</v>
      </c>
      <c r="E681">
        <v>3.1229073862854489E-2</v>
      </c>
      <c r="F681">
        <v>0</v>
      </c>
      <c r="G681">
        <v>1.8695688672659441E-2</v>
      </c>
      <c r="H681">
        <v>0.83761713884367639</v>
      </c>
      <c r="I681">
        <v>4.5054654696271203E-3</v>
      </c>
      <c r="J681">
        <v>0.83311167337404923</v>
      </c>
      <c r="K681">
        <f t="shared" si="21"/>
        <v>0.37170042617322208</v>
      </c>
    </row>
    <row r="682" spans="1:11" x14ac:dyDescent="0.25">
      <c r="A682">
        <v>50.052350000000004</v>
      </c>
      <c r="B682">
        <f t="shared" si="20"/>
        <v>4.5961333333333343</v>
      </c>
      <c r="C682">
        <v>0.10878384343975769</v>
      </c>
      <c r="D682">
        <v>1.0095724286963087E-3</v>
      </c>
      <c r="E682">
        <v>3.125669559216411E-2</v>
      </c>
      <c r="F682">
        <v>1.1734025248832461E-3</v>
      </c>
      <c r="G682">
        <v>1.8330342639569609E-2</v>
      </c>
      <c r="H682">
        <v>0.83944614337492895</v>
      </c>
      <c r="I682">
        <v>4.5052593515823641E-3</v>
      </c>
      <c r="J682">
        <v>0.83494088402334654</v>
      </c>
      <c r="K682">
        <f t="shared" si="21"/>
        <v>0.37736182247593153</v>
      </c>
    </row>
    <row r="683" spans="1:11" x14ac:dyDescent="0.25">
      <c r="A683">
        <v>50.059116666666668</v>
      </c>
      <c r="B683">
        <f t="shared" si="20"/>
        <v>4.6028999999999982</v>
      </c>
      <c r="C683">
        <v>0.10719397165259507</v>
      </c>
      <c r="D683">
        <v>2.0222521004810111E-3</v>
      </c>
      <c r="E683">
        <v>3.1304796227930379E-2</v>
      </c>
      <c r="F683">
        <v>0</v>
      </c>
      <c r="G683">
        <v>1.874102084514824E-2</v>
      </c>
      <c r="H683">
        <v>0.84073795917384531</v>
      </c>
      <c r="I683">
        <v>4.4870514989092244E-3</v>
      </c>
      <c r="J683">
        <v>0.83625090767493604</v>
      </c>
      <c r="K683">
        <f t="shared" si="21"/>
        <v>0.38295875023089104</v>
      </c>
    </row>
    <row r="684" spans="1:11" x14ac:dyDescent="0.25">
      <c r="A684">
        <v>50.065883333333332</v>
      </c>
      <c r="B684">
        <f t="shared" si="20"/>
        <v>4.6096666666666621</v>
      </c>
      <c r="C684">
        <v>0.10722632712575916</v>
      </c>
      <c r="D684">
        <v>1.0114312489497212E-3</v>
      </c>
      <c r="E684">
        <v>3.131424528069561E-2</v>
      </c>
      <c r="F684">
        <v>0</v>
      </c>
      <c r="G684">
        <v>1.8364092384691336E-2</v>
      </c>
      <c r="H684">
        <v>0.84208390395990418</v>
      </c>
      <c r="I684">
        <v>4.446540763329853E-3</v>
      </c>
      <c r="J684">
        <v>0.83763736319657434</v>
      </c>
      <c r="K684">
        <f t="shared" si="21"/>
        <v>0.38284319268174999</v>
      </c>
    </row>
    <row r="685" spans="1:11" x14ac:dyDescent="0.25">
      <c r="A685">
        <v>50.07266666666667</v>
      </c>
      <c r="B685">
        <f t="shared" si="20"/>
        <v>4.6164500000000004</v>
      </c>
      <c r="C685">
        <v>0.10530851992036806</v>
      </c>
      <c r="D685">
        <v>2.0197937613754585E-3</v>
      </c>
      <c r="E685">
        <v>3.1266740732900762E-2</v>
      </c>
      <c r="F685">
        <v>1.1737796278776568E-3</v>
      </c>
      <c r="G685">
        <v>1.8336233565276153E-2</v>
      </c>
      <c r="H685">
        <v>0.84189493239220192</v>
      </c>
      <c r="I685">
        <v>4.4279206083258811E-3</v>
      </c>
      <c r="J685">
        <v>0.83746701178387606</v>
      </c>
      <c r="K685">
        <f t="shared" si="21"/>
        <v>0.38981527275670685</v>
      </c>
    </row>
    <row r="686" spans="1:11" x14ac:dyDescent="0.25">
      <c r="A686">
        <v>50.079433333333334</v>
      </c>
      <c r="B686">
        <f t="shared" si="20"/>
        <v>4.6232166666666643</v>
      </c>
      <c r="C686">
        <v>0.10867412903537099</v>
      </c>
      <c r="D686">
        <v>2.0171084403255743E-3</v>
      </c>
      <c r="E686">
        <v>3.122517151991629E-2</v>
      </c>
      <c r="F686">
        <v>1.1722190848148253E-3</v>
      </c>
      <c r="G686">
        <v>1.8311855495143442E-2</v>
      </c>
      <c r="H686">
        <v>0.83859951642442876</v>
      </c>
      <c r="I686">
        <v>4.4279208824484243E-3</v>
      </c>
      <c r="J686">
        <v>0.83417159554198028</v>
      </c>
      <c r="K686">
        <f t="shared" si="21"/>
        <v>0.37774279656754584</v>
      </c>
    </row>
    <row r="687" spans="1:11" x14ac:dyDescent="0.25">
      <c r="A687">
        <v>50.086199999999998</v>
      </c>
      <c r="B687">
        <f t="shared" si="20"/>
        <v>4.6299833333333282</v>
      </c>
      <c r="C687">
        <v>0.10905425405251951</v>
      </c>
      <c r="D687">
        <v>0</v>
      </c>
      <c r="E687">
        <v>3.1334392260536262E-2</v>
      </c>
      <c r="F687">
        <v>1.1763193228721464E-3</v>
      </c>
      <c r="G687">
        <v>1.7993076080625475E-2</v>
      </c>
      <c r="H687">
        <v>0.84044195828344659</v>
      </c>
      <c r="I687">
        <v>4.387409426627676E-3</v>
      </c>
      <c r="J687">
        <v>0.83605454885681896</v>
      </c>
      <c r="K687">
        <f t="shared" si="21"/>
        <v>0.37642611719294927</v>
      </c>
    </row>
    <row r="688" spans="1:11" x14ac:dyDescent="0.25">
      <c r="A688">
        <v>50.092966666666669</v>
      </c>
      <c r="B688">
        <f t="shared" si="20"/>
        <v>4.6367499999999993</v>
      </c>
      <c r="C688">
        <v>0.10903872860508249</v>
      </c>
      <c r="D688">
        <v>2.0238757995483451E-3</v>
      </c>
      <c r="E688">
        <v>3.0211005237527459E-2</v>
      </c>
      <c r="F688">
        <v>0</v>
      </c>
      <c r="G688">
        <v>1.7224960697699892E-2</v>
      </c>
      <c r="H688">
        <v>0.84150142966014174</v>
      </c>
      <c r="I688">
        <v>4.3692020863146898E-3</v>
      </c>
      <c r="J688">
        <v>0.8371322275738271</v>
      </c>
      <c r="K688">
        <f t="shared" si="21"/>
        <v>0.37647971451539758</v>
      </c>
    </row>
    <row r="689" spans="1:11" x14ac:dyDescent="0.25">
      <c r="A689">
        <v>50.099733333333333</v>
      </c>
      <c r="B689">
        <f t="shared" si="20"/>
        <v>4.6435166666666632</v>
      </c>
      <c r="C689">
        <v>0.11044708361668153</v>
      </c>
      <c r="D689">
        <v>2.0174764371687997E-3</v>
      </c>
      <c r="E689">
        <v>3.1230868171776342E-2</v>
      </c>
      <c r="F689">
        <v>0</v>
      </c>
      <c r="G689">
        <v>1.7552063092014642E-2</v>
      </c>
      <c r="H689">
        <v>0.83875250868235862</v>
      </c>
      <c r="I689">
        <v>4.3471053214532134E-3</v>
      </c>
      <c r="J689">
        <v>0.83440540336090541</v>
      </c>
      <c r="K689">
        <f t="shared" si="21"/>
        <v>0.37167907084658591</v>
      </c>
    </row>
    <row r="690" spans="1:11" x14ac:dyDescent="0.25">
      <c r="A690">
        <v>50.106499999999997</v>
      </c>
      <c r="B690">
        <f t="shared" si="20"/>
        <v>4.6502833333333271</v>
      </c>
      <c r="C690">
        <v>0.10729948215481012</v>
      </c>
      <c r="D690">
        <v>1.0121212966682557E-3</v>
      </c>
      <c r="E690">
        <v>3.133560938580509E-2</v>
      </c>
      <c r="F690">
        <v>1.1763650147738809E-3</v>
      </c>
      <c r="G690">
        <v>1.761092871133893E-2</v>
      </c>
      <c r="H690">
        <v>0.84156549343660381</v>
      </c>
      <c r="I690">
        <v>4.3468986830221363E-3</v>
      </c>
      <c r="J690">
        <v>0.83721859475358162</v>
      </c>
      <c r="K690">
        <f t="shared" si="21"/>
        <v>0.38258217646508097</v>
      </c>
    </row>
    <row r="691" spans="1:11" x14ac:dyDescent="0.25">
      <c r="A691">
        <v>50.113283333333335</v>
      </c>
      <c r="B691">
        <f t="shared" si="20"/>
        <v>4.6570666666666654</v>
      </c>
      <c r="C691">
        <v>0.10891970951294341</v>
      </c>
      <c r="D691">
        <v>2.0216666774928514E-3</v>
      </c>
      <c r="E691">
        <v>3.0178029005486069E-2</v>
      </c>
      <c r="F691">
        <v>0</v>
      </c>
      <c r="G691">
        <v>1.7206159128655588E-2</v>
      </c>
      <c r="H691">
        <v>0.84167443567542199</v>
      </c>
      <c r="I691">
        <v>4.3102773800174216E-3</v>
      </c>
      <c r="J691">
        <v>0.83736415829540456</v>
      </c>
      <c r="K691">
        <f t="shared" si="21"/>
        <v>0.37689110262899767</v>
      </c>
    </row>
    <row r="692" spans="1:11" x14ac:dyDescent="0.25">
      <c r="A692">
        <v>50.120049999999999</v>
      </c>
      <c r="B692">
        <f t="shared" si="20"/>
        <v>4.6638333333333293</v>
      </c>
      <c r="C692">
        <v>0.10727603133992268</v>
      </c>
      <c r="D692">
        <v>2.0238001854386324E-3</v>
      </c>
      <c r="E692">
        <v>3.1328760838539672E-2</v>
      </c>
      <c r="F692">
        <v>0</v>
      </c>
      <c r="G692">
        <v>1.7989842362109914E-2</v>
      </c>
      <c r="H692">
        <v>0.84138156527398922</v>
      </c>
      <c r="I692">
        <v>4.3102773800174216E-3</v>
      </c>
      <c r="J692">
        <v>0.83707128789397178</v>
      </c>
      <c r="K692">
        <f t="shared" si="21"/>
        <v>0.38266580990758864</v>
      </c>
    </row>
    <row r="693" spans="1:11" x14ac:dyDescent="0.25">
      <c r="A693">
        <v>50.126816666666663</v>
      </c>
      <c r="B693">
        <f t="shared" si="20"/>
        <v>4.6705999999999932</v>
      </c>
      <c r="C693">
        <v>0.10887807898954971</v>
      </c>
      <c r="D693">
        <v>2.0208939703098452E-3</v>
      </c>
      <c r="E693">
        <v>3.0166494572020294E-2</v>
      </c>
      <c r="F693">
        <v>0</v>
      </c>
      <c r="G693">
        <v>1.7581795660983258E-2</v>
      </c>
      <c r="H693">
        <v>0.84135273680713685</v>
      </c>
      <c r="I693">
        <v>4.2881806151559461E-3</v>
      </c>
      <c r="J693">
        <v>0.83706455619198095</v>
      </c>
      <c r="K693">
        <f t="shared" si="21"/>
        <v>0.37703521036868676</v>
      </c>
    </row>
    <row r="694" spans="1:11" x14ac:dyDescent="0.25">
      <c r="A694">
        <v>50.133583333333334</v>
      </c>
      <c r="B694">
        <f t="shared" si="20"/>
        <v>4.6773666666666642</v>
      </c>
      <c r="C694">
        <v>0.10860452480421581</v>
      </c>
      <c r="D694">
        <v>1.0079082555556093E-3</v>
      </c>
      <c r="E694">
        <v>3.2319642679715176E-2</v>
      </c>
      <c r="F694">
        <v>0</v>
      </c>
      <c r="G694">
        <v>1.791887436652715E-2</v>
      </c>
      <c r="H694">
        <v>0.8401490498939862</v>
      </c>
      <c r="I694">
        <v>4.2697666444380502E-3</v>
      </c>
      <c r="J694">
        <v>0.83587928324954819</v>
      </c>
      <c r="K694">
        <f t="shared" si="21"/>
        <v>0.37798489050402673</v>
      </c>
    </row>
    <row r="695" spans="1:11" x14ac:dyDescent="0.25">
      <c r="A695">
        <v>50.140349999999998</v>
      </c>
      <c r="B695">
        <f t="shared" si="20"/>
        <v>4.6841333333333282</v>
      </c>
      <c r="C695">
        <v>0.11054510458132236</v>
      </c>
      <c r="D695">
        <v>1.0096334662452514E-3</v>
      </c>
      <c r="E695">
        <v>2.9025829239479647E-2</v>
      </c>
      <c r="F695">
        <v>0</v>
      </c>
      <c r="G695">
        <v>1.7567640417367001E-2</v>
      </c>
      <c r="H695">
        <v>0.84185179229558582</v>
      </c>
      <c r="I695">
        <v>4.2476698795765738E-3</v>
      </c>
      <c r="J695">
        <v>0.83760412241600923</v>
      </c>
      <c r="K695">
        <f t="shared" si="21"/>
        <v>0.37134950092850427</v>
      </c>
    </row>
    <row r="696" spans="1:11" x14ac:dyDescent="0.25">
      <c r="A696">
        <v>50.147116666666669</v>
      </c>
      <c r="B696">
        <f t="shared" si="20"/>
        <v>4.6908999999999992</v>
      </c>
      <c r="C696">
        <v>0.10875761712627331</v>
      </c>
      <c r="D696">
        <v>1.0093290344369873E-3</v>
      </c>
      <c r="E696">
        <v>3.1249160025565569E-2</v>
      </c>
      <c r="F696">
        <v>0</v>
      </c>
      <c r="G696">
        <v>1.7562343298444145E-2</v>
      </c>
      <c r="H696">
        <v>0.84142155051528</v>
      </c>
      <c r="I696">
        <v>4.2476698795765738E-3</v>
      </c>
      <c r="J696">
        <v>0.83717388063570342</v>
      </c>
      <c r="K696">
        <f t="shared" si="21"/>
        <v>0.37745282124654456</v>
      </c>
    </row>
    <row r="697" spans="1:11" x14ac:dyDescent="0.25">
      <c r="A697">
        <v>50.153883333333333</v>
      </c>
      <c r="B697">
        <f t="shared" si="20"/>
        <v>4.6976666666666631</v>
      </c>
      <c r="C697">
        <v>0.1072999838158369</v>
      </c>
      <c r="D697">
        <v>0</v>
      </c>
      <c r="E697">
        <v>3.1335755890277088E-2</v>
      </c>
      <c r="F697">
        <v>0</v>
      </c>
      <c r="G697">
        <v>1.7611011048330707E-2</v>
      </c>
      <c r="H697">
        <v>0.84375324924555528</v>
      </c>
      <c r="I697">
        <v>4.2108419381407828E-3</v>
      </c>
      <c r="J697">
        <v>0.83954240730741447</v>
      </c>
      <c r="K697">
        <f t="shared" si="21"/>
        <v>0.38258038777359521</v>
      </c>
    </row>
    <row r="698" spans="1:11" x14ac:dyDescent="0.25">
      <c r="A698">
        <v>50.160650000000004</v>
      </c>
      <c r="B698">
        <f t="shared" si="20"/>
        <v>4.7044333333333341</v>
      </c>
      <c r="C698">
        <v>0.10880117046585062</v>
      </c>
      <c r="D698">
        <v>2.0194664655884967E-3</v>
      </c>
      <c r="E698">
        <v>3.014518577796145E-2</v>
      </c>
      <c r="F698">
        <v>0</v>
      </c>
      <c r="G698">
        <v>1.7187433392823588E-2</v>
      </c>
      <c r="H698">
        <v>0.84184674389777581</v>
      </c>
      <c r="I698">
        <v>4.1703312025614106E-3</v>
      </c>
      <c r="J698">
        <v>0.83767641269521442</v>
      </c>
      <c r="K698">
        <f t="shared" si="21"/>
        <v>0.37730172608067658</v>
      </c>
    </row>
    <row r="699" spans="1:11" x14ac:dyDescent="0.25">
      <c r="A699">
        <v>50.167416666666668</v>
      </c>
      <c r="B699">
        <f t="shared" si="20"/>
        <v>4.7111999999999981</v>
      </c>
      <c r="C699">
        <v>0.10875086750758363</v>
      </c>
      <c r="D699">
        <v>1.0092663943544358E-3</v>
      </c>
      <c r="E699">
        <v>3.0131248501224013E-2</v>
      </c>
      <c r="F699">
        <v>0</v>
      </c>
      <c r="G699">
        <v>1.7561253359884493E-2</v>
      </c>
      <c r="H699">
        <v>0.84254736423695331</v>
      </c>
      <c r="I699">
        <v>4.1887451732793074E-3</v>
      </c>
      <c r="J699">
        <v>0.83835861906367404</v>
      </c>
      <c r="K699">
        <f t="shared" si="21"/>
        <v>0.37747624784235151</v>
      </c>
    </row>
    <row r="700" spans="1:11" x14ac:dyDescent="0.25">
      <c r="A700">
        <v>50.174200000000006</v>
      </c>
      <c r="B700">
        <f t="shared" si="20"/>
        <v>4.7179833333333363</v>
      </c>
      <c r="C700">
        <v>0.10873089662900642</v>
      </c>
      <c r="D700">
        <v>2.0181621077740774E-3</v>
      </c>
      <c r="E700">
        <v>3.1241482465895552E-2</v>
      </c>
      <c r="F700">
        <v>0</v>
      </c>
      <c r="G700">
        <v>1.6794635891887906E-2</v>
      </c>
      <c r="H700">
        <v>0.84121482290543603</v>
      </c>
      <c r="I700">
        <v>4.12982046698204E-3</v>
      </c>
      <c r="J700">
        <v>0.83708500243845396</v>
      </c>
      <c r="K700">
        <f t="shared" si="21"/>
        <v>0.37754557985878068</v>
      </c>
    </row>
    <row r="701" spans="1:11" x14ac:dyDescent="0.25">
      <c r="A701">
        <v>50.18096666666667</v>
      </c>
      <c r="B701">
        <f t="shared" si="20"/>
        <v>4.7247500000000002</v>
      </c>
      <c r="C701">
        <v>0.10879915556367743</v>
      </c>
      <c r="D701">
        <v>1.009714533421104E-3</v>
      </c>
      <c r="E701">
        <v>3.1261095201344076E-2</v>
      </c>
      <c r="F701">
        <v>0</v>
      </c>
      <c r="G701">
        <v>1.7187115096643994E-2</v>
      </c>
      <c r="H701">
        <v>0.84174291960491332</v>
      </c>
      <c r="I701">
        <v>4.1703312025614106E-3</v>
      </c>
      <c r="J701">
        <v>0.83757258840235194</v>
      </c>
      <c r="K701">
        <f t="shared" si="21"/>
        <v>0.37730871350685546</v>
      </c>
    </row>
    <row r="702" spans="1:11" x14ac:dyDescent="0.25">
      <c r="A702">
        <v>50.187733333333334</v>
      </c>
      <c r="B702">
        <f t="shared" si="20"/>
        <v>4.7315166666666642</v>
      </c>
      <c r="C702">
        <v>0.10824830098106274</v>
      </c>
      <c r="D702">
        <v>1.0046023073658002E-3</v>
      </c>
      <c r="E702">
        <v>3.2213633959553067E-2</v>
      </c>
      <c r="F702">
        <v>1.1676258685954688E-3</v>
      </c>
      <c r="G702">
        <v>1.6720093894704913E-2</v>
      </c>
      <c r="H702">
        <v>0.84064574298871797</v>
      </c>
      <c r="I702">
        <v>4.1296153636556556E-3</v>
      </c>
      <c r="J702">
        <v>0.83651612762506233</v>
      </c>
      <c r="K702">
        <f t="shared" si="21"/>
        <v>0.37922876427912644</v>
      </c>
    </row>
    <row r="703" spans="1:11" x14ac:dyDescent="0.25">
      <c r="A703">
        <v>50.194499999999998</v>
      </c>
      <c r="B703">
        <f t="shared" si="20"/>
        <v>4.7382833333333281</v>
      </c>
      <c r="C703">
        <v>0.10891769021794105</v>
      </c>
      <c r="D703">
        <v>1.01081459860547E-3</v>
      </c>
      <c r="E703">
        <v>3.129515358251804E-2</v>
      </c>
      <c r="F703">
        <v>0</v>
      </c>
      <c r="G703">
        <v>1.7205840138536228E-2</v>
      </c>
      <c r="H703">
        <v>0.8415705014623992</v>
      </c>
      <c r="I703">
        <v>4.1114064962641432E-3</v>
      </c>
      <c r="J703">
        <v>0.83745909496613502</v>
      </c>
      <c r="K703">
        <f t="shared" si="21"/>
        <v>0.37689809005517655</v>
      </c>
    </row>
    <row r="704" spans="1:11" x14ac:dyDescent="0.25">
      <c r="A704">
        <v>50.201266666666669</v>
      </c>
      <c r="B704">
        <f t="shared" si="20"/>
        <v>4.7450499999999991</v>
      </c>
      <c r="C704">
        <v>0.10895279748070971</v>
      </c>
      <c r="D704">
        <v>1.0111404128387009E-3</v>
      </c>
      <c r="E704">
        <v>3.018719658089964E-2</v>
      </c>
      <c r="F704">
        <v>0</v>
      </c>
      <c r="G704">
        <v>1.6828910823153971E-2</v>
      </c>
      <c r="H704">
        <v>0.84301995470239799</v>
      </c>
      <c r="I704">
        <v>4.0893097314026678E-3</v>
      </c>
      <c r="J704">
        <v>0.83893064497099534</v>
      </c>
      <c r="K704">
        <f t="shared" si="21"/>
        <v>0.37677664424937324</v>
      </c>
    </row>
    <row r="705" spans="1:11" x14ac:dyDescent="0.25">
      <c r="A705">
        <v>50.208033333333333</v>
      </c>
      <c r="B705">
        <f t="shared" si="20"/>
        <v>4.751816666666663</v>
      </c>
      <c r="C705">
        <v>0.10879240078832002</v>
      </c>
      <c r="D705">
        <v>1.0096518454819096E-3</v>
      </c>
      <c r="E705">
        <v>3.0142755991983589E-2</v>
      </c>
      <c r="F705">
        <v>0</v>
      </c>
      <c r="G705">
        <v>1.7186048037796723E-2</v>
      </c>
      <c r="H705">
        <v>0.84286914333641783</v>
      </c>
      <c r="I705">
        <v>4.0708957606847718E-3</v>
      </c>
      <c r="J705">
        <v>0.83879824757573307</v>
      </c>
      <c r="K705">
        <f t="shared" si="21"/>
        <v>0.37733214010266242</v>
      </c>
    </row>
    <row r="706" spans="1:11" x14ac:dyDescent="0.25">
      <c r="A706">
        <v>50.214799999999997</v>
      </c>
      <c r="B706">
        <f t="shared" si="20"/>
        <v>4.7585833333333269</v>
      </c>
      <c r="C706">
        <v>0.10868065861533763</v>
      </c>
      <c r="D706">
        <v>1.0086148181679398E-3</v>
      </c>
      <c r="E706">
        <v>3.1227047654155606E-2</v>
      </c>
      <c r="F706">
        <v>0</v>
      </c>
      <c r="G706">
        <v>1.7168396011195526E-2</v>
      </c>
      <c r="H706">
        <v>0.84191528290114326</v>
      </c>
      <c r="I706">
        <v>4.0524817899668759E-3</v>
      </c>
      <c r="J706">
        <v>0.83786280111117639</v>
      </c>
      <c r="K706">
        <f t="shared" si="21"/>
        <v>0.37772010162045561</v>
      </c>
    </row>
    <row r="707" spans="1:11" x14ac:dyDescent="0.25">
      <c r="A707">
        <v>50.221583333333335</v>
      </c>
      <c r="B707">
        <f t="shared" si="20"/>
        <v>4.7653666666666652</v>
      </c>
      <c r="C707">
        <v>0.10882490373796559</v>
      </c>
      <c r="D707">
        <v>1.009953490292167E-3</v>
      </c>
      <c r="E707">
        <v>3.0151761478332702E-2</v>
      </c>
      <c r="F707">
        <v>1.173845423902679E-3</v>
      </c>
      <c r="G707">
        <v>1.6809156283194945E-2</v>
      </c>
      <c r="H707">
        <v>0.84203037958631188</v>
      </c>
      <c r="I707">
        <v>4.0301788292616981E-3</v>
      </c>
      <c r="J707">
        <v>0.83800020075705017</v>
      </c>
      <c r="K707">
        <f t="shared" si="21"/>
        <v>0.37721944156466103</v>
      </c>
    </row>
    <row r="708" spans="1:11" x14ac:dyDescent="0.25">
      <c r="A708">
        <v>50.228333333333332</v>
      </c>
      <c r="B708">
        <f t="shared" si="20"/>
        <v>4.7721166666666619</v>
      </c>
      <c r="C708">
        <v>0.10876364961125536</v>
      </c>
      <c r="D708">
        <v>1.0093850191339958E-3</v>
      </c>
      <c r="E708">
        <v>3.1250893330262167E-2</v>
      </c>
      <c r="F708">
        <v>0</v>
      </c>
      <c r="G708">
        <v>1.6417883687534093E-2</v>
      </c>
      <c r="H708">
        <v>0.8425581883518144</v>
      </c>
      <c r="I708">
        <v>4.0303850251054004E-3</v>
      </c>
      <c r="J708">
        <v>0.83852780332670895</v>
      </c>
      <c r="K708">
        <f t="shared" si="21"/>
        <v>0.37743188614107742</v>
      </c>
    </row>
    <row r="709" spans="1:11" x14ac:dyDescent="0.25">
      <c r="A709">
        <v>50.235116666666663</v>
      </c>
      <c r="B709">
        <f t="shared" ref="B709:B772" si="22">B708+(A709-A708)</f>
        <v>4.778899999999993</v>
      </c>
      <c r="C709">
        <v>0.10862968453501712</v>
      </c>
      <c r="D709">
        <v>1.0081417513554197E-3</v>
      </c>
      <c r="E709">
        <v>3.0097672729883489E-2</v>
      </c>
      <c r="F709">
        <v>1.1717396819248061E-3</v>
      </c>
      <c r="G709">
        <v>1.6397661645999699E-2</v>
      </c>
      <c r="H709">
        <v>0.84269509965581935</v>
      </c>
      <c r="I709">
        <v>4.0117652284351315E-3</v>
      </c>
      <c r="J709">
        <v>0.83868333442738419</v>
      </c>
      <c r="K709">
        <f t="shared" ref="K709:K772" si="23">$O$8/C709</f>
        <v>0.37789734539025099</v>
      </c>
    </row>
    <row r="710" spans="1:11" x14ac:dyDescent="0.25">
      <c r="A710">
        <v>50.241883333333334</v>
      </c>
      <c r="B710">
        <f t="shared" si="22"/>
        <v>4.7856666666666641</v>
      </c>
      <c r="C710">
        <v>0.10713874152896127</v>
      </c>
      <c r="D710">
        <v>3.0318152470646263E-3</v>
      </c>
      <c r="E710">
        <v>3.1288666890250803E-2</v>
      </c>
      <c r="F710">
        <v>0</v>
      </c>
      <c r="G710">
        <v>1.6055455550306352E-2</v>
      </c>
      <c r="H710">
        <v>0.84248532078341687</v>
      </c>
      <c r="I710">
        <v>3.9935570836696086E-3</v>
      </c>
      <c r="J710">
        <v>0.83849176369974721</v>
      </c>
      <c r="K710">
        <f t="shared" si="23"/>
        <v>0.38315616583256845</v>
      </c>
    </row>
    <row r="711" spans="1:11" x14ac:dyDescent="0.25">
      <c r="A711">
        <v>50.248649999999998</v>
      </c>
      <c r="B711">
        <f t="shared" si="22"/>
        <v>4.792433333333328</v>
      </c>
      <c r="C711">
        <v>0.10883194968828153</v>
      </c>
      <c r="D711">
        <v>0</v>
      </c>
      <c r="E711">
        <v>3.1270517887080761E-2</v>
      </c>
      <c r="F711">
        <v>0</v>
      </c>
      <c r="G711">
        <v>1.6810244604672439E-2</v>
      </c>
      <c r="H711">
        <v>0.84308728781996523</v>
      </c>
      <c r="I711">
        <v>3.9530463480902363E-3</v>
      </c>
      <c r="J711">
        <v>0.83913424147187499</v>
      </c>
      <c r="K711">
        <f t="shared" si="23"/>
        <v>0.37719501978915226</v>
      </c>
    </row>
    <row r="712" spans="1:11" x14ac:dyDescent="0.25">
      <c r="A712">
        <v>50.255416666666662</v>
      </c>
      <c r="B712">
        <f t="shared" si="22"/>
        <v>4.7991999999999919</v>
      </c>
      <c r="C712">
        <v>0.10869543520713686</v>
      </c>
      <c r="D712">
        <v>2.0175039057346964E-3</v>
      </c>
      <c r="E712">
        <v>3.1231293389709289E-2</v>
      </c>
      <c r="F712">
        <v>0</v>
      </c>
      <c r="G712">
        <v>1.6026014932368209E-2</v>
      </c>
      <c r="H712">
        <v>0.84202975256505097</v>
      </c>
      <c r="I712">
        <v>3.9714603188081331E-3</v>
      </c>
      <c r="J712">
        <v>0.83805829224624284</v>
      </c>
      <c r="K712">
        <f t="shared" si="23"/>
        <v>0.37766875249300264</v>
      </c>
    </row>
    <row r="713" spans="1:11" x14ac:dyDescent="0.25">
      <c r="A713">
        <v>50.2622</v>
      </c>
      <c r="B713">
        <f t="shared" si="22"/>
        <v>4.8059833333333302</v>
      </c>
      <c r="C713">
        <v>0.11043768513516621</v>
      </c>
      <c r="D713">
        <v>1.0086523801250155E-3</v>
      </c>
      <c r="E713">
        <v>3.0112917349574216E-2</v>
      </c>
      <c r="F713">
        <v>0</v>
      </c>
      <c r="G713">
        <v>1.6405967142502833E-2</v>
      </c>
      <c r="H713">
        <v>0.84203477799263171</v>
      </c>
      <c r="I713">
        <v>3.9309495832287617E-3</v>
      </c>
      <c r="J713">
        <v>0.8381038284094029</v>
      </c>
      <c r="K713">
        <f t="shared" si="23"/>
        <v>0.37171070152476166</v>
      </c>
    </row>
    <row r="714" spans="1:11" x14ac:dyDescent="0.25">
      <c r="A714">
        <v>50.268966666666664</v>
      </c>
      <c r="B714">
        <f t="shared" si="22"/>
        <v>4.8127499999999941</v>
      </c>
      <c r="C714">
        <v>0.10729898990909782</v>
      </c>
      <c r="D714">
        <v>1.0121166534737258E-3</v>
      </c>
      <c r="E714">
        <v>3.0216341858435355E-2</v>
      </c>
      <c r="F714">
        <v>1.1763596180970005E-3</v>
      </c>
      <c r="G714">
        <v>1.6462314359692313E-2</v>
      </c>
      <c r="H714">
        <v>0.84383387760120376</v>
      </c>
      <c r="I714">
        <v>3.9307429457456555E-3</v>
      </c>
      <c r="J714">
        <v>0.83990313465545807</v>
      </c>
      <c r="K714">
        <f t="shared" si="23"/>
        <v>0.3825839316021622</v>
      </c>
    </row>
    <row r="715" spans="1:11" x14ac:dyDescent="0.25">
      <c r="A715">
        <v>50.268966666666664</v>
      </c>
      <c r="B715">
        <f t="shared" si="22"/>
        <v>4.8127499999999941</v>
      </c>
      <c r="C715">
        <v>0.10729898990909782</v>
      </c>
      <c r="D715">
        <v>1.0121166534737258E-3</v>
      </c>
      <c r="E715">
        <v>3.0216341858435355E-2</v>
      </c>
      <c r="F715">
        <v>1.1763596180970005E-3</v>
      </c>
      <c r="G715">
        <v>1.6462314359692313E-2</v>
      </c>
      <c r="H715">
        <v>0.84383387760120376</v>
      </c>
      <c r="I715">
        <v>3.9307429457456555E-3</v>
      </c>
      <c r="J715">
        <v>0.83990313465545807</v>
      </c>
      <c r="K715">
        <f t="shared" si="23"/>
        <v>0.3825839316021622</v>
      </c>
    </row>
    <row r="716" spans="1:11" x14ac:dyDescent="0.25">
      <c r="A716">
        <v>50.275733333333328</v>
      </c>
      <c r="B716">
        <f t="shared" si="22"/>
        <v>4.819516666666658</v>
      </c>
      <c r="C716">
        <v>0.10887556259493775</v>
      </c>
      <c r="D716">
        <v>1.0104236316629E-3</v>
      </c>
      <c r="E716">
        <v>3.0165797362764698E-2</v>
      </c>
      <c r="F716">
        <v>0</v>
      </c>
      <c r="G716">
        <v>1.6434776963511772E-2</v>
      </c>
      <c r="H716">
        <v>0.84351343944712298</v>
      </c>
      <c r="I716">
        <v>3.9530463480902363E-3</v>
      </c>
      <c r="J716">
        <v>0.83956039309903274</v>
      </c>
      <c r="K716">
        <f t="shared" si="23"/>
        <v>0.37704392462328423</v>
      </c>
    </row>
    <row r="717" spans="1:11" x14ac:dyDescent="0.25">
      <c r="A717">
        <v>50.282499999999999</v>
      </c>
      <c r="B717">
        <f t="shared" si="22"/>
        <v>4.826283333333329</v>
      </c>
      <c r="C717">
        <v>0.10887354493649427</v>
      </c>
      <c r="D717">
        <v>0</v>
      </c>
      <c r="E717">
        <v>3.1282469386222138E-2</v>
      </c>
      <c r="F717">
        <v>0</v>
      </c>
      <c r="G717">
        <v>1.6434472397769774E-2</v>
      </c>
      <c r="H717">
        <v>0.84340951327951386</v>
      </c>
      <c r="I717">
        <v>3.9125356125108658E-3</v>
      </c>
      <c r="J717">
        <v>0.83949697766700304</v>
      </c>
      <c r="K717">
        <f t="shared" si="23"/>
        <v>0.37705091204946312</v>
      </c>
    </row>
    <row r="718" spans="1:11" x14ac:dyDescent="0.25">
      <c r="A718">
        <v>50.28928333333333</v>
      </c>
      <c r="B718">
        <f t="shared" si="22"/>
        <v>4.8330666666666602</v>
      </c>
      <c r="C718">
        <v>0.10746655220199744</v>
      </c>
      <c r="D718">
        <v>1.0136972143651342E-3</v>
      </c>
      <c r="E718">
        <v>3.0263528877894973E-2</v>
      </c>
      <c r="F718">
        <v>0</v>
      </c>
      <c r="G718">
        <v>1.6104580167739212E-2</v>
      </c>
      <c r="H718">
        <v>0.84515164153800326</v>
      </c>
      <c r="I718">
        <v>3.8941216417929694E-3</v>
      </c>
      <c r="J718">
        <v>0.84125751989621034</v>
      </c>
      <c r="K718">
        <f t="shared" si="23"/>
        <v>0.38198740515284135</v>
      </c>
    </row>
    <row r="719" spans="1:11" x14ac:dyDescent="0.25">
      <c r="A719">
        <v>50.296050000000001</v>
      </c>
      <c r="B719">
        <f t="shared" si="22"/>
        <v>4.8398333333333312</v>
      </c>
      <c r="C719">
        <v>0.10876364961125536</v>
      </c>
      <c r="D719">
        <v>1.0093850191339958E-3</v>
      </c>
      <c r="E719">
        <v>3.1250893330262167E-2</v>
      </c>
      <c r="F719">
        <v>0</v>
      </c>
      <c r="G719">
        <v>1.6417883687534093E-2</v>
      </c>
      <c r="H719">
        <v>0.8425581883518144</v>
      </c>
      <c r="I719">
        <v>3.872024876931494E-3</v>
      </c>
      <c r="J719">
        <v>0.8386861634748829</v>
      </c>
      <c r="K719">
        <f t="shared" si="23"/>
        <v>0.37743188614107742</v>
      </c>
    </row>
    <row r="720" spans="1:11" x14ac:dyDescent="0.25">
      <c r="A720">
        <v>50.302816666666665</v>
      </c>
      <c r="B720">
        <f t="shared" si="22"/>
        <v>4.8465999999999951</v>
      </c>
      <c r="C720">
        <v>0.11043768513516621</v>
      </c>
      <c r="D720">
        <v>1.0086523801250155E-3</v>
      </c>
      <c r="E720">
        <v>3.0112917349574216E-2</v>
      </c>
      <c r="F720">
        <v>0</v>
      </c>
      <c r="G720">
        <v>1.6405967142502833E-2</v>
      </c>
      <c r="H720">
        <v>0.84203477799263171</v>
      </c>
      <c r="I720">
        <v>3.8536109062135976E-3</v>
      </c>
      <c r="J720">
        <v>0.8381811670864181</v>
      </c>
      <c r="K720">
        <f t="shared" si="23"/>
        <v>0.37171070152476166</v>
      </c>
    </row>
    <row r="721" spans="1:11" x14ac:dyDescent="0.25">
      <c r="A721">
        <v>50.309583333333329</v>
      </c>
      <c r="B721">
        <f t="shared" si="22"/>
        <v>4.8533666666666591</v>
      </c>
      <c r="C721">
        <v>0.10852929211227635</v>
      </c>
      <c r="D721">
        <v>2.0144201116254665E-3</v>
      </c>
      <c r="E721">
        <v>3.0069857328438244E-2</v>
      </c>
      <c r="F721">
        <v>0</v>
      </c>
      <c r="G721">
        <v>1.6382507399837872E-2</v>
      </c>
      <c r="H721">
        <v>0.84300392304782201</v>
      </c>
      <c r="I721">
        <v>3.8351969354957017E-3</v>
      </c>
      <c r="J721">
        <v>0.83916872611232629</v>
      </c>
      <c r="K721">
        <f t="shared" si="23"/>
        <v>0.37824691028017754</v>
      </c>
    </row>
    <row r="722" spans="1:11" x14ac:dyDescent="0.25">
      <c r="A722">
        <v>50.316350000000007</v>
      </c>
      <c r="B722">
        <f t="shared" si="22"/>
        <v>4.8601333333333372</v>
      </c>
      <c r="C722">
        <v>0.11055810229793922</v>
      </c>
      <c r="D722">
        <v>1.0097521773336426E-3</v>
      </c>
      <c r="E722">
        <v>3.0145751359682418E-2</v>
      </c>
      <c r="F722">
        <v>0</v>
      </c>
      <c r="G722">
        <v>1.6423855601622833E-2</v>
      </c>
      <c r="H722">
        <v>0.84186253856342186</v>
      </c>
      <c r="I722">
        <v>3.8131001706342262E-3</v>
      </c>
      <c r="J722">
        <v>0.83804943839278767</v>
      </c>
      <c r="K722">
        <f t="shared" si="23"/>
        <v>0.37130584338121864</v>
      </c>
    </row>
    <row r="723" spans="1:11" x14ac:dyDescent="0.25">
      <c r="A723">
        <v>50.323116666666671</v>
      </c>
      <c r="B723">
        <f t="shared" si="22"/>
        <v>4.8669000000000011</v>
      </c>
      <c r="C723">
        <v>0.10712167390094374</v>
      </c>
      <c r="D723">
        <v>1.0104440889422957E-3</v>
      </c>
      <c r="E723">
        <v>3.1283682481062995E-2</v>
      </c>
      <c r="F723">
        <v>0</v>
      </c>
      <c r="G723">
        <v>1.605289785232452E-2</v>
      </c>
      <c r="H723">
        <v>0.84453130167672652</v>
      </c>
      <c r="I723">
        <v>3.8351969354957017E-3</v>
      </c>
      <c r="J723">
        <v>0.8406961047412308</v>
      </c>
      <c r="K723">
        <f t="shared" si="23"/>
        <v>0.38321721386022622</v>
      </c>
    </row>
    <row r="724" spans="1:11" x14ac:dyDescent="0.25">
      <c r="A724">
        <v>50.329883333333335</v>
      </c>
      <c r="B724">
        <f t="shared" si="22"/>
        <v>4.873666666666665</v>
      </c>
      <c r="C724">
        <v>0.10862968453501712</v>
      </c>
      <c r="D724">
        <v>1.0081417513554197E-3</v>
      </c>
      <c r="E724">
        <v>3.0097672729883489E-2</v>
      </c>
      <c r="F724">
        <v>1.1717396819248061E-3</v>
      </c>
      <c r="G724">
        <v>1.6397661645999699E-2</v>
      </c>
      <c r="H724">
        <v>0.84269509965581935</v>
      </c>
      <c r="I724">
        <v>3.7944803739639568E-3</v>
      </c>
      <c r="J724">
        <v>0.83890061928185544</v>
      </c>
      <c r="K724">
        <f t="shared" si="23"/>
        <v>0.37789734539025099</v>
      </c>
    </row>
    <row r="725" spans="1:11" x14ac:dyDescent="0.25">
      <c r="A725">
        <v>50.336649999999999</v>
      </c>
      <c r="B725">
        <f t="shared" si="22"/>
        <v>4.880433333333329</v>
      </c>
      <c r="C725">
        <v>0.10862968453501712</v>
      </c>
      <c r="D725">
        <v>1.0081417513554197E-3</v>
      </c>
      <c r="E725">
        <v>3.0097672729883489E-2</v>
      </c>
      <c r="F725">
        <v>1.1717396819248061E-3</v>
      </c>
      <c r="G725">
        <v>1.6397661645999699E-2</v>
      </c>
      <c r="H725">
        <v>0.84269509965581935</v>
      </c>
      <c r="I725">
        <v>3.7723836091024818E-3</v>
      </c>
      <c r="J725">
        <v>0.83892271604671687</v>
      </c>
      <c r="K725">
        <f t="shared" si="23"/>
        <v>0.37789734539025099</v>
      </c>
    </row>
    <row r="726" spans="1:11" x14ac:dyDescent="0.25">
      <c r="A726">
        <v>50.34341666666667</v>
      </c>
      <c r="B726">
        <f t="shared" si="22"/>
        <v>4.8872</v>
      </c>
      <c r="C726">
        <v>0.10887556259493775</v>
      </c>
      <c r="D726">
        <v>1.0104236316629E-3</v>
      </c>
      <c r="E726">
        <v>3.0165797362764698E-2</v>
      </c>
      <c r="F726">
        <v>0</v>
      </c>
      <c r="G726">
        <v>1.6434776963511772E-2</v>
      </c>
      <c r="H726">
        <v>0.84351343944712298</v>
      </c>
      <c r="I726">
        <v>3.7541754643369589E-3</v>
      </c>
      <c r="J726">
        <v>0.839759263982786</v>
      </c>
      <c r="K726">
        <f t="shared" si="23"/>
        <v>0.37704392462328423</v>
      </c>
    </row>
    <row r="727" spans="1:11" x14ac:dyDescent="0.25">
      <c r="A727">
        <v>50.350200000000001</v>
      </c>
      <c r="B727">
        <f t="shared" si="22"/>
        <v>4.8939833333333311</v>
      </c>
      <c r="C727">
        <v>0.10719943666021119</v>
      </c>
      <c r="D727">
        <v>2.022355199778112E-3</v>
      </c>
      <c r="E727">
        <v>3.0188306785560715E-2</v>
      </c>
      <c r="F727">
        <v>0</v>
      </c>
      <c r="G727">
        <v>1.6447040433254709E-2</v>
      </c>
      <c r="H727">
        <v>0.84414286092119517</v>
      </c>
      <c r="I727">
        <v>3.7725894350548552E-3</v>
      </c>
      <c r="J727">
        <v>0.8403702714861403</v>
      </c>
      <c r="K727">
        <f t="shared" si="23"/>
        <v>0.38293922706405481</v>
      </c>
    </row>
    <row r="728" spans="1:11" x14ac:dyDescent="0.25">
      <c r="A728">
        <v>50.356966666666672</v>
      </c>
      <c r="B728">
        <f t="shared" si="22"/>
        <v>4.9007500000000022</v>
      </c>
      <c r="C728">
        <v>0.10884072574324524</v>
      </c>
      <c r="D728">
        <v>1.0101003269895289E-3</v>
      </c>
      <c r="E728">
        <v>3.127303949754999E-2</v>
      </c>
      <c r="F728">
        <v>0</v>
      </c>
      <c r="G728">
        <v>1.6811600159093974E-2</v>
      </c>
      <c r="H728">
        <v>0.84206453427312122</v>
      </c>
      <c r="I728">
        <v>3.7357614936190629E-3</v>
      </c>
      <c r="J728">
        <v>0.83832877277950213</v>
      </c>
      <c r="K728">
        <f t="shared" si="23"/>
        <v>0.37716460576716643</v>
      </c>
    </row>
    <row r="729" spans="1:11" x14ac:dyDescent="0.25">
      <c r="A729">
        <v>50.363733333333336</v>
      </c>
      <c r="B729">
        <f t="shared" si="22"/>
        <v>4.9075166666666661</v>
      </c>
      <c r="C729">
        <v>0.10872213827589551</v>
      </c>
      <c r="D729">
        <v>1.00899977167139E-3</v>
      </c>
      <c r="E729">
        <v>3.123896594167265E-2</v>
      </c>
      <c r="F729">
        <v>0</v>
      </c>
      <c r="G729">
        <v>1.6793283071704586E-2</v>
      </c>
      <c r="H729">
        <v>0.84223661293905594</v>
      </c>
      <c r="I729">
        <v>3.7357614936190629E-3</v>
      </c>
      <c r="J729">
        <v>0.83850085144543685</v>
      </c>
      <c r="K729">
        <f t="shared" si="23"/>
        <v>0.37757599388076646</v>
      </c>
    </row>
    <row r="730" spans="1:11" x14ac:dyDescent="0.25">
      <c r="A730">
        <v>50.3705</v>
      </c>
      <c r="B730">
        <f t="shared" si="22"/>
        <v>4.91428333333333</v>
      </c>
      <c r="C730">
        <v>0.10881613023423622</v>
      </c>
      <c r="D730">
        <v>0</v>
      </c>
      <c r="E730">
        <v>3.0149330632242417E-2</v>
      </c>
      <c r="F730">
        <v>1.1737507880532495E-3</v>
      </c>
      <c r="G730">
        <v>1.6807801122838514E-2</v>
      </c>
      <c r="H730">
        <v>0.84305298722262956</v>
      </c>
      <c r="I730">
        <v>3.735555314398945E-3</v>
      </c>
      <c r="J730">
        <v>0.8393174319082306</v>
      </c>
      <c r="K730">
        <f t="shared" si="23"/>
        <v>0.37724985558664687</v>
      </c>
    </row>
    <row r="731" spans="1:11" x14ac:dyDescent="0.25">
      <c r="A731">
        <v>50.377266666666664</v>
      </c>
      <c r="B731">
        <f t="shared" si="22"/>
        <v>4.9210499999999939</v>
      </c>
      <c r="C731">
        <v>0.10719744858102039</v>
      </c>
      <c r="D731">
        <v>1.0111588469813248E-3</v>
      </c>
      <c r="E731">
        <v>3.1305811625850388E-2</v>
      </c>
      <c r="F731">
        <v>0</v>
      </c>
      <c r="G731">
        <v>1.6446735412819397E-2</v>
      </c>
      <c r="H731">
        <v>0.84403884553332842</v>
      </c>
      <c r="I731">
        <v>3.7136647287575875E-3</v>
      </c>
      <c r="J731">
        <v>0.84032518080457086</v>
      </c>
      <c r="K731">
        <f t="shared" si="23"/>
        <v>0.38294632903820386</v>
      </c>
    </row>
    <row r="732" spans="1:11" x14ac:dyDescent="0.25">
      <c r="A732">
        <v>50.384033333333335</v>
      </c>
      <c r="B732">
        <f t="shared" si="22"/>
        <v>4.927816666666665</v>
      </c>
      <c r="C732">
        <v>0.11062755450311788</v>
      </c>
      <c r="D732">
        <v>0</v>
      </c>
      <c r="E732">
        <v>3.0164688813068288E-2</v>
      </c>
      <c r="F732">
        <v>0</v>
      </c>
      <c r="G732">
        <v>1.6816363079058323E-2</v>
      </c>
      <c r="H732">
        <v>0.84239139360475546</v>
      </c>
      <c r="I732">
        <v>3.6952507580396911E-3</v>
      </c>
      <c r="J732">
        <v>0.83869614284671579</v>
      </c>
      <c r="K732">
        <f t="shared" si="23"/>
        <v>0.37107273681265734</v>
      </c>
    </row>
    <row r="733" spans="1:11" x14ac:dyDescent="0.25">
      <c r="A733">
        <v>50.390799999999999</v>
      </c>
      <c r="B733">
        <f t="shared" si="22"/>
        <v>4.9345833333333289</v>
      </c>
      <c r="C733">
        <v>0.10724094669688819</v>
      </c>
      <c r="D733">
        <v>2.0231383012675611E-3</v>
      </c>
      <c r="E733">
        <v>3.1318514762347219E-2</v>
      </c>
      <c r="F733">
        <v>0</v>
      </c>
      <c r="G733">
        <v>1.7218683939558922E-2</v>
      </c>
      <c r="H733">
        <v>0.84219871629993803</v>
      </c>
      <c r="I733">
        <v>3.6768367873217952E-3</v>
      </c>
      <c r="J733">
        <v>0.83852187951261625</v>
      </c>
      <c r="K733">
        <f t="shared" si="23"/>
        <v>0.38279100176532238</v>
      </c>
    </row>
    <row r="734" spans="1:11" x14ac:dyDescent="0.25">
      <c r="A734">
        <v>50.397566666666663</v>
      </c>
      <c r="B734">
        <f t="shared" si="22"/>
        <v>4.9413499999999928</v>
      </c>
      <c r="C734">
        <v>0.10887758032816558</v>
      </c>
      <c r="D734">
        <v>2.0208847146195009E-3</v>
      </c>
      <c r="E734">
        <v>2.9049083949923032E-2</v>
      </c>
      <c r="F734">
        <v>0</v>
      </c>
      <c r="G734">
        <v>1.6435081540542476E-2</v>
      </c>
      <c r="H734">
        <v>0.84361736946674937</v>
      </c>
      <c r="I734">
        <v>3.6768367873217952E-3</v>
      </c>
      <c r="J734">
        <v>0.83994053267942759</v>
      </c>
      <c r="K734">
        <f t="shared" si="23"/>
        <v>0.37703693719710546</v>
      </c>
    </row>
    <row r="735" spans="1:11" x14ac:dyDescent="0.25">
      <c r="A735">
        <v>50.404333333333334</v>
      </c>
      <c r="B735">
        <f t="shared" si="22"/>
        <v>4.9481166666666638</v>
      </c>
      <c r="C735">
        <v>0.10852678234206267</v>
      </c>
      <c r="D735">
        <v>2.0143735275973615E-3</v>
      </c>
      <c r="E735">
        <v>3.1182834619567661E-2</v>
      </c>
      <c r="F735">
        <v>1.1706297221255311E-3</v>
      </c>
      <c r="G735">
        <v>1.6382128549775395E-2</v>
      </c>
      <c r="H735">
        <v>0.84072325123887137</v>
      </c>
      <c r="I735">
        <v>3.6545343914817412E-3</v>
      </c>
      <c r="J735">
        <v>0.83706871684738959</v>
      </c>
      <c r="K735">
        <f t="shared" si="23"/>
        <v>0.37825565754797952</v>
      </c>
    </row>
    <row r="736" spans="1:11" x14ac:dyDescent="0.25">
      <c r="A736">
        <v>50.411116666666665</v>
      </c>
      <c r="B736">
        <f t="shared" si="22"/>
        <v>4.954899999999995</v>
      </c>
      <c r="C736">
        <v>0.10866911519873228</v>
      </c>
      <c r="D736">
        <v>0</v>
      </c>
      <c r="E736">
        <v>3.122373090189242E-2</v>
      </c>
      <c r="F736">
        <v>1.1721650028079279E-3</v>
      </c>
      <c r="G736">
        <v>1.6022134320023189E-2</v>
      </c>
      <c r="H736">
        <v>0.84291285457654419</v>
      </c>
      <c r="I736">
        <v>3.6361201510788517E-3</v>
      </c>
      <c r="J736">
        <v>0.83927673442546535</v>
      </c>
      <c r="K736">
        <f t="shared" si="23"/>
        <v>0.37776022507674073</v>
      </c>
    </row>
    <row r="737" spans="1:11" x14ac:dyDescent="0.25">
      <c r="A737">
        <v>50.417883333333329</v>
      </c>
      <c r="B737">
        <f t="shared" si="22"/>
        <v>4.9616666666666589</v>
      </c>
      <c r="C737">
        <v>0.10879865762496793</v>
      </c>
      <c r="D737">
        <v>1.0097099122827399E-3</v>
      </c>
      <c r="E737">
        <v>3.0144489553326045E-2</v>
      </c>
      <c r="F737">
        <v>0</v>
      </c>
      <c r="G737">
        <v>1.6041234007634464E-2</v>
      </c>
      <c r="H737">
        <v>0.84400590890178884</v>
      </c>
      <c r="I737">
        <v>3.6142292868809479E-3</v>
      </c>
      <c r="J737">
        <v>0.8403916796149079</v>
      </c>
      <c r="K737">
        <f t="shared" si="23"/>
        <v>0.37731044033527406</v>
      </c>
    </row>
    <row r="738" spans="1:11" x14ac:dyDescent="0.25">
      <c r="A738">
        <v>50.42465</v>
      </c>
      <c r="B738">
        <f t="shared" si="22"/>
        <v>4.9684333333333299</v>
      </c>
      <c r="C738">
        <v>0.10873039931489784</v>
      </c>
      <c r="D738">
        <v>2.0181528770906129E-3</v>
      </c>
      <c r="E738">
        <v>3.0125577445771115E-2</v>
      </c>
      <c r="F738">
        <v>0</v>
      </c>
      <c r="G738">
        <v>1.5649475503073343E-2</v>
      </c>
      <c r="H738">
        <v>0.84347639485916714</v>
      </c>
      <c r="I738">
        <v>3.5958153161630519E-3</v>
      </c>
      <c r="J738">
        <v>0.8398805795430041</v>
      </c>
      <c r="K738">
        <f t="shared" si="23"/>
        <v>0.37754730668719921</v>
      </c>
    </row>
    <row r="739" spans="1:11" x14ac:dyDescent="0.25">
      <c r="A739">
        <v>50.431416666666671</v>
      </c>
      <c r="B739">
        <f t="shared" si="22"/>
        <v>4.975200000000001</v>
      </c>
      <c r="C739">
        <v>0.10890134695085754</v>
      </c>
      <c r="D739">
        <v>1.0106629243189157E-3</v>
      </c>
      <c r="E739">
        <v>2.9055425003937128E-2</v>
      </c>
      <c r="F739">
        <v>1.1746699825520271E-3</v>
      </c>
      <c r="G739">
        <v>1.6056374484021221E-2</v>
      </c>
      <c r="H739">
        <v>0.84380152065431313</v>
      </c>
      <c r="I739">
        <v>3.5956089754786724E-3</v>
      </c>
      <c r="J739">
        <v>0.84020591167883441</v>
      </c>
      <c r="K739">
        <f t="shared" si="23"/>
        <v>0.37695465268108991</v>
      </c>
    </row>
    <row r="740" spans="1:11" x14ac:dyDescent="0.25">
      <c r="A740">
        <v>50.438183333333335</v>
      </c>
      <c r="B740">
        <f t="shared" si="22"/>
        <v>4.9819666666666649</v>
      </c>
      <c r="C740">
        <v>0.10872164104190153</v>
      </c>
      <c r="D740">
        <v>1.0089951570731643E-3</v>
      </c>
      <c r="E740">
        <v>3.0123150819610412E-2</v>
      </c>
      <c r="F740">
        <v>0</v>
      </c>
      <c r="G740">
        <v>1.5648214932160624E-2</v>
      </c>
      <c r="H740">
        <v>0.84449799804925418</v>
      </c>
      <c r="I740">
        <v>3.577401345445156E-3</v>
      </c>
      <c r="J740">
        <v>0.84092059670380903</v>
      </c>
      <c r="K740">
        <f t="shared" si="23"/>
        <v>0.37757772070918511</v>
      </c>
    </row>
    <row r="741" spans="1:11" x14ac:dyDescent="0.25">
      <c r="A741">
        <v>50.444949999999999</v>
      </c>
      <c r="B741">
        <f t="shared" si="22"/>
        <v>4.9887333333333288</v>
      </c>
      <c r="C741">
        <v>0.10873039931489784</v>
      </c>
      <c r="D741">
        <v>2.0181528770906129E-3</v>
      </c>
      <c r="E741">
        <v>3.0125577445771115E-2</v>
      </c>
      <c r="F741">
        <v>0</v>
      </c>
      <c r="G741">
        <v>1.5649475503073343E-2</v>
      </c>
      <c r="H741">
        <v>0.84347639485916714</v>
      </c>
      <c r="I741">
        <v>3.5553045805836805E-3</v>
      </c>
      <c r="J741">
        <v>0.83992109027858342</v>
      </c>
      <c r="K741">
        <f t="shared" si="23"/>
        <v>0.37754730668719921</v>
      </c>
    </row>
    <row r="742" spans="1:11" x14ac:dyDescent="0.25">
      <c r="A742">
        <v>50.45171666666667</v>
      </c>
      <c r="B742">
        <f t="shared" si="22"/>
        <v>4.9954999999999998</v>
      </c>
      <c r="C742">
        <v>0.10714704340751986</v>
      </c>
      <c r="D742">
        <v>1.0106833912891103E-3</v>
      </c>
      <c r="E742">
        <v>3.0173552383531976E-2</v>
      </c>
      <c r="F742">
        <v>1.1746937708348886E-3</v>
      </c>
      <c r="G742">
        <v>1.5674397269788073E-2</v>
      </c>
      <c r="H742">
        <v>0.84481962977703606</v>
      </c>
      <c r="I742">
        <v>3.5366842650027927E-3</v>
      </c>
      <c r="J742">
        <v>0.84128294551203331</v>
      </c>
      <c r="K742">
        <f t="shared" si="23"/>
        <v>0.38312647844356956</v>
      </c>
    </row>
    <row r="743" spans="1:11" x14ac:dyDescent="0.25">
      <c r="A743">
        <v>50.458483333333334</v>
      </c>
      <c r="B743">
        <f t="shared" si="22"/>
        <v>5.0022666666666638</v>
      </c>
      <c r="C743">
        <v>0.11051333922214221</v>
      </c>
      <c r="D743">
        <v>0</v>
      </c>
      <c r="E743">
        <v>3.0133545862979561E-2</v>
      </c>
      <c r="F743">
        <v>0</v>
      </c>
      <c r="G743">
        <v>1.5653614894264312E-2</v>
      </c>
      <c r="H743">
        <v>0.84369950002061389</v>
      </c>
      <c r="I743">
        <v>3.5368906098657846E-3</v>
      </c>
      <c r="J743">
        <v>0.84016260941074805</v>
      </c>
      <c r="K743">
        <f t="shared" si="23"/>
        <v>0.3714562396295642</v>
      </c>
    </row>
    <row r="744" spans="1:11" x14ac:dyDescent="0.25">
      <c r="A744">
        <v>50.465249999999997</v>
      </c>
      <c r="B744">
        <f t="shared" si="22"/>
        <v>5.0090333333333277</v>
      </c>
      <c r="C744">
        <v>0.11039301949624954</v>
      </c>
      <c r="D744">
        <v>0</v>
      </c>
      <c r="E744">
        <v>3.0100738420874133E-2</v>
      </c>
      <c r="F744">
        <v>0</v>
      </c>
      <c r="G744">
        <v>1.5636572257904175E-2</v>
      </c>
      <c r="H744">
        <v>0.84386966982497214</v>
      </c>
      <c r="I744">
        <v>3.5184766391478887E-3</v>
      </c>
      <c r="J744">
        <v>0.8403511931858243</v>
      </c>
      <c r="K744">
        <f t="shared" si="23"/>
        <v>0.37186109777310716</v>
      </c>
    </row>
    <row r="745" spans="1:11" x14ac:dyDescent="0.25">
      <c r="A745">
        <v>50.472033333333336</v>
      </c>
      <c r="B745">
        <f t="shared" si="22"/>
        <v>5.0158166666666659</v>
      </c>
      <c r="C745">
        <v>0.11040802339401148</v>
      </c>
      <c r="D745">
        <v>1.008381472727982E-3</v>
      </c>
      <c r="E745">
        <v>3.01048295165239E-2</v>
      </c>
      <c r="F745">
        <v>0</v>
      </c>
      <c r="G745">
        <v>1.4494402541156548E-2</v>
      </c>
      <c r="H745">
        <v>0.84398436307558011</v>
      </c>
      <c r="I745">
        <v>3.5184766391478887E-3</v>
      </c>
      <c r="J745">
        <v>0.84046588643643227</v>
      </c>
      <c r="K745">
        <f t="shared" si="23"/>
        <v>0.37181056371116922</v>
      </c>
    </row>
    <row r="746" spans="1:11" x14ac:dyDescent="0.25">
      <c r="A746">
        <v>50.4788</v>
      </c>
      <c r="B746">
        <f t="shared" si="22"/>
        <v>5.0225833333333298</v>
      </c>
      <c r="C746">
        <v>0.108881829001072</v>
      </c>
      <c r="D746">
        <v>1.0104817872736975E-3</v>
      </c>
      <c r="E746">
        <v>3.0167533575493555E-2</v>
      </c>
      <c r="F746">
        <v>0</v>
      </c>
      <c r="G746">
        <v>1.5289044537803489E-2</v>
      </c>
      <c r="H746">
        <v>0.84465111109835733</v>
      </c>
      <c r="I746">
        <v>3.4963798742864132E-3</v>
      </c>
      <c r="J746">
        <v>0.84115473122407092</v>
      </c>
      <c r="K746">
        <f t="shared" si="23"/>
        <v>0.37702222485589587</v>
      </c>
    </row>
    <row r="747" spans="1:11" x14ac:dyDescent="0.25">
      <c r="A747">
        <v>50.485566666666664</v>
      </c>
      <c r="B747">
        <f t="shared" si="22"/>
        <v>5.0293499999999938</v>
      </c>
      <c r="C747">
        <v>0.10887506395660347</v>
      </c>
      <c r="D747">
        <v>1.0104190040316429E-3</v>
      </c>
      <c r="E747">
        <v>2.9048412569382277E-2</v>
      </c>
      <c r="F747">
        <v>0</v>
      </c>
      <c r="G747">
        <v>1.5288094599075158E-2</v>
      </c>
      <c r="H747">
        <v>0.84577800987090745</v>
      </c>
      <c r="I747">
        <v>3.4779659035685168E-3</v>
      </c>
      <c r="J747">
        <v>0.84230004396733893</v>
      </c>
      <c r="K747">
        <f t="shared" si="23"/>
        <v>0.37704565145170288</v>
      </c>
    </row>
    <row r="748" spans="1:11" x14ac:dyDescent="0.25">
      <c r="A748">
        <v>50.492333333333335</v>
      </c>
      <c r="B748">
        <f t="shared" si="22"/>
        <v>5.0361166666666648</v>
      </c>
      <c r="C748">
        <v>0.10860353249118436</v>
      </c>
      <c r="D748">
        <v>1.00789904635831E-3</v>
      </c>
      <c r="E748">
        <v>3.0090426868313834E-2</v>
      </c>
      <c r="F748">
        <v>0</v>
      </c>
      <c r="G748">
        <v>1.5631215667163911E-2</v>
      </c>
      <c r="H748">
        <v>0.84466692592697956</v>
      </c>
      <c r="I748">
        <v>3.4558691387070414E-3</v>
      </c>
      <c r="J748">
        <v>0.84121105678827257</v>
      </c>
      <c r="K748">
        <f t="shared" si="23"/>
        <v>0.37798834416086402</v>
      </c>
    </row>
    <row r="749" spans="1:11" x14ac:dyDescent="0.25">
      <c r="A749">
        <v>50.499099999999999</v>
      </c>
      <c r="B749">
        <f t="shared" si="22"/>
        <v>5.0428833333333287</v>
      </c>
      <c r="C749">
        <v>0.11020621074846894</v>
      </c>
      <c r="D749">
        <v>2.0130765442964928E-3</v>
      </c>
      <c r="E749">
        <v>2.8936845882324473E-2</v>
      </c>
      <c r="F749">
        <v>0</v>
      </c>
      <c r="G749">
        <v>1.5229377377892376E-2</v>
      </c>
      <c r="H749">
        <v>0.84361448944701778</v>
      </c>
      <c r="I749">
        <v>3.4558691387070414E-3</v>
      </c>
      <c r="J749">
        <v>0.84015862030831079</v>
      </c>
      <c r="K749">
        <f t="shared" si="23"/>
        <v>0.37249143344612889</v>
      </c>
    </row>
    <row r="750" spans="1:11" x14ac:dyDescent="0.25">
      <c r="A750">
        <v>50.505866666666662</v>
      </c>
      <c r="B750">
        <f t="shared" si="22"/>
        <v>5.0496499999999926</v>
      </c>
      <c r="C750">
        <v>0.11044403030718453</v>
      </c>
      <c r="D750">
        <v>1.0087103320175306E-3</v>
      </c>
      <c r="E750">
        <v>3.0114647480374429E-2</v>
      </c>
      <c r="F750">
        <v>0</v>
      </c>
      <c r="G750">
        <v>1.526224162195744E-2</v>
      </c>
      <c r="H750">
        <v>0.84317037025846608</v>
      </c>
      <c r="I750">
        <v>3.4558691387070414E-3</v>
      </c>
      <c r="J750">
        <v>0.83971450111975909</v>
      </c>
      <c r="K750">
        <f t="shared" si="23"/>
        <v>0.37168934619812549</v>
      </c>
    </row>
    <row r="751" spans="1:11" x14ac:dyDescent="0.25">
      <c r="A751">
        <v>50.512633333333333</v>
      </c>
      <c r="B751">
        <f t="shared" si="22"/>
        <v>5.0564166666666637</v>
      </c>
      <c r="C751">
        <v>0.10913935280284177</v>
      </c>
      <c r="D751">
        <v>0</v>
      </c>
      <c r="E751">
        <v>2.7998967459372096E-2</v>
      </c>
      <c r="F751">
        <v>0</v>
      </c>
      <c r="G751">
        <v>1.4942075552091762E-2</v>
      </c>
      <c r="H751">
        <v>0.84791960418569445</v>
      </c>
      <c r="I751">
        <v>3.4190411972712491E-3</v>
      </c>
      <c r="J751">
        <v>0.84450056298842324</v>
      </c>
      <c r="K751">
        <f t="shared" si="23"/>
        <v>0.37613260810260629</v>
      </c>
    </row>
    <row r="752" spans="1:11" x14ac:dyDescent="0.25">
      <c r="A752">
        <v>50.519416666666665</v>
      </c>
      <c r="B752">
        <f t="shared" si="22"/>
        <v>5.0631999999999948</v>
      </c>
      <c r="C752">
        <v>0.11023677607968772</v>
      </c>
      <c r="D752">
        <v>1.0068174322378969E-3</v>
      </c>
      <c r="E752">
        <v>3.0058135707103171E-2</v>
      </c>
      <c r="F752">
        <v>1.1702004566527184E-3</v>
      </c>
      <c r="G752">
        <v>1.4852761165881296E-2</v>
      </c>
      <c r="H752">
        <v>0.84267530915843714</v>
      </c>
      <c r="I752">
        <v>3.3967388768352948E-3</v>
      </c>
      <c r="J752">
        <v>0.8392785702816018</v>
      </c>
      <c r="K752">
        <f t="shared" si="23"/>
        <v>0.37238815281289256</v>
      </c>
    </row>
    <row r="753" spans="1:11" x14ac:dyDescent="0.25">
      <c r="A753">
        <v>50.526183333333329</v>
      </c>
      <c r="B753">
        <f t="shared" si="22"/>
        <v>5.0699666666666587</v>
      </c>
      <c r="C753">
        <v>0.11031724928194934</v>
      </c>
      <c r="D753">
        <v>1.0075524122123334E-3</v>
      </c>
      <c r="E753">
        <v>2.8966001271195026E-2</v>
      </c>
      <c r="F753">
        <v>0</v>
      </c>
      <c r="G753">
        <v>1.5244721773805965E-2</v>
      </c>
      <c r="H753">
        <v>0.84446447526083734</v>
      </c>
      <c r="I753">
        <v>3.3785304616918781E-3</v>
      </c>
      <c r="J753">
        <v>0.84108594479914545</v>
      </c>
      <c r="K753">
        <f t="shared" si="23"/>
        <v>0.37211650656231798</v>
      </c>
    </row>
    <row r="754" spans="1:11" x14ac:dyDescent="0.25">
      <c r="A754">
        <v>50.53295</v>
      </c>
      <c r="B754">
        <f t="shared" si="22"/>
        <v>5.0767333333333298</v>
      </c>
      <c r="C754">
        <v>0.11035726908502515</v>
      </c>
      <c r="D754">
        <v>0</v>
      </c>
      <c r="E754">
        <v>3.0090990397116706E-2</v>
      </c>
      <c r="F754">
        <v>0</v>
      </c>
      <c r="G754">
        <v>1.4868995800946661E-2</v>
      </c>
      <c r="H754">
        <v>0.84468274471691152</v>
      </c>
      <c r="I754">
        <v>3.3969444324097741E-3</v>
      </c>
      <c r="J754">
        <v>0.84128580028450173</v>
      </c>
      <c r="K754">
        <f t="shared" si="23"/>
        <v>0.37198156276172062</v>
      </c>
    </row>
    <row r="755" spans="1:11" x14ac:dyDescent="0.25">
      <c r="A755">
        <v>50.539716666666664</v>
      </c>
      <c r="B755">
        <f t="shared" si="22"/>
        <v>5.0834999999999937</v>
      </c>
      <c r="C755">
        <v>0.10857688764465821</v>
      </c>
      <c r="D755">
        <v>2.0153035357756434E-3</v>
      </c>
      <c r="E755">
        <v>3.0083044467507696E-2</v>
      </c>
      <c r="F755">
        <v>0</v>
      </c>
      <c r="G755">
        <v>1.486506944317539E-2</v>
      </c>
      <c r="H755">
        <v>0.84445969490888295</v>
      </c>
      <c r="I755">
        <v>3.3601164909739818E-3</v>
      </c>
      <c r="J755">
        <v>0.84109957841790894</v>
      </c>
      <c r="K755">
        <f t="shared" si="23"/>
        <v>0.37808110277310014</v>
      </c>
    </row>
    <row r="756" spans="1:11" x14ac:dyDescent="0.25">
      <c r="A756">
        <v>50.546483333333335</v>
      </c>
      <c r="B756">
        <f t="shared" si="22"/>
        <v>5.0902666666666647</v>
      </c>
      <c r="C756">
        <v>0.1102461500145792</v>
      </c>
      <c r="D756">
        <v>1.0069030465074088E-3</v>
      </c>
      <c r="E756">
        <v>3.0060691687213422E-2</v>
      </c>
      <c r="F756">
        <v>0</v>
      </c>
      <c r="G756">
        <v>1.4854024163776182E-2</v>
      </c>
      <c r="H756">
        <v>0.84383223108792371</v>
      </c>
      <c r="I756">
        <v>3.3380197261125063E-3</v>
      </c>
      <c r="J756">
        <v>0.84049421136181124</v>
      </c>
      <c r="K756">
        <f t="shared" si="23"/>
        <v>0.37235648964553147</v>
      </c>
    </row>
    <row r="757" spans="1:11" x14ac:dyDescent="0.25">
      <c r="A757">
        <v>50.553250000000006</v>
      </c>
      <c r="B757">
        <f t="shared" si="22"/>
        <v>5.0970333333333357</v>
      </c>
      <c r="C757">
        <v>0.1105283758460968</v>
      </c>
      <c r="D757">
        <v>1.0094806789192488E-3</v>
      </c>
      <c r="E757">
        <v>3.0137645882042867E-2</v>
      </c>
      <c r="F757">
        <v>0</v>
      </c>
      <c r="G757">
        <v>1.4510202451649598E-2</v>
      </c>
      <c r="H757">
        <v>0.84381429514129158</v>
      </c>
      <c r="I757">
        <v>3.3196057553946104E-3</v>
      </c>
      <c r="J757">
        <v>0.840494689385897</v>
      </c>
      <c r="K757">
        <f t="shared" si="23"/>
        <v>0.37140570556762631</v>
      </c>
    </row>
    <row r="758" spans="1:11" x14ac:dyDescent="0.25">
      <c r="A758">
        <v>50.560016666666669</v>
      </c>
      <c r="B758">
        <f t="shared" si="22"/>
        <v>5.1037999999999997</v>
      </c>
      <c r="C758">
        <v>0.1086858992865527</v>
      </c>
      <c r="D758">
        <v>2.0173269088167795E-3</v>
      </c>
      <c r="E758">
        <v>3.0113247967918578E-2</v>
      </c>
      <c r="F758">
        <v>1.1723460452348511E-3</v>
      </c>
      <c r="G758">
        <v>1.4879994034053141E-2</v>
      </c>
      <c r="H758">
        <v>0.84313118575742385</v>
      </c>
      <c r="I758">
        <v>3.3193998229294102E-3</v>
      </c>
      <c r="J758">
        <v>0.83981178593449446</v>
      </c>
      <c r="K758">
        <f t="shared" si="23"/>
        <v>0.37770188852310893</v>
      </c>
    </row>
    <row r="759" spans="1:11" x14ac:dyDescent="0.25">
      <c r="A759">
        <v>50.566783333333333</v>
      </c>
      <c r="B759">
        <f t="shared" si="22"/>
        <v>5.1105666666666636</v>
      </c>
      <c r="C759">
        <v>0.10896512763554635</v>
      </c>
      <c r="D759">
        <v>1.0112548432906045E-3</v>
      </c>
      <c r="E759">
        <v>3.0190612856723052E-2</v>
      </c>
      <c r="F759">
        <v>0</v>
      </c>
      <c r="G759">
        <v>1.4535704162329624E-2</v>
      </c>
      <c r="H759">
        <v>0.84529730050211027</v>
      </c>
      <c r="I759">
        <v>3.2975089905331349E-3</v>
      </c>
      <c r="J759">
        <v>0.84199979151157711</v>
      </c>
      <c r="K759">
        <f t="shared" si="23"/>
        <v>0.37673400937651774</v>
      </c>
    </row>
    <row r="760" spans="1:11" x14ac:dyDescent="0.25">
      <c r="A760">
        <v>50.573549999999997</v>
      </c>
      <c r="B760">
        <f t="shared" si="22"/>
        <v>5.1173333333333275</v>
      </c>
      <c r="C760">
        <v>0.11064211544421412</v>
      </c>
      <c r="D760">
        <v>1.0105194884181539E-3</v>
      </c>
      <c r="E760">
        <v>2.9051301382740407E-2</v>
      </c>
      <c r="F760">
        <v>0</v>
      </c>
      <c r="G760">
        <v>1.4525134224443849E-2</v>
      </c>
      <c r="H760">
        <v>0.8447709294601834</v>
      </c>
      <c r="I760">
        <v>3.2790950198152385E-3</v>
      </c>
      <c r="J760">
        <v>0.84149183444036812</v>
      </c>
      <c r="K760">
        <f t="shared" si="23"/>
        <v>0.37102390216916331</v>
      </c>
    </row>
    <row r="761" spans="1:11" x14ac:dyDescent="0.25">
      <c r="A761">
        <v>50.580333333333336</v>
      </c>
      <c r="B761">
        <f t="shared" si="22"/>
        <v>5.1241166666666658</v>
      </c>
      <c r="C761">
        <v>0.10907543069311879</v>
      </c>
      <c r="D761">
        <v>0</v>
      </c>
      <c r="E761">
        <v>3.0221174165467813E-2</v>
      </c>
      <c r="F761">
        <v>0</v>
      </c>
      <c r="G761">
        <v>1.4550418343351242E-2</v>
      </c>
      <c r="H761">
        <v>0.84615297679806212</v>
      </c>
      <c r="I761">
        <v>3.2790950198152385E-3</v>
      </c>
      <c r="J761">
        <v>0.84287388177824685</v>
      </c>
      <c r="K761">
        <f t="shared" si="23"/>
        <v>0.37635303528490344</v>
      </c>
    </row>
    <row r="762" spans="1:11" x14ac:dyDescent="0.25">
      <c r="A762">
        <v>50.587083333333332</v>
      </c>
      <c r="B762">
        <f t="shared" si="22"/>
        <v>5.1308666666666625</v>
      </c>
      <c r="C762">
        <v>0.10860904220351354</v>
      </c>
      <c r="D762">
        <v>2.0159003588892744E-3</v>
      </c>
      <c r="E762">
        <v>3.0091953426355768E-2</v>
      </c>
      <c r="F762">
        <v>1.1715170223538637E-3</v>
      </c>
      <c r="G762">
        <v>1.4488203162616613E-2</v>
      </c>
      <c r="H762">
        <v>0.843623383826271</v>
      </c>
      <c r="I762">
        <v>3.2383784973955246E-3</v>
      </c>
      <c r="J762">
        <v>0.8403850053288755</v>
      </c>
      <c r="K762">
        <f t="shared" si="23"/>
        <v>0.37796916889701987</v>
      </c>
    </row>
    <row r="763" spans="1:11" x14ac:dyDescent="0.25">
      <c r="A763">
        <v>50.593866666666671</v>
      </c>
      <c r="B763">
        <f t="shared" si="22"/>
        <v>5.1376500000000007</v>
      </c>
      <c r="C763">
        <v>0.1086858992865527</v>
      </c>
      <c r="D763">
        <v>2.0173269088167795E-3</v>
      </c>
      <c r="E763">
        <v>3.0113247967918578E-2</v>
      </c>
      <c r="F763">
        <v>1.1723460452348511E-3</v>
      </c>
      <c r="G763">
        <v>1.4879994034053141E-2</v>
      </c>
      <c r="H763">
        <v>0.84313118575742385</v>
      </c>
      <c r="I763">
        <v>3.2383783517706674E-3</v>
      </c>
      <c r="J763">
        <v>0.8398928074056532</v>
      </c>
      <c r="K763">
        <f t="shared" si="23"/>
        <v>0.37770188852310893</v>
      </c>
    </row>
    <row r="764" spans="1:11" x14ac:dyDescent="0.25">
      <c r="A764">
        <v>50.600633333333334</v>
      </c>
      <c r="B764">
        <f t="shared" si="22"/>
        <v>5.1444166666666646</v>
      </c>
      <c r="C764">
        <v>0.10889666035085169</v>
      </c>
      <c r="D764">
        <v>2.0212388603130836E-3</v>
      </c>
      <c r="E764">
        <v>3.0171642849249825E-2</v>
      </c>
      <c r="F764">
        <v>0</v>
      </c>
      <c r="G764">
        <v>1.4144292601366029E-2</v>
      </c>
      <c r="H764">
        <v>0.84476616533821935</v>
      </c>
      <c r="I764">
        <v>3.2201703135179716E-3</v>
      </c>
      <c r="J764">
        <v>0.8415459950247014</v>
      </c>
      <c r="K764">
        <f t="shared" si="23"/>
        <v>0.37697087572844296</v>
      </c>
    </row>
    <row r="765" spans="1:11" x14ac:dyDescent="0.25">
      <c r="A765">
        <v>50.607383333333338</v>
      </c>
      <c r="B765">
        <f t="shared" si="22"/>
        <v>5.1511666666666684</v>
      </c>
      <c r="C765">
        <v>0.10876688458245176</v>
      </c>
      <c r="D765">
        <v>1.009415041402232E-3</v>
      </c>
      <c r="E765">
        <v>3.1251822829595322E-2</v>
      </c>
      <c r="F765">
        <v>1.1732195972962746E-3</v>
      </c>
      <c r="G765">
        <v>1.4127436377907003E-2</v>
      </c>
      <c r="H765">
        <v>0.84367122157134744</v>
      </c>
      <c r="I765">
        <v>3.2199642276059879E-3</v>
      </c>
      <c r="J765">
        <v>0.84045125734374149</v>
      </c>
      <c r="K765">
        <f t="shared" si="23"/>
        <v>0.37742066046990957</v>
      </c>
    </row>
    <row r="766" spans="1:11" x14ac:dyDescent="0.25">
      <c r="A766">
        <v>50.614166666666662</v>
      </c>
      <c r="B766">
        <f t="shared" si="22"/>
        <v>5.1579499999999925</v>
      </c>
      <c r="C766">
        <v>0.10864845788032768</v>
      </c>
      <c r="D766">
        <v>1.0083159780716363E-3</v>
      </c>
      <c r="E766">
        <v>3.1217795466144733E-2</v>
      </c>
      <c r="F766">
        <v>1.1719421815800065E-3</v>
      </c>
      <c r="G766">
        <v>1.4112054253962511E-2</v>
      </c>
      <c r="H766">
        <v>0.84384143423991342</v>
      </c>
      <c r="I766">
        <v>3.1794537164154552E-3</v>
      </c>
      <c r="J766">
        <v>0.84066198052349794</v>
      </c>
      <c r="K766">
        <f t="shared" si="23"/>
        <v>0.37783204858350966</v>
      </c>
    </row>
    <row r="767" spans="1:11" x14ac:dyDescent="0.25">
      <c r="A767">
        <v>50.620933333333333</v>
      </c>
      <c r="B767">
        <f t="shared" si="22"/>
        <v>5.1647166666666635</v>
      </c>
      <c r="C767">
        <v>0.10867096748487196</v>
      </c>
      <c r="D767">
        <v>1.008524879278012E-3</v>
      </c>
      <c r="E767">
        <v>3.3454567624757112E-2</v>
      </c>
      <c r="F767">
        <v>0</v>
      </c>
      <c r="G767">
        <v>1.4114977965598749E-2</v>
      </c>
      <c r="H767">
        <v>0.84275096204549416</v>
      </c>
      <c r="I767">
        <v>3.1612456072207039E-3</v>
      </c>
      <c r="J767">
        <v>0.8395897164382734</v>
      </c>
      <c r="K767">
        <f t="shared" si="23"/>
        <v>0.37775378619020805</v>
      </c>
    </row>
    <row r="768" spans="1:11" x14ac:dyDescent="0.25">
      <c r="A768">
        <v>50.627699999999997</v>
      </c>
      <c r="B768">
        <f t="shared" si="22"/>
        <v>5.1714833333333274</v>
      </c>
      <c r="C768">
        <v>0.10894283668012066</v>
      </c>
      <c r="D768">
        <v>1.0110479712653524E-3</v>
      </c>
      <c r="E768">
        <v>3.2420320979843646E-2</v>
      </c>
      <c r="F768">
        <v>0</v>
      </c>
      <c r="G768">
        <v>1.3767850040933421E-2</v>
      </c>
      <c r="H768">
        <v>0.8438579443278369</v>
      </c>
      <c r="I768">
        <v>3.1796595779385998E-3</v>
      </c>
      <c r="J768">
        <v>0.84067828474989825</v>
      </c>
      <c r="K768">
        <f t="shared" si="23"/>
        <v>0.37681109348104691</v>
      </c>
    </row>
    <row r="769" spans="1:11" x14ac:dyDescent="0.25">
      <c r="A769">
        <v>50.634466666666668</v>
      </c>
      <c r="B769">
        <f t="shared" si="22"/>
        <v>5.1782499999999985</v>
      </c>
      <c r="C769">
        <v>0.10745071752922156</v>
      </c>
      <c r="D769">
        <v>1.0135478510204059E-3</v>
      </c>
      <c r="E769">
        <v>3.2500482264345723E-2</v>
      </c>
      <c r="F769">
        <v>0</v>
      </c>
      <c r="G769">
        <v>1.4185277803433659E-2</v>
      </c>
      <c r="H769">
        <v>0.84484997455197863</v>
      </c>
      <c r="I769">
        <v>3.1612456072207039E-3</v>
      </c>
      <c r="J769">
        <v>0.84168872894475788</v>
      </c>
      <c r="K769">
        <f t="shared" si="23"/>
        <v>0.38204369742993532</v>
      </c>
    </row>
    <row r="770" spans="1:11" x14ac:dyDescent="0.25">
      <c r="A770">
        <v>50.641249999999999</v>
      </c>
      <c r="B770">
        <f t="shared" si="22"/>
        <v>5.1850333333333296</v>
      </c>
      <c r="C770">
        <v>0.10769660883602622</v>
      </c>
      <c r="D770">
        <v>0</v>
      </c>
      <c r="E770">
        <v>3.0328314854971773E-2</v>
      </c>
      <c r="F770">
        <v>1.1807188655552094E-3</v>
      </c>
      <c r="G770">
        <v>1.3833476305659302E-2</v>
      </c>
      <c r="H770">
        <v>0.84696088113778745</v>
      </c>
      <c r="I770">
        <v>3.1389414391375598E-3</v>
      </c>
      <c r="J770">
        <v>0.84382193969864994</v>
      </c>
      <c r="K770">
        <f t="shared" si="23"/>
        <v>0.38117142090207773</v>
      </c>
    </row>
    <row r="771" spans="1:11" x14ac:dyDescent="0.25">
      <c r="A771">
        <v>50.648016666666663</v>
      </c>
      <c r="B771">
        <f t="shared" si="22"/>
        <v>5.1917999999999935</v>
      </c>
      <c r="C771">
        <v>0.10909688495411096</v>
      </c>
      <c r="D771">
        <v>1.0124776218935268E-3</v>
      </c>
      <c r="E771">
        <v>3.1346641332381214E-2</v>
      </c>
      <c r="F771">
        <v>0</v>
      </c>
      <c r="G771">
        <v>1.340433711266715E-2</v>
      </c>
      <c r="H771">
        <v>0.84513965897894716</v>
      </c>
      <c r="I771">
        <v>3.120734871641332E-3</v>
      </c>
      <c r="J771">
        <v>0.84201892410730583</v>
      </c>
      <c r="K771">
        <f t="shared" si="23"/>
        <v>0.37627902422356468</v>
      </c>
    </row>
    <row r="772" spans="1:11" x14ac:dyDescent="0.25">
      <c r="A772">
        <v>50.654783333333327</v>
      </c>
      <c r="B772">
        <f t="shared" si="22"/>
        <v>5.1985666666666575</v>
      </c>
      <c r="C772">
        <v>0.10917443427718404</v>
      </c>
      <c r="D772">
        <v>1.0131973212161747E-3</v>
      </c>
      <c r="E772">
        <v>3.1368923460940279E-2</v>
      </c>
      <c r="F772">
        <v>0</v>
      </c>
      <c r="G772">
        <v>1.3797118610427086E-2</v>
      </c>
      <c r="H772">
        <v>0.84464632633023251</v>
      </c>
      <c r="I772">
        <v>3.1023209009234361E-3</v>
      </c>
      <c r="J772">
        <v>0.84154400542930907</v>
      </c>
      <c r="K772">
        <f t="shared" si="23"/>
        <v>0.37601174384965363</v>
      </c>
    </row>
    <row r="773" spans="1:11" x14ac:dyDescent="0.25">
      <c r="A773">
        <v>50.661550000000005</v>
      </c>
      <c r="B773">
        <f t="shared" ref="B773:B794" si="24">B772+(A773-A772)</f>
        <v>5.2053333333333356</v>
      </c>
      <c r="C773">
        <v>0.1090877790517531</v>
      </c>
      <c r="D773">
        <v>1.0123931142344091E-3</v>
      </c>
      <c r="E773">
        <v>3.1344024947363991E-2</v>
      </c>
      <c r="F773">
        <v>1.1766809420014539E-3</v>
      </c>
      <c r="G773">
        <v>1.3403218303592342E-2</v>
      </c>
      <c r="H773">
        <v>0.84397590364105468</v>
      </c>
      <c r="I773">
        <v>3.1021142069970779E-3</v>
      </c>
      <c r="J773">
        <v>0.84087378943405755</v>
      </c>
      <c r="K773">
        <f t="shared" ref="K773:K794" si="25">$O$8/C773</f>
        <v>0.37631043342525233</v>
      </c>
    </row>
    <row r="774" spans="1:11" x14ac:dyDescent="0.25">
      <c r="A774">
        <v>50.668316666666669</v>
      </c>
      <c r="B774">
        <f t="shared" si="24"/>
        <v>5.2120999999999995</v>
      </c>
      <c r="C774">
        <v>0.10930010315112636</v>
      </c>
      <c r="D774">
        <v>1.0143635957866053E-3</v>
      </c>
      <c r="E774">
        <v>3.1405031706558575E-2</v>
      </c>
      <c r="F774">
        <v>0</v>
      </c>
      <c r="G774">
        <v>1.2661916890322424E-2</v>
      </c>
      <c r="H774">
        <v>0.84561858465620598</v>
      </c>
      <c r="I774">
        <v>3.0802241360619606E-3</v>
      </c>
      <c r="J774">
        <v>0.84253836052014397</v>
      </c>
      <c r="K774">
        <f t="shared" si="25"/>
        <v>0.37557942063058641</v>
      </c>
    </row>
    <row r="775" spans="1:11" x14ac:dyDescent="0.25">
      <c r="A775">
        <v>50.675083333333333</v>
      </c>
      <c r="B775">
        <f t="shared" si="24"/>
        <v>5.2188666666666634</v>
      </c>
      <c r="C775">
        <v>0.10887237978115955</v>
      </c>
      <c r="D775">
        <v>1.0103940934434866E-3</v>
      </c>
      <c r="E775">
        <v>3.3516572789913567E-2</v>
      </c>
      <c r="F775">
        <v>0</v>
      </c>
      <c r="G775">
        <v>1.3376752979325082E-2</v>
      </c>
      <c r="H775">
        <v>0.84322390035615824</v>
      </c>
      <c r="I775">
        <v>3.0802241360619606E-3</v>
      </c>
      <c r="J775">
        <v>0.84014367622009622</v>
      </c>
      <c r="K775">
        <f t="shared" si="25"/>
        <v>0.37705494725915101</v>
      </c>
    </row>
    <row r="776" spans="1:11" x14ac:dyDescent="0.25">
      <c r="A776">
        <v>50.681850000000004</v>
      </c>
      <c r="B776">
        <f t="shared" si="24"/>
        <v>5.2256333333333345</v>
      </c>
      <c r="C776">
        <v>0.10742221137966161</v>
      </c>
      <c r="D776">
        <v>1.0132789617352369E-3</v>
      </c>
      <c r="E776">
        <v>3.361226901252333E-2</v>
      </c>
      <c r="F776">
        <v>0</v>
      </c>
      <c r="G776">
        <v>1.3414946166287519E-2</v>
      </c>
      <c r="H776">
        <v>0.84453729447979231</v>
      </c>
      <c r="I776">
        <v>3.0618101653440643E-3</v>
      </c>
      <c r="J776">
        <v>0.8414754843144483</v>
      </c>
      <c r="K776">
        <f t="shared" si="25"/>
        <v>0.38214507864930797</v>
      </c>
    </row>
    <row r="777" spans="1:11" x14ac:dyDescent="0.25">
      <c r="A777">
        <v>50.688633333333335</v>
      </c>
      <c r="B777">
        <f t="shared" si="24"/>
        <v>5.2324166666666656</v>
      </c>
      <c r="C777">
        <v>0.10899129540271681</v>
      </c>
      <c r="D777">
        <v>1.0114976942087234E-3</v>
      </c>
      <c r="E777">
        <v>3.35531811941185E-2</v>
      </c>
      <c r="F777">
        <v>0</v>
      </c>
      <c r="G777">
        <v>1.3391363708861369E-2</v>
      </c>
      <c r="H777">
        <v>0.84305266200009465</v>
      </c>
      <c r="I777">
        <v>3.0618101653440643E-3</v>
      </c>
      <c r="J777">
        <v>0.83999085183475064</v>
      </c>
      <c r="K777">
        <f t="shared" si="25"/>
        <v>0.37664355914555087</v>
      </c>
    </row>
    <row r="778" spans="1:11" x14ac:dyDescent="0.25">
      <c r="A778">
        <v>50.695383333333332</v>
      </c>
      <c r="B778">
        <f t="shared" si="24"/>
        <v>5.2391666666666623</v>
      </c>
      <c r="C778">
        <v>0.10742221137966161</v>
      </c>
      <c r="D778">
        <v>1.0132789617352369E-3</v>
      </c>
      <c r="E778">
        <v>3.361226901252333E-2</v>
      </c>
      <c r="F778">
        <v>0</v>
      </c>
      <c r="G778">
        <v>1.3414946166287519E-2</v>
      </c>
      <c r="H778">
        <v>0.84453729447979231</v>
      </c>
      <c r="I778">
        <v>3.0618101653440643E-3</v>
      </c>
      <c r="J778">
        <v>0.8414754843144483</v>
      </c>
      <c r="K778">
        <f t="shared" si="25"/>
        <v>0.38214507864930797</v>
      </c>
    </row>
    <row r="779" spans="1:11" x14ac:dyDescent="0.25">
      <c r="A779">
        <v>50.70216666666667</v>
      </c>
      <c r="B779">
        <f t="shared" si="24"/>
        <v>5.2459500000000006</v>
      </c>
      <c r="C779">
        <v>0.10780173429863513</v>
      </c>
      <c r="D779">
        <v>0</v>
      </c>
      <c r="E779">
        <v>3.2606653861438233E-2</v>
      </c>
      <c r="F779">
        <v>0</v>
      </c>
      <c r="G779">
        <v>1.3077702881782336E-2</v>
      </c>
      <c r="H779">
        <v>0.84651390895814427</v>
      </c>
      <c r="I779">
        <v>3.0433961946261683E-3</v>
      </c>
      <c r="J779">
        <v>0.84347051276351814</v>
      </c>
      <c r="K779">
        <f t="shared" si="25"/>
        <v>0.3807997123927821</v>
      </c>
    </row>
    <row r="780" spans="1:11" x14ac:dyDescent="0.25">
      <c r="A780">
        <v>50.708916666666667</v>
      </c>
      <c r="B780">
        <f t="shared" si="24"/>
        <v>5.2526999999999973</v>
      </c>
      <c r="C780">
        <v>0.10903957578351346</v>
      </c>
      <c r="D780">
        <v>1.0119457620445158E-3</v>
      </c>
      <c r="E780">
        <v>3.4686979216197782E-2</v>
      </c>
      <c r="F780">
        <v>0</v>
      </c>
      <c r="G780">
        <v>1.3014515865110828E-2</v>
      </c>
      <c r="H780">
        <v>0.84224698337313342</v>
      </c>
      <c r="I780">
        <v>3.0618101653440643E-3</v>
      </c>
      <c r="J780">
        <v>0.8391851732077894</v>
      </c>
      <c r="K780">
        <f t="shared" si="25"/>
        <v>0.37647678947197599</v>
      </c>
    </row>
    <row r="781" spans="1:11" x14ac:dyDescent="0.25">
      <c r="A781">
        <v>50.715699999999998</v>
      </c>
      <c r="B781">
        <f t="shared" si="24"/>
        <v>5.2594833333333284</v>
      </c>
      <c r="C781">
        <v>0.1091082229550234</v>
      </c>
      <c r="D781">
        <v>0</v>
      </c>
      <c r="E781">
        <v>3.470881681960284E-2</v>
      </c>
      <c r="F781">
        <v>0</v>
      </c>
      <c r="G781">
        <v>1.3405730171565926E-2</v>
      </c>
      <c r="H781">
        <v>0.84277723005380778</v>
      </c>
      <c r="I781">
        <v>3.0433961946261683E-3</v>
      </c>
      <c r="J781">
        <v>0.83973383385918166</v>
      </c>
      <c r="K781">
        <f t="shared" si="25"/>
        <v>0.37623992312005083</v>
      </c>
    </row>
    <row r="782" spans="1:11" x14ac:dyDescent="0.25">
      <c r="A782">
        <v>50.722466666666669</v>
      </c>
      <c r="B782">
        <f t="shared" si="24"/>
        <v>5.2662499999999994</v>
      </c>
      <c r="C782">
        <v>0.1092601958307375</v>
      </c>
      <c r="D782">
        <v>0</v>
      </c>
      <c r="E782">
        <v>3.4757161468263124E-2</v>
      </c>
      <c r="F782">
        <v>1.1785407244599084E-3</v>
      </c>
      <c r="G782">
        <v>1.3040848167709467E-2</v>
      </c>
      <c r="H782">
        <v>0.84176325380882999</v>
      </c>
      <c r="I782">
        <v>3.021092409151869E-3</v>
      </c>
      <c r="J782">
        <v>0.83874216139967817</v>
      </c>
      <c r="K782">
        <f t="shared" si="25"/>
        <v>0.37571660113037053</v>
      </c>
    </row>
    <row r="783" spans="1:11" x14ac:dyDescent="0.25">
      <c r="A783">
        <v>50.729233333333333</v>
      </c>
      <c r="B783">
        <f t="shared" si="24"/>
        <v>5.2730166666666634</v>
      </c>
      <c r="C783">
        <v>0.10926222784568949</v>
      </c>
      <c r="D783">
        <v>1.0140120926323828E-3</v>
      </c>
      <c r="E783">
        <v>3.3636588270957418E-2</v>
      </c>
      <c r="F783">
        <v>1.1785626428937482E-3</v>
      </c>
      <c r="G783">
        <v>1.3041090700667257E-2</v>
      </c>
      <c r="H783">
        <v>0.84186751844715968</v>
      </c>
      <c r="I783">
        <v>3.0210924053017114E-3</v>
      </c>
      <c r="J783">
        <v>0.838846426041858</v>
      </c>
      <c r="K783">
        <f t="shared" si="25"/>
        <v>0.37570961370419165</v>
      </c>
    </row>
    <row r="784" spans="1:11" x14ac:dyDescent="0.25">
      <c r="A784">
        <v>50.735999999999997</v>
      </c>
      <c r="B784">
        <f t="shared" si="24"/>
        <v>5.2797833333333273</v>
      </c>
      <c r="C784">
        <v>0.10920070268220304</v>
      </c>
      <c r="D784">
        <v>1.0134411061075194E-3</v>
      </c>
      <c r="E784">
        <v>3.4738235884667512E-2</v>
      </c>
      <c r="F784">
        <v>0</v>
      </c>
      <c r="G784">
        <v>1.2650401800765501E-2</v>
      </c>
      <c r="H784">
        <v>0.84239721852625649</v>
      </c>
      <c r="I784">
        <v>2.9807886941853215E-3</v>
      </c>
      <c r="J784">
        <v>0.83941642983207121</v>
      </c>
      <c r="K784">
        <f t="shared" si="25"/>
        <v>0.37592129361868681</v>
      </c>
    </row>
    <row r="785" spans="1:11" x14ac:dyDescent="0.25">
      <c r="A785">
        <v>50.742766666666661</v>
      </c>
      <c r="B785">
        <f t="shared" si="24"/>
        <v>5.2865499999999912</v>
      </c>
      <c r="C785">
        <v>0.1061680559886554</v>
      </c>
      <c r="D785">
        <v>1.0181397350632192E-3</v>
      </c>
      <c r="E785">
        <v>3.4899293177502753E-2</v>
      </c>
      <c r="F785">
        <v>0</v>
      </c>
      <c r="G785">
        <v>1.2709053007869791E-2</v>
      </c>
      <c r="H785">
        <v>0.84520545809090886</v>
      </c>
      <c r="I785">
        <v>3.0028854590467969E-3</v>
      </c>
      <c r="J785">
        <v>0.84220257263186205</v>
      </c>
      <c r="K785">
        <f t="shared" si="25"/>
        <v>0.38665933019202936</v>
      </c>
    </row>
    <row r="786" spans="1:11" x14ac:dyDescent="0.25">
      <c r="A786">
        <v>50.749549999999999</v>
      </c>
      <c r="B786">
        <f t="shared" si="24"/>
        <v>5.2933333333333294</v>
      </c>
      <c r="C786">
        <v>0.10924258033477841</v>
      </c>
      <c r="D786">
        <v>1.0138297531904112E-3</v>
      </c>
      <c r="E786">
        <v>3.4751557738261198E-2</v>
      </c>
      <c r="F786">
        <v>0</v>
      </c>
      <c r="G786">
        <v>1.2271760615972451E-2</v>
      </c>
      <c r="H786">
        <v>0.8427202715577975</v>
      </c>
      <c r="I786">
        <v>3.0028854590467969E-3</v>
      </c>
      <c r="J786">
        <v>0.83971738609875068</v>
      </c>
      <c r="K786">
        <f t="shared" si="25"/>
        <v>0.37577718587899778</v>
      </c>
    </row>
    <row r="787" spans="1:11" x14ac:dyDescent="0.25">
      <c r="A787">
        <v>50.756300000000003</v>
      </c>
      <c r="B787">
        <f t="shared" si="24"/>
        <v>5.3000833333333333</v>
      </c>
      <c r="C787">
        <v>0.10771419866063592</v>
      </c>
      <c r="D787">
        <v>2.0320663665588374E-3</v>
      </c>
      <c r="E787">
        <v>3.4827085831335404E-2</v>
      </c>
      <c r="F787">
        <v>0</v>
      </c>
      <c r="G787">
        <v>1.3067083710645909E-2</v>
      </c>
      <c r="H787">
        <v>0.84235956543082391</v>
      </c>
      <c r="I787">
        <v>3.0028854590467969E-3</v>
      </c>
      <c r="J787">
        <v>0.8393566799717771</v>
      </c>
      <c r="K787">
        <f t="shared" si="25"/>
        <v>0.38110917526943811</v>
      </c>
    </row>
    <row r="788" spans="1:11" x14ac:dyDescent="0.25">
      <c r="A788">
        <v>50.763083333333334</v>
      </c>
      <c r="B788">
        <f t="shared" si="24"/>
        <v>5.3068666666666644</v>
      </c>
      <c r="C788">
        <v>0.1093979815047459</v>
      </c>
      <c r="D788">
        <v>1.0152719594190705E-3</v>
      </c>
      <c r="E788">
        <v>3.4800992974175327E-2</v>
      </c>
      <c r="F788">
        <v>0</v>
      </c>
      <c r="G788">
        <v>1.3057293699778738E-2</v>
      </c>
      <c r="H788">
        <v>0.84172845986188094</v>
      </c>
      <c r="I788">
        <v>3.0212994297646933E-3</v>
      </c>
      <c r="J788">
        <v>0.83870716043211624</v>
      </c>
      <c r="K788">
        <f t="shared" si="25"/>
        <v>0.3752433897930969</v>
      </c>
    </row>
    <row r="789" spans="1:11" x14ac:dyDescent="0.25">
      <c r="A789">
        <v>50.769849999999998</v>
      </c>
      <c r="B789">
        <f t="shared" si="24"/>
        <v>5.3136333333333283</v>
      </c>
      <c r="C789">
        <v>0.10753300442987507</v>
      </c>
      <c r="D789">
        <v>2.0286480734580024E-3</v>
      </c>
      <c r="E789">
        <v>3.7011629613843182E-2</v>
      </c>
      <c r="F789">
        <v>0</v>
      </c>
      <c r="G789">
        <v>1.2661423089577089E-2</v>
      </c>
      <c r="H789">
        <v>0.84076529479324658</v>
      </c>
      <c r="I789">
        <v>2.9807886941853215E-3</v>
      </c>
      <c r="J789">
        <v>0.8377845060990613</v>
      </c>
      <c r="K789">
        <f t="shared" si="25"/>
        <v>0.38175134819313694</v>
      </c>
    </row>
    <row r="790" spans="1:11" x14ac:dyDescent="0.25">
      <c r="A790">
        <v>50.776616666666669</v>
      </c>
      <c r="B790">
        <f t="shared" si="24"/>
        <v>5.3203999999999994</v>
      </c>
      <c r="C790">
        <v>0.10927614467229047</v>
      </c>
      <c r="D790">
        <v>0</v>
      </c>
      <c r="E790">
        <v>3.5883597432486806E-2</v>
      </c>
      <c r="F790">
        <v>0</v>
      </c>
      <c r="G790">
        <v>1.3042751755924386E-2</v>
      </c>
      <c r="H790">
        <v>0.84179750613929827</v>
      </c>
      <c r="I790">
        <v>2.9623747234674255E-3</v>
      </c>
      <c r="J790">
        <v>0.83883513141583088</v>
      </c>
      <c r="K790">
        <f t="shared" si="25"/>
        <v>0.37566176533287582</v>
      </c>
    </row>
    <row r="791" spans="1:11" x14ac:dyDescent="0.25">
      <c r="A791">
        <v>50.783383333333333</v>
      </c>
      <c r="B791">
        <f t="shared" si="24"/>
        <v>5.3271666666666633</v>
      </c>
      <c r="C791">
        <v>0.10932490043142587</v>
      </c>
      <c r="D791">
        <v>0</v>
      </c>
      <c r="E791">
        <v>3.7021470362526544E-2</v>
      </c>
      <c r="F791">
        <v>0</v>
      </c>
      <c r="G791">
        <v>1.2664789541794896E-2</v>
      </c>
      <c r="H791">
        <v>0.84098883966425264</v>
      </c>
      <c r="I791">
        <v>2.9623747234674255E-3</v>
      </c>
      <c r="J791">
        <v>0.83802646494078525</v>
      </c>
      <c r="K791">
        <f t="shared" si="25"/>
        <v>0.37549423099737977</v>
      </c>
    </row>
    <row r="792" spans="1:11" x14ac:dyDescent="0.25">
      <c r="A792">
        <v>50.790166666666664</v>
      </c>
      <c r="B792">
        <f t="shared" si="24"/>
        <v>5.3339499999999944</v>
      </c>
      <c r="C792">
        <v>0.10932490043142587</v>
      </c>
      <c r="D792">
        <v>0</v>
      </c>
      <c r="E792">
        <v>3.7021470362526544E-2</v>
      </c>
      <c r="F792">
        <v>0</v>
      </c>
      <c r="G792">
        <v>1.2664789541794896E-2</v>
      </c>
      <c r="H792">
        <v>0.84098883966425264</v>
      </c>
      <c r="I792">
        <v>2.9623747234674255E-3</v>
      </c>
      <c r="J792">
        <v>0.83802646494078525</v>
      </c>
      <c r="K792">
        <f t="shared" si="25"/>
        <v>0.37549423099737977</v>
      </c>
    </row>
    <row r="793" spans="1:11" x14ac:dyDescent="0.25">
      <c r="A793">
        <v>50.796933333333328</v>
      </c>
      <c r="B793">
        <f t="shared" si="24"/>
        <v>5.3407166666666583</v>
      </c>
      <c r="C793">
        <v>0.10927817728052257</v>
      </c>
      <c r="D793">
        <v>1.0141601119443653E-3</v>
      </c>
      <c r="E793">
        <v>3.4762881613178309E-2</v>
      </c>
      <c r="F793">
        <v>0</v>
      </c>
      <c r="G793">
        <v>1.3042994359693652E-2</v>
      </c>
      <c r="H793">
        <v>0.84190178663466109</v>
      </c>
      <c r="I793">
        <v>2.9807886941853215E-3</v>
      </c>
      <c r="J793">
        <v>0.83892099794047581</v>
      </c>
      <c r="K793">
        <f t="shared" si="25"/>
        <v>0.37565477790669705</v>
      </c>
    </row>
    <row r="794" spans="1:11" x14ac:dyDescent="0.25">
      <c r="A794">
        <v>50.803700000000006</v>
      </c>
      <c r="B794">
        <f t="shared" si="24"/>
        <v>5.3474833333333365</v>
      </c>
      <c r="C794">
        <v>0.10779303654281344</v>
      </c>
      <c r="D794">
        <v>0</v>
      </c>
      <c r="E794">
        <v>3.7101129691543111E-2</v>
      </c>
      <c r="F794">
        <v>0</v>
      </c>
      <c r="G794">
        <v>1.2307433162236835E-2</v>
      </c>
      <c r="H794">
        <v>0.84279840060340661</v>
      </c>
      <c r="I794">
        <v>2.9623747234674255E-3</v>
      </c>
      <c r="J794">
        <v>0.83983602587993922</v>
      </c>
      <c r="K794">
        <f t="shared" si="25"/>
        <v>0.38083043889443369</v>
      </c>
    </row>
  </sheetData>
  <mergeCells count="1">
    <mergeCell ref="C1:J1"/>
  </mergeCells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22A4F5-D77B-4963-A562-F860280646D1}">
  <dimension ref="A1:S686"/>
  <sheetViews>
    <sheetView zoomScale="98" zoomScaleNormal="98" workbookViewId="0">
      <selection activeCell="C1" sqref="C1:J1"/>
    </sheetView>
  </sheetViews>
  <sheetFormatPr defaultColWidth="9.140625" defaultRowHeight="15" x14ac:dyDescent="0.25"/>
  <cols>
    <col min="12" max="12" width="30.28515625" customWidth="1"/>
    <col min="14" max="14" width="22.140625" customWidth="1"/>
    <col min="15" max="15" width="16.42578125" customWidth="1"/>
  </cols>
  <sheetData>
    <row r="1" spans="1:19" x14ac:dyDescent="0.25">
      <c r="C1" s="5" t="s">
        <v>26</v>
      </c>
      <c r="D1" s="6"/>
      <c r="E1" s="6"/>
      <c r="F1" s="6"/>
      <c r="G1" s="6"/>
      <c r="H1" s="6"/>
      <c r="I1" s="6"/>
      <c r="J1" s="7"/>
    </row>
    <row r="2" spans="1:19" ht="15.75" thickBot="1" x14ac:dyDescent="0.3">
      <c r="A2" t="s">
        <v>0</v>
      </c>
      <c r="B2" t="s">
        <v>24</v>
      </c>
      <c r="C2" s="8" t="s">
        <v>1</v>
      </c>
      <c r="D2" s="9" t="s">
        <v>2</v>
      </c>
      <c r="E2" s="9" t="s">
        <v>3</v>
      </c>
      <c r="F2" s="9" t="s">
        <v>4</v>
      </c>
      <c r="G2" s="9" t="s">
        <v>5</v>
      </c>
      <c r="H2" s="9" t="s">
        <v>25</v>
      </c>
      <c r="I2" s="9" t="s">
        <v>22</v>
      </c>
      <c r="J2" s="10" t="s">
        <v>7</v>
      </c>
      <c r="K2" t="s">
        <v>8</v>
      </c>
      <c r="L2" s="1" t="s">
        <v>9</v>
      </c>
      <c r="M2">
        <v>4.1050869416363371E-2</v>
      </c>
      <c r="N2">
        <f>10^5*0.001/(273+20)/8.314</f>
        <v>4.1050869416363371E-2</v>
      </c>
    </row>
    <row r="3" spans="1:19" x14ac:dyDescent="0.25">
      <c r="A3">
        <v>50.81046666666667</v>
      </c>
      <c r="B3">
        <v>0</v>
      </c>
      <c r="C3">
        <v>0.10609643375264172</v>
      </c>
      <c r="D3">
        <v>1.0174528858624822E-3</v>
      </c>
      <c r="E3">
        <v>3.712579806598737E-2</v>
      </c>
      <c r="F3">
        <v>1.1825617967424855E-3</v>
      </c>
      <c r="G3">
        <v>1.2315616319251673E-2</v>
      </c>
      <c r="H3">
        <v>0.84226213717951426</v>
      </c>
      <c r="I3">
        <v>2.9621669965193588E-3</v>
      </c>
      <c r="J3">
        <v>0.83929997018299485</v>
      </c>
    </row>
    <row r="4" spans="1:19" x14ac:dyDescent="0.25">
      <c r="A4">
        <v>50.817233333333334</v>
      </c>
      <c r="B4">
        <f>B3+(A4-A3)</f>
        <v>6.766666666663923E-3</v>
      </c>
      <c r="C4">
        <v>0.10780357751688899</v>
      </c>
      <c r="D4">
        <v>2.0337525302209338E-3</v>
      </c>
      <c r="E4">
        <v>3.5980371174980354E-2</v>
      </c>
      <c r="F4">
        <v>0</v>
      </c>
      <c r="G4">
        <v>1.230863669391254E-2</v>
      </c>
      <c r="H4">
        <v>0.84187366208399717</v>
      </c>
      <c r="I4">
        <v>2.9623747234674255E-3</v>
      </c>
      <c r="J4">
        <v>0.83891128736052978</v>
      </c>
      <c r="K4">
        <f>$O$8/C4</f>
        <v>0.38079320150513707</v>
      </c>
      <c r="M4" s="1" t="s">
        <v>10</v>
      </c>
      <c r="N4" s="1"/>
      <c r="O4" s="1"/>
    </row>
    <row r="5" spans="1:19" x14ac:dyDescent="0.25">
      <c r="A5">
        <v>50.823999999999998</v>
      </c>
      <c r="B5">
        <f t="shared" ref="B5:B68" si="0">B4+(A5-A4)</f>
        <v>1.3533333333327846E-2</v>
      </c>
      <c r="C5">
        <v>0.10769205950955114</v>
      </c>
      <c r="D5">
        <v>2.0316487036614395E-3</v>
      </c>
      <c r="E5">
        <v>3.7066374552184513E-2</v>
      </c>
      <c r="F5">
        <v>0</v>
      </c>
      <c r="G5">
        <v>1.229590395656961E-2</v>
      </c>
      <c r="H5">
        <v>0.84091401327803339</v>
      </c>
      <c r="I5">
        <v>2.9623747234674255E-3</v>
      </c>
      <c r="J5">
        <v>0.837951638554566</v>
      </c>
      <c r="K5">
        <f t="shared" ref="K5:K68" si="1">$O$8/C5</f>
        <v>0.381187523047812</v>
      </c>
      <c r="M5" s="1" t="s">
        <v>11</v>
      </c>
      <c r="N5" s="1" t="s">
        <v>12</v>
      </c>
      <c r="O5" s="1" t="s">
        <v>13</v>
      </c>
      <c r="Q5" s="1" t="s">
        <v>18</v>
      </c>
      <c r="S5" s="1" t="s">
        <v>19</v>
      </c>
    </row>
    <row r="6" spans="1:19" x14ac:dyDescent="0.25">
      <c r="A6">
        <v>50.830783333333336</v>
      </c>
      <c r="B6">
        <f t="shared" si="0"/>
        <v>2.0316666666666094E-2</v>
      </c>
      <c r="C6">
        <v>0.11091037749558813</v>
      </c>
      <c r="D6">
        <v>2.0259391729294156E-3</v>
      </c>
      <c r="E6">
        <v>3.6962207131779112E-2</v>
      </c>
      <c r="F6">
        <v>0</v>
      </c>
      <c r="G6">
        <v>1.2644515999506235E-2</v>
      </c>
      <c r="H6">
        <v>0.83745696020019711</v>
      </c>
      <c r="I6">
        <v>2.9623747234674255E-3</v>
      </c>
      <c r="J6">
        <v>0.83449458547672972</v>
      </c>
      <c r="K6">
        <f t="shared" si="1"/>
        <v>0.37012649621534577</v>
      </c>
      <c r="L6" s="1" t="s">
        <v>14</v>
      </c>
      <c r="M6">
        <v>3</v>
      </c>
      <c r="N6">
        <f>(M6/1000)</f>
        <v>3.0000000000000001E-3</v>
      </c>
      <c r="O6">
        <f>(10^5*N6/(273+20)/8.314)</f>
        <v>0.12315260824909009</v>
      </c>
      <c r="Q6">
        <f>O6/O11</f>
        <v>0.27272727272727271</v>
      </c>
      <c r="S6">
        <f>O6/O12</f>
        <v>0.23076923076923073</v>
      </c>
    </row>
    <row r="7" spans="1:19" x14ac:dyDescent="0.25">
      <c r="A7">
        <v>50.83755</v>
      </c>
      <c r="B7">
        <f t="shared" si="0"/>
        <v>2.7083333333330017E-2</v>
      </c>
      <c r="C7">
        <v>0.10902352752983632</v>
      </c>
      <c r="D7">
        <v>2.0235936512812899E-3</v>
      </c>
      <c r="E7">
        <v>3.8038184439066355E-2</v>
      </c>
      <c r="F7">
        <v>1.1759878896541493E-3</v>
      </c>
      <c r="G7">
        <v>1.2247153328445292E-2</v>
      </c>
      <c r="H7">
        <v>0.83749155316171653</v>
      </c>
      <c r="I7">
        <v>2.962168151281554E-3</v>
      </c>
      <c r="J7">
        <v>0.83452938501043494</v>
      </c>
      <c r="K7">
        <f t="shared" si="1"/>
        <v>0.3765322068223213</v>
      </c>
      <c r="L7" s="1" t="s">
        <v>6</v>
      </c>
      <c r="M7">
        <v>7</v>
      </c>
      <c r="N7">
        <f>(M7/1000)</f>
        <v>7.0000000000000001E-3</v>
      </c>
      <c r="O7">
        <f>10^5*N7/(273+20)/8.314</f>
        <v>0.28735608591454359</v>
      </c>
      <c r="Q7">
        <f>O7/O11</f>
        <v>0.63636363636363635</v>
      </c>
      <c r="S7">
        <f>O7/O12</f>
        <v>0.53846153846153844</v>
      </c>
    </row>
    <row r="8" spans="1:19" x14ac:dyDescent="0.25">
      <c r="A8">
        <v>50.844316666666671</v>
      </c>
      <c r="B8">
        <f t="shared" si="0"/>
        <v>3.3850000000001046E-2</v>
      </c>
      <c r="C8">
        <v>0.10908355949164396</v>
      </c>
      <c r="D8">
        <v>0</v>
      </c>
      <c r="E8">
        <v>3.8059129522088481E-2</v>
      </c>
      <c r="F8">
        <v>1.1766354274992134E-3</v>
      </c>
      <c r="G8">
        <v>1.2636831298081937E-2</v>
      </c>
      <c r="H8">
        <v>0.83904384426068634</v>
      </c>
      <c r="I8">
        <v>2.962168037536073E-3</v>
      </c>
      <c r="J8">
        <v>0.83608167622315022</v>
      </c>
      <c r="K8">
        <f t="shared" si="1"/>
        <v>0.37632498983046075</v>
      </c>
      <c r="L8" s="1" t="s">
        <v>1</v>
      </c>
      <c r="M8">
        <v>1</v>
      </c>
      <c r="N8">
        <f>(M8/1000)</f>
        <v>1E-3</v>
      </c>
      <c r="O8">
        <f>10^5*N8/(273+20)/8.314</f>
        <v>4.1050869416363371E-2</v>
      </c>
      <c r="Q8">
        <f>O8/O11</f>
        <v>9.0909090909090912E-2</v>
      </c>
      <c r="S8">
        <f>O8/O12</f>
        <v>7.6923076923076927E-2</v>
      </c>
    </row>
    <row r="9" spans="1:19" x14ac:dyDescent="0.25">
      <c r="A9">
        <v>50.851083333333335</v>
      </c>
      <c r="B9">
        <f t="shared" si="0"/>
        <v>4.0616666666664969E-2</v>
      </c>
      <c r="C9">
        <v>0.10781482978791636</v>
      </c>
      <c r="D9">
        <v>1.0169824041422121E-3</v>
      </c>
      <c r="E9">
        <v>3.9357638596951024E-2</v>
      </c>
      <c r="F9">
        <v>0</v>
      </c>
      <c r="G9">
        <v>1.2309921438994731E-2</v>
      </c>
      <c r="H9">
        <v>0.83950062777199563</v>
      </c>
      <c r="I9">
        <v>2.9623747234674255E-3</v>
      </c>
      <c r="J9">
        <v>0.83653825304852825</v>
      </c>
      <c r="K9">
        <f t="shared" si="1"/>
        <v>0.38075345939992628</v>
      </c>
      <c r="L9" s="1" t="s">
        <v>15</v>
      </c>
      <c r="M9">
        <v>2</v>
      </c>
      <c r="N9">
        <f>(M9/1000)</f>
        <v>2E-3</v>
      </c>
      <c r="O9">
        <f>10^5*N9/(273+20)/8.314</f>
        <v>8.2101738832726742E-2</v>
      </c>
      <c r="Q9">
        <f>O9/O11</f>
        <v>0.18181818181818182</v>
      </c>
      <c r="S9">
        <f>O9/O12</f>
        <v>0.15384615384615385</v>
      </c>
    </row>
    <row r="10" spans="1:19" x14ac:dyDescent="0.25">
      <c r="A10">
        <v>50.857866666666673</v>
      </c>
      <c r="B10">
        <f t="shared" si="0"/>
        <v>4.7400000000003217E-2</v>
      </c>
      <c r="C10">
        <v>0.1075722764672043</v>
      </c>
      <c r="D10">
        <v>1.0146944771500196E-3</v>
      </c>
      <c r="E10">
        <v>3.8147120739082843E-2</v>
      </c>
      <c r="F10">
        <v>0</v>
      </c>
      <c r="G10">
        <v>1.2282227546340016E-2</v>
      </c>
      <c r="H10">
        <v>0.8409836807702229</v>
      </c>
      <c r="I10">
        <v>2.9623747234674255E-3</v>
      </c>
      <c r="J10">
        <v>0.83802130604675551</v>
      </c>
      <c r="K10">
        <f t="shared" si="1"/>
        <v>0.38161198000563468</v>
      </c>
      <c r="L10" s="1" t="s">
        <v>16</v>
      </c>
      <c r="M10">
        <f>SUM(M6:M9)</f>
        <v>13</v>
      </c>
    </row>
    <row r="11" spans="1:19" x14ac:dyDescent="0.25">
      <c r="A11">
        <v>50.864633333333337</v>
      </c>
      <c r="B11">
        <f t="shared" si="0"/>
        <v>5.416666666666714E-2</v>
      </c>
      <c r="C11">
        <v>0.10803658754900534</v>
      </c>
      <c r="D11">
        <v>0</v>
      </c>
      <c r="E11">
        <v>3.8311774044559363E-2</v>
      </c>
      <c r="F11">
        <v>0</v>
      </c>
      <c r="G11">
        <v>1.2335240967141857E-2</v>
      </c>
      <c r="H11">
        <v>0.84131639743929343</v>
      </c>
      <c r="I11">
        <v>2.9623747234674255E-3</v>
      </c>
      <c r="J11">
        <v>0.83835402271582604</v>
      </c>
      <c r="K11">
        <f t="shared" si="1"/>
        <v>0.37997191828872523</v>
      </c>
      <c r="N11" t="s">
        <v>17</v>
      </c>
      <c r="O11">
        <f>SUM(O6:O8)</f>
        <v>0.45155956357999705</v>
      </c>
    </row>
    <row r="12" spans="1:19" x14ac:dyDescent="0.25">
      <c r="A12">
        <v>50.871400000000001</v>
      </c>
      <c r="B12">
        <f t="shared" si="0"/>
        <v>6.0933333333331063E-2</v>
      </c>
      <c r="C12">
        <v>0.10788505754250034</v>
      </c>
      <c r="D12">
        <v>1.017644839827867E-3</v>
      </c>
      <c r="E12">
        <v>3.825803869895196E-2</v>
      </c>
      <c r="F12">
        <v>0</v>
      </c>
      <c r="G12">
        <v>1.2702875417935104E-2</v>
      </c>
      <c r="H12">
        <v>0.84013638350078468</v>
      </c>
      <c r="I12">
        <v>2.9807886941853215E-3</v>
      </c>
      <c r="J12">
        <v>0.8371555948065994</v>
      </c>
      <c r="K12">
        <f t="shared" si="1"/>
        <v>0.38050560801890243</v>
      </c>
      <c r="O12">
        <f>SUM(O6:O9)</f>
        <v>0.5336613024127238</v>
      </c>
    </row>
    <row r="13" spans="1:19" x14ac:dyDescent="0.25">
      <c r="A13">
        <v>50.878166666666665</v>
      </c>
      <c r="B13">
        <f t="shared" si="0"/>
        <v>6.7699999999994986E-2</v>
      </c>
      <c r="C13">
        <v>0.10800172328863382</v>
      </c>
      <c r="D13">
        <v>0</v>
      </c>
      <c r="E13">
        <v>3.942586378333611E-2</v>
      </c>
      <c r="F13">
        <v>0</v>
      </c>
      <c r="G13">
        <v>1.271661217140618E-2</v>
      </c>
      <c r="H13">
        <v>0.8398558007566238</v>
      </c>
      <c r="I13">
        <v>2.9807886941853215E-3</v>
      </c>
      <c r="J13">
        <v>0.83687501206243853</v>
      </c>
      <c r="K13">
        <f t="shared" si="1"/>
        <v>0.38009457781201528</v>
      </c>
      <c r="L13" s="2"/>
    </row>
    <row r="14" spans="1:19" x14ac:dyDescent="0.25">
      <c r="A14">
        <v>50.884933333333336</v>
      </c>
      <c r="B14">
        <f t="shared" si="0"/>
        <v>7.4466666666666015E-2</v>
      </c>
      <c r="C14">
        <v>0.1080037413121037</v>
      </c>
      <c r="D14">
        <v>1.0187643454244656E-3</v>
      </c>
      <c r="E14">
        <v>3.8300126160866074E-2</v>
      </c>
      <c r="F14">
        <v>0</v>
      </c>
      <c r="G14">
        <v>1.2716849782631609E-2</v>
      </c>
      <c r="H14">
        <v>0.83996051839897412</v>
      </c>
      <c r="I14">
        <v>3.0028854590467969E-3</v>
      </c>
      <c r="J14">
        <v>0.83695763293992731</v>
      </c>
      <c r="K14">
        <f t="shared" si="1"/>
        <v>0.38008747583786623</v>
      </c>
      <c r="L14" s="1"/>
    </row>
    <row r="15" spans="1:19" x14ac:dyDescent="0.25">
      <c r="A15">
        <v>50.8917</v>
      </c>
      <c r="B15">
        <f t="shared" si="0"/>
        <v>8.1233333333329938E-2</v>
      </c>
      <c r="C15">
        <v>0.10790927326856241</v>
      </c>
      <c r="D15">
        <v>0</v>
      </c>
      <c r="E15">
        <v>3.9392115045009397E-2</v>
      </c>
      <c r="F15">
        <v>1.1830503865774766E-3</v>
      </c>
      <c r="G15">
        <v>1.3475770728874131E-2</v>
      </c>
      <c r="H15">
        <v>0.83803979057097655</v>
      </c>
      <c r="I15">
        <v>3.0210916169917034E-3</v>
      </c>
      <c r="J15">
        <v>0.83501869895398484</v>
      </c>
      <c r="K15">
        <f t="shared" si="1"/>
        <v>0.38042021943931364</v>
      </c>
      <c r="L15" s="1"/>
    </row>
    <row r="16" spans="1:19" x14ac:dyDescent="0.25">
      <c r="A16">
        <v>50.898466666666664</v>
      </c>
      <c r="B16">
        <f t="shared" si="0"/>
        <v>8.7999999999993861E-2</v>
      </c>
      <c r="C16">
        <v>0.10779954699235345</v>
      </c>
      <c r="D16">
        <v>1.016838246476665E-3</v>
      </c>
      <c r="E16">
        <v>3.9352059635822029E-2</v>
      </c>
      <c r="F16">
        <v>1.1818474156968957E-3</v>
      </c>
      <c r="G16">
        <v>1.3462068049796263E-2</v>
      </c>
      <c r="H16">
        <v>0.83718763965985465</v>
      </c>
      <c r="I16">
        <v>3.0210918283036792E-3</v>
      </c>
      <c r="J16">
        <v>0.83416654783155098</v>
      </c>
      <c r="K16">
        <f t="shared" si="1"/>
        <v>0.38080743900783959</v>
      </c>
      <c r="L16" s="1"/>
    </row>
    <row r="17" spans="1:12" x14ac:dyDescent="0.25">
      <c r="A17">
        <v>50.905250000000002</v>
      </c>
      <c r="B17">
        <f t="shared" si="0"/>
        <v>9.4783333333332109E-2</v>
      </c>
      <c r="C17">
        <v>0.10765590764183504</v>
      </c>
      <c r="D17">
        <v>1.0154833429600802E-3</v>
      </c>
      <c r="E17">
        <v>4.0422470719642986E-2</v>
      </c>
      <c r="F17">
        <v>0</v>
      </c>
      <c r="G17">
        <v>1.3828248295125444E-2</v>
      </c>
      <c r="H17">
        <v>0.83707789000043642</v>
      </c>
      <c r="I17">
        <v>3.0618101653440643E-3</v>
      </c>
      <c r="J17">
        <v>0.83401607983509241</v>
      </c>
      <c r="K17">
        <f t="shared" si="1"/>
        <v>0.38131552940816987</v>
      </c>
      <c r="L17" s="1"/>
    </row>
    <row r="18" spans="1:12" x14ac:dyDescent="0.25">
      <c r="A18">
        <v>50.912016666666666</v>
      </c>
      <c r="B18">
        <f t="shared" si="0"/>
        <v>0.10154999999999603</v>
      </c>
      <c r="C18">
        <v>0.10808126891985563</v>
      </c>
      <c r="D18">
        <v>1.0194956382630672E-3</v>
      </c>
      <c r="E18">
        <v>3.9454901794264224E-2</v>
      </c>
      <c r="F18">
        <v>0</v>
      </c>
      <c r="G18">
        <v>1.4268521050674454E-2</v>
      </c>
      <c r="H18">
        <v>0.83717581259694263</v>
      </c>
      <c r="I18">
        <v>3.0433961946261683E-3</v>
      </c>
      <c r="J18">
        <v>0.8341324164023165</v>
      </c>
      <c r="K18">
        <f t="shared" si="1"/>
        <v>0.37981483587876258</v>
      </c>
      <c r="L18" s="1"/>
    </row>
    <row r="19" spans="1:12" x14ac:dyDescent="0.25">
      <c r="A19">
        <v>50.91878333333333</v>
      </c>
      <c r="B19">
        <f t="shared" si="0"/>
        <v>0.10831666666665996</v>
      </c>
      <c r="C19">
        <v>0.10797795501685004</v>
      </c>
      <c r="D19">
        <v>2.0370422232898287E-3</v>
      </c>
      <c r="E19">
        <v>4.0543392561017369E-2</v>
      </c>
      <c r="F19">
        <v>0</v>
      </c>
      <c r="G19">
        <v>1.4254881901036456E-2</v>
      </c>
      <c r="H19">
        <v>0.83518672829780627</v>
      </c>
      <c r="I19">
        <v>3.1023209009234361E-3</v>
      </c>
      <c r="J19">
        <v>0.83208440739688283</v>
      </c>
      <c r="K19">
        <f t="shared" si="1"/>
        <v>0.38017824480892748</v>
      </c>
      <c r="L19" s="1"/>
    </row>
    <row r="20" spans="1:12" x14ac:dyDescent="0.25">
      <c r="A20">
        <v>50.925550000000001</v>
      </c>
      <c r="B20">
        <f t="shared" si="0"/>
        <v>0.11508333333333098</v>
      </c>
      <c r="C20">
        <v>0.10789280441878635</v>
      </c>
      <c r="D20">
        <v>1.0177179136052449E-3</v>
      </c>
      <c r="E20">
        <v>4.1636737580411233E-2</v>
      </c>
      <c r="F20">
        <v>0</v>
      </c>
      <c r="G20">
        <v>1.5013567128470252E-2</v>
      </c>
      <c r="H20">
        <v>0.83443917295872683</v>
      </c>
      <c r="I20">
        <v>3.0802241360619606E-3</v>
      </c>
      <c r="J20">
        <v>0.83135894882266481</v>
      </c>
      <c r="K20">
        <f t="shared" si="1"/>
        <v>0.38047828710637882</v>
      </c>
    </row>
    <row r="21" spans="1:12" x14ac:dyDescent="0.25">
      <c r="A21">
        <v>50.932316666666665</v>
      </c>
      <c r="B21">
        <f t="shared" si="0"/>
        <v>0.12184999999999491</v>
      </c>
      <c r="C21">
        <v>0.10622351926515665</v>
      </c>
      <c r="D21">
        <v>1.0186716216567604E-3</v>
      </c>
      <c r="E21">
        <v>4.0549383783413134E-2</v>
      </c>
      <c r="F21">
        <v>0</v>
      </c>
      <c r="G21">
        <v>1.579828443103392E-2</v>
      </c>
      <c r="H21">
        <v>0.83641014089873955</v>
      </c>
      <c r="I21">
        <v>3.120734871641332E-3</v>
      </c>
      <c r="J21">
        <v>0.83328940602709822</v>
      </c>
      <c r="K21">
        <f t="shared" si="1"/>
        <v>0.38645744087890377</v>
      </c>
      <c r="L21" s="2"/>
    </row>
    <row r="22" spans="1:12" x14ac:dyDescent="0.25">
      <c r="A22">
        <v>50.939083333333329</v>
      </c>
      <c r="B22">
        <f t="shared" si="0"/>
        <v>0.12861666666665883</v>
      </c>
      <c r="C22">
        <v>0.10785128563630449</v>
      </c>
      <c r="D22">
        <v>1.0173262803641729E-3</v>
      </c>
      <c r="E22">
        <v>4.1620715134241933E-2</v>
      </c>
      <c r="F22">
        <v>0</v>
      </c>
      <c r="G22">
        <v>1.5392604800855138E-2</v>
      </c>
      <c r="H22">
        <v>0.8341180681482343</v>
      </c>
      <c r="I22">
        <v>3.1391488423592284E-3</v>
      </c>
      <c r="J22">
        <v>0.83097891930587509</v>
      </c>
      <c r="K22">
        <f t="shared" si="1"/>
        <v>0.38062475726803008</v>
      </c>
      <c r="L22" s="1"/>
    </row>
    <row r="23" spans="1:12" x14ac:dyDescent="0.25">
      <c r="A23">
        <v>50.945866666666667</v>
      </c>
      <c r="B23">
        <f t="shared" si="0"/>
        <v>0.13539999999999708</v>
      </c>
      <c r="C23">
        <v>0.10780979879564147</v>
      </c>
      <c r="D23">
        <v>1.0169349484199428E-3</v>
      </c>
      <c r="E23">
        <v>4.1604705014688249E-2</v>
      </c>
      <c r="F23">
        <v>0</v>
      </c>
      <c r="G23">
        <v>1.5771350866599889E-2</v>
      </c>
      <c r="H23">
        <v>0.83379721037465049</v>
      </c>
      <c r="I23">
        <v>3.2017563428000753E-3</v>
      </c>
      <c r="J23">
        <v>0.83059545403185042</v>
      </c>
      <c r="K23">
        <f t="shared" si="1"/>
        <v>0.38077122742968122</v>
      </c>
      <c r="L23" s="1"/>
    </row>
    <row r="24" spans="1:12" x14ac:dyDescent="0.25">
      <c r="A24">
        <v>50.952616666666671</v>
      </c>
      <c r="B24">
        <f t="shared" si="0"/>
        <v>0.14215000000000089</v>
      </c>
      <c r="C24">
        <v>0.10612848785673559</v>
      </c>
      <c r="D24">
        <v>2.0355205622426191E-3</v>
      </c>
      <c r="E24">
        <v>4.276383499326615E-2</v>
      </c>
      <c r="F24">
        <v>0</v>
      </c>
      <c r="G24">
        <v>1.5784150713468323E-2</v>
      </c>
      <c r="H24">
        <v>0.83328800587428731</v>
      </c>
      <c r="I24">
        <v>3.2201703135179716E-3</v>
      </c>
      <c r="J24">
        <v>0.83006783556076935</v>
      </c>
      <c r="K24">
        <f t="shared" si="1"/>
        <v>0.38680348929288944</v>
      </c>
      <c r="L24" s="1"/>
    </row>
    <row r="25" spans="1:12" x14ac:dyDescent="0.25">
      <c r="A25">
        <v>50.959383333333335</v>
      </c>
      <c r="B25">
        <f t="shared" si="0"/>
        <v>0.14891666666666481</v>
      </c>
      <c r="C25">
        <v>0.10615479319598588</v>
      </c>
      <c r="D25">
        <v>1.0180125463708294E-3</v>
      </c>
      <c r="E25">
        <v>4.2774434571285762E-2</v>
      </c>
      <c r="F25">
        <v>0</v>
      </c>
      <c r="G25">
        <v>1.6558212438209326E-2</v>
      </c>
      <c r="H25">
        <v>0.8334945472481482</v>
      </c>
      <c r="I25">
        <v>3.2385842842358676E-3</v>
      </c>
      <c r="J25">
        <v>0.83025596296391235</v>
      </c>
      <c r="K25">
        <f t="shared" si="1"/>
        <v>0.38670763872691205</v>
      </c>
      <c r="L25" s="1"/>
    </row>
    <row r="26" spans="1:12" x14ac:dyDescent="0.25">
      <c r="A26">
        <v>50.966166666666666</v>
      </c>
      <c r="B26">
        <f t="shared" si="0"/>
        <v>0.15569999999999595</v>
      </c>
      <c r="C26">
        <v>0.10611809229349592</v>
      </c>
      <c r="D26">
        <v>1.017660588837184E-3</v>
      </c>
      <c r="E26">
        <v>4.5010153856493595E-2</v>
      </c>
      <c r="F26">
        <v>1.1828032050733919E-3</v>
      </c>
      <c r="G26">
        <v>1.69374293424778E-2</v>
      </c>
      <c r="H26">
        <v>0.8297338607136221</v>
      </c>
      <c r="I26">
        <v>3.278887250461764E-3</v>
      </c>
      <c r="J26">
        <v>0.82645497346316033</v>
      </c>
      <c r="K26">
        <f t="shared" si="1"/>
        <v>0.38684138141898561</v>
      </c>
      <c r="L26" s="1"/>
    </row>
    <row r="27" spans="1:12" x14ac:dyDescent="0.25">
      <c r="A27">
        <v>50.972933333333337</v>
      </c>
      <c r="B27">
        <f t="shared" si="0"/>
        <v>0.16246666666666698</v>
      </c>
      <c r="C27">
        <v>0.10618974378431509</v>
      </c>
      <c r="D27">
        <v>1.0183477185882206E-3</v>
      </c>
      <c r="E27">
        <v>4.2788517700353294E-2</v>
      </c>
      <c r="F27">
        <v>0</v>
      </c>
      <c r="G27">
        <v>1.733406707386783E-2</v>
      </c>
      <c r="H27">
        <v>0.8326693237228755</v>
      </c>
      <c r="I27">
        <v>3.3601164909739818E-3</v>
      </c>
      <c r="J27">
        <v>0.82930920723190149</v>
      </c>
      <c r="K27">
        <f t="shared" si="1"/>
        <v>0.38658036033821613</v>
      </c>
      <c r="L27" s="1"/>
    </row>
    <row r="28" spans="1:12" x14ac:dyDescent="0.25">
      <c r="A28">
        <v>50.979700000000001</v>
      </c>
      <c r="B28">
        <f t="shared" si="0"/>
        <v>0.1692333333333309</v>
      </c>
      <c r="C28">
        <v>0.10614637417728347</v>
      </c>
      <c r="D28">
        <v>1.0179318089268653E-3</v>
      </c>
      <c r="E28">
        <v>4.3896595919942515E-2</v>
      </c>
      <c r="F28">
        <v>1.1831184378679742E-3</v>
      </c>
      <c r="G28">
        <v>1.771203172883257E-2</v>
      </c>
      <c r="H28">
        <v>0.83004394792714653</v>
      </c>
      <c r="I28">
        <v>3.4961720495596408E-3</v>
      </c>
      <c r="J28">
        <v>0.82654777587758688</v>
      </c>
      <c r="K28">
        <f t="shared" si="1"/>
        <v>0.38673831051262347</v>
      </c>
      <c r="L28" s="1"/>
    </row>
    <row r="29" spans="1:12" x14ac:dyDescent="0.25">
      <c r="A29">
        <v>50.986466666666665</v>
      </c>
      <c r="B29">
        <f t="shared" si="0"/>
        <v>0.17599999999999483</v>
      </c>
      <c r="C29">
        <v>0.10619617667989856</v>
      </c>
      <c r="D29">
        <v>1.0184094093345006E-3</v>
      </c>
      <c r="E29">
        <v>4.391719163364486E-2</v>
      </c>
      <c r="F29">
        <v>0</v>
      </c>
      <c r="G29">
        <v>1.7335117158739956E-2</v>
      </c>
      <c r="H29">
        <v>0.83153310511838219</v>
      </c>
      <c r="I29">
        <v>3.5958153161630519E-3</v>
      </c>
      <c r="J29">
        <v>0.82793728980221915</v>
      </c>
      <c r="K29">
        <f t="shared" si="1"/>
        <v>0.38655694300653409</v>
      </c>
      <c r="L29" s="1"/>
    </row>
    <row r="30" spans="1:12" x14ac:dyDescent="0.25">
      <c r="A30">
        <v>50.993249999999996</v>
      </c>
      <c r="B30">
        <f t="shared" si="0"/>
        <v>0.18278333333332597</v>
      </c>
      <c r="C30">
        <v>0.1078522802932879</v>
      </c>
      <c r="D30">
        <v>1.0173356626416599E-3</v>
      </c>
      <c r="E30">
        <v>4.3870888114801394E-2</v>
      </c>
      <c r="F30">
        <v>0</v>
      </c>
      <c r="G30">
        <v>1.7701658772779925E-2</v>
      </c>
      <c r="H30">
        <v>0.82955783715648912</v>
      </c>
      <c r="I30">
        <v>3.6952507580396911E-3</v>
      </c>
      <c r="J30">
        <v>0.82586258639844945</v>
      </c>
      <c r="K30">
        <f t="shared" si="1"/>
        <v>0.38062124699386757</v>
      </c>
      <c r="L30" s="1"/>
    </row>
    <row r="31" spans="1:12" x14ac:dyDescent="0.25">
      <c r="A31">
        <v>51.000016666666667</v>
      </c>
      <c r="B31">
        <f t="shared" si="0"/>
        <v>0.189549999999997</v>
      </c>
      <c r="C31">
        <v>0.10623115452836901</v>
      </c>
      <c r="D31">
        <v>1.0187448429735848E-3</v>
      </c>
      <c r="E31">
        <v>4.3931656644742571E-2</v>
      </c>
      <c r="F31">
        <v>0</v>
      </c>
      <c r="G31">
        <v>1.8111530243125319E-2</v>
      </c>
      <c r="H31">
        <v>0.83070691374078953</v>
      </c>
      <c r="I31">
        <v>3.7541754643369589E-3</v>
      </c>
      <c r="J31">
        <v>0.82695273827645255</v>
      </c>
      <c r="K31">
        <f t="shared" si="1"/>
        <v>0.38642966461783812</v>
      </c>
      <c r="L31" s="1"/>
    </row>
    <row r="32" spans="1:12" x14ac:dyDescent="0.25">
      <c r="A32">
        <v>51.006783333333338</v>
      </c>
      <c r="B32">
        <f t="shared" si="0"/>
        <v>0.19631666666666803</v>
      </c>
      <c r="C32">
        <v>0.10463689452694962</v>
      </c>
      <c r="D32">
        <v>1.0204637985592754E-3</v>
      </c>
      <c r="E32">
        <v>4.4005783711101691E-2</v>
      </c>
      <c r="F32">
        <v>1.1860613104575958E-3</v>
      </c>
      <c r="G32">
        <v>1.8142090315445242E-2</v>
      </c>
      <c r="H32">
        <v>0.83100870633748658</v>
      </c>
      <c r="I32">
        <v>3.8939133001258193E-3</v>
      </c>
      <c r="J32">
        <v>0.8271147930373608</v>
      </c>
      <c r="K32">
        <f t="shared" si="1"/>
        <v>0.39231735232538434</v>
      </c>
      <c r="L32" s="1"/>
    </row>
    <row r="33" spans="1:16" x14ac:dyDescent="0.25">
      <c r="A33">
        <v>51.013550000000002</v>
      </c>
      <c r="B33">
        <f t="shared" si="0"/>
        <v>0.20308333333333195</v>
      </c>
      <c r="C33">
        <v>0.10619023394042143</v>
      </c>
      <c r="D33">
        <v>1.0183524191302396E-3</v>
      </c>
      <c r="E33">
        <v>4.3914734027009614E-2</v>
      </c>
      <c r="F33">
        <v>0</v>
      </c>
      <c r="G33">
        <v>1.8489756891040324E-2</v>
      </c>
      <c r="H33">
        <v>0.83038692272239845</v>
      </c>
      <c r="I33">
        <v>4.0119710543875045E-3</v>
      </c>
      <c r="J33">
        <v>0.82637495166801089</v>
      </c>
      <c r="K33">
        <f t="shared" si="1"/>
        <v>0.38657857594885014</v>
      </c>
      <c r="L33" s="1"/>
    </row>
    <row r="34" spans="1:16" x14ac:dyDescent="0.25">
      <c r="A34">
        <v>51.020316666666666</v>
      </c>
      <c r="B34">
        <f t="shared" si="0"/>
        <v>0.20984999999999587</v>
      </c>
      <c r="C34">
        <v>0.1062375924423469</v>
      </c>
      <c r="D34">
        <v>1.0188065818457039E-3</v>
      </c>
      <c r="E34">
        <v>4.5060840030447614E-2</v>
      </c>
      <c r="F34">
        <v>0</v>
      </c>
      <c r="G34">
        <v>1.8112627854030811E-2</v>
      </c>
      <c r="H34">
        <v>0.82957013309132899</v>
      </c>
      <c r="I34">
        <v>4.1114064962641432E-3</v>
      </c>
      <c r="J34">
        <v>0.82545872659506481</v>
      </c>
      <c r="K34">
        <f t="shared" si="1"/>
        <v>0.38640624728615613</v>
      </c>
      <c r="L34" s="1"/>
    </row>
    <row r="35" spans="1:16" x14ac:dyDescent="0.25">
      <c r="A35">
        <v>51.02708333333333</v>
      </c>
      <c r="B35">
        <f t="shared" si="0"/>
        <v>0.2166166666666598</v>
      </c>
      <c r="C35">
        <v>0.10620331773132317</v>
      </c>
      <c r="D35">
        <v>1.0184778912157768E-3</v>
      </c>
      <c r="E35">
        <v>4.6172459917432601E-2</v>
      </c>
      <c r="F35">
        <v>0</v>
      </c>
      <c r="G35">
        <v>1.8492035030036817E-2</v>
      </c>
      <c r="H35">
        <v>0.82811370942999152</v>
      </c>
      <c r="I35">
        <v>4.2108419381407828E-3</v>
      </c>
      <c r="J35">
        <v>0.82390286749185071</v>
      </c>
      <c r="K35">
        <f t="shared" si="1"/>
        <v>0.38653095113483443</v>
      </c>
      <c r="P35" s="1"/>
    </row>
    <row r="36" spans="1:16" x14ac:dyDescent="0.25">
      <c r="A36">
        <v>51.033866666666668</v>
      </c>
      <c r="B36">
        <f t="shared" si="0"/>
        <v>0.22339999999999804</v>
      </c>
      <c r="C36">
        <v>0.10638101497271533</v>
      </c>
      <c r="D36">
        <v>0</v>
      </c>
      <c r="E36">
        <v>4.5121672919720787E-2</v>
      </c>
      <c r="F36">
        <v>0</v>
      </c>
      <c r="G36">
        <v>1.8908870852236432E-2</v>
      </c>
      <c r="H36">
        <v>0.82958844125532749</v>
      </c>
      <c r="I36">
        <v>4.3286913507353175E-3</v>
      </c>
      <c r="J36">
        <v>0.82525974990459217</v>
      </c>
      <c r="K36">
        <f t="shared" si="1"/>
        <v>0.38588529566945873</v>
      </c>
      <c r="L36" s="1"/>
      <c r="N36" s="1"/>
    </row>
    <row r="37" spans="1:16" x14ac:dyDescent="0.25">
      <c r="A37">
        <v>51.040633333333332</v>
      </c>
      <c r="B37">
        <f t="shared" si="0"/>
        <v>0.23016666666666197</v>
      </c>
      <c r="C37">
        <v>0.10622250621268105</v>
      </c>
      <c r="D37">
        <v>1.0186619065972776E-3</v>
      </c>
      <c r="E37">
        <v>4.5054441182676236E-2</v>
      </c>
      <c r="F37">
        <v>1.1839670133891773E-3</v>
      </c>
      <c r="G37">
        <v>1.9266016784119371E-2</v>
      </c>
      <c r="H37">
        <v>0.82725440690053698</v>
      </c>
      <c r="I37">
        <v>4.4868435251230075E-3</v>
      </c>
      <c r="J37">
        <v>0.82276756337541401</v>
      </c>
      <c r="K37">
        <f t="shared" si="1"/>
        <v>0.38646112655420134</v>
      </c>
      <c r="L37" s="3"/>
      <c r="M37" s="4"/>
      <c r="N37" s="1"/>
    </row>
    <row r="38" spans="1:16" x14ac:dyDescent="0.25">
      <c r="A38">
        <v>51.047383333333329</v>
      </c>
      <c r="B38">
        <f t="shared" si="0"/>
        <v>0.23691666666665867</v>
      </c>
      <c r="C38">
        <v>0.10761604693104074</v>
      </c>
      <c r="D38">
        <v>2.0302146995454821E-3</v>
      </c>
      <c r="E38">
        <v>4.4897226536340318E-2</v>
      </c>
      <c r="F38">
        <v>1.1798356347637346E-3</v>
      </c>
      <c r="G38">
        <v>1.8814813442526831E-2</v>
      </c>
      <c r="H38">
        <v>0.82546186275578293</v>
      </c>
      <c r="I38">
        <v>4.5641829278496538E-3</v>
      </c>
      <c r="J38">
        <v>0.82089767982793327</v>
      </c>
      <c r="K38">
        <f t="shared" si="1"/>
        <v>0.38145676771298198</v>
      </c>
      <c r="L38" s="3"/>
      <c r="M38" s="4"/>
      <c r="N38" s="1"/>
    </row>
    <row r="39" spans="1:16" x14ac:dyDescent="0.25">
      <c r="A39">
        <v>51.054166666666667</v>
      </c>
      <c r="B39">
        <f t="shared" si="0"/>
        <v>0.24369999999999692</v>
      </c>
      <c r="C39">
        <v>0.10638946184923558</v>
      </c>
      <c r="D39">
        <v>1.0202629924039831E-3</v>
      </c>
      <c r="E39">
        <v>4.5125255675531467E-2</v>
      </c>
      <c r="F39">
        <v>0</v>
      </c>
      <c r="G39">
        <v>1.8910372256385161E-2</v>
      </c>
      <c r="H39">
        <v>0.82855464722644379</v>
      </c>
      <c r="I39">
        <v>4.7227503240982946E-3</v>
      </c>
      <c r="J39">
        <v>0.82383189690234548</v>
      </c>
      <c r="K39">
        <f t="shared" si="1"/>
        <v>0.38585465799739194</v>
      </c>
      <c r="L39" s="1"/>
      <c r="N39" s="1"/>
    </row>
    <row r="40" spans="1:16" x14ac:dyDescent="0.25">
      <c r="A40">
        <v>51.060950000000005</v>
      </c>
      <c r="B40">
        <f t="shared" si="0"/>
        <v>0.25048333333333517</v>
      </c>
      <c r="C40">
        <v>0.10657647825771115</v>
      </c>
      <c r="D40">
        <v>1.0220564587607385E-3</v>
      </c>
      <c r="E40">
        <v>4.4074464501591089E-2</v>
      </c>
      <c r="F40">
        <v>0</v>
      </c>
      <c r="G40">
        <v>1.9330218162940206E-2</v>
      </c>
      <c r="H40">
        <v>0.82899678261899679</v>
      </c>
      <c r="I40">
        <v>4.8221857659749333E-3</v>
      </c>
      <c r="J40">
        <v>0.82417459685302186</v>
      </c>
      <c r="K40">
        <f t="shared" si="1"/>
        <v>0.38517757470929764</v>
      </c>
      <c r="N40" s="1"/>
    </row>
    <row r="41" spans="1:16" x14ac:dyDescent="0.25">
      <c r="A41">
        <v>51.067699999999995</v>
      </c>
      <c r="B41">
        <f t="shared" si="0"/>
        <v>0.25723333333332477</v>
      </c>
      <c r="C41">
        <v>0.10635508909083743</v>
      </c>
      <c r="D41">
        <v>1.0199333615107452E-3</v>
      </c>
      <c r="E41">
        <v>4.6238443327023572E-2</v>
      </c>
      <c r="F41">
        <v>0</v>
      </c>
      <c r="G41">
        <v>1.9290063890960676E-2</v>
      </c>
      <c r="H41">
        <v>0.8270964703296676</v>
      </c>
      <c r="I41">
        <v>4.9032072371336761E-3</v>
      </c>
      <c r="J41">
        <v>0.82219326309253393</v>
      </c>
      <c r="K41">
        <f t="shared" si="1"/>
        <v>0.38597936184607018</v>
      </c>
      <c r="L41" s="2"/>
    </row>
    <row r="42" spans="1:16" x14ac:dyDescent="0.25">
      <c r="A42">
        <v>51.074483333333333</v>
      </c>
      <c r="B42">
        <f t="shared" si="0"/>
        <v>0.26401666666666301</v>
      </c>
      <c r="C42">
        <v>0.10647213495359618</v>
      </c>
      <c r="D42">
        <v>1.0210558181912384E-3</v>
      </c>
      <c r="E42">
        <v>4.6289329641332533E-2</v>
      </c>
      <c r="F42">
        <v>0</v>
      </c>
      <c r="G42">
        <v>1.9311292984839398E-2</v>
      </c>
      <c r="H42">
        <v>0.82690618660204063</v>
      </c>
      <c r="I42">
        <v>5.079981356025479E-3</v>
      </c>
      <c r="J42">
        <v>0.82182620524601513</v>
      </c>
      <c r="K42">
        <f t="shared" si="1"/>
        <v>0.38555505094600195</v>
      </c>
      <c r="L42" s="1"/>
      <c r="N42" s="1"/>
    </row>
    <row r="43" spans="1:16" x14ac:dyDescent="0.25">
      <c r="A43">
        <v>51.081249999999997</v>
      </c>
      <c r="B43">
        <f t="shared" si="0"/>
        <v>0.27078333333332694</v>
      </c>
      <c r="C43">
        <v>0.10619665752349665</v>
      </c>
      <c r="D43">
        <v>2.0368280411412224E-3</v>
      </c>
      <c r="E43">
        <v>4.6169564356488925E-2</v>
      </c>
      <c r="F43">
        <v>1.1836789012326782E-3</v>
      </c>
      <c r="G43">
        <v>1.9646555070089521E-2</v>
      </c>
      <c r="H43">
        <v>0.82476671610755103</v>
      </c>
      <c r="I43">
        <v>5.1976228454431277E-3</v>
      </c>
      <c r="J43">
        <v>0.81956909326210792</v>
      </c>
      <c r="K43">
        <f t="shared" si="1"/>
        <v>0.38655519273081285</v>
      </c>
      <c r="L43" s="1"/>
      <c r="N43" s="1"/>
    </row>
    <row r="44" spans="1:16" x14ac:dyDescent="0.25">
      <c r="A44">
        <v>51.088016666666668</v>
      </c>
      <c r="B44">
        <f t="shared" si="0"/>
        <v>0.27754999999999797</v>
      </c>
      <c r="C44">
        <v>0.10484974639580343</v>
      </c>
      <c r="D44">
        <v>1.0225396211226549E-3</v>
      </c>
      <c r="E44">
        <v>4.7487246224072473E-2</v>
      </c>
      <c r="F44">
        <v>0</v>
      </c>
      <c r="G44">
        <v>1.9726143367977938E-2</v>
      </c>
      <c r="H44">
        <v>0.82691432439102341</v>
      </c>
      <c r="I44">
        <v>5.3193629753581287E-3</v>
      </c>
      <c r="J44">
        <v>0.82159496141566524</v>
      </c>
      <c r="K44">
        <f t="shared" si="1"/>
        <v>0.39152092234346519</v>
      </c>
    </row>
    <row r="45" spans="1:16" x14ac:dyDescent="0.25">
      <c r="A45">
        <v>51.094783333333332</v>
      </c>
      <c r="B45">
        <f t="shared" si="0"/>
        <v>0.28431666666666189</v>
      </c>
      <c r="C45">
        <v>0.10654846021321709</v>
      </c>
      <c r="D45">
        <v>1.0217877688602547E-3</v>
      </c>
      <c r="E45">
        <v>4.6322512455822848E-2</v>
      </c>
      <c r="F45">
        <v>0</v>
      </c>
      <c r="G45">
        <v>1.9711639142211745E-2</v>
      </c>
      <c r="H45">
        <v>0.82639560041988802</v>
      </c>
      <c r="I45">
        <v>5.4372123879526642E-3</v>
      </c>
      <c r="J45">
        <v>0.82095838803193533</v>
      </c>
      <c r="K45">
        <f t="shared" si="1"/>
        <v>0.38527886122629396</v>
      </c>
    </row>
    <row r="46" spans="1:16" x14ac:dyDescent="0.25">
      <c r="A46">
        <v>51.101549999999996</v>
      </c>
      <c r="B46">
        <f t="shared" si="0"/>
        <v>0.29108333333332581</v>
      </c>
      <c r="C46">
        <v>0.10319669375178925</v>
      </c>
      <c r="D46">
        <v>2.0475407687030284E-3</v>
      </c>
      <c r="E46">
        <v>4.8676413084335617E-2</v>
      </c>
      <c r="F46">
        <v>0</v>
      </c>
      <c r="G46">
        <v>1.9362633745563608E-2</v>
      </c>
      <c r="H46">
        <v>0.8267167186496085</v>
      </c>
      <c r="I46">
        <v>5.6360832717059425E-3</v>
      </c>
      <c r="J46">
        <v>0.82108063537790255</v>
      </c>
      <c r="K46">
        <f t="shared" si="1"/>
        <v>0.3977924865994229</v>
      </c>
      <c r="L46" s="2"/>
    </row>
    <row r="47" spans="1:16" x14ac:dyDescent="0.25">
      <c r="A47">
        <v>51.108333333333334</v>
      </c>
      <c r="B47">
        <f t="shared" si="0"/>
        <v>0.29786666666666406</v>
      </c>
      <c r="C47">
        <v>0.10809709856795327</v>
      </c>
      <c r="D47">
        <v>1.0196449542116313E-3</v>
      </c>
      <c r="E47">
        <v>4.7352816459688842E-2</v>
      </c>
      <c r="F47">
        <v>0</v>
      </c>
      <c r="G47">
        <v>2.0055993594573739E-2</v>
      </c>
      <c r="H47">
        <v>0.82347444642357259</v>
      </c>
      <c r="I47">
        <v>5.7134219487211058E-3</v>
      </c>
      <c r="J47">
        <v>0.81776102447485144</v>
      </c>
      <c r="K47">
        <f t="shared" si="1"/>
        <v>0.37975921611399671</v>
      </c>
    </row>
    <row r="48" spans="1:16" x14ac:dyDescent="0.25">
      <c r="A48">
        <v>51.115099999999998</v>
      </c>
      <c r="B48">
        <f t="shared" si="0"/>
        <v>0.30463333333332798</v>
      </c>
      <c r="C48">
        <v>0.10493140496798808</v>
      </c>
      <c r="D48">
        <v>1.0233359904829383E-3</v>
      </c>
      <c r="E48">
        <v>4.8655759297401249E-2</v>
      </c>
      <c r="F48">
        <v>0</v>
      </c>
      <c r="G48">
        <v>2.0128594748052606E-2</v>
      </c>
      <c r="H48">
        <v>0.82526090499607518</v>
      </c>
      <c r="I48">
        <v>5.8312713613156413E-3</v>
      </c>
      <c r="J48">
        <v>0.81942963363475951</v>
      </c>
      <c r="K48">
        <f t="shared" si="1"/>
        <v>0.39121623720645837</v>
      </c>
    </row>
    <row r="49" spans="1:12" x14ac:dyDescent="0.25">
      <c r="A49">
        <v>51.121866666666662</v>
      </c>
      <c r="B49">
        <f t="shared" si="0"/>
        <v>0.31139999999999191</v>
      </c>
      <c r="C49">
        <v>0.10508799297260389</v>
      </c>
      <c r="D49">
        <v>1.0248631037513649E-3</v>
      </c>
      <c r="E49">
        <v>4.872836776255781E-2</v>
      </c>
      <c r="F49">
        <v>0</v>
      </c>
      <c r="G49">
        <v>1.9770966424708613E-2</v>
      </c>
      <c r="H49">
        <v>0.82538780973637838</v>
      </c>
      <c r="I49">
        <v>5.9896315094895474E-3</v>
      </c>
      <c r="J49">
        <v>0.81939817822688887</v>
      </c>
      <c r="K49">
        <f t="shared" si="1"/>
        <v>0.39063329934434282</v>
      </c>
    </row>
    <row r="50" spans="1:12" x14ac:dyDescent="0.25">
      <c r="A50">
        <v>51.128633333333333</v>
      </c>
      <c r="B50">
        <f t="shared" si="0"/>
        <v>0.31816666666666293</v>
      </c>
      <c r="C50">
        <v>0.10520244094893119</v>
      </c>
      <c r="D50">
        <v>0</v>
      </c>
      <c r="E50">
        <v>4.9915888277671537E-2</v>
      </c>
      <c r="F50">
        <v>0</v>
      </c>
      <c r="G50">
        <v>1.9792498352699021E-2</v>
      </c>
      <c r="H50">
        <v>0.82508917242069824</v>
      </c>
      <c r="I50">
        <v>6.089066951366187E-3</v>
      </c>
      <c r="J50">
        <v>0.819000105469332</v>
      </c>
      <c r="K50">
        <f t="shared" si="1"/>
        <v>0.39020833591010351</v>
      </c>
    </row>
    <row r="51" spans="1:12" x14ac:dyDescent="0.25">
      <c r="A51">
        <v>51.135399999999997</v>
      </c>
      <c r="B51">
        <f t="shared" si="0"/>
        <v>0.32493333333332686</v>
      </c>
      <c r="C51">
        <v>0.1049784311762867</v>
      </c>
      <c r="D51">
        <v>1.0237946102018166E-3</v>
      </c>
      <c r="E51">
        <v>4.9809601325738015E-2</v>
      </c>
      <c r="F51">
        <v>0</v>
      </c>
      <c r="G51">
        <v>1.9750353769207783E-2</v>
      </c>
      <c r="H51">
        <v>0.82443781911856562</v>
      </c>
      <c r="I51">
        <v>6.2290131288221971E-3</v>
      </c>
      <c r="J51">
        <v>0.81820880598974344</v>
      </c>
      <c r="K51">
        <f t="shared" si="1"/>
        <v>0.39104098771897289</v>
      </c>
    </row>
    <row r="52" spans="1:12" x14ac:dyDescent="0.25">
      <c r="A52">
        <v>51.142166666666668</v>
      </c>
      <c r="B52">
        <f t="shared" si="0"/>
        <v>0.33169999999999789</v>
      </c>
      <c r="C52">
        <v>0.1048371000743613</v>
      </c>
      <c r="D52">
        <v>2.044832577562169E-3</v>
      </c>
      <c r="E52">
        <v>5.0873055652578179E-2</v>
      </c>
      <c r="F52">
        <v>0</v>
      </c>
      <c r="G52">
        <v>2.0110504596804264E-2</v>
      </c>
      <c r="H52">
        <v>0.82213450709869418</v>
      </c>
      <c r="I52">
        <v>6.4057872477139999E-3</v>
      </c>
      <c r="J52">
        <v>0.81572871985098017</v>
      </c>
      <c r="K52">
        <f t="shared" si="1"/>
        <v>0.39156815084779961</v>
      </c>
      <c r="L52" s="2"/>
    </row>
    <row r="53" spans="1:12" x14ac:dyDescent="0.25">
      <c r="A53">
        <v>51.148949999999999</v>
      </c>
      <c r="B53">
        <f t="shared" si="0"/>
        <v>0.33848333333332903</v>
      </c>
      <c r="C53">
        <v>0.10350402977627608</v>
      </c>
      <c r="D53">
        <v>1.0268193339687446E-3</v>
      </c>
      <c r="E53">
        <v>5.109214093645964E-2</v>
      </c>
      <c r="F53">
        <v>0</v>
      </c>
      <c r="G53">
        <v>1.980870469609846E-2</v>
      </c>
      <c r="H53">
        <v>0.82456830525719704</v>
      </c>
      <c r="I53">
        <v>6.5862441607493815E-3</v>
      </c>
      <c r="J53">
        <v>0.81798206109644767</v>
      </c>
      <c r="K53">
        <f t="shared" si="1"/>
        <v>0.39661131556998125</v>
      </c>
    </row>
    <row r="54" spans="1:12" x14ac:dyDescent="0.25">
      <c r="A54">
        <v>51.155700000000003</v>
      </c>
      <c r="B54">
        <f t="shared" si="0"/>
        <v>0.34523333333333284</v>
      </c>
      <c r="C54">
        <v>0.10488404177410504</v>
      </c>
      <c r="D54">
        <v>2.0457481686727021E-3</v>
      </c>
      <c r="E54">
        <v>5.2026853038562401E-2</v>
      </c>
      <c r="F54">
        <v>0</v>
      </c>
      <c r="G54">
        <v>1.9732595606275997E-2</v>
      </c>
      <c r="H54">
        <v>0.82131076141238391</v>
      </c>
      <c r="I54">
        <v>6.704093573343917E-3</v>
      </c>
      <c r="J54">
        <v>0.81460666783904001</v>
      </c>
      <c r="K54">
        <f t="shared" si="1"/>
        <v>0.39139290136031424</v>
      </c>
    </row>
    <row r="55" spans="1:12" x14ac:dyDescent="0.25">
      <c r="A55">
        <v>51.162466666666667</v>
      </c>
      <c r="B55">
        <f t="shared" si="0"/>
        <v>0.35199999999999676</v>
      </c>
      <c r="C55">
        <v>0.1033365290059243</v>
      </c>
      <c r="D55">
        <v>2.0503152605334755E-3</v>
      </c>
      <c r="E55">
        <v>5.3276545467749035E-2</v>
      </c>
      <c r="F55">
        <v>0</v>
      </c>
      <c r="G55">
        <v>1.9388870814912432E-2</v>
      </c>
      <c r="H55">
        <v>0.82194773945088073</v>
      </c>
      <c r="I55">
        <v>6.8808676922357198E-3</v>
      </c>
      <c r="J55">
        <v>0.81506687175864501</v>
      </c>
      <c r="K55">
        <f t="shared" si="1"/>
        <v>0.39725419279381757</v>
      </c>
    </row>
    <row r="56" spans="1:12" x14ac:dyDescent="0.25">
      <c r="A56">
        <v>51.169250000000005</v>
      </c>
      <c r="B56">
        <f t="shared" si="0"/>
        <v>0.35878333333333501</v>
      </c>
      <c r="C56">
        <v>0.10338522561853729</v>
      </c>
      <c r="D56">
        <v>0</v>
      </c>
      <c r="E56">
        <v>5.3301651665150461E-2</v>
      </c>
      <c r="F56">
        <v>1.1920783356829242E-3</v>
      </c>
      <c r="G56">
        <v>1.9785967837616689E-2</v>
      </c>
      <c r="H56">
        <v>0.82233507654301263</v>
      </c>
      <c r="I56">
        <v>7.0979431480985428E-3</v>
      </c>
      <c r="J56">
        <v>0.8152371333949141</v>
      </c>
      <c r="K56">
        <f t="shared" si="1"/>
        <v>0.39706707772568639</v>
      </c>
    </row>
    <row r="57" spans="1:12" x14ac:dyDescent="0.25">
      <c r="A57">
        <v>51.176016666666669</v>
      </c>
      <c r="B57">
        <f t="shared" si="0"/>
        <v>0.36554999999999893</v>
      </c>
      <c r="C57">
        <v>0.10363180910455011</v>
      </c>
      <c r="D57">
        <v>1.0280869781854665E-3</v>
      </c>
      <c r="E57">
        <v>5.3428781117150971E-2</v>
      </c>
      <c r="F57">
        <v>0</v>
      </c>
      <c r="G57">
        <v>1.9833159231690142E-2</v>
      </c>
      <c r="H57">
        <v>0.82207816356842334</v>
      </c>
      <c r="I57">
        <v>7.1975879885835328E-3</v>
      </c>
      <c r="J57">
        <v>0.81488057557983984</v>
      </c>
      <c r="K57">
        <f t="shared" si="1"/>
        <v>0.39612228881335787</v>
      </c>
    </row>
    <row r="58" spans="1:12" x14ac:dyDescent="0.25">
      <c r="A58">
        <v>51.182783333333333</v>
      </c>
      <c r="B58">
        <f t="shared" si="0"/>
        <v>0.37231666666666285</v>
      </c>
      <c r="C58">
        <v>0.10363814708688128</v>
      </c>
      <c r="D58">
        <v>1.028149854604965E-3</v>
      </c>
      <c r="E58">
        <v>5.456890085073924E-2</v>
      </c>
      <c r="F58">
        <v>0</v>
      </c>
      <c r="G58">
        <v>1.983437220108504E-2</v>
      </c>
      <c r="H58">
        <v>0.82093043000668942</v>
      </c>
      <c r="I58">
        <v>7.4148728430547079E-3</v>
      </c>
      <c r="J58">
        <v>0.81351555716363466</v>
      </c>
      <c r="K58">
        <f t="shared" si="1"/>
        <v>0.39609806398748004</v>
      </c>
    </row>
    <row r="59" spans="1:12" x14ac:dyDescent="0.25">
      <c r="A59">
        <v>51.189550000000004</v>
      </c>
      <c r="B59">
        <f t="shared" si="0"/>
        <v>0.37908333333333388</v>
      </c>
      <c r="C59">
        <v>0.10528448500844433</v>
      </c>
      <c r="D59">
        <v>1.0267793782182905E-3</v>
      </c>
      <c r="E59">
        <v>5.563149974961918E-2</v>
      </c>
      <c r="F59">
        <v>0</v>
      </c>
      <c r="G59">
        <v>1.9419543036040827E-2</v>
      </c>
      <c r="H59">
        <v>0.8186376928276774</v>
      </c>
      <c r="I59">
        <v>7.6358404916694617E-3</v>
      </c>
      <c r="J59">
        <v>0.81100185233600797</v>
      </c>
      <c r="K59">
        <f t="shared" si="1"/>
        <v>0.38990426189643129</v>
      </c>
    </row>
    <row r="60" spans="1:12" x14ac:dyDescent="0.25">
      <c r="A60">
        <v>51.196316666666668</v>
      </c>
      <c r="B60">
        <f t="shared" si="0"/>
        <v>0.38584999999999781</v>
      </c>
      <c r="C60">
        <v>0.10352975070303098</v>
      </c>
      <c r="D60">
        <v>1.0270745003128628E-3</v>
      </c>
      <c r="E60">
        <v>5.5647489635156998E-2</v>
      </c>
      <c r="F60">
        <v>0</v>
      </c>
      <c r="G60">
        <v>1.9813627192775154E-2</v>
      </c>
      <c r="H60">
        <v>0.81998205796872403</v>
      </c>
      <c r="I60">
        <v>7.7942006398433678E-3</v>
      </c>
      <c r="J60">
        <v>0.81218785732888066</v>
      </c>
      <c r="K60">
        <f t="shared" si="1"/>
        <v>0.39651278147201746</v>
      </c>
    </row>
    <row r="61" spans="1:12" x14ac:dyDescent="0.25">
      <c r="A61">
        <v>51.203083333333332</v>
      </c>
      <c r="B61">
        <f t="shared" si="0"/>
        <v>0.39261666666666173</v>
      </c>
      <c r="C61">
        <v>0.1035511075518787</v>
      </c>
      <c r="D61">
        <v>2.0545727450027684E-3</v>
      </c>
      <c r="E61">
        <v>5.7930763645465636E-2</v>
      </c>
      <c r="F61">
        <v>0</v>
      </c>
      <c r="G61">
        <v>1.9817714487859007E-2</v>
      </c>
      <c r="H61">
        <v>0.81664584156979392</v>
      </c>
      <c r="I61">
        <v>7.9709747587351706E-3</v>
      </c>
      <c r="J61">
        <v>0.80867486681105871</v>
      </c>
      <c r="K61">
        <f t="shared" si="1"/>
        <v>0.39643100288229216</v>
      </c>
    </row>
    <row r="62" spans="1:12" x14ac:dyDescent="0.25">
      <c r="A62">
        <v>51.20986666666667</v>
      </c>
      <c r="B62">
        <f t="shared" si="0"/>
        <v>0.39939999999999998</v>
      </c>
      <c r="C62">
        <v>0.10366393472188352</v>
      </c>
      <c r="D62">
        <v>1.0284056827331535E-3</v>
      </c>
      <c r="E62">
        <v>5.9131018798206147E-2</v>
      </c>
      <c r="F62">
        <v>0</v>
      </c>
      <c r="G62">
        <v>1.98393074644528E-2</v>
      </c>
      <c r="H62">
        <v>0.8163373333327244</v>
      </c>
      <c r="I62">
        <v>8.20667358392424E-3</v>
      </c>
      <c r="J62">
        <v>0.80813065974880016</v>
      </c>
      <c r="K62">
        <f t="shared" si="1"/>
        <v>0.3959995298895162</v>
      </c>
    </row>
    <row r="63" spans="1:12" x14ac:dyDescent="0.25">
      <c r="A63">
        <v>51.216633333333334</v>
      </c>
      <c r="B63">
        <f t="shared" si="0"/>
        <v>0.4061666666666639</v>
      </c>
      <c r="C63">
        <v>0.10066637537662787</v>
      </c>
      <c r="D63">
        <v>1.0343348954902584E-3</v>
      </c>
      <c r="E63">
        <v>5.8328244163311734E-2</v>
      </c>
      <c r="F63">
        <v>0</v>
      </c>
      <c r="G63">
        <v>1.9953689830172261E-2</v>
      </c>
      <c r="H63">
        <v>0.82001735573439782</v>
      </c>
      <c r="I63">
        <v>8.4276412325389946E-3</v>
      </c>
      <c r="J63">
        <v>0.81158971450185879</v>
      </c>
      <c r="K63">
        <f t="shared" si="1"/>
        <v>0.40779127352880057</v>
      </c>
    </row>
    <row r="64" spans="1:12" x14ac:dyDescent="0.25">
      <c r="A64">
        <v>51.223383333333331</v>
      </c>
      <c r="B64">
        <f t="shared" si="0"/>
        <v>0.4129166666666606</v>
      </c>
      <c r="C64">
        <v>0.1036148427993608</v>
      </c>
      <c r="D64">
        <v>1.0279186627079721E-3</v>
      </c>
      <c r="E64">
        <v>5.910301623973372E-2</v>
      </c>
      <c r="F64">
        <v>1.1947259254630178E-3</v>
      </c>
      <c r="G64">
        <v>2.0218734011147738E-2</v>
      </c>
      <c r="H64">
        <v>0.81484076236158676</v>
      </c>
      <c r="I64">
        <v>8.5857915170330854E-3</v>
      </c>
      <c r="J64">
        <v>0.80625497084455366</v>
      </c>
      <c r="K64">
        <f t="shared" si="1"/>
        <v>0.39618715144753969</v>
      </c>
    </row>
    <row r="65" spans="1:11" x14ac:dyDescent="0.25">
      <c r="A65">
        <v>51.230166666666669</v>
      </c>
      <c r="B65">
        <f t="shared" si="0"/>
        <v>0.41969999999999885</v>
      </c>
      <c r="C65">
        <v>0.10224454107097385</v>
      </c>
      <c r="D65">
        <v>0</v>
      </c>
      <c r="E65">
        <v>6.0485805193613962E-2</v>
      </c>
      <c r="F65">
        <v>0</v>
      </c>
      <c r="G65">
        <v>2.0301365691555277E-2</v>
      </c>
      <c r="H65">
        <v>0.81696828804385702</v>
      </c>
      <c r="I65">
        <v>8.8401141766198676E-3</v>
      </c>
      <c r="J65">
        <v>0.80812817386723712</v>
      </c>
      <c r="K65">
        <f t="shared" si="1"/>
        <v>0.4014969306563525</v>
      </c>
    </row>
    <row r="66" spans="1:11" x14ac:dyDescent="0.25">
      <c r="A66">
        <v>51.236933333333333</v>
      </c>
      <c r="B66">
        <f t="shared" si="0"/>
        <v>0.42646666666666277</v>
      </c>
      <c r="C66">
        <v>0.10364502010754538</v>
      </c>
      <c r="D66">
        <v>2.0564360778231312E-3</v>
      </c>
      <c r="E66">
        <v>6.1394084688022363E-2</v>
      </c>
      <c r="F66">
        <v>0</v>
      </c>
      <c r="G66">
        <v>2.0224622616977484E-2</v>
      </c>
      <c r="H66">
        <v>0.8126798365096316</v>
      </c>
      <c r="I66">
        <v>9.0979097666704124E-3</v>
      </c>
      <c r="J66">
        <v>0.80358192674296114</v>
      </c>
      <c r="K66">
        <f t="shared" si="1"/>
        <v>0.39607179750428606</v>
      </c>
    </row>
    <row r="67" spans="1:11" x14ac:dyDescent="0.25">
      <c r="A67">
        <v>51.243699999999997</v>
      </c>
      <c r="B67">
        <f t="shared" si="0"/>
        <v>0.4332333333333267</v>
      </c>
      <c r="C67">
        <v>0.10214559740493366</v>
      </c>
      <c r="D67">
        <v>1.0311208515125668E-3</v>
      </c>
      <c r="E67">
        <v>6.1567409329212258E-2</v>
      </c>
      <c r="F67">
        <v>0</v>
      </c>
      <c r="G67">
        <v>2.0281719737589375E-2</v>
      </c>
      <c r="H67">
        <v>0.81497415267675211</v>
      </c>
      <c r="I67">
        <v>9.2194419734085292E-3</v>
      </c>
      <c r="J67">
        <v>0.80575471070334359</v>
      </c>
      <c r="K67">
        <f t="shared" si="1"/>
        <v>0.40188584196758148</v>
      </c>
    </row>
    <row r="68" spans="1:11" x14ac:dyDescent="0.25">
      <c r="A68">
        <v>51.250466666666661</v>
      </c>
      <c r="B68">
        <f t="shared" si="0"/>
        <v>0.43999999999999062</v>
      </c>
      <c r="C68">
        <v>0.1018913925107246</v>
      </c>
      <c r="D68">
        <v>2.0571095000984346E-3</v>
      </c>
      <c r="E68">
        <v>6.368878905236762E-2</v>
      </c>
      <c r="F68">
        <v>1.1954652349677626E-3</v>
      </c>
      <c r="G68">
        <v>2.0620308000589858E-2</v>
      </c>
      <c r="H68">
        <v>0.81054693570125169</v>
      </c>
      <c r="I68">
        <v>9.4954415406312085E-3</v>
      </c>
      <c r="J68">
        <v>0.80105149416062049</v>
      </c>
      <c r="K68">
        <f t="shared" si="1"/>
        <v>0.40288849141052374</v>
      </c>
    </row>
    <row r="69" spans="1:11" x14ac:dyDescent="0.25">
      <c r="A69">
        <v>51.257233333333339</v>
      </c>
      <c r="B69">
        <f t="shared" ref="B69:B132" si="2">B68+(A69-A68)</f>
        <v>0.44676666666666875</v>
      </c>
      <c r="C69">
        <v>0.10231197113683006</v>
      </c>
      <c r="D69">
        <v>1.0328003308877009E-3</v>
      </c>
      <c r="E69">
        <v>6.3951678220313238E-2</v>
      </c>
      <c r="F69">
        <v>0</v>
      </c>
      <c r="G69">
        <v>1.9924086046874127E-2</v>
      </c>
      <c r="H69">
        <v>0.81277946426509484</v>
      </c>
      <c r="I69">
        <v>9.8123718305247846E-3</v>
      </c>
      <c r="J69">
        <v>0.8029670924345701</v>
      </c>
      <c r="K69">
        <f t="shared" ref="K69:K132" si="3">$O$8/C69</f>
        <v>0.40123231876221727</v>
      </c>
    </row>
    <row r="70" spans="1:11" x14ac:dyDescent="0.25">
      <c r="A70">
        <v>51.264000000000003</v>
      </c>
      <c r="B70">
        <f t="shared" si="2"/>
        <v>0.45353333333333268</v>
      </c>
      <c r="C70">
        <v>0.10206581866428291</v>
      </c>
      <c r="D70">
        <v>2.0606310311003066E-3</v>
      </c>
      <c r="E70">
        <v>6.6076310272091543E-2</v>
      </c>
      <c r="F70">
        <v>0</v>
      </c>
      <c r="G70">
        <v>2.0265879113029885E-2</v>
      </c>
      <c r="H70">
        <v>0.80953136091949529</v>
      </c>
      <c r="I70">
        <v>9.9707319786986898E-3</v>
      </c>
      <c r="J70">
        <v>0.7995606289407966</v>
      </c>
      <c r="K70">
        <f t="shared" si="3"/>
        <v>0.40219997207281288</v>
      </c>
    </row>
    <row r="71" spans="1:11" x14ac:dyDescent="0.25">
      <c r="A71">
        <v>51.270766666666667</v>
      </c>
      <c r="B71">
        <f t="shared" si="2"/>
        <v>0.4602999999999966</v>
      </c>
      <c r="C71">
        <v>0.10410940324814352</v>
      </c>
      <c r="D71">
        <v>0</v>
      </c>
      <c r="E71">
        <v>6.509522639597233E-2</v>
      </c>
      <c r="F71">
        <v>0</v>
      </c>
      <c r="G71">
        <v>2.0315239356291526E-2</v>
      </c>
      <c r="H71">
        <v>0.81048013099959271</v>
      </c>
      <c r="I71">
        <v>1.0265355510185028E-2</v>
      </c>
      <c r="J71">
        <v>0.80021477548940767</v>
      </c>
      <c r="K71">
        <f t="shared" si="3"/>
        <v>0.39430510727757329</v>
      </c>
    </row>
    <row r="72" spans="1:11" x14ac:dyDescent="0.25">
      <c r="A72">
        <v>51.277533333333331</v>
      </c>
      <c r="B72">
        <f t="shared" si="2"/>
        <v>0.46706666666666052</v>
      </c>
      <c r="C72">
        <v>0.10243250206901611</v>
      </c>
      <c r="D72">
        <v>1.0340170446823894E-3</v>
      </c>
      <c r="E72">
        <v>6.5170357547710028E-2</v>
      </c>
      <c r="F72">
        <v>0</v>
      </c>
      <c r="G72">
        <v>1.9947558067181244E-2</v>
      </c>
      <c r="H72">
        <v>0.81141556527141023</v>
      </c>
      <c r="I72">
        <v>1.0563661835814945E-2</v>
      </c>
      <c r="J72">
        <v>0.80085190343559531</v>
      </c>
      <c r="K72">
        <f t="shared" si="3"/>
        <v>0.40076019414916236</v>
      </c>
    </row>
    <row r="73" spans="1:11" x14ac:dyDescent="0.25">
      <c r="A73">
        <v>51.284300000000002</v>
      </c>
      <c r="B73">
        <f t="shared" si="2"/>
        <v>0.47383333333333155</v>
      </c>
      <c r="C73">
        <v>0.10408174548466301</v>
      </c>
      <c r="D73">
        <v>0</v>
      </c>
      <c r="E73">
        <v>6.7361369412241592E-2</v>
      </c>
      <c r="F73">
        <v>0</v>
      </c>
      <c r="G73">
        <v>2.0700416290483827E-2</v>
      </c>
      <c r="H73">
        <v>0.80785646881261164</v>
      </c>
      <c r="I73">
        <v>1.078094669028612E-2</v>
      </c>
      <c r="J73">
        <v>0.79707552212232557</v>
      </c>
      <c r="K73">
        <f t="shared" si="3"/>
        <v>0.39440988643308672</v>
      </c>
    </row>
    <row r="74" spans="1:11" x14ac:dyDescent="0.25">
      <c r="A74">
        <v>51.291083333333333</v>
      </c>
      <c r="B74">
        <f t="shared" si="2"/>
        <v>0.4806166666666627</v>
      </c>
      <c r="C74">
        <v>0.10244726016831122</v>
      </c>
      <c r="D74">
        <v>2.0683320441332365E-3</v>
      </c>
      <c r="E74">
        <v>6.6323251388134816E-2</v>
      </c>
      <c r="F74">
        <v>0</v>
      </c>
      <c r="G74">
        <v>1.9950432038203177E-2</v>
      </c>
      <c r="H74">
        <v>0.80921072436121744</v>
      </c>
      <c r="I74">
        <v>1.1057156251054561E-2</v>
      </c>
      <c r="J74">
        <v>0.79815356811016291</v>
      </c>
      <c r="K74">
        <f t="shared" si="3"/>
        <v>0.40070246240768809</v>
      </c>
    </row>
    <row r="75" spans="1:11" x14ac:dyDescent="0.25">
      <c r="A75">
        <v>51.297850000000004</v>
      </c>
      <c r="B75">
        <f t="shared" si="2"/>
        <v>0.48738333333333372</v>
      </c>
      <c r="C75">
        <v>0.10219010696558455</v>
      </c>
      <c r="D75">
        <v>1.0315701585531518E-3</v>
      </c>
      <c r="E75">
        <v>6.9578675238893356E-2</v>
      </c>
      <c r="F75">
        <v>0</v>
      </c>
      <c r="G75">
        <v>2.0290557420834653E-2</v>
      </c>
      <c r="H75">
        <v>0.80690909021613433</v>
      </c>
      <c r="I75">
        <v>1.139597331226385E-2</v>
      </c>
      <c r="J75">
        <v>0.7955131169038705</v>
      </c>
      <c r="K75">
        <f t="shared" si="3"/>
        <v>0.40171079799523479</v>
      </c>
    </row>
    <row r="76" spans="1:11" x14ac:dyDescent="0.25">
      <c r="A76">
        <v>51.304616666666668</v>
      </c>
      <c r="B76">
        <f t="shared" si="2"/>
        <v>0.49414999999999765</v>
      </c>
      <c r="C76">
        <v>0.10091524623948958</v>
      </c>
      <c r="D76">
        <v>1.0368920136636856E-3</v>
      </c>
      <c r="E76">
        <v>6.9937630589951241E-2</v>
      </c>
      <c r="F76">
        <v>0</v>
      </c>
      <c r="G76">
        <v>2.0395236104887617E-2</v>
      </c>
      <c r="H76">
        <v>0.80771499505200783</v>
      </c>
      <c r="I76">
        <v>1.1672182873032292E-2</v>
      </c>
      <c r="J76">
        <v>0.79604281217897555</v>
      </c>
      <c r="K76">
        <f t="shared" si="3"/>
        <v>0.40678560421824128</v>
      </c>
    </row>
    <row r="77" spans="1:11" x14ac:dyDescent="0.25">
      <c r="A77">
        <v>51.311383333333332</v>
      </c>
      <c r="B77">
        <f t="shared" si="2"/>
        <v>0.50091666666666157</v>
      </c>
      <c r="C77">
        <v>0.10267901008397753</v>
      </c>
      <c r="D77">
        <v>0</v>
      </c>
      <c r="E77">
        <v>6.9911557083408932E-2</v>
      </c>
      <c r="F77">
        <v>0</v>
      </c>
      <c r="G77">
        <v>1.9995562683325006E-2</v>
      </c>
      <c r="H77">
        <v>0.80741387014928856</v>
      </c>
      <c r="I77">
        <v>1.1871053756785569E-2</v>
      </c>
      <c r="J77">
        <v>0.79554281639250302</v>
      </c>
      <c r="K77">
        <f t="shared" si="3"/>
        <v>0.39979806372100118</v>
      </c>
    </row>
    <row r="78" spans="1:11" x14ac:dyDescent="0.25">
      <c r="A78">
        <v>51.318133333333336</v>
      </c>
      <c r="B78">
        <f t="shared" si="2"/>
        <v>0.50766666666666538</v>
      </c>
      <c r="C78">
        <v>0.1008790261692236</v>
      </c>
      <c r="D78">
        <v>1.0365198567994591E-3</v>
      </c>
      <c r="E78">
        <v>7.105863590423836E-2</v>
      </c>
      <c r="F78">
        <v>1.2047228930674072E-3</v>
      </c>
      <c r="G78">
        <v>1.9603765320799674E-2</v>
      </c>
      <c r="H78">
        <v>0.80621732985587158</v>
      </c>
      <c r="I78">
        <v>1.2205976404119833E-2</v>
      </c>
      <c r="J78">
        <v>0.79401135345175178</v>
      </c>
      <c r="K78">
        <f t="shared" si="3"/>
        <v>0.40693165839548184</v>
      </c>
    </row>
    <row r="79" spans="1:11" x14ac:dyDescent="0.25">
      <c r="A79">
        <v>51.324916666666667</v>
      </c>
      <c r="B79">
        <f t="shared" si="2"/>
        <v>0.51444999999999652</v>
      </c>
      <c r="C79">
        <v>0.10262574282518547</v>
      </c>
      <c r="D79">
        <v>1.0359677364215388E-3</v>
      </c>
      <c r="E79">
        <v>7.2166281819426331E-2</v>
      </c>
      <c r="F79">
        <v>0</v>
      </c>
      <c r="G79">
        <v>1.9593323033325314E-2</v>
      </c>
      <c r="H79">
        <v>0.8045786845856413</v>
      </c>
      <c r="I79">
        <v>1.2522908320199094E-2</v>
      </c>
      <c r="J79">
        <v>0.79205577626544221</v>
      </c>
      <c r="K79">
        <f t="shared" si="3"/>
        <v>0.40000557643992074</v>
      </c>
    </row>
    <row r="80" spans="1:11" x14ac:dyDescent="0.25">
      <c r="A80">
        <v>51.331683333333331</v>
      </c>
      <c r="B80">
        <f t="shared" si="2"/>
        <v>0.52121666666666044</v>
      </c>
      <c r="C80">
        <v>0.10093413275214562</v>
      </c>
      <c r="D80">
        <v>1.0370860703089275E-3</v>
      </c>
      <c r="E80">
        <v>7.3390918896240248E-2</v>
      </c>
      <c r="F80">
        <v>0</v>
      </c>
      <c r="G80">
        <v>2.0399053118660776E-2</v>
      </c>
      <c r="H80">
        <v>0.80423880916264445</v>
      </c>
      <c r="I80">
        <v>1.2703365233234473E-2</v>
      </c>
      <c r="J80">
        <v>0.79153544392941</v>
      </c>
      <c r="K80">
        <f t="shared" si="3"/>
        <v>0.40670948763356496</v>
      </c>
    </row>
    <row r="81" spans="1:11" x14ac:dyDescent="0.25">
      <c r="A81">
        <v>51.338449999999995</v>
      </c>
      <c r="B81">
        <f t="shared" si="2"/>
        <v>0.52798333333332437</v>
      </c>
      <c r="C81">
        <v>0.10292845421702515</v>
      </c>
      <c r="D81">
        <v>0</v>
      </c>
      <c r="E81">
        <v>7.3528023421598823E-2</v>
      </c>
      <c r="F81">
        <v>0</v>
      </c>
      <c r="G81">
        <v>2.0044139074880223E-2</v>
      </c>
      <c r="H81">
        <v>0.80349938328649584</v>
      </c>
      <c r="I81">
        <v>1.3056913471018079E-2</v>
      </c>
      <c r="J81">
        <v>0.79044246981547772</v>
      </c>
      <c r="K81">
        <f t="shared" si="3"/>
        <v>0.39882916467206836</v>
      </c>
    </row>
    <row r="82" spans="1:11" x14ac:dyDescent="0.25">
      <c r="A82">
        <v>51.345216666666673</v>
      </c>
      <c r="B82">
        <f t="shared" si="2"/>
        <v>0.5347500000000025</v>
      </c>
      <c r="C82">
        <v>0.10093172938845139</v>
      </c>
      <c r="D82">
        <v>1.037061376036126E-3</v>
      </c>
      <c r="E82">
        <v>7.4535877172410323E-2</v>
      </c>
      <c r="F82">
        <v>1.2053522882663216E-3</v>
      </c>
      <c r="G82">
        <v>2.0398567392550835E-2</v>
      </c>
      <c r="H82">
        <v>0.80189141238228501</v>
      </c>
      <c r="I82">
        <v>1.3373422037075876E-2</v>
      </c>
      <c r="J82">
        <v>0.78851799034520909</v>
      </c>
      <c r="K82">
        <f t="shared" si="3"/>
        <v>0.4067191721086314</v>
      </c>
    </row>
    <row r="83" spans="1:11" x14ac:dyDescent="0.25">
      <c r="A83">
        <v>51.351983333333337</v>
      </c>
      <c r="B83">
        <f t="shared" si="2"/>
        <v>0.54151666666666642</v>
      </c>
      <c r="C83">
        <v>0.10105998689676388</v>
      </c>
      <c r="D83">
        <v>1.0383792065029518E-3</v>
      </c>
      <c r="E83">
        <v>7.57787555025113E-2</v>
      </c>
      <c r="F83">
        <v>0</v>
      </c>
      <c r="G83">
        <v>2.0424488571577141E-2</v>
      </c>
      <c r="H83">
        <v>0.80169838982264485</v>
      </c>
      <c r="I83">
        <v>1.3554090680401275E-2</v>
      </c>
      <c r="J83">
        <v>0.7881442991422436</v>
      </c>
      <c r="K83">
        <f t="shared" si="3"/>
        <v>0.40620299563563367</v>
      </c>
    </row>
    <row r="84" spans="1:11" x14ac:dyDescent="0.25">
      <c r="A84">
        <v>51.358750000000001</v>
      </c>
      <c r="B84">
        <f t="shared" si="2"/>
        <v>0.54828333333333035</v>
      </c>
      <c r="C84">
        <v>9.9393304419511941E-2</v>
      </c>
      <c r="D84">
        <v>1.0398225035655113E-3</v>
      </c>
      <c r="E84">
        <v>7.7033843174599742E-2</v>
      </c>
      <c r="F84">
        <v>1.208561482497873E-3</v>
      </c>
      <c r="G84">
        <v>2.0846202196275206E-2</v>
      </c>
      <c r="H84">
        <v>0.80047826622354967</v>
      </c>
      <c r="I84">
        <v>1.3889012653454947E-2</v>
      </c>
      <c r="J84">
        <v>0.78658925357009468</v>
      </c>
      <c r="K84">
        <f t="shared" si="3"/>
        <v>0.41301443448442848</v>
      </c>
    </row>
    <row r="85" spans="1:11" x14ac:dyDescent="0.25">
      <c r="A85">
        <v>51.365533333333332</v>
      </c>
      <c r="B85">
        <f t="shared" si="2"/>
        <v>0.55506666666666149</v>
      </c>
      <c r="C85">
        <v>0.10276673273804561</v>
      </c>
      <c r="D85">
        <v>1.0373909758238863E-3</v>
      </c>
      <c r="E85">
        <v>7.8000776981735645E-2</v>
      </c>
      <c r="F85">
        <v>0</v>
      </c>
      <c r="G85">
        <v>2.0797455300748363E-2</v>
      </c>
      <c r="H85">
        <v>0.79739764400364643</v>
      </c>
      <c r="I85">
        <v>1.4246455979394168E-2</v>
      </c>
      <c r="J85">
        <v>0.78315118802425232</v>
      </c>
      <c r="K85">
        <f t="shared" si="3"/>
        <v>0.39945679231627251</v>
      </c>
    </row>
    <row r="86" spans="1:11" x14ac:dyDescent="0.25">
      <c r="A86">
        <v>51.372300000000003</v>
      </c>
      <c r="B86">
        <f t="shared" si="2"/>
        <v>0.56183333333333252</v>
      </c>
      <c r="C86">
        <v>0.1007292116640094</v>
      </c>
      <c r="D86">
        <v>1.034980530783062E-3</v>
      </c>
      <c r="E86">
        <v>8.0108347046177808E-2</v>
      </c>
      <c r="F86">
        <v>2.4058675405668538E-3</v>
      </c>
      <c r="G86">
        <v>2.0357638028957778E-2</v>
      </c>
      <c r="H86">
        <v>0.79536395518950509</v>
      </c>
      <c r="I86">
        <v>1.4481732193669349E-2</v>
      </c>
      <c r="J86">
        <v>0.78088222299583576</v>
      </c>
      <c r="K86">
        <f t="shared" si="3"/>
        <v>0.40753688764379425</v>
      </c>
    </row>
    <row r="87" spans="1:11" x14ac:dyDescent="0.25">
      <c r="A87">
        <v>51.379049999999999</v>
      </c>
      <c r="B87">
        <f t="shared" si="2"/>
        <v>0.56858333333332922</v>
      </c>
      <c r="C87">
        <v>9.9960746750070745E-2</v>
      </c>
      <c r="D87">
        <v>0</v>
      </c>
      <c r="E87">
        <v>7.8629956896676026E-2</v>
      </c>
      <c r="F87">
        <v>0</v>
      </c>
      <c r="G87">
        <v>2.0965214413714191E-2</v>
      </c>
      <c r="H87">
        <v>0.80044408193953898</v>
      </c>
      <c r="I87">
        <v>1.4780461130213156E-2</v>
      </c>
      <c r="J87">
        <v>0.78566362080932584</v>
      </c>
      <c r="K87">
        <f t="shared" si="3"/>
        <v>0.41066989544407656</v>
      </c>
    </row>
    <row r="88" spans="1:11" x14ac:dyDescent="0.25">
      <c r="A88">
        <v>51.385833333333338</v>
      </c>
      <c r="B88">
        <f t="shared" si="2"/>
        <v>0.57536666666666747</v>
      </c>
      <c r="C88">
        <v>0.10123896861993122</v>
      </c>
      <c r="D88">
        <v>1.040218222174613E-3</v>
      </c>
      <c r="E88">
        <v>8.1663945091244611E-2</v>
      </c>
      <c r="F88">
        <v>0</v>
      </c>
      <c r="G88">
        <v>2.1247609757066164E-2</v>
      </c>
      <c r="H88">
        <v>0.79480925830958349</v>
      </c>
      <c r="I88">
        <v>1.5137692162140341E-2</v>
      </c>
      <c r="J88">
        <v>0.77967156614744315</v>
      </c>
      <c r="K88">
        <f t="shared" si="3"/>
        <v>0.40548486394083599</v>
      </c>
    </row>
    <row r="89" spans="1:11" x14ac:dyDescent="0.25">
      <c r="A89">
        <v>51.392600000000002</v>
      </c>
      <c r="B89">
        <f t="shared" si="2"/>
        <v>0.58213333333333139</v>
      </c>
      <c r="C89">
        <v>9.9585814080332888E-2</v>
      </c>
      <c r="D89">
        <v>0</v>
      </c>
      <c r="E89">
        <v>8.179098901466765E-2</v>
      </c>
      <c r="F89">
        <v>2.4218045632670927E-3</v>
      </c>
      <c r="G89">
        <v>2.1280664487692801E-2</v>
      </c>
      <c r="H89">
        <v>0.79492072785403955</v>
      </c>
      <c r="I89">
        <v>1.5490814989537676E-2</v>
      </c>
      <c r="J89">
        <v>0.77942991286450192</v>
      </c>
      <c r="K89">
        <f t="shared" si="3"/>
        <v>0.41221603493896097</v>
      </c>
    </row>
    <row r="90" spans="1:11" x14ac:dyDescent="0.25">
      <c r="A90">
        <v>51.399366666666666</v>
      </c>
      <c r="B90">
        <f t="shared" si="2"/>
        <v>0.58889999999999532</v>
      </c>
      <c r="C90">
        <v>9.8088124774072763E-2</v>
      </c>
      <c r="D90">
        <v>1.045171224478228E-3</v>
      </c>
      <c r="E90">
        <v>8.205278822005814E-2</v>
      </c>
      <c r="F90">
        <v>0</v>
      </c>
      <c r="G90">
        <v>2.1348780317079093E-2</v>
      </c>
      <c r="H90">
        <v>0.79746513546431175</v>
      </c>
      <c r="I90">
        <v>1.5712208048538699E-2</v>
      </c>
      <c r="J90">
        <v>0.78175292741577307</v>
      </c>
      <c r="K90">
        <f t="shared" si="3"/>
        <v>0.41851008479279422</v>
      </c>
    </row>
    <row r="91" spans="1:11" x14ac:dyDescent="0.25">
      <c r="A91">
        <v>51.406133333333329</v>
      </c>
      <c r="B91">
        <f t="shared" si="2"/>
        <v>0.59566666666665924</v>
      </c>
      <c r="C91">
        <v>9.8108509828802398E-2</v>
      </c>
      <c r="D91">
        <v>2.0907768720359451E-3</v>
      </c>
      <c r="E91">
        <v>8.4381667248888181E-2</v>
      </c>
      <c r="F91">
        <v>0</v>
      </c>
      <c r="G91">
        <v>2.1353217103450298E-2</v>
      </c>
      <c r="H91">
        <v>0.79406582894682309</v>
      </c>
      <c r="I91">
        <v>1.6106267021901679E-2</v>
      </c>
      <c r="J91">
        <v>0.77795956192492144</v>
      </c>
      <c r="K91">
        <f t="shared" si="3"/>
        <v>0.41842312647492463</v>
      </c>
    </row>
    <row r="92" spans="1:11" x14ac:dyDescent="0.25">
      <c r="A92">
        <v>51.4129</v>
      </c>
      <c r="B92">
        <f t="shared" si="2"/>
        <v>0.60243333333333027</v>
      </c>
      <c r="C92">
        <v>0.10166618590960225</v>
      </c>
      <c r="D92">
        <v>0</v>
      </c>
      <c r="E92">
        <v>8.547370827451034E-2</v>
      </c>
      <c r="F92">
        <v>0</v>
      </c>
      <c r="G92">
        <v>2.1732407001216092E-2</v>
      </c>
      <c r="H92">
        <v>0.79112769881467127</v>
      </c>
      <c r="I92">
        <v>1.6504008789408234E-2</v>
      </c>
      <c r="J92">
        <v>0.77462369002526299</v>
      </c>
      <c r="K92">
        <f t="shared" si="3"/>
        <v>0.40378095282205495</v>
      </c>
    </row>
    <row r="93" spans="1:11" x14ac:dyDescent="0.25">
      <c r="A93">
        <v>51.419666666666664</v>
      </c>
      <c r="B93">
        <f t="shared" si="2"/>
        <v>0.60919999999999419</v>
      </c>
      <c r="C93">
        <v>9.9782064070865983E-2</v>
      </c>
      <c r="D93">
        <v>1.0438895887310271E-3</v>
      </c>
      <c r="E93">
        <v>8.6569195159525478E-2</v>
      </c>
      <c r="F93">
        <v>0</v>
      </c>
      <c r="G93">
        <v>2.2112327467876641E-2</v>
      </c>
      <c r="H93">
        <v>0.79049252371300083</v>
      </c>
      <c r="I93">
        <v>1.6699196879017934E-2</v>
      </c>
      <c r="J93">
        <v>0.77379332683398294</v>
      </c>
      <c r="K93">
        <f t="shared" si="3"/>
        <v>0.41140529411386728</v>
      </c>
    </row>
    <row r="94" spans="1:11" x14ac:dyDescent="0.25">
      <c r="A94">
        <v>51.426450000000003</v>
      </c>
      <c r="B94">
        <f t="shared" si="2"/>
        <v>0.61598333333333244</v>
      </c>
      <c r="C94">
        <v>9.8232287318001918E-2</v>
      </c>
      <c r="D94">
        <v>2.093414676974055E-3</v>
      </c>
      <c r="E94">
        <v>8.7960241207260897E-2</v>
      </c>
      <c r="F94">
        <v>0</v>
      </c>
      <c r="G94">
        <v>2.2567943655941461E-2</v>
      </c>
      <c r="H94">
        <v>0.78914611314182159</v>
      </c>
      <c r="I94">
        <v>1.7155863352821755E-2</v>
      </c>
      <c r="J94">
        <v>0.77199024978899988</v>
      </c>
      <c r="K94">
        <f t="shared" si="3"/>
        <v>0.41789589285925588</v>
      </c>
    </row>
    <row r="95" spans="1:11" x14ac:dyDescent="0.25">
      <c r="A95">
        <v>51.433216666666667</v>
      </c>
      <c r="B95">
        <f t="shared" si="2"/>
        <v>0.62274999999999636</v>
      </c>
      <c r="C95">
        <v>9.8405456159604554E-2</v>
      </c>
      <c r="D95">
        <v>0</v>
      </c>
      <c r="E95">
        <v>8.9274713834723934E-2</v>
      </c>
      <c r="F95">
        <v>0</v>
      </c>
      <c r="G95">
        <v>2.3004354367234373E-2</v>
      </c>
      <c r="H95">
        <v>0.78931547563843718</v>
      </c>
      <c r="I95">
        <v>1.7590433061764107E-2</v>
      </c>
      <c r="J95">
        <v>0.77172504257667307</v>
      </c>
      <c r="K95">
        <f t="shared" si="3"/>
        <v>0.41716050124073056</v>
      </c>
    </row>
    <row r="96" spans="1:11" x14ac:dyDescent="0.25">
      <c r="A96">
        <v>51.439983333333331</v>
      </c>
      <c r="B96">
        <f t="shared" si="2"/>
        <v>0.62951666666666029</v>
      </c>
      <c r="C96">
        <v>9.6647702448870138E-2</v>
      </c>
      <c r="D96">
        <v>0</v>
      </c>
      <c r="E96">
        <v>9.0494584405588302E-2</v>
      </c>
      <c r="F96">
        <v>1.2195229390077884E-3</v>
      </c>
      <c r="G96">
        <v>2.3019733665865825E-2</v>
      </c>
      <c r="H96">
        <v>0.78861845654066787</v>
      </c>
      <c r="I96">
        <v>1.778908972603311E-2</v>
      </c>
      <c r="J96">
        <v>0.77082936681463476</v>
      </c>
      <c r="K96">
        <f t="shared" si="3"/>
        <v>0.4247474940036019</v>
      </c>
    </row>
    <row r="97" spans="1:11" x14ac:dyDescent="0.25">
      <c r="A97">
        <v>51.446749999999994</v>
      </c>
      <c r="B97">
        <f t="shared" si="2"/>
        <v>0.63628333333332421</v>
      </c>
      <c r="C97">
        <v>9.8045902752616501E-2</v>
      </c>
      <c r="D97">
        <v>1.0447213306509474E-3</v>
      </c>
      <c r="E97">
        <v>9.1258873520780645E-2</v>
      </c>
      <c r="F97">
        <v>1.2142552751447659E-3</v>
      </c>
      <c r="G97">
        <v>2.3315478768390914E-2</v>
      </c>
      <c r="H97">
        <v>0.78512076835241629</v>
      </c>
      <c r="I97">
        <v>1.8282585066582289E-2</v>
      </c>
      <c r="J97">
        <v>0.76683818328583397</v>
      </c>
      <c r="K97">
        <f t="shared" si="3"/>
        <v>0.41869030998613421</v>
      </c>
    </row>
    <row r="98" spans="1:11" x14ac:dyDescent="0.25">
      <c r="A98">
        <v>51.453516666666665</v>
      </c>
      <c r="B98">
        <f t="shared" si="2"/>
        <v>0.64304999999999524</v>
      </c>
      <c r="C98">
        <v>9.6443916892396536E-2</v>
      </c>
      <c r="D98">
        <v>1.047041131785524E-3</v>
      </c>
      <c r="E98">
        <v>9.2619254302838239E-2</v>
      </c>
      <c r="F98">
        <v>1.2169515259843955E-3</v>
      </c>
      <c r="G98">
        <v>2.4159360925699442E-2</v>
      </c>
      <c r="H98">
        <v>0.78451347522129589</v>
      </c>
      <c r="I98">
        <v>1.8720837096049027E-2</v>
      </c>
      <c r="J98">
        <v>0.76579263812524689</v>
      </c>
      <c r="K98">
        <f t="shared" si="3"/>
        <v>0.42564498352098501</v>
      </c>
    </row>
    <row r="99" spans="1:11" x14ac:dyDescent="0.25">
      <c r="A99">
        <v>51.460283333333336</v>
      </c>
      <c r="B99">
        <f t="shared" si="2"/>
        <v>0.64981666666666626</v>
      </c>
      <c r="C99">
        <v>9.8432789223642958E-2</v>
      </c>
      <c r="D99">
        <v>1.0488437726650867E-3</v>
      </c>
      <c r="E99">
        <v>9.3938446370288989E-2</v>
      </c>
      <c r="F99">
        <v>0</v>
      </c>
      <c r="G99">
        <v>2.4200954947468677E-2</v>
      </c>
      <c r="H99">
        <v>0.78237896568593424</v>
      </c>
      <c r="I99">
        <v>1.9037771160190738E-2</v>
      </c>
      <c r="J99">
        <v>0.76334119452574345</v>
      </c>
      <c r="K99">
        <f t="shared" si="3"/>
        <v>0.41704466306541682</v>
      </c>
    </row>
    <row r="100" spans="1:11" x14ac:dyDescent="0.25">
      <c r="A100">
        <v>51.46705</v>
      </c>
      <c r="B100">
        <f t="shared" si="2"/>
        <v>0.65658333333333019</v>
      </c>
      <c r="C100">
        <v>9.6792638884018789E-2</v>
      </c>
      <c r="D100">
        <v>1.050827023944944E-3</v>
      </c>
      <c r="E100">
        <v>9.5278000753329123E-2</v>
      </c>
      <c r="F100">
        <v>0</v>
      </c>
      <c r="G100">
        <v>2.4246716362203852E-2</v>
      </c>
      <c r="H100">
        <v>0.78263181697650319</v>
      </c>
      <c r="I100">
        <v>1.9472340869133086E-2</v>
      </c>
      <c r="J100">
        <v>0.76315947610737012</v>
      </c>
      <c r="K100">
        <f t="shared" si="3"/>
        <v>0.42411148089011536</v>
      </c>
    </row>
    <row r="101" spans="1:11" x14ac:dyDescent="0.25">
      <c r="A101">
        <v>51.473833333333332</v>
      </c>
      <c r="B101">
        <f t="shared" si="2"/>
        <v>0.66336666666666133</v>
      </c>
      <c r="C101">
        <v>9.6580157316983273E-2</v>
      </c>
      <c r="D101">
        <v>1.0485202227738482E-3</v>
      </c>
      <c r="E101">
        <v>9.7387596453455225E-2</v>
      </c>
      <c r="F101">
        <v>0</v>
      </c>
      <c r="G101">
        <v>2.538333311760705E-2</v>
      </c>
      <c r="H101">
        <v>0.77960039288918059</v>
      </c>
      <c r="I101">
        <v>1.99658352843727E-2</v>
      </c>
      <c r="J101">
        <v>0.75963455760480791</v>
      </c>
      <c r="K101">
        <f t="shared" si="3"/>
        <v>0.42504454907472722</v>
      </c>
    </row>
    <row r="102" spans="1:11" x14ac:dyDescent="0.25">
      <c r="A102">
        <v>51.480599999999995</v>
      </c>
      <c r="B102">
        <f t="shared" si="2"/>
        <v>0.67013333333332525</v>
      </c>
      <c r="C102">
        <v>9.6793099914220818E-2</v>
      </c>
      <c r="D102">
        <v>1.0508320291085671E-3</v>
      </c>
      <c r="E102">
        <v>9.6440386941997483E-2</v>
      </c>
      <c r="F102">
        <v>0</v>
      </c>
      <c r="G102">
        <v>2.5439298991247829E-2</v>
      </c>
      <c r="H102">
        <v>0.78027638212342532</v>
      </c>
      <c r="I102">
        <v>2.0422501758176528E-2</v>
      </c>
      <c r="J102">
        <v>0.75985388036524881</v>
      </c>
      <c r="K102">
        <f t="shared" si="3"/>
        <v>0.42410946082668222</v>
      </c>
    </row>
    <row r="103" spans="1:11" x14ac:dyDescent="0.25">
      <c r="A103">
        <v>51.487366666666667</v>
      </c>
      <c r="B103">
        <f t="shared" si="2"/>
        <v>0.67689999999999628</v>
      </c>
      <c r="C103">
        <v>9.6766937606211065E-2</v>
      </c>
      <c r="D103">
        <v>1.0505479986225468E-3</v>
      </c>
      <c r="E103">
        <v>9.8737556594907711E-2</v>
      </c>
      <c r="F103">
        <v>0</v>
      </c>
      <c r="G103">
        <v>2.58298045855785E-2</v>
      </c>
      <c r="H103">
        <v>0.77761515321468011</v>
      </c>
      <c r="I103">
        <v>2.0739222054524338E-2</v>
      </c>
      <c r="J103">
        <v>0.75687593116015572</v>
      </c>
      <c r="K103">
        <f t="shared" si="3"/>
        <v>0.42422412480818744</v>
      </c>
    </row>
    <row r="104" spans="1:11" x14ac:dyDescent="0.25">
      <c r="A104">
        <v>51.494133333333338</v>
      </c>
      <c r="B104">
        <f t="shared" si="2"/>
        <v>0.68366666666666731</v>
      </c>
      <c r="C104">
        <v>9.6648926611326763E-2</v>
      </c>
      <c r="D104">
        <v>1.0492668150121317E-3</v>
      </c>
      <c r="E104">
        <v>9.8617142354522958E-2</v>
      </c>
      <c r="F104">
        <v>1.2195383857712303E-3</v>
      </c>
      <c r="G104">
        <v>2.5798304147389418E-2</v>
      </c>
      <c r="H104">
        <v>0.77666682168597745</v>
      </c>
      <c r="I104">
        <v>2.133193768944297E-2</v>
      </c>
      <c r="J104">
        <v>0.75533488399653448</v>
      </c>
      <c r="K104">
        <f t="shared" si="3"/>
        <v>0.42474211412041091</v>
      </c>
    </row>
    <row r="105" spans="1:11" x14ac:dyDescent="0.25">
      <c r="A105">
        <v>51.500900000000001</v>
      </c>
      <c r="B105">
        <f t="shared" si="2"/>
        <v>0.69043333333333123</v>
      </c>
      <c r="C105">
        <v>9.6813786032741406E-2</v>
      </c>
      <c r="D105">
        <v>2.1021132149425339E-3</v>
      </c>
      <c r="E105">
        <v>9.9947539765372406E-2</v>
      </c>
      <c r="F105">
        <v>0</v>
      </c>
      <c r="G105">
        <v>2.6637457734181115E-2</v>
      </c>
      <c r="H105">
        <v>0.7744991032527625</v>
      </c>
      <c r="I105">
        <v>2.186615706245958E-2</v>
      </c>
      <c r="J105">
        <v>0.75263294619030296</v>
      </c>
      <c r="K105">
        <f t="shared" si="3"/>
        <v>0.42401884172240095</v>
      </c>
    </row>
    <row r="106" spans="1:11" x14ac:dyDescent="0.25">
      <c r="A106">
        <v>51.507666666666665</v>
      </c>
      <c r="B106">
        <f t="shared" si="2"/>
        <v>0.69719999999999516</v>
      </c>
      <c r="C106">
        <v>9.683856785655949E-2</v>
      </c>
      <c r="D106">
        <v>1.0513256507628946E-3</v>
      </c>
      <c r="E106">
        <v>9.9973123749048848E-2</v>
      </c>
      <c r="F106">
        <v>0</v>
      </c>
      <c r="G106">
        <v>2.7439627763394411E-2</v>
      </c>
      <c r="H106">
        <v>0.77469735498023429</v>
      </c>
      <c r="I106">
        <v>2.2164463388089497E-2</v>
      </c>
      <c r="J106">
        <v>0.75253289159214476</v>
      </c>
      <c r="K106">
        <f t="shared" si="3"/>
        <v>0.42391033164770969</v>
      </c>
    </row>
    <row r="107" spans="1:11" x14ac:dyDescent="0.25">
      <c r="A107">
        <v>51.514450000000004</v>
      </c>
      <c r="B107">
        <f t="shared" si="2"/>
        <v>0.70398333333333341</v>
      </c>
      <c r="C107">
        <v>9.5089510882502212E-2</v>
      </c>
      <c r="D107">
        <v>1.0521896902290643E-3</v>
      </c>
      <c r="E107">
        <v>0.10238215452029047</v>
      </c>
      <c r="F107">
        <v>0</v>
      </c>
      <c r="G107">
        <v>2.7462179216702312E-2</v>
      </c>
      <c r="H107">
        <v>0.77401396569027592</v>
      </c>
      <c r="I107">
        <v>2.2757393245205752E-2</v>
      </c>
      <c r="J107">
        <v>0.75125657244507016</v>
      </c>
      <c r="K107">
        <f t="shared" si="3"/>
        <v>0.43170765140529604</v>
      </c>
    </row>
    <row r="108" spans="1:11" x14ac:dyDescent="0.25">
      <c r="A108">
        <v>51.521216666666668</v>
      </c>
      <c r="B108">
        <f t="shared" si="2"/>
        <v>0.71074999999999733</v>
      </c>
      <c r="C108">
        <v>9.5197472097971733E-2</v>
      </c>
      <c r="D108">
        <v>1.0533843086134409E-3</v>
      </c>
      <c r="E108">
        <v>0.10249839554142745</v>
      </c>
      <c r="F108">
        <v>0</v>
      </c>
      <c r="G108">
        <v>2.7493358788667304E-2</v>
      </c>
      <c r="H108">
        <v>0.77375738926332005</v>
      </c>
      <c r="I108">
        <v>2.3350323102322008E-2</v>
      </c>
      <c r="J108">
        <v>0.75040706616099806</v>
      </c>
      <c r="K108">
        <f t="shared" si="3"/>
        <v>0.43121806190521728</v>
      </c>
    </row>
    <row r="109" spans="1:11" x14ac:dyDescent="0.25">
      <c r="A109">
        <v>51.527983333333331</v>
      </c>
      <c r="B109">
        <f t="shared" si="2"/>
        <v>0.71751666666666125</v>
      </c>
      <c r="C109">
        <v>9.6812380966946512E-2</v>
      </c>
      <c r="D109">
        <v>1.051041353407273E-3</v>
      </c>
      <c r="E109">
        <v>0.10227041687543255</v>
      </c>
      <c r="F109">
        <v>0</v>
      </c>
      <c r="G109">
        <v>2.7829775820776771E-2</v>
      </c>
      <c r="H109">
        <v>0.77203638498343696</v>
      </c>
      <c r="I109">
        <v>2.3667043398669822E-2</v>
      </c>
      <c r="J109">
        <v>0.74836934158476709</v>
      </c>
      <c r="K109">
        <f t="shared" si="3"/>
        <v>0.42402499562921481</v>
      </c>
    </row>
    <row r="110" spans="1:11" x14ac:dyDescent="0.25">
      <c r="A110">
        <v>51.534750000000003</v>
      </c>
      <c r="B110">
        <f t="shared" si="2"/>
        <v>0.72428333333333228</v>
      </c>
      <c r="C110">
        <v>9.5273851581334071E-2</v>
      </c>
      <c r="D110">
        <v>1.0542294670772192E-3</v>
      </c>
      <c r="E110">
        <v>0.10374632175988706</v>
      </c>
      <c r="F110">
        <v>0</v>
      </c>
      <c r="G110">
        <v>2.7914191613207896E-2</v>
      </c>
      <c r="H110">
        <v>0.77201140557849379</v>
      </c>
      <c r="I110">
        <v>2.424155928506818E-2</v>
      </c>
      <c r="J110">
        <v>0.74776984629342558</v>
      </c>
      <c r="K110">
        <f t="shared" si="3"/>
        <v>0.43087236146130575</v>
      </c>
    </row>
    <row r="111" spans="1:11" x14ac:dyDescent="0.25">
      <c r="A111">
        <v>51.541533333333334</v>
      </c>
      <c r="B111">
        <f t="shared" si="2"/>
        <v>0.73106666666666342</v>
      </c>
      <c r="C111">
        <v>9.5071558841090267E-2</v>
      </c>
      <c r="D111">
        <v>2.1039820926244462E-3</v>
      </c>
      <c r="E111">
        <v>0.1046892535502527</v>
      </c>
      <c r="F111">
        <v>0</v>
      </c>
      <c r="G111">
        <v>2.7854922063175004E-2</v>
      </c>
      <c r="H111">
        <v>0.77028028345285759</v>
      </c>
      <c r="I111">
        <v>2.4834489142184436E-2</v>
      </c>
      <c r="J111">
        <v>0.74544579431067315</v>
      </c>
      <c r="K111">
        <f t="shared" si="3"/>
        <v>0.43178916930329159</v>
      </c>
    </row>
    <row r="112" spans="1:11" x14ac:dyDescent="0.25">
      <c r="A112">
        <v>51.548300000000005</v>
      </c>
      <c r="B112">
        <f t="shared" si="2"/>
        <v>0.73783333333333445</v>
      </c>
      <c r="C112">
        <v>9.5242045670153264E-2</v>
      </c>
      <c r="D112">
        <v>1.0538775265579946E-3</v>
      </c>
      <c r="E112">
        <v>0.10487698728568651</v>
      </c>
      <c r="F112">
        <v>0</v>
      </c>
      <c r="G112">
        <v>2.8303513871164573E-2</v>
      </c>
      <c r="H112">
        <v>0.7705235756464377</v>
      </c>
      <c r="I112">
        <v>2.5272741645270363E-2</v>
      </c>
      <c r="J112">
        <v>0.74525083400116732</v>
      </c>
      <c r="K112">
        <f t="shared" si="3"/>
        <v>0.43101625051747289</v>
      </c>
    </row>
    <row r="113" spans="1:11" x14ac:dyDescent="0.25">
      <c r="A113">
        <v>51.555050000000001</v>
      </c>
      <c r="B113">
        <f t="shared" si="2"/>
        <v>0.74458333333333115</v>
      </c>
      <c r="C113">
        <v>9.5310471491234325E-2</v>
      </c>
      <c r="D113">
        <v>0</v>
      </c>
      <c r="E113">
        <v>0.10611847230524647</v>
      </c>
      <c r="F113">
        <v>0</v>
      </c>
      <c r="G113">
        <v>2.8722775725686229E-2</v>
      </c>
      <c r="H113">
        <v>0.76984828047783282</v>
      </c>
      <c r="I113">
        <v>2.5766236060509977E-2</v>
      </c>
      <c r="J113">
        <v>0.74408204441732284</v>
      </c>
      <c r="K113">
        <f t="shared" si="3"/>
        <v>0.43070681294592911</v>
      </c>
    </row>
    <row r="114" spans="1:11" x14ac:dyDescent="0.25">
      <c r="A114">
        <v>51.561833333333333</v>
      </c>
      <c r="B114">
        <f t="shared" si="2"/>
        <v>0.7513666666666623</v>
      </c>
      <c r="C114">
        <v>9.5248016677571296E-2</v>
      </c>
      <c r="D114">
        <v>1.053943597277964E-3</v>
      </c>
      <c r="E114">
        <v>0.1060489352511292</v>
      </c>
      <c r="F114">
        <v>0</v>
      </c>
      <c r="G114">
        <v>2.830528830272043E-2</v>
      </c>
      <c r="H114">
        <v>0.7693438161713011</v>
      </c>
      <c r="I114">
        <v>2.6381262682487711E-2</v>
      </c>
      <c r="J114">
        <v>0.74296255348881335</v>
      </c>
      <c r="K114">
        <f t="shared" si="3"/>
        <v>0.43098923051937837</v>
      </c>
    </row>
    <row r="115" spans="1:11" x14ac:dyDescent="0.25">
      <c r="A115">
        <v>51.568599999999996</v>
      </c>
      <c r="B115">
        <f t="shared" si="2"/>
        <v>0.75813333333332622</v>
      </c>
      <c r="C115">
        <v>9.359563750342742E-2</v>
      </c>
      <c r="D115">
        <v>2.111933302534555E-3</v>
      </c>
      <c r="E115">
        <v>0.1062524971135252</v>
      </c>
      <c r="F115">
        <v>0</v>
      </c>
      <c r="G115">
        <v>2.83596205521571E-2</v>
      </c>
      <c r="H115">
        <v>0.7696803115283557</v>
      </c>
      <c r="I115">
        <v>2.6915267833306698E-2</v>
      </c>
      <c r="J115">
        <v>0.74276504369504903</v>
      </c>
      <c r="K115">
        <f t="shared" si="3"/>
        <v>0.43859810682800371</v>
      </c>
    </row>
    <row r="116" spans="1:11" x14ac:dyDescent="0.25">
      <c r="A116">
        <v>51.575366666666667</v>
      </c>
      <c r="B116">
        <f t="shared" si="2"/>
        <v>0.76489999999999725</v>
      </c>
      <c r="C116">
        <v>9.3807553158254897E-2</v>
      </c>
      <c r="D116">
        <v>1.0583575304828937E-3</v>
      </c>
      <c r="E116">
        <v>0.10766332346060886</v>
      </c>
      <c r="F116">
        <v>0</v>
      </c>
      <c r="G116">
        <v>2.8423831317960682E-2</v>
      </c>
      <c r="H116">
        <v>0.76904693453269257</v>
      </c>
      <c r="I116">
        <v>2.7309326806669674E-2</v>
      </c>
      <c r="J116">
        <v>0.74173760772602293</v>
      </c>
      <c r="K116">
        <f t="shared" si="3"/>
        <v>0.43760729316870545</v>
      </c>
    </row>
    <row r="117" spans="1:11" x14ac:dyDescent="0.25">
      <c r="A117">
        <v>51.582133333333331</v>
      </c>
      <c r="B117">
        <f t="shared" si="2"/>
        <v>0.77166666666666117</v>
      </c>
      <c r="C117">
        <v>9.3599704025611227E-2</v>
      </c>
      <c r="D117">
        <v>1.0560125306685755E-3</v>
      </c>
      <c r="E117">
        <v>0.10859243472497672</v>
      </c>
      <c r="F117">
        <v>0</v>
      </c>
      <c r="G117">
        <v>2.8360852714565267E-2</v>
      </c>
      <c r="H117">
        <v>0.76839099600417815</v>
      </c>
      <c r="I117">
        <v>2.7924353428647408E-2</v>
      </c>
      <c r="J117">
        <v>0.74046664257553074</v>
      </c>
      <c r="K117">
        <f t="shared" si="3"/>
        <v>0.4385790515441248</v>
      </c>
    </row>
    <row r="118" spans="1:11" x14ac:dyDescent="0.25">
      <c r="A118">
        <v>51.588899999999995</v>
      </c>
      <c r="B118">
        <f t="shared" si="2"/>
        <v>0.77843333333332509</v>
      </c>
      <c r="C118">
        <v>9.2143475685219828E-2</v>
      </c>
      <c r="D118">
        <v>1.0603747017688089E-3</v>
      </c>
      <c r="E118">
        <v>0.10904100779272372</v>
      </c>
      <c r="F118">
        <v>0</v>
      </c>
      <c r="G118">
        <v>2.8478005578282829E-2</v>
      </c>
      <c r="H118">
        <v>0.76927713624200478</v>
      </c>
      <c r="I118">
        <v>2.8517283285763664E-2</v>
      </c>
      <c r="J118">
        <v>0.74075985295624114</v>
      </c>
      <c r="K118">
        <f t="shared" si="3"/>
        <v>0.44551032084573394</v>
      </c>
    </row>
    <row r="119" spans="1:11" x14ac:dyDescent="0.25">
      <c r="A119">
        <v>51.595666666666666</v>
      </c>
      <c r="B119">
        <f t="shared" si="2"/>
        <v>0.78519999999999612</v>
      </c>
      <c r="C119">
        <v>9.3568404174624781E-2</v>
      </c>
      <c r="D119">
        <v>1.0556593988377237E-3</v>
      </c>
      <c r="E119">
        <v>0.10972339140859912</v>
      </c>
      <c r="F119">
        <v>0</v>
      </c>
      <c r="G119">
        <v>2.8750683865790917E-2</v>
      </c>
      <c r="H119">
        <v>0.76690186115214753</v>
      </c>
      <c r="I119">
        <v>2.8856100346972949E-2</v>
      </c>
      <c r="J119">
        <v>0.73804576080517459</v>
      </c>
      <c r="K119">
        <f t="shared" si="3"/>
        <v>0.43872576195433427</v>
      </c>
    </row>
    <row r="120" spans="1:11" x14ac:dyDescent="0.25">
      <c r="A120">
        <v>51.602449999999997</v>
      </c>
      <c r="B120">
        <f t="shared" si="2"/>
        <v>0.79198333333332727</v>
      </c>
      <c r="C120">
        <v>9.3674989097934258E-2</v>
      </c>
      <c r="D120">
        <v>1.0568619134799105E-3</v>
      </c>
      <c r="E120">
        <v>0.10984837867712957</v>
      </c>
      <c r="F120">
        <v>0</v>
      </c>
      <c r="G120">
        <v>2.8783434124406114E-2</v>
      </c>
      <c r="H120">
        <v>0.76663633618705018</v>
      </c>
      <c r="I120">
        <v>2.9507954910386471E-2</v>
      </c>
      <c r="J120">
        <v>0.73712838127666369</v>
      </c>
      <c r="K120">
        <f t="shared" si="3"/>
        <v>0.43822657266013637</v>
      </c>
    </row>
    <row r="121" spans="1:11" x14ac:dyDescent="0.25">
      <c r="A121">
        <v>51.609200000000001</v>
      </c>
      <c r="B121">
        <f t="shared" si="2"/>
        <v>0.79873333333333107</v>
      </c>
      <c r="C121">
        <v>9.3629400725145917E-2</v>
      </c>
      <c r="D121">
        <v>1.0563475753907205E-3</v>
      </c>
      <c r="E121">
        <v>0.10979491927579361</v>
      </c>
      <c r="F121">
        <v>1.2277681886760687E-3</v>
      </c>
      <c r="G121">
        <v>2.9169001588144679E-2</v>
      </c>
      <c r="H121">
        <v>0.76512256264684908</v>
      </c>
      <c r="I121">
        <v>3.0082255128952951E-2</v>
      </c>
      <c r="J121">
        <v>0.73504030751789617</v>
      </c>
      <c r="K121">
        <f t="shared" si="3"/>
        <v>0.43843994619671206</v>
      </c>
    </row>
    <row r="122" spans="1:11" x14ac:dyDescent="0.25">
      <c r="A122">
        <v>51.615966666666665</v>
      </c>
      <c r="B122">
        <f t="shared" si="2"/>
        <v>0.805499999999995</v>
      </c>
      <c r="C122">
        <v>9.382729462227897E-2</v>
      </c>
      <c r="D122">
        <v>2.1171605160791381E-3</v>
      </c>
      <c r="E122">
        <v>0.11002698040501817</v>
      </c>
      <c r="F122">
        <v>0</v>
      </c>
      <c r="G122">
        <v>2.8429813011592996E-2</v>
      </c>
      <c r="H122">
        <v>0.76559875144503065</v>
      </c>
      <c r="I122">
        <v>3.041760506385054E-2</v>
      </c>
      <c r="J122">
        <v>0.73518114638118015</v>
      </c>
      <c r="K122">
        <f t="shared" si="3"/>
        <v>0.43751521965566703</v>
      </c>
    </row>
    <row r="123" spans="1:11" x14ac:dyDescent="0.25">
      <c r="A123">
        <v>51.622749999999996</v>
      </c>
      <c r="B123">
        <f t="shared" si="2"/>
        <v>0.81228333333332614</v>
      </c>
      <c r="C123">
        <v>9.3825472966385576E-2</v>
      </c>
      <c r="D123">
        <v>1.058559705715499E-3</v>
      </c>
      <c r="E123">
        <v>0.1111953212987056</v>
      </c>
      <c r="F123">
        <v>0</v>
      </c>
      <c r="G123">
        <v>2.8429261047085982E-2</v>
      </c>
      <c r="H123">
        <v>0.76549138498210734</v>
      </c>
      <c r="I123">
        <v>3.1010534920966795E-2</v>
      </c>
      <c r="J123">
        <v>0.7344808500611405</v>
      </c>
      <c r="K123">
        <f t="shared" si="3"/>
        <v>0.43752371417376684</v>
      </c>
    </row>
    <row r="124" spans="1:11" x14ac:dyDescent="0.25">
      <c r="A124">
        <v>51.629516666666667</v>
      </c>
      <c r="B124">
        <f t="shared" si="2"/>
        <v>0.81904999999999717</v>
      </c>
      <c r="C124">
        <v>9.2321895336420962E-2</v>
      </c>
      <c r="D124">
        <v>0</v>
      </c>
      <c r="E124">
        <v>0.11160165507385186</v>
      </c>
      <c r="F124">
        <v>0</v>
      </c>
      <c r="G124">
        <v>2.8935023559763455E-2</v>
      </c>
      <c r="H124">
        <v>0.76714142602996371</v>
      </c>
      <c r="I124">
        <v>3.1643975513662423E-2</v>
      </c>
      <c r="J124">
        <v>0.73549745051630133</v>
      </c>
      <c r="K124">
        <f t="shared" si="3"/>
        <v>0.44464933553166358</v>
      </c>
    </row>
    <row r="125" spans="1:11" x14ac:dyDescent="0.25">
      <c r="A125">
        <v>51.636283333333338</v>
      </c>
      <c r="B125">
        <f t="shared" si="2"/>
        <v>0.8258166666666682</v>
      </c>
      <c r="C125">
        <v>9.3968687265007997E-2</v>
      </c>
      <c r="D125">
        <v>0</v>
      </c>
      <c r="E125">
        <v>0.11253731243781995</v>
      </c>
      <c r="F125">
        <v>0</v>
      </c>
      <c r="G125">
        <v>2.8071631884802856E-2</v>
      </c>
      <c r="H125">
        <v>0.76542236841236921</v>
      </c>
      <c r="I125">
        <v>3.2060131251886871E-2</v>
      </c>
      <c r="J125">
        <v>0.73336223716048232</v>
      </c>
      <c r="K125">
        <f t="shared" si="3"/>
        <v>0.4368569000074759</v>
      </c>
    </row>
    <row r="126" spans="1:11" x14ac:dyDescent="0.25">
      <c r="A126">
        <v>51.643050000000002</v>
      </c>
      <c r="B126">
        <f t="shared" si="2"/>
        <v>0.83258333333333212</v>
      </c>
      <c r="C126">
        <v>9.4148125757290077E-2</v>
      </c>
      <c r="D126">
        <v>1.062199945754689E-3</v>
      </c>
      <c r="E126">
        <v>0.11157770658937613</v>
      </c>
      <c r="F126">
        <v>0</v>
      </c>
      <c r="G126">
        <v>2.8527025333587169E-2</v>
      </c>
      <c r="H126">
        <v>0.76468494237399187</v>
      </c>
      <c r="I126">
        <v>3.2594136402705857E-2</v>
      </c>
      <c r="J126">
        <v>0.73209080597128606</v>
      </c>
      <c r="K126">
        <f t="shared" si="3"/>
        <v>0.43602428711316882</v>
      </c>
    </row>
    <row r="127" spans="1:11" x14ac:dyDescent="0.25">
      <c r="A127">
        <v>51.649816666666666</v>
      </c>
      <c r="B127">
        <f t="shared" si="2"/>
        <v>0.83934999999999604</v>
      </c>
      <c r="C127">
        <v>9.5712084292383745E-2</v>
      </c>
      <c r="D127">
        <v>0</v>
      </c>
      <c r="E127">
        <v>0.11359193221257967</v>
      </c>
      <c r="F127">
        <v>0</v>
      </c>
      <c r="G127">
        <v>2.8443197396131666E-2</v>
      </c>
      <c r="H127">
        <v>0.7622527860989049</v>
      </c>
      <c r="I127">
        <v>3.3290184495842333E-2</v>
      </c>
      <c r="J127">
        <v>0.72896260160306259</v>
      </c>
      <c r="K127">
        <f t="shared" si="3"/>
        <v>0.42889954512911993</v>
      </c>
    </row>
    <row r="128" spans="1:11" x14ac:dyDescent="0.25">
      <c r="A128">
        <v>51.65658333333333</v>
      </c>
      <c r="B128">
        <f t="shared" si="2"/>
        <v>0.84611666666665997</v>
      </c>
      <c r="C128">
        <v>9.2309881248695755E-2</v>
      </c>
      <c r="D128">
        <v>1.0622896745699896E-3</v>
      </c>
      <c r="E128">
        <v>0.11393633484121105</v>
      </c>
      <c r="F128">
        <v>0</v>
      </c>
      <c r="G128">
        <v>2.8127612109809255E-2</v>
      </c>
      <c r="H128">
        <v>0.76456388212571391</v>
      </c>
      <c r="I128">
        <v>3.386101758809712E-2</v>
      </c>
      <c r="J128">
        <v>0.73070286453761679</v>
      </c>
      <c r="K128">
        <f t="shared" si="3"/>
        <v>0.44470720643401734</v>
      </c>
    </row>
    <row r="129" spans="1:11" x14ac:dyDescent="0.25">
      <c r="A129">
        <v>51.663366666666668</v>
      </c>
      <c r="B129">
        <f t="shared" si="2"/>
        <v>0.85289999999999822</v>
      </c>
      <c r="C129">
        <v>9.2247157789642403E-2</v>
      </c>
      <c r="D129">
        <v>1.0615678614552464E-3</v>
      </c>
      <c r="E129">
        <v>0.11503271972841674</v>
      </c>
      <c r="F129">
        <v>0</v>
      </c>
      <c r="G129">
        <v>2.770694973795905E-2</v>
      </c>
      <c r="H129">
        <v>0.76395160488252656</v>
      </c>
      <c r="I129">
        <v>3.4317684061900937E-2</v>
      </c>
      <c r="J129">
        <v>0.72963392082062561</v>
      </c>
      <c r="K129">
        <f t="shared" si="3"/>
        <v>0.4450095851188664</v>
      </c>
    </row>
    <row r="130" spans="1:11" x14ac:dyDescent="0.25">
      <c r="A130">
        <v>51.670133333333332</v>
      </c>
      <c r="B130">
        <f t="shared" si="2"/>
        <v>0.85966666666666214</v>
      </c>
      <c r="C130">
        <v>9.0673248550860217E-2</v>
      </c>
      <c r="D130">
        <v>1.0647505367561577E-3</v>
      </c>
      <c r="E130">
        <v>0.11537759810046391</v>
      </c>
      <c r="F130">
        <v>0</v>
      </c>
      <c r="G130">
        <v>2.7790017648920213E-2</v>
      </c>
      <c r="H130">
        <v>0.76509438516299955</v>
      </c>
      <c r="I130">
        <v>3.5032146125755309E-2</v>
      </c>
      <c r="J130">
        <v>0.73006223903724421</v>
      </c>
      <c r="K130">
        <f t="shared" si="3"/>
        <v>0.45273407617393591</v>
      </c>
    </row>
    <row r="131" spans="1:11" x14ac:dyDescent="0.25">
      <c r="A131">
        <v>51.676900000000003</v>
      </c>
      <c r="B131">
        <f t="shared" si="2"/>
        <v>0.86643333333333317</v>
      </c>
      <c r="C131">
        <v>9.216219008502842E-2</v>
      </c>
      <c r="D131">
        <v>1.0605900645600237E-3</v>
      </c>
      <c r="E131">
        <v>0.11492676452735659</v>
      </c>
      <c r="F131">
        <v>2.4653982700931633E-3</v>
      </c>
      <c r="G131">
        <v>2.7280249079175735E-2</v>
      </c>
      <c r="H131">
        <v>0.7621048079737861</v>
      </c>
      <c r="I131">
        <v>3.572407835675985E-2</v>
      </c>
      <c r="J131">
        <v>0.72638072961702627</v>
      </c>
      <c r="K131">
        <f t="shared" si="3"/>
        <v>0.4454198557834837</v>
      </c>
    </row>
    <row r="132" spans="1:11" x14ac:dyDescent="0.25">
      <c r="A132">
        <v>51.683666666666667</v>
      </c>
      <c r="B132">
        <f t="shared" si="2"/>
        <v>0.87319999999999709</v>
      </c>
      <c r="C132">
        <v>9.2172238770095838E-2</v>
      </c>
      <c r="D132">
        <v>2.1214114069474203E-3</v>
      </c>
      <c r="E132">
        <v>0.11376644534164725</v>
      </c>
      <c r="F132">
        <v>1.2328335394631818E-3</v>
      </c>
      <c r="G132">
        <v>2.7283223516212277E-2</v>
      </c>
      <c r="H132">
        <v>0.76342384742563418</v>
      </c>
      <c r="I132">
        <v>3.6140450605369211E-2</v>
      </c>
      <c r="J132">
        <v>0.72728339682026499</v>
      </c>
      <c r="K132">
        <f t="shared" si="3"/>
        <v>0.44537129578414697</v>
      </c>
    </row>
    <row r="133" spans="1:11" x14ac:dyDescent="0.25">
      <c r="A133">
        <v>51.690433333333331</v>
      </c>
      <c r="B133">
        <f t="shared" ref="B133:B196" si="4">B132+(A133-A132)</f>
        <v>0.87996666666666101</v>
      </c>
      <c r="C133">
        <v>9.2533419150767807E-2</v>
      </c>
      <c r="D133">
        <v>1.0648621186251002E-3</v>
      </c>
      <c r="E133">
        <v>0.11538968924067536</v>
      </c>
      <c r="F133">
        <v>0</v>
      </c>
      <c r="G133">
        <v>2.698733776656467E-2</v>
      </c>
      <c r="H133">
        <v>0.76402469172336707</v>
      </c>
      <c r="I133">
        <v>3.6833032461965551E-2</v>
      </c>
      <c r="J133">
        <v>0.7271916592614015</v>
      </c>
      <c r="K133">
        <f t="shared" ref="K133:K196" si="5">$O$8/C133</f>
        <v>0.44363290358349139</v>
      </c>
    </row>
    <row r="134" spans="1:11" x14ac:dyDescent="0.25">
      <c r="A134">
        <v>51.697199999999995</v>
      </c>
      <c r="B134">
        <f t="shared" si="4"/>
        <v>0.88673333333332494</v>
      </c>
      <c r="C134">
        <v>9.2364256870227493E-2</v>
      </c>
      <c r="D134">
        <v>1.0629154218954127E-3</v>
      </c>
      <c r="E134">
        <v>0.11635403622958451</v>
      </c>
      <c r="F134">
        <v>0</v>
      </c>
      <c r="G134">
        <v>2.6535941923359455E-2</v>
      </c>
      <c r="H134">
        <v>0.76368284955493304</v>
      </c>
      <c r="I134">
        <v>3.7584322467255717E-2</v>
      </c>
      <c r="J134">
        <v>0.7260985270876773</v>
      </c>
      <c r="K134">
        <f t="shared" si="5"/>
        <v>0.44444540352920464</v>
      </c>
    </row>
    <row r="135" spans="1:11" x14ac:dyDescent="0.25">
      <c r="A135">
        <v>51.703966666666666</v>
      </c>
      <c r="B135">
        <f t="shared" si="4"/>
        <v>0.89349999999999596</v>
      </c>
      <c r="C135">
        <v>9.0721034626071978E-2</v>
      </c>
      <c r="D135">
        <v>1.0653116752401578E-3</v>
      </c>
      <c r="E135">
        <v>0.11661634660983336</v>
      </c>
      <c r="F135">
        <v>0</v>
      </c>
      <c r="G135">
        <v>2.6192798834768043E-2</v>
      </c>
      <c r="H135">
        <v>0.76540450825408657</v>
      </c>
      <c r="I135">
        <v>3.7941553499182899E-2</v>
      </c>
      <c r="J135">
        <v>0.72746295475490363</v>
      </c>
      <c r="K135">
        <f t="shared" si="5"/>
        <v>0.45249560463639066</v>
      </c>
    </row>
    <row r="136" spans="1:11" x14ac:dyDescent="0.25">
      <c r="A136">
        <v>51.71073333333333</v>
      </c>
      <c r="B136">
        <f t="shared" si="4"/>
        <v>0.90026666666665989</v>
      </c>
      <c r="C136">
        <v>9.0757606868216961E-2</v>
      </c>
      <c r="D136">
        <v>1.0657411328263435E-3</v>
      </c>
      <c r="E136">
        <v>0.11666335799240694</v>
      </c>
      <c r="F136">
        <v>0</v>
      </c>
      <c r="G136">
        <v>2.5800229317562474E-2</v>
      </c>
      <c r="H136">
        <v>0.76571306468898725</v>
      </c>
      <c r="I136">
        <v>3.8692843504473065E-2</v>
      </c>
      <c r="J136">
        <v>0.72702022118451415</v>
      </c>
      <c r="K136">
        <f t="shared" si="5"/>
        <v>0.45231326423106977</v>
      </c>
    </row>
    <row r="137" spans="1:11" x14ac:dyDescent="0.25">
      <c r="A137">
        <v>51.717500000000001</v>
      </c>
      <c r="B137">
        <f t="shared" si="4"/>
        <v>0.90703333333333092</v>
      </c>
      <c r="C137">
        <v>9.0763554950501216E-2</v>
      </c>
      <c r="D137">
        <v>1.0658109794890146E-3</v>
      </c>
      <c r="E137">
        <v>0.11784949887750788</v>
      </c>
      <c r="F137">
        <v>0</v>
      </c>
      <c r="G137">
        <v>2.5801920215903988E-2</v>
      </c>
      <c r="H137">
        <v>0.76451921497659792</v>
      </c>
      <c r="I137">
        <v>3.9444133509763224E-2</v>
      </c>
      <c r="J137">
        <v>0.72507508146683475</v>
      </c>
      <c r="K137">
        <f t="shared" si="5"/>
        <v>0.45228362241596709</v>
      </c>
    </row>
    <row r="138" spans="1:11" x14ac:dyDescent="0.25">
      <c r="A138">
        <v>51.724283333333332</v>
      </c>
      <c r="B138">
        <f t="shared" si="4"/>
        <v>0.91381666666666206</v>
      </c>
      <c r="C138">
        <v>9.0897079668475753E-2</v>
      </c>
      <c r="D138">
        <v>0</v>
      </c>
      <c r="E138">
        <v>0.11802287045941255</v>
      </c>
      <c r="F138">
        <v>0</v>
      </c>
      <c r="G138">
        <v>2.5436130022268865E-2</v>
      </c>
      <c r="H138">
        <v>0.76564391984984281</v>
      </c>
      <c r="I138">
        <v>3.9941310719146424E-2</v>
      </c>
      <c r="J138">
        <v>0.7257026091306964</v>
      </c>
      <c r="K138">
        <f t="shared" si="5"/>
        <v>0.45161923316003216</v>
      </c>
    </row>
    <row r="139" spans="1:11" x14ac:dyDescent="0.25">
      <c r="A139">
        <v>51.731033333333336</v>
      </c>
      <c r="B139">
        <f t="shared" si="4"/>
        <v>0.92056666666666587</v>
      </c>
      <c r="C139">
        <v>9.1038571445419977E-2</v>
      </c>
      <c r="D139">
        <v>0</v>
      </c>
      <c r="E139">
        <v>0.11820658665494124</v>
      </c>
      <c r="F139">
        <v>0</v>
      </c>
      <c r="G139">
        <v>2.5071347713178583E-2</v>
      </c>
      <c r="H139">
        <v>0.7656834941864602</v>
      </c>
      <c r="I139">
        <v>4.0593165282559934E-2</v>
      </c>
      <c r="J139">
        <v>0.72509032890390024</v>
      </c>
      <c r="K139">
        <f t="shared" si="5"/>
        <v>0.45091732838728088</v>
      </c>
    </row>
    <row r="140" spans="1:11" x14ac:dyDescent="0.25">
      <c r="A140">
        <v>51.7378</v>
      </c>
      <c r="B140">
        <f t="shared" si="4"/>
        <v>0.92733333333332979</v>
      </c>
      <c r="C140">
        <v>9.2556372308893395E-2</v>
      </c>
      <c r="D140">
        <v>1.0651262604758507E-3</v>
      </c>
      <c r="E140">
        <v>0.11777378771096318</v>
      </c>
      <c r="F140">
        <v>0</v>
      </c>
      <c r="G140">
        <v>2.4576656042532369E-2</v>
      </c>
      <c r="H140">
        <v>0.76402805767713511</v>
      </c>
      <c r="I140">
        <v>4.1344455287850107E-2</v>
      </c>
      <c r="J140">
        <v>0.72268360238928497</v>
      </c>
      <c r="K140">
        <f t="shared" si="5"/>
        <v>0.44352288656433164</v>
      </c>
    </row>
    <row r="141" spans="1:11" x14ac:dyDescent="0.25">
      <c r="A141">
        <v>51.744583333333338</v>
      </c>
      <c r="B141">
        <f t="shared" si="4"/>
        <v>0.93411666666666804</v>
      </c>
      <c r="C141">
        <v>9.0797499843749463E-2</v>
      </c>
      <c r="D141">
        <v>1.0662095848537039E-3</v>
      </c>
      <c r="E141">
        <v>0.1178935737119603</v>
      </c>
      <c r="F141">
        <v>1.239230572627293E-3</v>
      </c>
      <c r="G141">
        <v>2.4198346820444819E-2</v>
      </c>
      <c r="H141">
        <v>0.7648051394663643</v>
      </c>
      <c r="I141">
        <v>4.2036602905546755E-2</v>
      </c>
      <c r="J141">
        <v>0.72276853656081752</v>
      </c>
      <c r="K141">
        <f t="shared" si="5"/>
        <v>0.45211453494872117</v>
      </c>
    </row>
    <row r="142" spans="1:11" x14ac:dyDescent="0.25">
      <c r="A142">
        <v>51.751350000000002</v>
      </c>
      <c r="B142">
        <f t="shared" si="4"/>
        <v>0.94088333333333196</v>
      </c>
      <c r="C142">
        <v>9.0662496979513368E-2</v>
      </c>
      <c r="D142">
        <v>1.0646242840681216E-3</v>
      </c>
      <c r="E142">
        <v>0.1188954656994715</v>
      </c>
      <c r="F142">
        <v>1.2373880144396611E-3</v>
      </c>
      <c r="G142">
        <v>2.4565073470613888E-2</v>
      </c>
      <c r="H142">
        <v>0.76357495155189337</v>
      </c>
      <c r="I142">
        <v>4.257060838002661E-2</v>
      </c>
      <c r="J142">
        <v>0.72100434317186679</v>
      </c>
      <c r="K142">
        <f t="shared" si="5"/>
        <v>0.45278776543778038</v>
      </c>
    </row>
    <row r="143" spans="1:11" x14ac:dyDescent="0.25">
      <c r="A143">
        <v>51.758116666666666</v>
      </c>
      <c r="B143">
        <f t="shared" si="4"/>
        <v>0.94764999999999588</v>
      </c>
      <c r="C143">
        <v>9.2393166490623443E-2</v>
      </c>
      <c r="D143">
        <v>1.0632481099113317E-3</v>
      </c>
      <c r="E143">
        <v>0.11991743802028956</v>
      </c>
      <c r="F143">
        <v>0</v>
      </c>
      <c r="G143">
        <v>2.4131134145963545E-2</v>
      </c>
      <c r="H143">
        <v>0.76249501323321212</v>
      </c>
      <c r="I143">
        <v>4.3425233978972369E-2</v>
      </c>
      <c r="J143">
        <v>0.71906977925423976</v>
      </c>
      <c r="K143">
        <f t="shared" si="5"/>
        <v>0.4443063375312441</v>
      </c>
    </row>
    <row r="144" spans="1:11" x14ac:dyDescent="0.25">
      <c r="A144">
        <v>51.764883333333337</v>
      </c>
      <c r="B144">
        <f t="shared" si="4"/>
        <v>0.95441666666666691</v>
      </c>
      <c r="C144">
        <v>9.2636887675604809E-2</v>
      </c>
      <c r="D144">
        <v>1.0660528204664472E-3</v>
      </c>
      <c r="E144">
        <v>0.11905500226358083</v>
      </c>
      <c r="F144">
        <v>0</v>
      </c>
      <c r="G144">
        <v>2.3791542464325546E-2</v>
      </c>
      <c r="H144">
        <v>0.76345051477602244</v>
      </c>
      <c r="I144">
        <v>4.425386266127769E-2</v>
      </c>
      <c r="J144">
        <v>0.71919665211474471</v>
      </c>
      <c r="K144">
        <f t="shared" si="5"/>
        <v>0.44313739857188439</v>
      </c>
    </row>
    <row r="145" spans="1:11" x14ac:dyDescent="0.25">
      <c r="A145">
        <v>51.771666666666668</v>
      </c>
      <c r="B145">
        <f t="shared" si="4"/>
        <v>0.96119999999999806</v>
      </c>
      <c r="C145">
        <v>9.075126768929595E-2</v>
      </c>
      <c r="D145">
        <v>2.1313333872510277E-3</v>
      </c>
      <c r="E145">
        <v>0.11901188026151978</v>
      </c>
      <c r="F145">
        <v>0</v>
      </c>
      <c r="G145">
        <v>2.3782925111642532E-2</v>
      </c>
      <c r="H145">
        <v>0.76432259355029075</v>
      </c>
      <c r="I145">
        <v>4.4728943105799411E-2</v>
      </c>
      <c r="J145">
        <v>0.71959365044449131</v>
      </c>
      <c r="K145">
        <f t="shared" si="5"/>
        <v>0.45234485932371493</v>
      </c>
    </row>
    <row r="146" spans="1:11" x14ac:dyDescent="0.25">
      <c r="A146">
        <v>51.778416666666665</v>
      </c>
      <c r="B146">
        <f t="shared" si="4"/>
        <v>0.96794999999999476</v>
      </c>
      <c r="C146">
        <v>9.1014881430489747E-2</v>
      </c>
      <c r="D146">
        <v>1.068762235882114E-3</v>
      </c>
      <c r="E146">
        <v>0.11817582699166614</v>
      </c>
      <c r="F146">
        <v>0</v>
      </c>
      <c r="G146">
        <v>2.4256280960012231E-2</v>
      </c>
      <c r="H146">
        <v>0.76548424838194984</v>
      </c>
      <c r="I146">
        <v>4.5642276053407052E-2</v>
      </c>
      <c r="J146">
        <v>0.71984197232854275</v>
      </c>
      <c r="K146">
        <f t="shared" si="5"/>
        <v>0.45103469642725302</v>
      </c>
    </row>
    <row r="147" spans="1:11" x14ac:dyDescent="0.25">
      <c r="A147">
        <v>51.785200000000003</v>
      </c>
      <c r="B147">
        <f t="shared" si="4"/>
        <v>0.97473333333333301</v>
      </c>
      <c r="C147">
        <v>9.1041880420455204E-2</v>
      </c>
      <c r="D147">
        <v>0</v>
      </c>
      <c r="E147">
        <v>0.11939299193570169</v>
      </c>
      <c r="F147">
        <v>1.2425659495102603E-3</v>
      </c>
      <c r="G147">
        <v>2.3859085158743069E-2</v>
      </c>
      <c r="H147">
        <v>0.76446347653558977</v>
      </c>
      <c r="I147">
        <v>4.6570121910405715E-2</v>
      </c>
      <c r="J147">
        <v>0.717893354625184</v>
      </c>
      <c r="K147">
        <f t="shared" si="5"/>
        <v>0.45090093951025312</v>
      </c>
    </row>
    <row r="148" spans="1:11" x14ac:dyDescent="0.25">
      <c r="A148">
        <v>51.791966666666667</v>
      </c>
      <c r="B148">
        <f t="shared" si="4"/>
        <v>0.98149999999999693</v>
      </c>
      <c r="C148">
        <v>9.0952661351561159E-2</v>
      </c>
      <c r="D148">
        <v>1.0680316029391566E-3</v>
      </c>
      <c r="E148">
        <v>0.11927598939221529</v>
      </c>
      <c r="F148">
        <v>0</v>
      </c>
      <c r="G148">
        <v>2.3835703772586543E-2</v>
      </c>
      <c r="H148">
        <v>0.76486761388069779</v>
      </c>
      <c r="I148">
        <v>4.7067517386972221E-2</v>
      </c>
      <c r="J148">
        <v>0.71780009649372556</v>
      </c>
      <c r="K148">
        <f t="shared" si="5"/>
        <v>0.45134324610567045</v>
      </c>
    </row>
    <row r="149" spans="1:11" x14ac:dyDescent="0.25">
      <c r="A149">
        <v>51.798733333333331</v>
      </c>
      <c r="B149">
        <f t="shared" si="4"/>
        <v>0.98826666666666085</v>
      </c>
      <c r="C149">
        <v>8.9269796555320025E-2</v>
      </c>
      <c r="D149">
        <v>2.1402183116099667E-3</v>
      </c>
      <c r="E149">
        <v>0.11950800703373843</v>
      </c>
      <c r="F149">
        <v>0</v>
      </c>
      <c r="G149">
        <v>2.3882069380631719E-2</v>
      </c>
      <c r="H149">
        <v>0.76519990871869981</v>
      </c>
      <c r="I149">
        <v>4.805450621745145E-2</v>
      </c>
      <c r="J149">
        <v>0.71714540250124836</v>
      </c>
      <c r="K149">
        <f t="shared" si="5"/>
        <v>0.45985171917496598</v>
      </c>
    </row>
    <row r="150" spans="1:11" x14ac:dyDescent="0.25">
      <c r="A150">
        <v>51.805500000000002</v>
      </c>
      <c r="B150">
        <f t="shared" si="4"/>
        <v>0.99503333333333188</v>
      </c>
      <c r="C150">
        <v>8.9260419208513422E-2</v>
      </c>
      <c r="D150">
        <v>0</v>
      </c>
      <c r="E150">
        <v>0.12067857661390037</v>
      </c>
      <c r="F150">
        <v>0</v>
      </c>
      <c r="G150">
        <v>2.3879560688378758E-2</v>
      </c>
      <c r="H150">
        <v>0.76618144348920747</v>
      </c>
      <c r="I150">
        <v>4.9026763871356363E-2</v>
      </c>
      <c r="J150">
        <v>0.71715467961785107</v>
      </c>
      <c r="K150">
        <f t="shared" si="5"/>
        <v>0.45990002937884533</v>
      </c>
    </row>
    <row r="151" spans="1:11" x14ac:dyDescent="0.25">
      <c r="A151">
        <v>51.812266666666666</v>
      </c>
      <c r="B151">
        <f t="shared" si="4"/>
        <v>1.0017999999999958</v>
      </c>
      <c r="C151">
        <v>8.9262170956764725E-2</v>
      </c>
      <c r="D151">
        <v>1.0700177450126728E-3</v>
      </c>
      <c r="E151">
        <v>0.11949779842880207</v>
      </c>
      <c r="F151">
        <v>0</v>
      </c>
      <c r="G151">
        <v>2.3880029328107868E-2</v>
      </c>
      <c r="H151">
        <v>0.76628998354131272</v>
      </c>
      <c r="I151">
        <v>4.9697032405487784E-2</v>
      </c>
      <c r="J151">
        <v>0.71659295113582488</v>
      </c>
      <c r="K151">
        <f t="shared" si="5"/>
        <v>0.45989100395336435</v>
      </c>
    </row>
    <row r="152" spans="1:11" x14ac:dyDescent="0.25">
      <c r="A152">
        <v>51.81903333333333</v>
      </c>
      <c r="B152">
        <f t="shared" si="4"/>
        <v>1.0085666666666597</v>
      </c>
      <c r="C152">
        <v>9.0952661351561159E-2</v>
      </c>
      <c r="D152">
        <v>1.0680316029391566E-3</v>
      </c>
      <c r="E152">
        <v>0.11927598939221529</v>
      </c>
      <c r="F152">
        <v>0</v>
      </c>
      <c r="G152">
        <v>2.3835703772586543E-2</v>
      </c>
      <c r="H152">
        <v>0.76486761388069779</v>
      </c>
      <c r="I152">
        <v>5.0551440646798167E-2</v>
      </c>
      <c r="J152">
        <v>0.71431617323389962</v>
      </c>
      <c r="K152">
        <f t="shared" si="5"/>
        <v>0.45134324610567045</v>
      </c>
    </row>
    <row r="153" spans="1:11" x14ac:dyDescent="0.25">
      <c r="A153">
        <v>51.825799999999994</v>
      </c>
      <c r="B153">
        <f t="shared" si="4"/>
        <v>1.0153333333333237</v>
      </c>
      <c r="C153">
        <v>9.0803258823393795E-2</v>
      </c>
      <c r="D153">
        <v>1.0662772109370912E-3</v>
      </c>
      <c r="E153">
        <v>0.11908006181736423</v>
      </c>
      <c r="F153">
        <v>1.2393091728492671E-3</v>
      </c>
      <c r="G153">
        <v>2.4199881640092995E-2</v>
      </c>
      <c r="H153">
        <v>0.76361121133536258</v>
      </c>
      <c r="I153">
        <v>5.1597136488471633E-2</v>
      </c>
      <c r="J153">
        <v>0.71201407484689094</v>
      </c>
      <c r="K153">
        <f t="shared" si="5"/>
        <v>0.45208586066502898</v>
      </c>
    </row>
    <row r="154" spans="1:11" x14ac:dyDescent="0.25">
      <c r="A154">
        <v>51.832583333333332</v>
      </c>
      <c r="B154">
        <f t="shared" si="4"/>
        <v>1.0221166666666619</v>
      </c>
      <c r="C154">
        <v>8.949932885799898E-2</v>
      </c>
      <c r="D154">
        <v>1.072860642064925E-3</v>
      </c>
      <c r="E154">
        <v>0.11862899844902186</v>
      </c>
      <c r="F154">
        <v>0</v>
      </c>
      <c r="G154">
        <v>2.3537653821828933E-2</v>
      </c>
      <c r="H154">
        <v>0.76726115822908536</v>
      </c>
      <c r="I154">
        <v>5.2488590366320836E-2</v>
      </c>
      <c r="J154">
        <v>0.71477256786276455</v>
      </c>
      <c r="K154">
        <f t="shared" si="5"/>
        <v>0.45867237151571622</v>
      </c>
    </row>
    <row r="155" spans="1:11" x14ac:dyDescent="0.25">
      <c r="A155">
        <v>51.839349999999996</v>
      </c>
      <c r="B155">
        <f t="shared" si="4"/>
        <v>1.0288833333333258</v>
      </c>
      <c r="C155">
        <v>8.932922982162099E-2</v>
      </c>
      <c r="D155">
        <v>1.0708216037423844E-3</v>
      </c>
      <c r="E155">
        <v>0.11958757203199326</v>
      </c>
      <c r="F155">
        <v>0</v>
      </c>
      <c r="G155">
        <v>2.4303019704834658E-2</v>
      </c>
      <c r="H155">
        <v>0.76570935683780883</v>
      </c>
      <c r="I155">
        <v>5.3144127723877929E-2</v>
      </c>
      <c r="J155">
        <v>0.71256522911393094</v>
      </c>
      <c r="K155">
        <f t="shared" si="5"/>
        <v>0.45954576680372922</v>
      </c>
    </row>
    <row r="156" spans="1:11" x14ac:dyDescent="0.25">
      <c r="A156">
        <v>51.846116666666667</v>
      </c>
      <c r="B156">
        <f t="shared" si="4"/>
        <v>1.0356499999999969</v>
      </c>
      <c r="C156">
        <v>8.9226057043899645E-2</v>
      </c>
      <c r="D156">
        <v>1.0695848345513511E-3</v>
      </c>
      <c r="E156">
        <v>0.11944945170998747</v>
      </c>
      <c r="F156">
        <v>0</v>
      </c>
      <c r="G156">
        <v>2.4274950392528138E-2</v>
      </c>
      <c r="H156">
        <v>0.76597995601903346</v>
      </c>
      <c r="I156">
        <v>5.417162728993654E-2</v>
      </c>
      <c r="J156">
        <v>0.71180832872909694</v>
      </c>
      <c r="K156">
        <f t="shared" si="5"/>
        <v>0.46007714311712944</v>
      </c>
    </row>
    <row r="157" spans="1:11" x14ac:dyDescent="0.25">
      <c r="A157">
        <v>51.852883333333331</v>
      </c>
      <c r="B157">
        <f t="shared" si="4"/>
        <v>1.0424166666666608</v>
      </c>
      <c r="C157">
        <v>8.9251050642313257E-2</v>
      </c>
      <c r="D157">
        <v>1.0698844418040947E-3</v>
      </c>
      <c r="E157">
        <v>0.11829991222637277</v>
      </c>
      <c r="F157">
        <v>0</v>
      </c>
      <c r="G157">
        <v>2.5091141854250612E-2</v>
      </c>
      <c r="H157">
        <v>0.76628801083525933</v>
      </c>
      <c r="I157">
        <v>5.5202809650138719E-2</v>
      </c>
      <c r="J157">
        <v>0.71108520118512064</v>
      </c>
      <c r="K157">
        <f t="shared" si="5"/>
        <v>0.45994830448417667</v>
      </c>
    </row>
    <row r="158" spans="1:11" x14ac:dyDescent="0.25">
      <c r="A158">
        <v>51.859650000000002</v>
      </c>
      <c r="B158">
        <f t="shared" si="4"/>
        <v>1.0491833333333318</v>
      </c>
      <c r="C158">
        <v>9.0595267686725281E-2</v>
      </c>
      <c r="D158">
        <v>1.0638348293311856E-3</v>
      </c>
      <c r="E158">
        <v>0.11998361061820888</v>
      </c>
      <c r="F158">
        <v>1.2364704495822314E-3</v>
      </c>
      <c r="G158">
        <v>2.5351672646541472E-2</v>
      </c>
      <c r="H158">
        <v>0.76176914376961091</v>
      </c>
      <c r="I158">
        <v>5.5736597604500338E-2</v>
      </c>
      <c r="J158">
        <v>0.70603254616511057</v>
      </c>
      <c r="K158">
        <f t="shared" si="5"/>
        <v>0.45312377196472992</v>
      </c>
    </row>
    <row r="159" spans="1:11" x14ac:dyDescent="0.25">
      <c r="A159">
        <v>51.866416666666666</v>
      </c>
      <c r="B159">
        <f t="shared" si="4"/>
        <v>1.0559499999999957</v>
      </c>
      <c r="C159">
        <v>8.942893906870919E-2</v>
      </c>
      <c r="D159">
        <v>2.1440337086922269E-3</v>
      </c>
      <c r="E159">
        <v>0.11853569864095588</v>
      </c>
      <c r="F159">
        <v>0</v>
      </c>
      <c r="G159">
        <v>2.5546654060991561E-2</v>
      </c>
      <c r="H159">
        <v>0.76434467452065125</v>
      </c>
      <c r="I159">
        <v>5.674590039629842E-2</v>
      </c>
      <c r="J159">
        <v>0.70759877412435279</v>
      </c>
      <c r="K159">
        <f t="shared" si="5"/>
        <v>0.45903339393105802</v>
      </c>
    </row>
    <row r="160" spans="1:11" x14ac:dyDescent="0.25">
      <c r="A160">
        <v>51.873199999999997</v>
      </c>
      <c r="B160">
        <f t="shared" si="4"/>
        <v>1.0627333333333269</v>
      </c>
      <c r="C160">
        <v>8.907405116318548E-2</v>
      </c>
      <c r="D160">
        <v>1.0677626853926754E-3</v>
      </c>
      <c r="E160">
        <v>0.11924595712881297</v>
      </c>
      <c r="F160">
        <v>1.2410357052181067E-3</v>
      </c>
      <c r="G160">
        <v>2.5849168518820995E-2</v>
      </c>
      <c r="H160">
        <v>0.76352202479856968</v>
      </c>
      <c r="I160">
        <v>5.7754767993256129E-2</v>
      </c>
      <c r="J160">
        <v>0.70576725680531349</v>
      </c>
      <c r="K160">
        <f t="shared" si="5"/>
        <v>0.46086226999103636</v>
      </c>
    </row>
    <row r="161" spans="1:11" x14ac:dyDescent="0.25">
      <c r="A161">
        <v>51.879966666666661</v>
      </c>
      <c r="B161">
        <f t="shared" si="4"/>
        <v>1.0694999999999908</v>
      </c>
      <c r="C161">
        <v>8.934883012125143E-2</v>
      </c>
      <c r="D161">
        <v>1.0710565595829981E-3</v>
      </c>
      <c r="E161">
        <v>0.1184295163452339</v>
      </c>
      <c r="F161">
        <v>0</v>
      </c>
      <c r="G161">
        <v>2.6334048201895364E-2</v>
      </c>
      <c r="H161">
        <v>0.76481654877203631</v>
      </c>
      <c r="I161">
        <v>5.8270577171740216E-2</v>
      </c>
      <c r="J161">
        <v>0.70654597160029609</v>
      </c>
      <c r="K161">
        <f t="shared" si="5"/>
        <v>0.45944495703698651</v>
      </c>
    </row>
    <row r="162" spans="1:11" x14ac:dyDescent="0.25">
      <c r="A162">
        <v>51.886733333333339</v>
      </c>
      <c r="B162">
        <f t="shared" si="4"/>
        <v>1.0762666666666689</v>
      </c>
      <c r="C162">
        <v>8.9007805188584782E-2</v>
      </c>
      <c r="D162">
        <v>1.0669685710708006E-3</v>
      </c>
      <c r="E162">
        <v>0.12033704673281735</v>
      </c>
      <c r="F162">
        <v>1.240112724633606E-3</v>
      </c>
      <c r="G162">
        <v>2.6637129777923662E-2</v>
      </c>
      <c r="H162">
        <v>0.76171093700496983</v>
      </c>
      <c r="I162">
        <v>5.9279444930827242E-2</v>
      </c>
      <c r="J162">
        <v>0.70243149207414257</v>
      </c>
      <c r="K162">
        <f t="shared" si="5"/>
        <v>0.46120527665396394</v>
      </c>
    </row>
    <row r="163" spans="1:11" x14ac:dyDescent="0.25">
      <c r="A163">
        <v>51.893500000000003</v>
      </c>
      <c r="B163">
        <f t="shared" si="4"/>
        <v>1.0830333333333328</v>
      </c>
      <c r="C163">
        <v>8.9165582143432121E-2</v>
      </c>
      <c r="D163">
        <v>1.0688599001705879E-3</v>
      </c>
      <c r="E163">
        <v>0.11818662598668156</v>
      </c>
      <c r="F163">
        <v>1.2423109724046366E-3</v>
      </c>
      <c r="G163">
        <v>2.7088655560669618E-2</v>
      </c>
      <c r="H163">
        <v>0.76324796543664153</v>
      </c>
      <c r="I163">
        <v>6.0347454846324464E-2</v>
      </c>
      <c r="J163">
        <v>0.70290051059031711</v>
      </c>
      <c r="K163">
        <f t="shared" si="5"/>
        <v>0.46038918189676342</v>
      </c>
    </row>
    <row r="164" spans="1:11" x14ac:dyDescent="0.25">
      <c r="A164">
        <v>51.900266666666667</v>
      </c>
      <c r="B164">
        <f t="shared" si="4"/>
        <v>1.0897999999999968</v>
      </c>
      <c r="C164">
        <v>8.9284119353771341E-2</v>
      </c>
      <c r="D164">
        <v>2.1405616966819825E-3</v>
      </c>
      <c r="E164">
        <v>0.11834374393070315</v>
      </c>
      <c r="F164">
        <v>0</v>
      </c>
      <c r="G164">
        <v>2.7124667366848782E-2</v>
      </c>
      <c r="H164">
        <v>0.76310690765199474</v>
      </c>
      <c r="I164">
        <v>6.10216243969939E-2</v>
      </c>
      <c r="J164">
        <v>0.70208528325500086</v>
      </c>
      <c r="K164">
        <f t="shared" si="5"/>
        <v>0.45977795058611831</v>
      </c>
    </row>
    <row r="165" spans="1:11" x14ac:dyDescent="0.25">
      <c r="A165">
        <v>51.907033333333331</v>
      </c>
      <c r="B165">
        <f t="shared" si="4"/>
        <v>1.0965666666666607</v>
      </c>
      <c r="C165">
        <v>8.7579455791820568E-2</v>
      </c>
      <c r="D165">
        <v>1.0721835913206164E-3</v>
      </c>
      <c r="E165">
        <v>0.11855413518295786</v>
      </c>
      <c r="F165">
        <v>0</v>
      </c>
      <c r="G165">
        <v>2.7172889541885303E-2</v>
      </c>
      <c r="H165">
        <v>0.76562133589201564</v>
      </c>
      <c r="I165">
        <v>6.1953371315319437E-2</v>
      </c>
      <c r="J165">
        <v>0.70366796457669623</v>
      </c>
      <c r="K165">
        <f t="shared" si="5"/>
        <v>0.46872715804426468</v>
      </c>
    </row>
    <row r="166" spans="1:11" x14ac:dyDescent="0.25">
      <c r="A166">
        <v>51.913800000000002</v>
      </c>
      <c r="B166">
        <f t="shared" si="4"/>
        <v>1.1033333333333317</v>
      </c>
      <c r="C166">
        <v>8.7514240087520123E-2</v>
      </c>
      <c r="D166">
        <v>1.071385193940601E-3</v>
      </c>
      <c r="E166">
        <v>0.11965051284602821</v>
      </c>
      <c r="F166">
        <v>0</v>
      </c>
      <c r="G166">
        <v>2.7963182379892718E-2</v>
      </c>
      <c r="H166">
        <v>0.76380067949261832</v>
      </c>
      <c r="I166">
        <v>6.3098720293972579E-2</v>
      </c>
      <c r="J166">
        <v>0.70070195919864575</v>
      </c>
      <c r="K166">
        <f t="shared" si="5"/>
        <v>0.46907645401833736</v>
      </c>
    </row>
    <row r="167" spans="1:11" x14ac:dyDescent="0.25">
      <c r="A167">
        <v>51.920566666666666</v>
      </c>
      <c r="B167">
        <f t="shared" si="4"/>
        <v>1.1100999999999956</v>
      </c>
      <c r="C167">
        <v>8.7574296079092062E-2</v>
      </c>
      <c r="D167">
        <v>1.0721204240027402E-3</v>
      </c>
      <c r="E167">
        <v>0.11854715060792495</v>
      </c>
      <c r="F167">
        <v>0</v>
      </c>
      <c r="G167">
        <v>2.8387913526092032E-2</v>
      </c>
      <c r="H167">
        <v>0.76441851936288818</v>
      </c>
      <c r="I167">
        <v>6.410780588931328E-2</v>
      </c>
      <c r="J167">
        <v>0.70031071347357488</v>
      </c>
      <c r="K167">
        <f t="shared" si="5"/>
        <v>0.46875477456637038</v>
      </c>
    </row>
    <row r="168" spans="1:11" x14ac:dyDescent="0.25">
      <c r="A168">
        <v>51.92733333333333</v>
      </c>
      <c r="B168">
        <f t="shared" si="4"/>
        <v>1.1168666666666596</v>
      </c>
      <c r="C168">
        <v>8.9118459032591996E-2</v>
      </c>
      <c r="D168">
        <v>1.0682950184938522E-3</v>
      </c>
      <c r="E168">
        <v>0.1169429238914073</v>
      </c>
      <c r="F168">
        <v>1.2416544235856501E-3</v>
      </c>
      <c r="G168">
        <v>2.8690717955804943E-2</v>
      </c>
      <c r="H168">
        <v>0.76293794967811623</v>
      </c>
      <c r="I168">
        <v>6.4862560581680925E-2</v>
      </c>
      <c r="J168">
        <v>0.69807538909643529</v>
      </c>
      <c r="K168">
        <f t="shared" si="5"/>
        <v>0.46063262159134094</v>
      </c>
    </row>
    <row r="169" spans="1:11" x14ac:dyDescent="0.25">
      <c r="A169">
        <v>51.934116666666668</v>
      </c>
      <c r="B169">
        <f t="shared" si="4"/>
        <v>1.1236499999999978</v>
      </c>
      <c r="C169">
        <v>8.7366857883263829E-2</v>
      </c>
      <c r="D169">
        <v>1.0695808805930521E-3</v>
      </c>
      <c r="E169">
        <v>0.11826634667179652</v>
      </c>
      <c r="F169">
        <v>0</v>
      </c>
      <c r="G169">
        <v>2.9534413796640957E-2</v>
      </c>
      <c r="H169">
        <v>0.76376280076770564</v>
      </c>
      <c r="I169">
        <v>6.607073516784101E-2</v>
      </c>
      <c r="J169">
        <v>0.69769206559986463</v>
      </c>
      <c r="K169">
        <f t="shared" si="5"/>
        <v>0.46986775547329324</v>
      </c>
    </row>
    <row r="170" spans="1:11" x14ac:dyDescent="0.25">
      <c r="A170">
        <v>51.940883333333332</v>
      </c>
      <c r="B170">
        <f t="shared" si="4"/>
        <v>1.1304166666666617</v>
      </c>
      <c r="C170">
        <v>8.3927183236802497E-2</v>
      </c>
      <c r="D170">
        <v>1.0731363504725133E-3</v>
      </c>
      <c r="E170">
        <v>0.11865948424649993</v>
      </c>
      <c r="F170">
        <v>0</v>
      </c>
      <c r="G170">
        <v>3.0038517149614214E-2</v>
      </c>
      <c r="H170">
        <v>0.76630167901661084</v>
      </c>
      <c r="I170">
        <v>6.7216084146494146E-2</v>
      </c>
      <c r="J170">
        <v>0.69908559487011668</v>
      </c>
      <c r="K170">
        <f t="shared" si="5"/>
        <v>0.48912483218383951</v>
      </c>
    </row>
    <row r="171" spans="1:11" x14ac:dyDescent="0.25">
      <c r="A171">
        <v>51.947649999999996</v>
      </c>
      <c r="B171">
        <f t="shared" si="4"/>
        <v>1.1371833333333257</v>
      </c>
      <c r="C171">
        <v>8.7290671879340684E-2</v>
      </c>
      <c r="D171">
        <v>1.068648180308994E-3</v>
      </c>
      <c r="E171">
        <v>0.11698158341387489</v>
      </c>
      <c r="F171">
        <v>0</v>
      </c>
      <c r="G171">
        <v>3.0317115489660627E-2</v>
      </c>
      <c r="H171">
        <v>0.76434198103681494</v>
      </c>
      <c r="I171">
        <v>6.7890035474769142E-2</v>
      </c>
      <c r="J171">
        <v>0.69645194556204582</v>
      </c>
      <c r="K171">
        <f t="shared" si="5"/>
        <v>0.47027784908227965</v>
      </c>
    </row>
    <row r="172" spans="1:11" x14ac:dyDescent="0.25">
      <c r="A172">
        <v>51.954416666666667</v>
      </c>
      <c r="B172">
        <f t="shared" si="4"/>
        <v>1.1439499999999967</v>
      </c>
      <c r="C172">
        <v>8.7350421314089183E-2</v>
      </c>
      <c r="D172">
        <v>1.0693796573768614E-3</v>
      </c>
      <c r="E172">
        <v>0.11587921495821284</v>
      </c>
      <c r="F172">
        <v>0</v>
      </c>
      <c r="G172">
        <v>3.0742372093394334E-2</v>
      </c>
      <c r="H172">
        <v>0.76495861197692683</v>
      </c>
      <c r="I172">
        <v>6.9116405924581029E-2</v>
      </c>
      <c r="J172">
        <v>0.69584220605234581</v>
      </c>
      <c r="K172">
        <f t="shared" si="5"/>
        <v>0.46995616963031261</v>
      </c>
    </row>
    <row r="173" spans="1:11" x14ac:dyDescent="0.25">
      <c r="A173">
        <v>51.961183333333331</v>
      </c>
      <c r="B173">
        <f t="shared" si="4"/>
        <v>1.1507166666666606</v>
      </c>
      <c r="C173">
        <v>8.8948508643897459E-2</v>
      </c>
      <c r="D173">
        <v>2.1325155241291036E-3</v>
      </c>
      <c r="E173">
        <v>0.11554092277594005</v>
      </c>
      <c r="F173">
        <v>0</v>
      </c>
      <c r="G173">
        <v>3.0652624297402908E-2</v>
      </c>
      <c r="H173">
        <v>0.76272542875863047</v>
      </c>
      <c r="I173">
        <v>7.034645916853649E-2</v>
      </c>
      <c r="J173">
        <v>0.69237896959009393</v>
      </c>
      <c r="K173">
        <f t="shared" si="5"/>
        <v>0.46151273407752375</v>
      </c>
    </row>
    <row r="174" spans="1:11" x14ac:dyDescent="0.25">
      <c r="A174">
        <v>51.967950000000002</v>
      </c>
      <c r="B174">
        <f t="shared" si="4"/>
        <v>1.1574833333333316</v>
      </c>
      <c r="C174">
        <v>8.7271513227757461E-2</v>
      </c>
      <c r="D174">
        <v>1.0684136322443407E-3</v>
      </c>
      <c r="E174">
        <v>0.11459316254917189</v>
      </c>
      <c r="F174">
        <v>1.2417922855857929E-3</v>
      </c>
      <c r="G174">
        <v>3.0310461456186381E-2</v>
      </c>
      <c r="H174">
        <v>0.76551465684905418</v>
      </c>
      <c r="I174">
        <v>7.0957584865087922E-2</v>
      </c>
      <c r="J174">
        <v>0.69455707198396621</v>
      </c>
      <c r="K174">
        <f t="shared" si="5"/>
        <v>0.47038108883514568</v>
      </c>
    </row>
    <row r="175" spans="1:11" x14ac:dyDescent="0.25">
      <c r="A175">
        <v>51.974716666666673</v>
      </c>
      <c r="B175">
        <f t="shared" si="4"/>
        <v>1.1642500000000027</v>
      </c>
      <c r="C175">
        <v>8.3709965727101543E-2</v>
      </c>
      <c r="D175">
        <v>1.0703588951043103E-3</v>
      </c>
      <c r="E175">
        <v>0.11598532628951738</v>
      </c>
      <c r="F175">
        <v>1.2440532193103771E-3</v>
      </c>
      <c r="G175">
        <v>3.1175398381954156E-2</v>
      </c>
      <c r="H175">
        <v>0.76681489748701215</v>
      </c>
      <c r="I175">
        <v>7.2183954917747734E-2</v>
      </c>
      <c r="J175">
        <v>0.69463094256926439</v>
      </c>
      <c r="K175">
        <f t="shared" si="5"/>
        <v>0.4903940535609721</v>
      </c>
    </row>
    <row r="176" spans="1:11" x14ac:dyDescent="0.25">
      <c r="A176">
        <v>51.981499999999997</v>
      </c>
      <c r="B176">
        <f t="shared" si="4"/>
        <v>1.1710333333333267</v>
      </c>
      <c r="C176">
        <v>8.8803077160057503E-2</v>
      </c>
      <c r="D176">
        <v>1.0645144225655873E-3</v>
      </c>
      <c r="E176">
        <v>0.11535201249402838</v>
      </c>
      <c r="F176">
        <v>0</v>
      </c>
      <c r="G176">
        <v>3.1005171591145516E-2</v>
      </c>
      <c r="H176">
        <v>0.76377522433220302</v>
      </c>
      <c r="I176">
        <v>7.3392129925276522E-2</v>
      </c>
      <c r="J176">
        <v>0.69038309440692647</v>
      </c>
      <c r="K176">
        <f t="shared" si="5"/>
        <v>0.46226854664477246</v>
      </c>
    </row>
    <row r="177" spans="1:11" x14ac:dyDescent="0.25">
      <c r="A177">
        <v>51.988266666666661</v>
      </c>
      <c r="B177">
        <f t="shared" si="4"/>
        <v>1.1777999999999906</v>
      </c>
      <c r="C177">
        <v>8.7108467321738284E-2</v>
      </c>
      <c r="D177">
        <v>1.0664175574402073E-3</v>
      </c>
      <c r="E177">
        <v>0.11437907268960142</v>
      </c>
      <c r="F177">
        <v>0</v>
      </c>
      <c r="G177">
        <v>3.1060602520119197E-2</v>
      </c>
      <c r="H177">
        <v>0.76638543991110097</v>
      </c>
      <c r="I177">
        <v>7.4125005959848764E-2</v>
      </c>
      <c r="J177">
        <v>0.69226043395125225</v>
      </c>
      <c r="K177">
        <f t="shared" si="5"/>
        <v>0.47126152805261162</v>
      </c>
    </row>
    <row r="178" spans="1:11" x14ac:dyDescent="0.25">
      <c r="A178">
        <v>51.995033333333339</v>
      </c>
      <c r="B178">
        <f t="shared" si="4"/>
        <v>1.1845666666666688</v>
      </c>
      <c r="C178">
        <v>8.7173687853242657E-2</v>
      </c>
      <c r="D178">
        <v>1.0672160139168314E-3</v>
      </c>
      <c r="E178">
        <v>0.11446471148159439</v>
      </c>
      <c r="F178">
        <v>0</v>
      </c>
      <c r="G178">
        <v>3.1487544930320896E-2</v>
      </c>
      <c r="H178">
        <v>0.76580683972092534</v>
      </c>
      <c r="I178">
        <v>7.5193016261486736E-2</v>
      </c>
      <c r="J178">
        <v>0.69061382345943856</v>
      </c>
      <c r="K178">
        <f t="shared" si="5"/>
        <v>0.47090894543170775</v>
      </c>
    </row>
    <row r="179" spans="1:11" x14ac:dyDescent="0.25">
      <c r="A179">
        <v>52.001800000000003</v>
      </c>
      <c r="B179">
        <f t="shared" si="4"/>
        <v>1.1913333333333327</v>
      </c>
      <c r="C179">
        <v>8.5346088420796481E-2</v>
      </c>
      <c r="D179">
        <v>2.1351114893128431E-3</v>
      </c>
      <c r="E179">
        <v>0.11332072522672521</v>
      </c>
      <c r="F179">
        <v>0</v>
      </c>
      <c r="G179">
        <v>3.1901383455002014E-2</v>
      </c>
      <c r="H179">
        <v>0.76729669140816337</v>
      </c>
      <c r="I179">
        <v>7.6342048034283461E-2</v>
      </c>
      <c r="J179">
        <v>0.69095464337387991</v>
      </c>
      <c r="K179">
        <f t="shared" si="5"/>
        <v>0.48099298018162495</v>
      </c>
    </row>
    <row r="180" spans="1:11" x14ac:dyDescent="0.25">
      <c r="A180">
        <v>52.008583333333334</v>
      </c>
      <c r="B180">
        <f t="shared" si="4"/>
        <v>1.1981166666666638</v>
      </c>
      <c r="C180">
        <v>8.5530380001370851E-2</v>
      </c>
      <c r="D180">
        <v>1.0698609649561961E-3</v>
      </c>
      <c r="E180">
        <v>0.11238245051358524</v>
      </c>
      <c r="F180">
        <v>0</v>
      </c>
      <c r="G180">
        <v>3.1970269522169428E-2</v>
      </c>
      <c r="H180">
        <v>0.76904703899791826</v>
      </c>
      <c r="I180">
        <v>7.7314305688188367E-2</v>
      </c>
      <c r="J180">
        <v>0.69173273330972984</v>
      </c>
      <c r="K180">
        <f t="shared" si="5"/>
        <v>0.47995658870807567</v>
      </c>
    </row>
    <row r="181" spans="1:11" x14ac:dyDescent="0.25">
      <c r="A181">
        <v>52.015333333333338</v>
      </c>
      <c r="B181">
        <f t="shared" si="4"/>
        <v>1.2048666666666676</v>
      </c>
      <c r="C181">
        <v>8.546473809584279E-2</v>
      </c>
      <c r="D181">
        <v>0</v>
      </c>
      <c r="E181">
        <v>0.11347826574759677</v>
      </c>
      <c r="F181">
        <v>0</v>
      </c>
      <c r="G181">
        <v>3.1541356963679025E-2</v>
      </c>
      <c r="H181">
        <v>0.76951563919288135</v>
      </c>
      <c r="I181">
        <v>7.806559569347854E-2</v>
      </c>
      <c r="J181">
        <v>0.69145004349940287</v>
      </c>
      <c r="K181">
        <f t="shared" si="5"/>
        <v>0.48032522337256406</v>
      </c>
    </row>
    <row r="182" spans="1:11" x14ac:dyDescent="0.25">
      <c r="A182">
        <v>52.022116666666669</v>
      </c>
      <c r="B182">
        <f t="shared" si="4"/>
        <v>1.2116499999999988</v>
      </c>
      <c r="C182">
        <v>8.706253651191273E-2</v>
      </c>
      <c r="D182">
        <v>1.0658552536420645E-3</v>
      </c>
      <c r="E182">
        <v>0.11314021861060421</v>
      </c>
      <c r="F182">
        <v>0</v>
      </c>
      <c r="G182">
        <v>3.2656911796201657E-2</v>
      </c>
      <c r="H182">
        <v>0.76607447782763938</v>
      </c>
      <c r="I182">
        <v>7.921462746627525E-2</v>
      </c>
      <c r="J182">
        <v>0.6868598503613641</v>
      </c>
      <c r="K182">
        <f t="shared" si="5"/>
        <v>0.47151014731515889</v>
      </c>
    </row>
    <row r="183" spans="1:11" x14ac:dyDescent="0.25">
      <c r="A183">
        <v>52.028883333333333</v>
      </c>
      <c r="B183">
        <f t="shared" si="4"/>
        <v>1.2184166666666627</v>
      </c>
      <c r="C183">
        <v>8.6849480392485412E-2</v>
      </c>
      <c r="D183">
        <v>1.0632469333092297E-3</v>
      </c>
      <c r="E183">
        <v>0.11168768632589388</v>
      </c>
      <c r="F183">
        <v>1.2357871517257094E-3</v>
      </c>
      <c r="G183">
        <v>3.2576995046948359E-2</v>
      </c>
      <c r="H183">
        <v>0.76658680414963742</v>
      </c>
      <c r="I183">
        <v>8.0282420691482878E-2</v>
      </c>
      <c r="J183">
        <v>0.68630438345815459</v>
      </c>
      <c r="K183">
        <f t="shared" si="5"/>
        <v>0.47266683958094546</v>
      </c>
    </row>
    <row r="184" spans="1:11" x14ac:dyDescent="0.25">
      <c r="A184">
        <v>52.035650000000004</v>
      </c>
      <c r="B184">
        <f t="shared" si="4"/>
        <v>1.2251833333333337</v>
      </c>
      <c r="C184">
        <v>8.4990944812570912E-2</v>
      </c>
      <c r="D184">
        <v>3.1893402400968596E-3</v>
      </c>
      <c r="E184">
        <v>0.11284917307959773</v>
      </c>
      <c r="F184">
        <v>0</v>
      </c>
      <c r="G184">
        <v>3.2572904107764457E-2</v>
      </c>
      <c r="H184">
        <v>0.76639763775996994</v>
      </c>
      <c r="I184">
        <v>8.0893981595747386E-2</v>
      </c>
      <c r="J184">
        <v>0.6855036561642226</v>
      </c>
      <c r="K184">
        <f t="shared" si="5"/>
        <v>0.48300285997399084</v>
      </c>
    </row>
    <row r="185" spans="1:11" x14ac:dyDescent="0.25">
      <c r="A185">
        <v>52.042416666666668</v>
      </c>
      <c r="B185">
        <f t="shared" si="4"/>
        <v>1.2319499999999977</v>
      </c>
      <c r="C185">
        <v>8.5076010186290879E-2</v>
      </c>
      <c r="D185">
        <v>2.1283549155532689E-3</v>
      </c>
      <c r="E185">
        <v>0.11178543231657415</v>
      </c>
      <c r="F185">
        <v>0</v>
      </c>
      <c r="G185">
        <v>3.2605505536860015E-2</v>
      </c>
      <c r="H185">
        <v>0.7684046970447217</v>
      </c>
      <c r="I185">
        <v>8.2024599397826206E-2</v>
      </c>
      <c r="J185">
        <v>0.68638009764689545</v>
      </c>
      <c r="K185">
        <f t="shared" si="5"/>
        <v>0.48251991750053053</v>
      </c>
    </row>
    <row r="186" spans="1:11" x14ac:dyDescent="0.25">
      <c r="A186">
        <v>52.049183333333332</v>
      </c>
      <c r="B186">
        <f t="shared" si="4"/>
        <v>1.2387166666666616</v>
      </c>
      <c r="C186">
        <v>8.5200975698143624E-2</v>
      </c>
      <c r="D186">
        <v>1.0657405950279233E-3</v>
      </c>
      <c r="E186">
        <v>0.11194963046992588</v>
      </c>
      <c r="F186">
        <v>0</v>
      </c>
      <c r="G186">
        <v>3.2250270372688468E-2</v>
      </c>
      <c r="H186">
        <v>0.76953338286421413</v>
      </c>
      <c r="I186">
        <v>8.3133120435043548E-2</v>
      </c>
      <c r="J186">
        <v>0.68640026242917063</v>
      </c>
      <c r="K186">
        <f t="shared" si="5"/>
        <v>0.48181219851051299</v>
      </c>
    </row>
    <row r="187" spans="1:11" x14ac:dyDescent="0.25">
      <c r="A187">
        <v>52.055950000000003</v>
      </c>
      <c r="B187">
        <f t="shared" si="4"/>
        <v>1.2454833333333326</v>
      </c>
      <c r="C187">
        <v>8.5202641128040255E-2</v>
      </c>
      <c r="D187">
        <v>2.1315228542793945E-3</v>
      </c>
      <c r="E187">
        <v>0.11077337856034386</v>
      </c>
      <c r="F187">
        <v>0</v>
      </c>
      <c r="G187">
        <v>3.2250900771155298E-2</v>
      </c>
      <c r="H187">
        <v>0.76964155668618128</v>
      </c>
      <c r="I187">
        <v>8.3707636321441917E-2</v>
      </c>
      <c r="J187">
        <v>0.68593392036473932</v>
      </c>
      <c r="K187">
        <f t="shared" si="5"/>
        <v>0.48180278067522836</v>
      </c>
    </row>
    <row r="188" spans="1:11" x14ac:dyDescent="0.25">
      <c r="A188">
        <v>52.062716666666667</v>
      </c>
      <c r="B188">
        <f t="shared" si="4"/>
        <v>1.2522499999999965</v>
      </c>
      <c r="C188">
        <v>8.5310107573163221E-2</v>
      </c>
      <c r="D188">
        <v>0</v>
      </c>
      <c r="E188">
        <v>0.10973317091382609</v>
      </c>
      <c r="F188">
        <v>0</v>
      </c>
      <c r="G188">
        <v>3.3098868440400234E-2</v>
      </c>
      <c r="H188">
        <v>0.77185785307261046</v>
      </c>
      <c r="I188">
        <v>8.4816157358659258E-2</v>
      </c>
      <c r="J188">
        <v>0.68704169571395124</v>
      </c>
      <c r="K188">
        <f t="shared" si="5"/>
        <v>0.48119584635569157</v>
      </c>
    </row>
    <row r="189" spans="1:11" x14ac:dyDescent="0.25">
      <c r="A189">
        <v>52.069499999999998</v>
      </c>
      <c r="B189">
        <f t="shared" si="4"/>
        <v>1.2590333333333277</v>
      </c>
      <c r="C189">
        <v>8.5246050461194475E-2</v>
      </c>
      <c r="D189">
        <v>1.0663044149184929E-3</v>
      </c>
      <c r="E189">
        <v>0.10965077516711011</v>
      </c>
      <c r="F189">
        <v>1.2393407914033762E-3</v>
      </c>
      <c r="G189">
        <v>3.2670673721319043E-2</v>
      </c>
      <c r="H189">
        <v>0.77012685544405446</v>
      </c>
      <c r="I189">
        <v>8.5942874665937405E-2</v>
      </c>
      <c r="J189">
        <v>0.68418398077811704</v>
      </c>
      <c r="K189">
        <f t="shared" si="5"/>
        <v>0.48155743514534388</v>
      </c>
    </row>
    <row r="190" spans="1:11" x14ac:dyDescent="0.25">
      <c r="A190">
        <v>52.076266666666669</v>
      </c>
      <c r="B190">
        <f t="shared" si="4"/>
        <v>1.2657999999999987</v>
      </c>
      <c r="C190">
        <v>8.6995682144983419E-2</v>
      </c>
      <c r="D190">
        <v>0</v>
      </c>
      <c r="E190">
        <v>0.10952042261892329</v>
      </c>
      <c r="F190">
        <v>1.2378674663859736E-3</v>
      </c>
      <c r="G190">
        <v>3.3034697071202879E-2</v>
      </c>
      <c r="H190">
        <v>0.76921133069850445</v>
      </c>
      <c r="I190">
        <v>8.6635240223732257E-2</v>
      </c>
      <c r="J190">
        <v>0.68257609047477219</v>
      </c>
      <c r="K190">
        <f t="shared" si="5"/>
        <v>0.47187249302729395</v>
      </c>
    </row>
    <row r="191" spans="1:11" x14ac:dyDescent="0.25">
      <c r="A191">
        <v>52.083033333333333</v>
      </c>
      <c r="B191">
        <f t="shared" si="4"/>
        <v>1.2725666666666626</v>
      </c>
      <c r="C191">
        <v>8.700332159161886E-2</v>
      </c>
      <c r="D191">
        <v>0</v>
      </c>
      <c r="E191">
        <v>0.10953004005513919</v>
      </c>
      <c r="F191">
        <v>0</v>
      </c>
      <c r="G191">
        <v>3.3037597983054723E-2</v>
      </c>
      <c r="H191">
        <v>0.77042904037018722</v>
      </c>
      <c r="I191">
        <v>8.7607715319492296E-2</v>
      </c>
      <c r="J191">
        <v>0.68282132505069493</v>
      </c>
      <c r="K191">
        <f t="shared" si="5"/>
        <v>0.47183105961230165</v>
      </c>
    </row>
    <row r="192" spans="1:11" x14ac:dyDescent="0.25">
      <c r="A192">
        <v>52.089799999999997</v>
      </c>
      <c r="B192">
        <f t="shared" si="4"/>
        <v>1.2793333333333266</v>
      </c>
      <c r="C192">
        <v>8.4987768463950591E-2</v>
      </c>
      <c r="D192">
        <v>0</v>
      </c>
      <c r="E192">
        <v>0.11049401901648061</v>
      </c>
      <c r="F192">
        <v>0</v>
      </c>
      <c r="G192">
        <v>3.3375925946946994E-2</v>
      </c>
      <c r="H192">
        <v>0.77114228657262185</v>
      </c>
      <c r="I192">
        <v>8.8734650327427556E-2</v>
      </c>
      <c r="J192">
        <v>0.68240763624519429</v>
      </c>
      <c r="K192">
        <f t="shared" si="5"/>
        <v>0.48302091181245677</v>
      </c>
    </row>
    <row r="193" spans="1:11" x14ac:dyDescent="0.25">
      <c r="A193">
        <v>52.096566666666668</v>
      </c>
      <c r="B193">
        <f t="shared" si="4"/>
        <v>1.2860999999999976</v>
      </c>
      <c r="C193">
        <v>8.513205679334844E-2</v>
      </c>
      <c r="D193">
        <v>1.0648785195175989E-3</v>
      </c>
      <c r="E193">
        <v>0.10714921885602247</v>
      </c>
      <c r="F193">
        <v>1.2376835063824402E-3</v>
      </c>
      <c r="G193">
        <v>3.3835392350792019E-2</v>
      </c>
      <c r="H193">
        <v>0.7715807699739371</v>
      </c>
      <c r="I193">
        <v>8.9666179836212084E-2</v>
      </c>
      <c r="J193">
        <v>0.68191459013772504</v>
      </c>
      <c r="K193">
        <f t="shared" si="5"/>
        <v>0.48220225098062908</v>
      </c>
    </row>
    <row r="194" spans="1:11" x14ac:dyDescent="0.25">
      <c r="A194">
        <v>52.103333333333332</v>
      </c>
      <c r="B194">
        <f t="shared" si="4"/>
        <v>1.2928666666666615</v>
      </c>
      <c r="C194">
        <v>8.5139531476341637E-2</v>
      </c>
      <c r="D194">
        <v>1.0649720169574528E-3</v>
      </c>
      <c r="E194">
        <v>0.10715862666870885</v>
      </c>
      <c r="F194">
        <v>0</v>
      </c>
      <c r="G194">
        <v>3.3838363133377319E-2</v>
      </c>
      <c r="H194">
        <v>0.77279850670461481</v>
      </c>
      <c r="I194">
        <v>9.0377176515463883E-2</v>
      </c>
      <c r="J194">
        <v>0.68242133018915097</v>
      </c>
      <c r="K194">
        <f t="shared" si="5"/>
        <v>0.48215991683922393</v>
      </c>
    </row>
    <row r="195" spans="1:11" x14ac:dyDescent="0.25">
      <c r="A195">
        <v>52.110116666666663</v>
      </c>
      <c r="B195">
        <f t="shared" si="4"/>
        <v>1.2996499999999926</v>
      </c>
      <c r="C195">
        <v>8.4902781476147507E-2</v>
      </c>
      <c r="D195">
        <v>1.06201061793576E-3</v>
      </c>
      <c r="E195">
        <v>0.10686064752265646</v>
      </c>
      <c r="F195">
        <v>1.2343502111560717E-3</v>
      </c>
      <c r="G195">
        <v>3.4145985275229322E-2</v>
      </c>
      <c r="H195">
        <v>0.77179422489687477</v>
      </c>
      <c r="I195">
        <v>9.1467066757943721E-2</v>
      </c>
      <c r="J195">
        <v>0.68032715813893108</v>
      </c>
      <c r="K195">
        <f t="shared" si="5"/>
        <v>0.48350441178297743</v>
      </c>
    </row>
    <row r="196" spans="1:11" x14ac:dyDescent="0.25">
      <c r="A196">
        <v>52.116883333333334</v>
      </c>
      <c r="B196">
        <f t="shared" si="4"/>
        <v>1.3064166666666637</v>
      </c>
      <c r="C196">
        <v>8.5012678156584698E-2</v>
      </c>
      <c r="D196">
        <v>1.0633852659681449E-3</v>
      </c>
      <c r="E196">
        <v>0.10699896608216571</v>
      </c>
      <c r="F196">
        <v>0</v>
      </c>
      <c r="G196">
        <v>3.2983470893618402E-2</v>
      </c>
      <c r="H196">
        <v>0.77394149960166303</v>
      </c>
      <c r="I196">
        <v>9.2476369177304035E-2</v>
      </c>
      <c r="J196">
        <v>0.68146513042435897</v>
      </c>
      <c r="K196">
        <f t="shared" si="5"/>
        <v>0.48287938112891643</v>
      </c>
    </row>
    <row r="197" spans="1:11" x14ac:dyDescent="0.25">
      <c r="A197">
        <v>52.123633333333338</v>
      </c>
      <c r="B197">
        <f t="shared" ref="B197:B260" si="6">B196+(A197-A196)</f>
        <v>1.3131666666666675</v>
      </c>
      <c r="C197">
        <v>8.3272231220815951E-2</v>
      </c>
      <c r="D197">
        <v>1.0647617954229614E-3</v>
      </c>
      <c r="E197">
        <v>0.10596013907382013</v>
      </c>
      <c r="F197">
        <v>1.2375478406852903E-3</v>
      </c>
      <c r="G197">
        <v>3.3428925428049414E-2</v>
      </c>
      <c r="H197">
        <v>0.77503639464120622</v>
      </c>
      <c r="I197">
        <v>9.3028570913130729E-2</v>
      </c>
      <c r="J197">
        <v>0.68200782372807545</v>
      </c>
      <c r="K197">
        <f t="shared" ref="K197:K260" si="7">$O$8/C197</f>
        <v>0.49297189248487067</v>
      </c>
    </row>
    <row r="198" spans="1:11" x14ac:dyDescent="0.25">
      <c r="A198">
        <v>52.130416666666662</v>
      </c>
      <c r="B198">
        <f t="shared" si="6"/>
        <v>1.3199499999999915</v>
      </c>
      <c r="C198">
        <v>8.6886687061327822E-2</v>
      </c>
      <c r="D198">
        <v>0</v>
      </c>
      <c r="E198">
        <v>0.10585471621515881</v>
      </c>
      <c r="F198">
        <v>0</v>
      </c>
      <c r="G198">
        <v>3.2993308585222481E-2</v>
      </c>
      <c r="H198">
        <v>0.77426528813829087</v>
      </c>
      <c r="I198">
        <v>9.4100481394622487E-2</v>
      </c>
      <c r="J198">
        <v>0.68016480674366842</v>
      </c>
      <c r="K198">
        <f t="shared" si="7"/>
        <v>0.47246443390560117</v>
      </c>
    </row>
    <row r="199" spans="1:11" x14ac:dyDescent="0.25">
      <c r="A199">
        <v>52.13718333333334</v>
      </c>
      <c r="B199">
        <f t="shared" si="6"/>
        <v>1.3267166666666697</v>
      </c>
      <c r="C199">
        <v>8.3281346327205658E-2</v>
      </c>
      <c r="D199">
        <v>2.1297566917705094E-3</v>
      </c>
      <c r="E199">
        <v>0.10479427388198381</v>
      </c>
      <c r="F199">
        <v>0</v>
      </c>
      <c r="G199">
        <v>3.3432584609595327E-2</v>
      </c>
      <c r="H199">
        <v>0.77636203848944463</v>
      </c>
      <c r="I199">
        <v>9.5127980960681077E-2</v>
      </c>
      <c r="J199">
        <v>0.68123405752876354</v>
      </c>
      <c r="K199">
        <f t="shared" si="7"/>
        <v>0.49291793693005193</v>
      </c>
    </row>
    <row r="200" spans="1:11" x14ac:dyDescent="0.25">
      <c r="A200">
        <v>52.143950000000004</v>
      </c>
      <c r="B200">
        <f t="shared" si="6"/>
        <v>1.3334833333333336</v>
      </c>
      <c r="C200">
        <v>8.3274267044954289E-2</v>
      </c>
      <c r="D200">
        <v>1.0647878265228005E-3</v>
      </c>
      <c r="E200">
        <v>0.10478536590587807</v>
      </c>
      <c r="F200">
        <v>0</v>
      </c>
      <c r="G200">
        <v>3.342974269224791E-2</v>
      </c>
      <c r="H200">
        <v>0.77744583653039689</v>
      </c>
      <c r="I200">
        <v>9.564357214078216E-2</v>
      </c>
      <c r="J200">
        <v>0.68180226438961478</v>
      </c>
      <c r="K200">
        <f t="shared" si="7"/>
        <v>0.49295984069367688</v>
      </c>
    </row>
    <row r="201" spans="1:11" x14ac:dyDescent="0.25">
      <c r="A201">
        <v>52.150716666666668</v>
      </c>
      <c r="B201">
        <f t="shared" si="6"/>
        <v>1.3402499999999975</v>
      </c>
      <c r="C201">
        <v>8.5099448460630667E-2</v>
      </c>
      <c r="D201">
        <v>1.0644706365839972E-3</v>
      </c>
      <c r="E201">
        <v>0.10475415136437857</v>
      </c>
      <c r="F201">
        <v>0</v>
      </c>
      <c r="G201">
        <v>3.3017136293415114E-2</v>
      </c>
      <c r="H201">
        <v>0.77606479324499156</v>
      </c>
      <c r="I201">
        <v>9.6693168471702257E-2</v>
      </c>
      <c r="J201">
        <v>0.67937162477328927</v>
      </c>
      <c r="K201">
        <f t="shared" si="7"/>
        <v>0.48238702082017165</v>
      </c>
    </row>
    <row r="202" spans="1:11" x14ac:dyDescent="0.25">
      <c r="A202">
        <v>52.157483333333332</v>
      </c>
      <c r="B202">
        <f t="shared" si="6"/>
        <v>1.3470166666666614</v>
      </c>
      <c r="C202">
        <v>8.6542460653461259E-2</v>
      </c>
      <c r="D202">
        <v>1.059488271835291E-3</v>
      </c>
      <c r="E202">
        <v>0.10309233493426599</v>
      </c>
      <c r="F202">
        <v>1.231418547019065E-3</v>
      </c>
      <c r="G202">
        <v>3.3263359545132598E-2</v>
      </c>
      <c r="H202">
        <v>0.77481093804828571</v>
      </c>
      <c r="I202">
        <v>9.7702037757994867E-2</v>
      </c>
      <c r="J202">
        <v>0.6771089002902908</v>
      </c>
      <c r="K202">
        <f t="shared" si="7"/>
        <v>0.47434368177653086</v>
      </c>
    </row>
    <row r="203" spans="1:11" x14ac:dyDescent="0.25">
      <c r="A203">
        <v>52.164250000000003</v>
      </c>
      <c r="B203">
        <f t="shared" si="6"/>
        <v>1.3537833333333325</v>
      </c>
      <c r="C203">
        <v>8.8346940254789869E-2</v>
      </c>
      <c r="D203">
        <v>0</v>
      </c>
      <c r="E203">
        <v>0.10187833785802074</v>
      </c>
      <c r="F203">
        <v>0</v>
      </c>
      <c r="G203">
        <v>3.4050683802626602E-2</v>
      </c>
      <c r="H203">
        <v>0.77572403808456281</v>
      </c>
      <c r="I203">
        <v>9.8354108630456488E-2</v>
      </c>
      <c r="J203">
        <v>0.67736992945410635</v>
      </c>
      <c r="K203">
        <f t="shared" si="7"/>
        <v>0.46465524779889289</v>
      </c>
    </row>
    <row r="204" spans="1:11" x14ac:dyDescent="0.25">
      <c r="A204">
        <v>52.171033333333334</v>
      </c>
      <c r="B204">
        <f t="shared" si="6"/>
        <v>1.3605666666666636</v>
      </c>
      <c r="C204">
        <v>8.5007439032402432E-2</v>
      </c>
      <c r="D204">
        <v>0</v>
      </c>
      <c r="E204">
        <v>0.10111367023858125</v>
      </c>
      <c r="F204">
        <v>0</v>
      </c>
      <c r="G204">
        <v>3.3785863524703384E-2</v>
      </c>
      <c r="H204">
        <v>0.78009302720431284</v>
      </c>
      <c r="I204">
        <v>9.9263758783920547E-2</v>
      </c>
      <c r="J204">
        <v>0.68082926842039226</v>
      </c>
      <c r="K204">
        <f t="shared" si="7"/>
        <v>0.48290914164248544</v>
      </c>
    </row>
    <row r="205" spans="1:11" x14ac:dyDescent="0.25">
      <c r="A205">
        <v>52.177800000000005</v>
      </c>
      <c r="B205">
        <f t="shared" si="6"/>
        <v>1.3673333333333346</v>
      </c>
      <c r="C205">
        <v>8.4493430205417774E-2</v>
      </c>
      <c r="D205">
        <v>2.1137804548647726E-3</v>
      </c>
      <c r="E205">
        <v>0.10167090401536955</v>
      </c>
      <c r="F205">
        <v>2.4567978010157092E-3</v>
      </c>
      <c r="G205">
        <v>3.3981353419597356E-2</v>
      </c>
      <c r="H205">
        <v>0.77528373410373475</v>
      </c>
      <c r="I205">
        <v>0.10033502032245864</v>
      </c>
      <c r="J205">
        <v>0.67494871378127608</v>
      </c>
      <c r="K205">
        <f t="shared" si="7"/>
        <v>0.48584687965161061</v>
      </c>
    </row>
    <row r="206" spans="1:11" x14ac:dyDescent="0.25">
      <c r="A206">
        <v>52.184566666666669</v>
      </c>
      <c r="B206">
        <f t="shared" si="6"/>
        <v>1.3740999999999985</v>
      </c>
      <c r="C206">
        <v>8.2972697423273054E-2</v>
      </c>
      <c r="D206">
        <v>1.0609318014455466E-3</v>
      </c>
      <c r="E206">
        <v>0.10205969603264582</v>
      </c>
      <c r="F206">
        <v>0</v>
      </c>
      <c r="G206">
        <v>3.451260834341098E-2</v>
      </c>
      <c r="H206">
        <v>0.77939406639922459</v>
      </c>
      <c r="I206">
        <v>0.10124510203316618</v>
      </c>
      <c r="J206">
        <v>0.67814896436605843</v>
      </c>
      <c r="K206">
        <f t="shared" si="7"/>
        <v>0.49475153503746394</v>
      </c>
    </row>
    <row r="207" spans="1:11" x14ac:dyDescent="0.25">
      <c r="A207">
        <v>52.191333333333333</v>
      </c>
      <c r="B207">
        <f t="shared" si="6"/>
        <v>1.3808666666666625</v>
      </c>
      <c r="C207">
        <v>8.4703293502346733E-2</v>
      </c>
      <c r="D207">
        <v>0</v>
      </c>
      <c r="E207">
        <v>0.10075189871386954</v>
      </c>
      <c r="F207">
        <v>1.2314499761071969E-3</v>
      </c>
      <c r="G207">
        <v>3.4867302901110252E-2</v>
      </c>
      <c r="H207">
        <v>0.77844605490656626</v>
      </c>
      <c r="I207">
        <v>0.10195566498830809</v>
      </c>
      <c r="J207">
        <v>0.67649038991825816</v>
      </c>
      <c r="K207">
        <f t="shared" si="7"/>
        <v>0.48464313155929462</v>
      </c>
    </row>
    <row r="208" spans="1:11" x14ac:dyDescent="0.25">
      <c r="A208">
        <v>52.198099999999997</v>
      </c>
      <c r="B208">
        <f t="shared" si="6"/>
        <v>1.3876333333333264</v>
      </c>
      <c r="C208">
        <v>8.4585698768882236E-2</v>
      </c>
      <c r="D208">
        <v>0</v>
      </c>
      <c r="E208">
        <v>0.101781930733504</v>
      </c>
      <c r="F208">
        <v>0</v>
      </c>
      <c r="G208">
        <v>3.5219113347789252E-2</v>
      </c>
      <c r="H208">
        <v>0.77841325714982457</v>
      </c>
      <c r="I208">
        <v>0.10306440234009431</v>
      </c>
      <c r="J208">
        <v>0.67534885480973028</v>
      </c>
      <c r="K208">
        <f t="shared" si="7"/>
        <v>0.48531690361190644</v>
      </c>
    </row>
    <row r="209" spans="1:11" x14ac:dyDescent="0.25">
      <c r="A209">
        <v>52.204866666666668</v>
      </c>
      <c r="B209">
        <f t="shared" si="6"/>
        <v>1.3943999999999974</v>
      </c>
      <c r="C209">
        <v>8.4831291248022925E-2</v>
      </c>
      <c r="D209">
        <v>0</v>
      </c>
      <c r="E209">
        <v>9.9730843952780548E-2</v>
      </c>
      <c r="F209">
        <v>0</v>
      </c>
      <c r="G209">
        <v>3.5722750388007589E-2</v>
      </c>
      <c r="H209">
        <v>0.7797151144111889</v>
      </c>
      <c r="I209">
        <v>0.10415450940659375</v>
      </c>
      <c r="J209">
        <v>0.67556060500459514</v>
      </c>
      <c r="K209">
        <f t="shared" si="7"/>
        <v>0.48391187747386905</v>
      </c>
    </row>
    <row r="210" spans="1:11" x14ac:dyDescent="0.25">
      <c r="A210">
        <v>52.211633333333332</v>
      </c>
      <c r="B210">
        <f t="shared" si="6"/>
        <v>1.4011666666666613</v>
      </c>
      <c r="C210">
        <v>8.3018817946160978E-2</v>
      </c>
      <c r="D210">
        <v>1.0615215222928933E-3</v>
      </c>
      <c r="E210">
        <v>9.9768922049762732E-2</v>
      </c>
      <c r="F210">
        <v>0</v>
      </c>
      <c r="G210">
        <v>3.6137922110315489E-2</v>
      </c>
      <c r="H210">
        <v>0.78001281637146791</v>
      </c>
      <c r="I210">
        <v>0.10476953602857149</v>
      </c>
      <c r="J210">
        <v>0.67524328034289638</v>
      </c>
      <c r="K210">
        <f t="shared" si="7"/>
        <v>0.49447667928716488</v>
      </c>
    </row>
    <row r="211" spans="1:11" x14ac:dyDescent="0.25">
      <c r="A211">
        <v>52.218399999999995</v>
      </c>
      <c r="B211">
        <f t="shared" si="6"/>
        <v>1.4079333333333253</v>
      </c>
      <c r="C211">
        <v>8.4576920010758755E-2</v>
      </c>
      <c r="D211">
        <v>1.0579345637688397E-3</v>
      </c>
      <c r="E211">
        <v>9.9431795596962205E-2</v>
      </c>
      <c r="F211">
        <v>0</v>
      </c>
      <c r="G211">
        <v>3.6415985100377163E-2</v>
      </c>
      <c r="H211">
        <v>0.77851736472813304</v>
      </c>
      <c r="I211">
        <v>0.10591488500722462</v>
      </c>
      <c r="J211">
        <v>0.67260247972090847</v>
      </c>
      <c r="K211">
        <f t="shared" si="7"/>
        <v>0.48536727763486093</v>
      </c>
    </row>
    <row r="212" spans="1:11" x14ac:dyDescent="0.25">
      <c r="A212">
        <v>52.225166666666674</v>
      </c>
      <c r="B212">
        <f t="shared" si="6"/>
        <v>1.4147000000000034</v>
      </c>
      <c r="C212">
        <v>8.2722463584730108E-2</v>
      </c>
      <c r="D212">
        <v>1.0577321822291953E-3</v>
      </c>
      <c r="E212">
        <v>9.9412774420632705E-2</v>
      </c>
      <c r="F212">
        <v>1.2293774849623539E-3</v>
      </c>
      <c r="G212">
        <v>3.7209216983330698E-2</v>
      </c>
      <c r="H212">
        <v>0.77836843534411493</v>
      </c>
      <c r="I212">
        <v>0.10700477612320573</v>
      </c>
      <c r="J212">
        <v>0.67136365922090924</v>
      </c>
      <c r="K212">
        <f t="shared" si="7"/>
        <v>0.496248148779034</v>
      </c>
    </row>
    <row r="213" spans="1:11" x14ac:dyDescent="0.25">
      <c r="A213">
        <v>52.231949999999998</v>
      </c>
      <c r="B213">
        <f t="shared" si="6"/>
        <v>1.4214833333333274</v>
      </c>
      <c r="C213">
        <v>8.2847257341649952E-2</v>
      </c>
      <c r="D213">
        <v>1.0593278597164865E-3</v>
      </c>
      <c r="E213">
        <v>9.8391420473559144E-2</v>
      </c>
      <c r="F213">
        <v>0</v>
      </c>
      <c r="G213">
        <v>3.8066755580738701E-2</v>
      </c>
      <c r="H213">
        <v>0.77963523874433571</v>
      </c>
      <c r="I213">
        <v>0.10762001869570181</v>
      </c>
      <c r="J213">
        <v>0.6720152200486339</v>
      </c>
      <c r="K213">
        <f t="shared" si="7"/>
        <v>0.49550064460282128</v>
      </c>
    </row>
    <row r="214" spans="1:11" x14ac:dyDescent="0.25">
      <c r="A214">
        <v>52.238716666666662</v>
      </c>
      <c r="B214">
        <f t="shared" si="6"/>
        <v>1.4282499999999914</v>
      </c>
      <c r="C214">
        <v>8.4299108522671251E-2</v>
      </c>
      <c r="D214">
        <v>1.0544595451062728E-3</v>
      </c>
      <c r="E214">
        <v>9.7939246592340434E-2</v>
      </c>
      <c r="F214">
        <v>1.2255737750412907E-3</v>
      </c>
      <c r="G214">
        <v>3.8290674768767789E-2</v>
      </c>
      <c r="H214">
        <v>0.77719093679607298</v>
      </c>
      <c r="I214">
        <v>0.10872832445055453</v>
      </c>
      <c r="J214">
        <v>0.6684626123455184</v>
      </c>
      <c r="K214">
        <f t="shared" si="7"/>
        <v>0.48696682723902379</v>
      </c>
    </row>
    <row r="215" spans="1:11" x14ac:dyDescent="0.25">
      <c r="A215">
        <v>52.245483333333333</v>
      </c>
      <c r="B215">
        <f t="shared" si="6"/>
        <v>1.4350166666666624</v>
      </c>
      <c r="C215">
        <v>8.4168250125416968E-2</v>
      </c>
      <c r="D215">
        <v>0</v>
      </c>
      <c r="E215">
        <v>9.8951347970106449E-2</v>
      </c>
      <c r="F215">
        <v>1.2236713039152094E-3</v>
      </c>
      <c r="G215">
        <v>3.8629477788625743E-2</v>
      </c>
      <c r="H215">
        <v>0.77702725281193552</v>
      </c>
      <c r="I215">
        <v>0.10987367376339276</v>
      </c>
      <c r="J215">
        <v>0.66715357904854278</v>
      </c>
      <c r="K215">
        <f t="shared" si="7"/>
        <v>0.48772392624528271</v>
      </c>
    </row>
    <row r="216" spans="1:11" x14ac:dyDescent="0.25">
      <c r="A216">
        <v>52.252250000000004</v>
      </c>
      <c r="B216">
        <f t="shared" si="6"/>
        <v>1.4417833333333334</v>
      </c>
      <c r="C216">
        <v>8.4207474536249965E-2</v>
      </c>
      <c r="D216">
        <v>2.1066266737604289E-3</v>
      </c>
      <c r="E216">
        <v>9.6668109617925865E-2</v>
      </c>
      <c r="F216">
        <v>0</v>
      </c>
      <c r="G216">
        <v>3.9444335304747655E-2</v>
      </c>
      <c r="H216">
        <v>0.77757345386731613</v>
      </c>
      <c r="I216">
        <v>0.1105294260691294</v>
      </c>
      <c r="J216">
        <v>0.66704402779818672</v>
      </c>
      <c r="K216">
        <f t="shared" si="7"/>
        <v>0.48749674114370489</v>
      </c>
    </row>
    <row r="217" spans="1:11" x14ac:dyDescent="0.25">
      <c r="A217">
        <v>52.259016666666668</v>
      </c>
      <c r="B217">
        <f t="shared" si="6"/>
        <v>1.4485499999999973</v>
      </c>
      <c r="C217">
        <v>8.4233952573494045E-2</v>
      </c>
      <c r="D217">
        <v>1.0536445387113725E-3</v>
      </c>
      <c r="E217">
        <v>9.6698505753433722E-2</v>
      </c>
      <c r="F217">
        <v>0</v>
      </c>
      <c r="G217">
        <v>3.9058185195939864E-2</v>
      </c>
      <c r="H217">
        <v>0.77895571193842106</v>
      </c>
      <c r="I217">
        <v>0.11149800092889074</v>
      </c>
      <c r="J217">
        <v>0.66745771100953033</v>
      </c>
      <c r="K217">
        <f t="shared" si="7"/>
        <v>0.48734350178506136</v>
      </c>
    </row>
    <row r="218" spans="1:11" x14ac:dyDescent="0.25">
      <c r="A218">
        <v>52.265783333333339</v>
      </c>
      <c r="B218">
        <f t="shared" si="6"/>
        <v>1.4553166666666684</v>
      </c>
      <c r="C218">
        <v>8.2702495509460378E-2</v>
      </c>
      <c r="D218">
        <v>0</v>
      </c>
      <c r="E218">
        <v>9.7050218060465959E-2</v>
      </c>
      <c r="F218">
        <v>0</v>
      </c>
      <c r="G218">
        <v>3.960025035873907E-2</v>
      </c>
      <c r="H218">
        <v>0.78064703607133468</v>
      </c>
      <c r="I218">
        <v>0.11258810799539018</v>
      </c>
      <c r="J218">
        <v>0.66805892807594447</v>
      </c>
      <c r="K218">
        <f t="shared" si="7"/>
        <v>0.49636796524075316</v>
      </c>
    </row>
    <row r="219" spans="1:11" x14ac:dyDescent="0.25">
      <c r="A219">
        <v>52.272550000000003</v>
      </c>
      <c r="B219">
        <f t="shared" si="6"/>
        <v>1.4620833333333323</v>
      </c>
      <c r="C219">
        <v>8.4346091384964017E-2</v>
      </c>
      <c r="D219">
        <v>0</v>
      </c>
      <c r="E219">
        <v>9.5660645117715284E-2</v>
      </c>
      <c r="F219">
        <v>0</v>
      </c>
      <c r="G219">
        <v>3.9908349490061161E-2</v>
      </c>
      <c r="H219">
        <v>0.78008491400725954</v>
      </c>
      <c r="I219">
        <v>0.11347934417813635</v>
      </c>
      <c r="J219">
        <v>0.66660556982912322</v>
      </c>
      <c r="K219">
        <f t="shared" si="7"/>
        <v>0.48669557465328284</v>
      </c>
    </row>
    <row r="220" spans="1:11" x14ac:dyDescent="0.25">
      <c r="A220">
        <v>52.279316666666666</v>
      </c>
      <c r="B220">
        <f t="shared" si="6"/>
        <v>1.4688499999999962</v>
      </c>
      <c r="C220">
        <v>8.4128091342646608E-2</v>
      </c>
      <c r="D220">
        <v>1.0523203682986598E-3</v>
      </c>
      <c r="E220">
        <v>9.5413401595918976E-2</v>
      </c>
      <c r="F220">
        <v>0</v>
      </c>
      <c r="G220">
        <v>4.0203254807263861E-2</v>
      </c>
      <c r="H220">
        <v>0.77920293188587186</v>
      </c>
      <c r="I220">
        <v>0.11414961271226778</v>
      </c>
      <c r="J220">
        <v>0.66505331917360411</v>
      </c>
      <c r="K220">
        <f t="shared" si="7"/>
        <v>0.48795674264338945</v>
      </c>
    </row>
    <row r="221" spans="1:11" x14ac:dyDescent="0.25">
      <c r="A221">
        <v>52.28608333333333</v>
      </c>
      <c r="B221">
        <f t="shared" si="6"/>
        <v>1.4756166666666601</v>
      </c>
      <c r="C221">
        <v>8.4148841225900023E-2</v>
      </c>
      <c r="D221">
        <v>1.0525799192338933E-3</v>
      </c>
      <c r="E221">
        <v>9.4273069898818479E-2</v>
      </c>
      <c r="F221">
        <v>1.2233891296589538E-3</v>
      </c>
      <c r="G221">
        <v>3.9815020585832896E-2</v>
      </c>
      <c r="H221">
        <v>0.7794870992405557</v>
      </c>
      <c r="I221">
        <v>0.11518058017385671</v>
      </c>
      <c r="J221">
        <v>0.66430651906669902</v>
      </c>
      <c r="K221">
        <f t="shared" si="7"/>
        <v>0.48783641959086654</v>
      </c>
    </row>
    <row r="222" spans="1:11" x14ac:dyDescent="0.25">
      <c r="A222">
        <v>52.292866666666669</v>
      </c>
      <c r="B222">
        <f t="shared" si="6"/>
        <v>1.4823999999999984</v>
      </c>
      <c r="C222">
        <v>8.428551350145691E-2</v>
      </c>
      <c r="D222">
        <v>1.0542894911147584E-3</v>
      </c>
      <c r="E222">
        <v>9.442618567319043E-2</v>
      </c>
      <c r="F222">
        <v>0</v>
      </c>
      <c r="G222">
        <v>3.9480890196429315E-2</v>
      </c>
      <c r="H222">
        <v>0.78075312113780859</v>
      </c>
      <c r="I222">
        <v>0.11614936993223129</v>
      </c>
      <c r="J222">
        <v>0.66460375120557735</v>
      </c>
      <c r="K222">
        <f t="shared" si="7"/>
        <v>0.48704537364720202</v>
      </c>
    </row>
    <row r="223" spans="1:11" x14ac:dyDescent="0.25">
      <c r="A223">
        <v>52.299633333333333</v>
      </c>
      <c r="B223">
        <f t="shared" si="6"/>
        <v>1.4891666666666623</v>
      </c>
      <c r="C223">
        <v>8.2660459674404468E-2</v>
      </c>
      <c r="D223">
        <v>1.0569393681792571E-3</v>
      </c>
      <c r="E223">
        <v>9.3494833347318937E-2</v>
      </c>
      <c r="F223">
        <v>0</v>
      </c>
      <c r="G223">
        <v>3.9979921650664989E-2</v>
      </c>
      <c r="H223">
        <v>0.78280784595943242</v>
      </c>
      <c r="I223">
        <v>0.11674598258349113</v>
      </c>
      <c r="J223">
        <v>0.66606186337594131</v>
      </c>
      <c r="K223">
        <f t="shared" si="7"/>
        <v>0.4966203863136105</v>
      </c>
    </row>
    <row r="224" spans="1:11" x14ac:dyDescent="0.25">
      <c r="A224">
        <v>52.306400000000004</v>
      </c>
      <c r="B224">
        <f t="shared" si="6"/>
        <v>1.4959333333333333</v>
      </c>
      <c r="C224">
        <v>8.4392311318962687E-2</v>
      </c>
      <c r="D224">
        <v>0</v>
      </c>
      <c r="E224">
        <v>9.2211367688717349E-2</v>
      </c>
      <c r="F224">
        <v>0</v>
      </c>
      <c r="G224">
        <v>4.0329520634331539E-2</v>
      </c>
      <c r="H224">
        <v>0.78306680035798848</v>
      </c>
      <c r="I224">
        <v>0.11771455744325247</v>
      </c>
      <c r="J224">
        <v>0.66535224291473605</v>
      </c>
      <c r="K224">
        <f t="shared" si="7"/>
        <v>0.48642902149238054</v>
      </c>
    </row>
    <row r="225" spans="1:11" x14ac:dyDescent="0.25">
      <c r="A225">
        <v>52.313166666666667</v>
      </c>
      <c r="B225">
        <f t="shared" si="6"/>
        <v>1.5026999999999973</v>
      </c>
      <c r="C225">
        <v>8.2446259690466261E-2</v>
      </c>
      <c r="D225">
        <v>2.1084009929106932E-3</v>
      </c>
      <c r="E225">
        <v>9.3252557997288404E-2</v>
      </c>
      <c r="F225">
        <v>0</v>
      </c>
      <c r="G225">
        <v>4.0275083951344576E-2</v>
      </c>
      <c r="H225">
        <v>0.78191769736799011</v>
      </c>
      <c r="I225">
        <v>0.1186647183322959</v>
      </c>
      <c r="J225">
        <v>0.66325297903569425</v>
      </c>
      <c r="K225">
        <f t="shared" si="7"/>
        <v>0.49791063379325529</v>
      </c>
    </row>
    <row r="226" spans="1:11" x14ac:dyDescent="0.25">
      <c r="A226">
        <v>52.319933333333331</v>
      </c>
      <c r="B226">
        <f t="shared" si="6"/>
        <v>1.5094666666666612</v>
      </c>
      <c r="C226">
        <v>8.4032602619053612E-2</v>
      </c>
      <c r="D226">
        <v>1.0511259429030987E-3</v>
      </c>
      <c r="E226">
        <v>9.5305103597157145E-2</v>
      </c>
      <c r="F226">
        <v>0</v>
      </c>
      <c r="G226">
        <v>4.0157622516972219E-2</v>
      </c>
      <c r="H226">
        <v>0.77945354532391387</v>
      </c>
      <c r="I226">
        <v>0.11913979877681763</v>
      </c>
      <c r="J226">
        <v>0.66031374654709629</v>
      </c>
      <c r="K226">
        <f t="shared" si="7"/>
        <v>0.48851122227476346</v>
      </c>
    </row>
    <row r="227" spans="1:11" x14ac:dyDescent="0.25">
      <c r="A227">
        <v>52.326699999999995</v>
      </c>
      <c r="B227">
        <f t="shared" si="6"/>
        <v>1.5162333333333251</v>
      </c>
      <c r="C227">
        <v>8.4207609931263749E-2</v>
      </c>
      <c r="D227">
        <v>1.0533150304754036E-3</v>
      </c>
      <c r="E227">
        <v>9.2009553479489789E-2</v>
      </c>
      <c r="F227">
        <v>0</v>
      </c>
      <c r="G227">
        <v>4.0241255266195798E-2</v>
      </c>
      <c r="H227">
        <v>0.78248826629257529</v>
      </c>
      <c r="I227">
        <v>0.12004944893028169</v>
      </c>
      <c r="J227">
        <v>0.6624388173622936</v>
      </c>
      <c r="K227">
        <f t="shared" si="7"/>
        <v>0.48749595731160184</v>
      </c>
    </row>
    <row r="228" spans="1:11" x14ac:dyDescent="0.25">
      <c r="A228">
        <v>52.333466666666666</v>
      </c>
      <c r="B228">
        <f t="shared" si="6"/>
        <v>1.5229999999999961</v>
      </c>
      <c r="C228">
        <v>8.074357096776491E-2</v>
      </c>
      <c r="D228">
        <v>0</v>
      </c>
      <c r="E228">
        <v>9.2234774426940266E-2</v>
      </c>
      <c r="F228">
        <v>0</v>
      </c>
      <c r="G228">
        <v>4.0339757794410652E-2</v>
      </c>
      <c r="H228">
        <v>0.78668189681088418</v>
      </c>
      <c r="I228">
        <v>0.12092227114230997</v>
      </c>
      <c r="J228">
        <v>0.66575962566857427</v>
      </c>
      <c r="K228">
        <f t="shared" si="7"/>
        <v>0.50841037774700382</v>
      </c>
    </row>
    <row r="229" spans="1:11" x14ac:dyDescent="0.25">
      <c r="A229">
        <v>52.340249999999997</v>
      </c>
      <c r="B229">
        <f t="shared" si="6"/>
        <v>1.5297833333333273</v>
      </c>
      <c r="C229">
        <v>8.4136503306708965E-2</v>
      </c>
      <c r="D229">
        <v>0</v>
      </c>
      <c r="E229">
        <v>9.3095553148921956E-2</v>
      </c>
      <c r="F229">
        <v>1.2232097561108331E-3</v>
      </c>
      <c r="G229">
        <v>3.9809182899901381E-2</v>
      </c>
      <c r="H229">
        <v>0.78173555088835689</v>
      </c>
      <c r="I229">
        <v>0.12141555069044481</v>
      </c>
      <c r="J229">
        <v>0.66032000019791204</v>
      </c>
      <c r="K229">
        <f t="shared" si="7"/>
        <v>0.48790795674878035</v>
      </c>
    </row>
    <row r="230" spans="1:11" x14ac:dyDescent="0.25">
      <c r="A230">
        <v>52.347016666666669</v>
      </c>
      <c r="B230">
        <f t="shared" si="6"/>
        <v>1.5365499999999983</v>
      </c>
      <c r="C230">
        <v>8.4140160581518048E-2</v>
      </c>
      <c r="D230">
        <v>1.0524713369666943E-3</v>
      </c>
      <c r="E230">
        <v>9.077210986235705E-2</v>
      </c>
      <c r="F230">
        <v>0</v>
      </c>
      <c r="G230">
        <v>3.9810913339319083E-2</v>
      </c>
      <c r="H230">
        <v>0.78422434487983916</v>
      </c>
      <c r="I230">
        <v>0.12214864159212184</v>
      </c>
      <c r="J230">
        <v>0.66207570328771737</v>
      </c>
      <c r="K230">
        <f t="shared" si="7"/>
        <v>0.48788674911776281</v>
      </c>
    </row>
    <row r="231" spans="1:11" x14ac:dyDescent="0.25">
      <c r="A231">
        <v>52.353783333333332</v>
      </c>
      <c r="B231">
        <f t="shared" si="6"/>
        <v>1.5433166666666622</v>
      </c>
      <c r="C231">
        <v>8.2428984576365105E-2</v>
      </c>
      <c r="D231">
        <v>1.0539796079161925E-3</v>
      </c>
      <c r="E231">
        <v>9.0902193154434763E-2</v>
      </c>
      <c r="F231">
        <v>0</v>
      </c>
      <c r="G231">
        <v>4.026664504006703E-2</v>
      </c>
      <c r="H231">
        <v>0.78534819762121688</v>
      </c>
      <c r="I231">
        <v>0.12292202836227349</v>
      </c>
      <c r="J231">
        <v>0.66242616925894338</v>
      </c>
      <c r="K231">
        <f t="shared" si="7"/>
        <v>0.49801498377469888</v>
      </c>
    </row>
    <row r="232" spans="1:11" x14ac:dyDescent="0.25">
      <c r="A232">
        <v>52.360549999999996</v>
      </c>
      <c r="B232">
        <f t="shared" si="6"/>
        <v>1.5500833333333262</v>
      </c>
      <c r="C232">
        <v>8.3954766028785835E-2</v>
      </c>
      <c r="D232">
        <v>1.0501523200854349E-3</v>
      </c>
      <c r="E232">
        <v>9.1733283263698187E-2</v>
      </c>
      <c r="F232">
        <v>0</v>
      </c>
      <c r="G232">
        <v>3.9723193914713836E-2</v>
      </c>
      <c r="H232">
        <v>0.78353860447271662</v>
      </c>
      <c r="I232">
        <v>0.12355546895496912</v>
      </c>
      <c r="J232">
        <v>0.65998313551774745</v>
      </c>
      <c r="K232">
        <f t="shared" si="7"/>
        <v>0.48896413340355366</v>
      </c>
    </row>
    <row r="233" spans="1:11" x14ac:dyDescent="0.25">
      <c r="A233">
        <v>52.367316666666667</v>
      </c>
      <c r="B233">
        <f t="shared" si="6"/>
        <v>1.5568499999999972</v>
      </c>
      <c r="C233">
        <v>8.3921429756507654E-2</v>
      </c>
      <c r="D233">
        <v>1.0497353316840387E-3</v>
      </c>
      <c r="E233">
        <v>9.1696858342844967E-2</v>
      </c>
      <c r="F233">
        <v>0</v>
      </c>
      <c r="G233">
        <v>4.0104495067516788E-2</v>
      </c>
      <c r="H233">
        <v>0.7832274815014465</v>
      </c>
      <c r="I233">
        <v>0.12400845263462935</v>
      </c>
      <c r="J233">
        <v>0.65921902886681716</v>
      </c>
      <c r="K233">
        <f t="shared" si="7"/>
        <v>0.48915836557443898</v>
      </c>
    </row>
    <row r="234" spans="1:11" x14ac:dyDescent="0.25">
      <c r="A234">
        <v>52.374083333333338</v>
      </c>
      <c r="B234">
        <f t="shared" si="6"/>
        <v>1.5636166666666682</v>
      </c>
      <c r="C234">
        <v>8.3757730310755202E-2</v>
      </c>
      <c r="D234">
        <v>1.0476876891154835E-3</v>
      </c>
      <c r="E234">
        <v>9.1517991932542883E-2</v>
      </c>
      <c r="F234">
        <v>1.2177030045132178E-3</v>
      </c>
      <c r="G234">
        <v>3.9629966473251226E-2</v>
      </c>
      <c r="H234">
        <v>0.7828289205898219</v>
      </c>
      <c r="I234">
        <v>0.12472270079868629</v>
      </c>
      <c r="J234">
        <v>0.65810621979113559</v>
      </c>
      <c r="K234">
        <f t="shared" si="7"/>
        <v>0.49011439617642183</v>
      </c>
    </row>
    <row r="235" spans="1:11" x14ac:dyDescent="0.25">
      <c r="A235">
        <v>52.380866666666662</v>
      </c>
      <c r="B235">
        <f t="shared" si="6"/>
        <v>1.5703999999999922</v>
      </c>
      <c r="C235">
        <v>8.4037360793574808E-2</v>
      </c>
      <c r="D235">
        <v>1.0511854607631222E-3</v>
      </c>
      <c r="E235">
        <v>9.0661207368464503E-2</v>
      </c>
      <c r="F235">
        <v>1.2217683830498566E-3</v>
      </c>
      <c r="G235">
        <v>3.9762273624100765E-2</v>
      </c>
      <c r="H235">
        <v>0.7832662043700469</v>
      </c>
      <c r="I235">
        <v>0.1253929686186997</v>
      </c>
      <c r="J235">
        <v>0.65787323575134726</v>
      </c>
      <c r="K235">
        <f t="shared" si="7"/>
        <v>0.48848356289054201</v>
      </c>
    </row>
    <row r="236" spans="1:11" x14ac:dyDescent="0.25">
      <c r="A236">
        <v>52.387616666666666</v>
      </c>
      <c r="B236">
        <f t="shared" si="6"/>
        <v>1.5771499999999961</v>
      </c>
      <c r="C236">
        <v>8.2340607530021107E-2</v>
      </c>
      <c r="D236">
        <v>1.0528495733157037E-3</v>
      </c>
      <c r="E236">
        <v>9.1968894698224238E-2</v>
      </c>
      <c r="F236">
        <v>0</v>
      </c>
      <c r="G236">
        <v>4.0223472760642351E-2</v>
      </c>
      <c r="H236">
        <v>0.78441417543779668</v>
      </c>
      <c r="I236">
        <v>0.12573200029382442</v>
      </c>
      <c r="J236">
        <v>0.6586821751439722</v>
      </c>
      <c r="K236">
        <f t="shared" si="7"/>
        <v>0.49854950853254709</v>
      </c>
    </row>
    <row r="237" spans="1:11" x14ac:dyDescent="0.25">
      <c r="A237">
        <v>52.39438333333333</v>
      </c>
      <c r="B237">
        <f t="shared" si="6"/>
        <v>1.58391666666666</v>
      </c>
      <c r="C237">
        <v>8.2451343232629884E-2</v>
      </c>
      <c r="D237">
        <v>1.0542654972533546E-3</v>
      </c>
      <c r="E237">
        <v>8.8595392451284727E-2</v>
      </c>
      <c r="F237">
        <v>0</v>
      </c>
      <c r="G237">
        <v>3.9878779472277102E-2</v>
      </c>
      <c r="H237">
        <v>0.78802021934655497</v>
      </c>
      <c r="I237">
        <v>0.12636544088652005</v>
      </c>
      <c r="J237">
        <v>0.66165477846003495</v>
      </c>
      <c r="K237">
        <f t="shared" si="7"/>
        <v>0.49787993508537054</v>
      </c>
    </row>
    <row r="238" spans="1:11" x14ac:dyDescent="0.25">
      <c r="A238">
        <v>52.401166666666668</v>
      </c>
      <c r="B238">
        <f t="shared" si="6"/>
        <v>1.5906999999999982</v>
      </c>
      <c r="C238">
        <v>8.213297259692641E-2</v>
      </c>
      <c r="D238">
        <v>2.100389291451277E-3</v>
      </c>
      <c r="E238">
        <v>9.1736980508248217E-2</v>
      </c>
      <c r="F238">
        <v>0</v>
      </c>
      <c r="G238">
        <v>3.9327546980413519E-2</v>
      </c>
      <c r="H238">
        <v>0.78470211062296058</v>
      </c>
      <c r="I238">
        <v>0.12693995677291842</v>
      </c>
      <c r="J238">
        <v>0.65776215385004222</v>
      </c>
      <c r="K238">
        <f t="shared" si="7"/>
        <v>0.49980985855490129</v>
      </c>
    </row>
    <row r="239" spans="1:11" x14ac:dyDescent="0.25">
      <c r="A239">
        <v>52.407933333333332</v>
      </c>
      <c r="B239">
        <f t="shared" si="6"/>
        <v>1.5974666666666621</v>
      </c>
      <c r="C239">
        <v>8.3903920011373354E-2</v>
      </c>
      <c r="D239">
        <v>0</v>
      </c>
      <c r="E239">
        <v>8.9356771201132126E-2</v>
      </c>
      <c r="F239">
        <v>0</v>
      </c>
      <c r="G239">
        <v>4.0096127485012421E-2</v>
      </c>
      <c r="H239">
        <v>0.78664318130248212</v>
      </c>
      <c r="I239">
        <v>0.12727509103998413</v>
      </c>
      <c r="J239">
        <v>0.65936809026249799</v>
      </c>
      <c r="K239">
        <f t="shared" si="7"/>
        <v>0.48926044707802496</v>
      </c>
    </row>
    <row r="240" spans="1:11" x14ac:dyDescent="0.25">
      <c r="A240">
        <v>52.414700000000003</v>
      </c>
      <c r="B240">
        <f t="shared" si="6"/>
        <v>1.6042333333333332</v>
      </c>
      <c r="C240">
        <v>8.2201566206081572E-2</v>
      </c>
      <c r="D240">
        <v>1.0510717190713127E-3</v>
      </c>
      <c r="E240">
        <v>8.9489200126200014E-2</v>
      </c>
      <c r="F240">
        <v>1.2216361837300654E-3</v>
      </c>
      <c r="G240">
        <v>3.9360391504376438E-2</v>
      </c>
      <c r="H240">
        <v>0.78667613426054062</v>
      </c>
      <c r="I240">
        <v>0.12767261821679718</v>
      </c>
      <c r="J240">
        <v>0.65900351604374341</v>
      </c>
      <c r="K240">
        <f t="shared" si="7"/>
        <v>0.49939278910389273</v>
      </c>
    </row>
    <row r="241" spans="1:11" x14ac:dyDescent="0.25">
      <c r="A241">
        <v>52.421466666666667</v>
      </c>
      <c r="B241">
        <f t="shared" si="6"/>
        <v>1.6109999999999971</v>
      </c>
      <c r="C241">
        <v>8.3868205101417001E-2</v>
      </c>
      <c r="D241">
        <v>0</v>
      </c>
      <c r="E241">
        <v>8.9318735206663627E-2</v>
      </c>
      <c r="F241">
        <v>1.2193091307061404E-3</v>
      </c>
      <c r="G241">
        <v>3.9285415239517077E-2</v>
      </c>
      <c r="H241">
        <v>0.78630833532169619</v>
      </c>
      <c r="I241">
        <v>0.12828396245339779</v>
      </c>
      <c r="J241">
        <v>0.6580243728682984</v>
      </c>
      <c r="K241">
        <f t="shared" si="7"/>
        <v>0.48946879650903358</v>
      </c>
    </row>
    <row r="242" spans="1:11" x14ac:dyDescent="0.25">
      <c r="A242">
        <v>52.428233333333331</v>
      </c>
      <c r="B242">
        <f t="shared" si="6"/>
        <v>1.617766666666661</v>
      </c>
      <c r="C242">
        <v>8.3877073499941127E-2</v>
      </c>
      <c r="D242">
        <v>1.0491804992671671E-3</v>
      </c>
      <c r="E242">
        <v>8.8168073722393422E-2</v>
      </c>
      <c r="F242">
        <v>0</v>
      </c>
      <c r="G242">
        <v>3.928956936107135E-2</v>
      </c>
      <c r="H242">
        <v>0.78761610291732698</v>
      </c>
      <c r="I242">
        <v>0.12840202604791939</v>
      </c>
      <c r="J242">
        <v>0.65921407686940758</v>
      </c>
      <c r="K242">
        <f t="shared" si="7"/>
        <v>0.48941704453234391</v>
      </c>
    </row>
    <row r="243" spans="1:11" x14ac:dyDescent="0.25">
      <c r="A243">
        <v>52.434999999999995</v>
      </c>
      <c r="B243">
        <f t="shared" si="6"/>
        <v>1.6245333333333249</v>
      </c>
      <c r="C243">
        <v>8.2053407195376918E-2</v>
      </c>
      <c r="D243">
        <v>1.0491772813706144E-3</v>
      </c>
      <c r="E243">
        <v>9.0488008656026964E-2</v>
      </c>
      <c r="F243">
        <v>1.219434322904583E-3</v>
      </c>
      <c r="G243">
        <v>3.8892585737941777E-2</v>
      </c>
      <c r="H243">
        <v>0.78629738680637906</v>
      </c>
      <c r="I243">
        <v>0.129016838465979</v>
      </c>
      <c r="J243">
        <v>0.65728054834040006</v>
      </c>
      <c r="K243">
        <f t="shared" si="7"/>
        <v>0.50029451328714936</v>
      </c>
    </row>
    <row r="244" spans="1:11" x14ac:dyDescent="0.25">
      <c r="A244">
        <v>52.441783333333333</v>
      </c>
      <c r="B244">
        <f t="shared" si="6"/>
        <v>1.6313166666666632</v>
      </c>
      <c r="C244">
        <v>8.4038988698415792E-2</v>
      </c>
      <c r="D244">
        <v>1.0512058234908922E-3</v>
      </c>
      <c r="E244">
        <v>8.8338272211208116E-2</v>
      </c>
      <c r="F244">
        <v>0</v>
      </c>
      <c r="G244">
        <v>3.8570152551189681E-2</v>
      </c>
      <c r="H244">
        <v>0.78800138071569548</v>
      </c>
      <c r="I244">
        <v>0.12939269767254219</v>
      </c>
      <c r="J244">
        <v>0.65860868304315323</v>
      </c>
      <c r="K244">
        <f t="shared" si="7"/>
        <v>0.48847410055919932</v>
      </c>
    </row>
    <row r="245" spans="1:11" x14ac:dyDescent="0.25">
      <c r="A245">
        <v>52.448549999999997</v>
      </c>
      <c r="B245">
        <f t="shared" si="6"/>
        <v>1.6380833333333271</v>
      </c>
      <c r="C245">
        <v>8.4005585520594339E-2</v>
      </c>
      <c r="D245">
        <v>1.0507879981982173E-3</v>
      </c>
      <c r="E245">
        <v>8.8303160186886887E-2</v>
      </c>
      <c r="F245">
        <v>0</v>
      </c>
      <c r="G245">
        <v>3.8952294371963334E-2</v>
      </c>
      <c r="H245">
        <v>0.78768817192235718</v>
      </c>
      <c r="I245">
        <v>0.12994879958822264</v>
      </c>
      <c r="J245">
        <v>0.65773937233413449</v>
      </c>
      <c r="K245">
        <f t="shared" si="7"/>
        <v>0.48866833273008459</v>
      </c>
    </row>
    <row r="246" spans="1:11" x14ac:dyDescent="0.25">
      <c r="A246">
        <v>52.455316666666668</v>
      </c>
      <c r="B246">
        <f t="shared" si="6"/>
        <v>1.6448499999999981</v>
      </c>
      <c r="C246">
        <v>8.4033556767397308E-2</v>
      </c>
      <c r="D246">
        <v>1.0511378779145843E-3</v>
      </c>
      <c r="E246">
        <v>8.7170291834574046E-2</v>
      </c>
      <c r="F246">
        <v>0</v>
      </c>
      <c r="G246">
        <v>3.8567659536801052E-2</v>
      </c>
      <c r="H246">
        <v>0.78917735398331301</v>
      </c>
      <c r="I246">
        <v>0.1303649553264471</v>
      </c>
      <c r="J246">
        <v>0.65881239865686592</v>
      </c>
      <c r="K246">
        <f t="shared" si="7"/>
        <v>0.48850567553615643</v>
      </c>
    </row>
    <row r="247" spans="1:11" x14ac:dyDescent="0.25">
      <c r="A247">
        <v>52.462083333333332</v>
      </c>
      <c r="B247">
        <f t="shared" si="6"/>
        <v>1.6516166666666621</v>
      </c>
      <c r="C247">
        <v>8.38413814366743E-2</v>
      </c>
      <c r="D247">
        <v>1.0487340433383229E-3</v>
      </c>
      <c r="E247">
        <v>8.8130555717364112E-2</v>
      </c>
      <c r="F247">
        <v>1.2189191576609294E-3</v>
      </c>
      <c r="G247">
        <v>3.8479459619865347E-2</v>
      </c>
      <c r="H247">
        <v>0.7872809500250969</v>
      </c>
      <c r="I247">
        <v>0.13075880018638508</v>
      </c>
      <c r="J247">
        <v>0.65652214983871182</v>
      </c>
      <c r="K247">
        <f t="shared" si="7"/>
        <v>0.48962539396335258</v>
      </c>
    </row>
    <row r="248" spans="1:11" x14ac:dyDescent="0.25">
      <c r="A248">
        <v>52.468849999999996</v>
      </c>
      <c r="B248">
        <f t="shared" si="6"/>
        <v>1.658383333333326</v>
      </c>
      <c r="C248">
        <v>8.3815555499248781E-2</v>
      </c>
      <c r="D248">
        <v>1.048410998329818E-3</v>
      </c>
      <c r="E248">
        <v>8.8103408571429342E-2</v>
      </c>
      <c r="F248">
        <v>0</v>
      </c>
      <c r="G248">
        <v>3.8864179929511786E-2</v>
      </c>
      <c r="H248">
        <v>0.78816844500148031</v>
      </c>
      <c r="I248">
        <v>0.13135194415692633</v>
      </c>
      <c r="J248">
        <v>0.65681650084455401</v>
      </c>
      <c r="K248">
        <f t="shared" si="7"/>
        <v>0.48977626136154762</v>
      </c>
    </row>
    <row r="249" spans="1:11" x14ac:dyDescent="0.25">
      <c r="A249">
        <v>52.47561666666666</v>
      </c>
      <c r="B249">
        <f t="shared" si="6"/>
        <v>1.6651499999999899</v>
      </c>
      <c r="C249">
        <v>8.4000157906663472E-2</v>
      </c>
      <c r="D249">
        <v>1.0507201066224123E-3</v>
      </c>
      <c r="E249">
        <v>8.713564628880513E-2</v>
      </c>
      <c r="F249">
        <v>0</v>
      </c>
      <c r="G249">
        <v>3.8949777658172667E-2</v>
      </c>
      <c r="H249">
        <v>0.78886369803973633</v>
      </c>
      <c r="I249">
        <v>0.13170917518885353</v>
      </c>
      <c r="J249">
        <v>0.65715452285088283</v>
      </c>
      <c r="K249">
        <f t="shared" si="7"/>
        <v>0.48869990770704175</v>
      </c>
    </row>
    <row r="250" spans="1:11" x14ac:dyDescent="0.25">
      <c r="A250">
        <v>52.482383333333338</v>
      </c>
      <c r="B250">
        <f t="shared" si="6"/>
        <v>1.671916666666668</v>
      </c>
      <c r="C250">
        <v>8.0525456358152669E-2</v>
      </c>
      <c r="D250">
        <v>2.1060820474807585E-3</v>
      </c>
      <c r="E250">
        <v>8.7328118681578581E-2</v>
      </c>
      <c r="F250">
        <v>0</v>
      </c>
      <c r="G250">
        <v>3.9434137759136623E-2</v>
      </c>
      <c r="H250">
        <v>0.79060620515365143</v>
      </c>
      <c r="I250">
        <v>0.13212533092707796</v>
      </c>
      <c r="J250">
        <v>0.65848087422657353</v>
      </c>
      <c r="K250">
        <f t="shared" si="7"/>
        <v>0.50978747930072732</v>
      </c>
    </row>
    <row r="251" spans="1:11" x14ac:dyDescent="0.25">
      <c r="A251">
        <v>52.489166666666662</v>
      </c>
      <c r="B251">
        <f t="shared" si="6"/>
        <v>1.6786999999999921</v>
      </c>
      <c r="C251">
        <v>8.3687623795363333E-2</v>
      </c>
      <c r="D251">
        <v>1.0468107583195996E-3</v>
      </c>
      <c r="E251">
        <v>8.7968932111665746E-2</v>
      </c>
      <c r="F251">
        <v>0</v>
      </c>
      <c r="G251">
        <v>3.920082762274104E-2</v>
      </c>
      <c r="H251">
        <v>0.78809580571191029</v>
      </c>
      <c r="I251">
        <v>0.13275877151977358</v>
      </c>
      <c r="J251">
        <v>0.65533703419213674</v>
      </c>
      <c r="K251">
        <f t="shared" si="7"/>
        <v>0.49052497316380694</v>
      </c>
    </row>
    <row r="252" spans="1:11" x14ac:dyDescent="0.25">
      <c r="A252">
        <v>52.495916666666666</v>
      </c>
      <c r="B252">
        <f t="shared" si="6"/>
        <v>1.6854499999999959</v>
      </c>
      <c r="C252">
        <v>8.3966785583916889E-2</v>
      </c>
      <c r="D252">
        <v>1.050302667281959E-3</v>
      </c>
      <c r="E252">
        <v>8.7101028271611466E-2</v>
      </c>
      <c r="F252">
        <v>0</v>
      </c>
      <c r="G252">
        <v>3.933159215703709E-2</v>
      </c>
      <c r="H252">
        <v>0.78855029132015253</v>
      </c>
      <c r="I252">
        <v>0.13307549181612141</v>
      </c>
      <c r="J252">
        <v>0.65547479950403109</v>
      </c>
      <c r="K252">
        <f t="shared" si="7"/>
        <v>0.48889413987792701</v>
      </c>
    </row>
    <row r="253" spans="1:11" x14ac:dyDescent="0.25">
      <c r="A253">
        <v>52.502699999999997</v>
      </c>
      <c r="B253">
        <f t="shared" si="6"/>
        <v>1.692233333333327</v>
      </c>
      <c r="C253">
        <v>8.1986595562325335E-2</v>
      </c>
      <c r="D253">
        <v>2.0966459865851628E-3</v>
      </c>
      <c r="E253">
        <v>8.6936854985673259E-2</v>
      </c>
      <c r="F253">
        <v>0</v>
      </c>
      <c r="G253">
        <v>3.9653997569063723E-2</v>
      </c>
      <c r="H253">
        <v>0.78932590589635254</v>
      </c>
      <c r="I253">
        <v>0.13351006152506376</v>
      </c>
      <c r="J253">
        <v>0.65581584437128881</v>
      </c>
      <c r="K253">
        <f t="shared" si="7"/>
        <v>0.50070220790125308</v>
      </c>
    </row>
    <row r="254" spans="1:11" x14ac:dyDescent="0.25">
      <c r="A254">
        <v>52.509466666666668</v>
      </c>
      <c r="B254">
        <f t="shared" si="6"/>
        <v>1.6989999999999981</v>
      </c>
      <c r="C254">
        <v>8.7224326981426695E-2</v>
      </c>
      <c r="D254">
        <v>1.0455893764013489E-3</v>
      </c>
      <c r="E254">
        <v>8.5554022190426418E-2</v>
      </c>
      <c r="F254">
        <v>0</v>
      </c>
      <c r="G254">
        <v>3.9946101386589584E-2</v>
      </c>
      <c r="H254">
        <v>0.786229960065156</v>
      </c>
      <c r="I254">
        <v>0.13390780329257032</v>
      </c>
      <c r="J254">
        <v>0.65232215677258565</v>
      </c>
      <c r="K254">
        <f t="shared" si="7"/>
        <v>0.47063555360082776</v>
      </c>
    </row>
    <row r="255" spans="1:11" x14ac:dyDescent="0.25">
      <c r="A255">
        <v>52.516233333333339</v>
      </c>
      <c r="B255">
        <f t="shared" si="6"/>
        <v>1.7057666666666691</v>
      </c>
      <c r="C255">
        <v>8.3733522216530992E-2</v>
      </c>
      <c r="D255">
        <v>1.0473848809782339E-3</v>
      </c>
      <c r="E255">
        <v>8.5700937071048602E-2</v>
      </c>
      <c r="F255">
        <v>0</v>
      </c>
      <c r="G255">
        <v>4.0807067786951749E-2</v>
      </c>
      <c r="H255">
        <v>0.78871108804449042</v>
      </c>
      <c r="I255">
        <v>0.13428344829521541</v>
      </c>
      <c r="J255">
        <v>0.65442763974927498</v>
      </c>
      <c r="K255">
        <f t="shared" si="7"/>
        <v>0.49025609253851443</v>
      </c>
    </row>
    <row r="256" spans="1:11" x14ac:dyDescent="0.25">
      <c r="A256">
        <v>52.523000000000003</v>
      </c>
      <c r="B256">
        <f t="shared" si="6"/>
        <v>1.712533333333333</v>
      </c>
      <c r="C256">
        <v>8.2021377356091427E-2</v>
      </c>
      <c r="D256">
        <v>0</v>
      </c>
      <c r="E256">
        <v>8.6973736865449403E-2</v>
      </c>
      <c r="F256">
        <v>1.2189583123802567E-3</v>
      </c>
      <c r="G256">
        <v>4.125765309586369E-2</v>
      </c>
      <c r="H256">
        <v>0.78852827437021522</v>
      </c>
      <c r="I256">
        <v>0.13464046520683973</v>
      </c>
      <c r="J256">
        <v>0.65388780916337552</v>
      </c>
      <c r="K256">
        <f t="shared" si="7"/>
        <v>0.50048988129208338</v>
      </c>
    </row>
    <row r="257" spans="1:11" x14ac:dyDescent="0.25">
      <c r="A257">
        <v>52.529783333333327</v>
      </c>
      <c r="B257">
        <f t="shared" si="6"/>
        <v>1.7193166666666571</v>
      </c>
      <c r="C257">
        <v>8.5461049993758684E-2</v>
      </c>
      <c r="D257">
        <v>1.0462491993344476E-3</v>
      </c>
      <c r="E257">
        <v>8.5608011363551312E-2</v>
      </c>
      <c r="F257">
        <v>0</v>
      </c>
      <c r="G257">
        <v>4.1158576136737027E-2</v>
      </c>
      <c r="H257">
        <v>0.78672611330661846</v>
      </c>
      <c r="I257">
        <v>0.13505315227122344</v>
      </c>
      <c r="J257">
        <v>0.65167296103539507</v>
      </c>
      <c r="K257">
        <f t="shared" si="7"/>
        <v>0.48034595197884139</v>
      </c>
    </row>
    <row r="258" spans="1:11" x14ac:dyDescent="0.25">
      <c r="A258">
        <v>52.536550000000005</v>
      </c>
      <c r="B258">
        <f t="shared" si="6"/>
        <v>1.7260833333333352</v>
      </c>
      <c r="C258">
        <v>8.218343270774979E-2</v>
      </c>
      <c r="D258">
        <v>1.0508398547876495E-3</v>
      </c>
      <c r="E258">
        <v>8.5983635913088705E-2</v>
      </c>
      <c r="F258">
        <v>0</v>
      </c>
      <c r="G258">
        <v>4.1736660723394624E-2</v>
      </c>
      <c r="H258">
        <v>0.78904543080097922</v>
      </c>
      <c r="I258">
        <v>0.13556874345132455</v>
      </c>
      <c r="J258">
        <v>0.65347668734965469</v>
      </c>
      <c r="K258">
        <f t="shared" si="7"/>
        <v>0.49950297844509878</v>
      </c>
    </row>
    <row r="259" spans="1:11" x14ac:dyDescent="0.25">
      <c r="A259">
        <v>52.543300000000002</v>
      </c>
      <c r="B259">
        <f t="shared" si="6"/>
        <v>1.7328333333333319</v>
      </c>
      <c r="C259">
        <v>8.3693939122188699E-2</v>
      </c>
      <c r="D259">
        <v>0</v>
      </c>
      <c r="E259">
        <v>8.6817997222947058E-2</v>
      </c>
      <c r="F259">
        <v>0</v>
      </c>
      <c r="G259">
        <v>4.2371768532400371E-2</v>
      </c>
      <c r="H259">
        <v>0.78711629512246384</v>
      </c>
      <c r="I259">
        <v>0.13578602830579573</v>
      </c>
      <c r="J259">
        <v>0.65133026681666806</v>
      </c>
      <c r="K259">
        <f t="shared" si="7"/>
        <v>0.49048795942596612</v>
      </c>
    </row>
    <row r="260" spans="1:11" x14ac:dyDescent="0.25">
      <c r="A260">
        <v>52.550083333333333</v>
      </c>
      <c r="B260">
        <f t="shared" si="6"/>
        <v>1.739616666666663</v>
      </c>
      <c r="C260">
        <v>8.0408098663957886E-2</v>
      </c>
      <c r="D260">
        <v>1.0515063231372678E-3</v>
      </c>
      <c r="E260">
        <v>8.6038168838976581E-2</v>
      </c>
      <c r="F260">
        <v>0</v>
      </c>
      <c r="G260">
        <v>4.2956363453048235E-2</v>
      </c>
      <c r="H260">
        <v>0.78954586272088001</v>
      </c>
      <c r="I260">
        <v>0.13620218404402018</v>
      </c>
      <c r="J260">
        <v>0.65334367867685983</v>
      </c>
      <c r="K260">
        <f t="shared" si="7"/>
        <v>0.51053152727716478</v>
      </c>
    </row>
    <row r="261" spans="1:11" x14ac:dyDescent="0.25">
      <c r="A261">
        <v>52.556850000000004</v>
      </c>
      <c r="B261">
        <f t="shared" ref="B261:B324" si="8">B260+(A261-A260)</f>
        <v>1.7463833333333341</v>
      </c>
      <c r="C261">
        <v>8.1773415114289968E-2</v>
      </c>
      <c r="D261">
        <v>1.0455971578817674E-3</v>
      </c>
      <c r="E261">
        <v>8.6710802939365977E-2</v>
      </c>
      <c r="F261">
        <v>1.2152732287405597E-3</v>
      </c>
      <c r="G261">
        <v>4.3110469855322478E-2</v>
      </c>
      <c r="H261">
        <v>0.78614444170439923</v>
      </c>
      <c r="I261">
        <v>0.13659971233853987</v>
      </c>
      <c r="J261">
        <v>0.64954472936585939</v>
      </c>
      <c r="K261">
        <f t="shared" ref="K261:K324" si="9">$O$8/C261</f>
        <v>0.50200752113616565</v>
      </c>
    </row>
    <row r="262" spans="1:11" x14ac:dyDescent="0.25">
      <c r="A262">
        <v>52.563616666666668</v>
      </c>
      <c r="B262">
        <f t="shared" si="8"/>
        <v>1.753149999999998</v>
      </c>
      <c r="C262">
        <v>8.3996242873116328E-2</v>
      </c>
      <c r="D262">
        <v>0</v>
      </c>
      <c r="E262">
        <v>8.480807618164217E-2</v>
      </c>
      <c r="F262">
        <v>0</v>
      </c>
      <c r="G262">
        <v>4.3319672363177866E-2</v>
      </c>
      <c r="H262">
        <v>0.78787600858206364</v>
      </c>
      <c r="I262">
        <v>0.13691664610787455</v>
      </c>
      <c r="J262">
        <v>0.65095936247418906</v>
      </c>
      <c r="K262">
        <f t="shared" si="9"/>
        <v>0.48872268582743994</v>
      </c>
    </row>
    <row r="263" spans="1:11" x14ac:dyDescent="0.25">
      <c r="A263">
        <v>52.570383333333332</v>
      </c>
      <c r="B263">
        <f t="shared" si="8"/>
        <v>1.7599166666666619</v>
      </c>
      <c r="C263">
        <v>8.1780464892031501E-2</v>
      </c>
      <c r="D263">
        <v>1.0456872999843069E-3</v>
      </c>
      <c r="E263">
        <v>8.6718278374844096E-2</v>
      </c>
      <c r="F263">
        <v>0</v>
      </c>
      <c r="G263">
        <v>4.3114186457232619E-2</v>
      </c>
      <c r="H263">
        <v>0.78734138297590739</v>
      </c>
      <c r="I263">
        <v>0.137332801846099</v>
      </c>
      <c r="J263">
        <v>0.65000858112980842</v>
      </c>
      <c r="K263">
        <f t="shared" si="9"/>
        <v>0.50196424623606262</v>
      </c>
    </row>
    <row r="264" spans="1:11" x14ac:dyDescent="0.25">
      <c r="A264">
        <v>52.577149999999996</v>
      </c>
      <c r="B264">
        <f t="shared" si="8"/>
        <v>1.7666833333333258</v>
      </c>
      <c r="C264">
        <v>8.1774197635456403E-2</v>
      </c>
      <c r="D264">
        <v>0</v>
      </c>
      <c r="E264">
        <v>8.7867787811067022E-2</v>
      </c>
      <c r="F264">
        <v>0</v>
      </c>
      <c r="G264">
        <v>4.429742044353454E-2</v>
      </c>
      <c r="H264">
        <v>0.78606059410994211</v>
      </c>
      <c r="I264">
        <v>0.13772686081946195</v>
      </c>
      <c r="J264">
        <v>0.64833373329048016</v>
      </c>
      <c r="K264">
        <f t="shared" si="9"/>
        <v>0.50200271727966383</v>
      </c>
    </row>
    <row r="265" spans="1:11" x14ac:dyDescent="0.25">
      <c r="A265">
        <v>52.583916666666667</v>
      </c>
      <c r="B265">
        <f t="shared" si="8"/>
        <v>1.7734499999999969</v>
      </c>
      <c r="C265">
        <v>8.3586054988472075E-2</v>
      </c>
      <c r="D265">
        <v>1.0455402799030603E-3</v>
      </c>
      <c r="E265">
        <v>8.4393923784108787E-2</v>
      </c>
      <c r="F265">
        <v>0</v>
      </c>
      <c r="G265">
        <v>4.4690074281191608E-2</v>
      </c>
      <c r="H265">
        <v>0.78628440666632449</v>
      </c>
      <c r="I265">
        <v>0.13786680699691797</v>
      </c>
      <c r="J265">
        <v>0.64841759966940649</v>
      </c>
      <c r="K265">
        <f t="shared" si="9"/>
        <v>0.49112102996157647</v>
      </c>
    </row>
    <row r="266" spans="1:11" x14ac:dyDescent="0.25">
      <c r="A266">
        <v>52.590699999999998</v>
      </c>
      <c r="B266">
        <f t="shared" si="8"/>
        <v>1.780233333333328</v>
      </c>
      <c r="C266">
        <v>8.0098547888517543E-2</v>
      </c>
      <c r="D266">
        <v>2.0949165812483529E-3</v>
      </c>
      <c r="E266">
        <v>8.5706943722052994E-2</v>
      </c>
      <c r="F266">
        <v>1.2174363799885646E-3</v>
      </c>
      <c r="G266">
        <v>4.4375843923072276E-2</v>
      </c>
      <c r="H266">
        <v>0.78650631150512029</v>
      </c>
      <c r="I266">
        <v>0.13826065211731836</v>
      </c>
      <c r="J266">
        <v>0.64824565938780188</v>
      </c>
      <c r="K266">
        <f t="shared" si="9"/>
        <v>0.51250453970150167</v>
      </c>
    </row>
    <row r="267" spans="1:11" x14ac:dyDescent="0.25">
      <c r="A267">
        <v>52.597466666666669</v>
      </c>
      <c r="B267">
        <f t="shared" si="8"/>
        <v>1.786999999999999</v>
      </c>
      <c r="C267">
        <v>8.3711892444379279E-2</v>
      </c>
      <c r="D267">
        <v>0</v>
      </c>
      <c r="E267">
        <v>8.5678799082666346E-2</v>
      </c>
      <c r="F267">
        <v>0</v>
      </c>
      <c r="G267">
        <v>4.4361271683409371E-2</v>
      </c>
      <c r="H267">
        <v>0.78624803678954502</v>
      </c>
      <c r="I267">
        <v>0.13865860773778751</v>
      </c>
      <c r="J267">
        <v>0.64758942905175754</v>
      </c>
      <c r="K267">
        <f t="shared" si="9"/>
        <v>0.4903827666258867</v>
      </c>
    </row>
    <row r="268" spans="1:11" x14ac:dyDescent="0.25">
      <c r="A268">
        <v>52.604216666666666</v>
      </c>
      <c r="B268">
        <f t="shared" si="8"/>
        <v>1.7937499999999957</v>
      </c>
      <c r="C268">
        <v>8.1912542855865494E-2</v>
      </c>
      <c r="D268">
        <v>1.0473761171067252E-3</v>
      </c>
      <c r="E268">
        <v>8.3383997816819516E-2</v>
      </c>
      <c r="F268">
        <v>0</v>
      </c>
      <c r="G268">
        <v>4.4768544429666011E-2</v>
      </c>
      <c r="H268">
        <v>0.7888875387805423</v>
      </c>
      <c r="I268">
        <v>0.13899374200485323</v>
      </c>
      <c r="J268">
        <v>0.64989379677568904</v>
      </c>
      <c r="K268">
        <f t="shared" si="9"/>
        <v>0.50115486572791523</v>
      </c>
    </row>
    <row r="269" spans="1:11" x14ac:dyDescent="0.25">
      <c r="A269">
        <v>52.610999999999997</v>
      </c>
      <c r="B269">
        <f t="shared" si="8"/>
        <v>1.8005333333333269</v>
      </c>
      <c r="C269">
        <v>8.1639010302898635E-2</v>
      </c>
      <c r="D269">
        <v>1.0438785884836321E-3</v>
      </c>
      <c r="E269">
        <v>8.5414039142799061E-2</v>
      </c>
      <c r="F269">
        <v>1.2132757755478622E-3</v>
      </c>
      <c r="G269">
        <v>4.4619047736931115E-2</v>
      </c>
      <c r="H269">
        <v>0.78607074845333957</v>
      </c>
      <c r="I269">
        <v>0.13913347506019189</v>
      </c>
      <c r="J269">
        <v>0.64693727339314766</v>
      </c>
      <c r="K269">
        <f t="shared" si="9"/>
        <v>0.50283399154467501</v>
      </c>
    </row>
    <row r="270" spans="1:11" x14ac:dyDescent="0.25">
      <c r="A270">
        <v>52.617766666666661</v>
      </c>
      <c r="B270">
        <f t="shared" si="8"/>
        <v>1.8072999999999908</v>
      </c>
      <c r="C270">
        <v>8.3675145294657916E-2</v>
      </c>
      <c r="D270">
        <v>1.0466546703797857E-3</v>
      </c>
      <c r="E270">
        <v>8.3326561799975579E-2</v>
      </c>
      <c r="F270">
        <v>0</v>
      </c>
      <c r="G270">
        <v>4.4737707255396796E-2</v>
      </c>
      <c r="H270">
        <v>0.78721393097958992</v>
      </c>
      <c r="I270">
        <v>0.13958667186196946</v>
      </c>
      <c r="J270">
        <v>0.64762725911762042</v>
      </c>
      <c r="K270">
        <f t="shared" si="9"/>
        <v>0.49059812530715963</v>
      </c>
    </row>
    <row r="271" spans="1:11" x14ac:dyDescent="0.25">
      <c r="A271">
        <v>52.624533333333339</v>
      </c>
      <c r="B271">
        <f t="shared" si="8"/>
        <v>1.8140666666666689</v>
      </c>
      <c r="C271">
        <v>8.3586054988472075E-2</v>
      </c>
      <c r="D271">
        <v>1.0455402799030603E-3</v>
      </c>
      <c r="E271">
        <v>8.4393923784108787E-2</v>
      </c>
      <c r="F271">
        <v>0</v>
      </c>
      <c r="G271">
        <v>4.4690074281191608E-2</v>
      </c>
      <c r="H271">
        <v>0.78628440666632449</v>
      </c>
      <c r="I271">
        <v>0.1397082040687076</v>
      </c>
      <c r="J271">
        <v>0.64657620259761694</v>
      </c>
      <c r="K271">
        <f t="shared" si="9"/>
        <v>0.49112102996157647</v>
      </c>
    </row>
    <row r="272" spans="1:11" x14ac:dyDescent="0.25">
      <c r="A272">
        <v>52.631300000000003</v>
      </c>
      <c r="B272">
        <f t="shared" si="8"/>
        <v>1.8208333333333329</v>
      </c>
      <c r="C272">
        <v>8.1685101612949881E-2</v>
      </c>
      <c r="D272">
        <v>2.0889358716010956E-3</v>
      </c>
      <c r="E272">
        <v>8.5462261738176615E-2</v>
      </c>
      <c r="F272">
        <v>0</v>
      </c>
      <c r="G272">
        <v>4.424915676033201E-2</v>
      </c>
      <c r="H272">
        <v>0.78651454401694032</v>
      </c>
      <c r="I272">
        <v>0.13982605348130211</v>
      </c>
      <c r="J272">
        <v>0.64668849053563826</v>
      </c>
      <c r="K272">
        <f t="shared" si="9"/>
        <v>0.50255026443959772</v>
      </c>
    </row>
    <row r="273" spans="1:11" x14ac:dyDescent="0.25">
      <c r="A273">
        <v>52.638066666666667</v>
      </c>
      <c r="B273">
        <f t="shared" si="8"/>
        <v>1.8275999999999968</v>
      </c>
      <c r="C273">
        <v>8.3619125297506355E-2</v>
      </c>
      <c r="D273">
        <v>1.0459539414901392E-3</v>
      </c>
      <c r="E273">
        <v>8.4427313721467848E-2</v>
      </c>
      <c r="F273">
        <v>0</v>
      </c>
      <c r="G273">
        <v>4.4312111779295872E-2</v>
      </c>
      <c r="H273">
        <v>0.78659549526023975</v>
      </c>
      <c r="I273">
        <v>0.14000282760019395</v>
      </c>
      <c r="J273">
        <v>0.64659266766004575</v>
      </c>
      <c r="K273">
        <f t="shared" si="9"/>
        <v>0.49092679779069115</v>
      </c>
    </row>
    <row r="274" spans="1:11" x14ac:dyDescent="0.25">
      <c r="A274">
        <v>52.644833333333331</v>
      </c>
      <c r="B274">
        <f t="shared" si="8"/>
        <v>1.8343666666666607</v>
      </c>
      <c r="C274">
        <v>8.3428838663264296E-2</v>
      </c>
      <c r="D274">
        <v>1.0435737317667027E-3</v>
      </c>
      <c r="E274">
        <v>8.5389094629289494E-2</v>
      </c>
      <c r="F274">
        <v>1.2129214476846947E-3</v>
      </c>
      <c r="G274">
        <v>4.4211273573004667E-2</v>
      </c>
      <c r="H274">
        <v>0.78471429795499015</v>
      </c>
      <c r="I274">
        <v>0.1404003563078238</v>
      </c>
      <c r="J274">
        <v>0.64431394164716638</v>
      </c>
      <c r="K274">
        <f t="shared" si="9"/>
        <v>0.4920465162178872</v>
      </c>
    </row>
    <row r="275" spans="1:11" x14ac:dyDescent="0.25">
      <c r="A275">
        <v>52.651616666666669</v>
      </c>
      <c r="B275">
        <f t="shared" si="8"/>
        <v>1.841149999999999</v>
      </c>
      <c r="C275">
        <v>8.337514426864788E-2</v>
      </c>
      <c r="D275">
        <v>1.0429020927907489E-3</v>
      </c>
      <c r="E275">
        <v>8.5334138623471556E-2</v>
      </c>
      <c r="F275">
        <v>0</v>
      </c>
      <c r="G275">
        <v>4.3788329953416097E-2</v>
      </c>
      <c r="H275">
        <v>0.78645948506167374</v>
      </c>
      <c r="I275">
        <v>0.14047790804471563</v>
      </c>
      <c r="J275">
        <v>0.64598157701695813</v>
      </c>
      <c r="K275">
        <f t="shared" si="9"/>
        <v>0.4923633989056857</v>
      </c>
    </row>
    <row r="276" spans="1:11" x14ac:dyDescent="0.25">
      <c r="A276">
        <v>52.658383333333333</v>
      </c>
      <c r="B276">
        <f t="shared" si="8"/>
        <v>1.8479166666666629</v>
      </c>
      <c r="C276">
        <v>8.3619125297506355E-2</v>
      </c>
      <c r="D276">
        <v>1.0459539414901392E-3</v>
      </c>
      <c r="E276">
        <v>8.4427313721467848E-2</v>
      </c>
      <c r="F276">
        <v>0</v>
      </c>
      <c r="G276">
        <v>4.4312111779295872E-2</v>
      </c>
      <c r="H276">
        <v>0.78659549526023975</v>
      </c>
      <c r="I276">
        <v>0.14065836495775103</v>
      </c>
      <c r="J276">
        <v>0.64593713030248878</v>
      </c>
      <c r="K276">
        <f t="shared" si="9"/>
        <v>0.49092679779069115</v>
      </c>
    </row>
    <row r="277" spans="1:11" x14ac:dyDescent="0.25">
      <c r="A277">
        <v>52.665150000000004</v>
      </c>
      <c r="B277">
        <f t="shared" si="8"/>
        <v>1.8546833333333339</v>
      </c>
      <c r="C277">
        <v>8.3559411472265963E-2</v>
      </c>
      <c r="D277">
        <v>2.0904140163403337E-3</v>
      </c>
      <c r="E277">
        <v>8.3211310114783638E-2</v>
      </c>
      <c r="F277">
        <v>0</v>
      </c>
      <c r="G277">
        <v>4.3885106434973037E-2</v>
      </c>
      <c r="H277">
        <v>0.78725375796163699</v>
      </c>
      <c r="I277">
        <v>0.14083513907664283</v>
      </c>
      <c r="J277">
        <v>0.64641861888499419</v>
      </c>
      <c r="K277">
        <f t="shared" si="9"/>
        <v>0.49127762741589537</v>
      </c>
    </row>
    <row r="278" spans="1:11" x14ac:dyDescent="0.25">
      <c r="A278">
        <v>52.671916666666668</v>
      </c>
      <c r="B278">
        <f t="shared" si="8"/>
        <v>1.8614499999999978</v>
      </c>
      <c r="C278">
        <v>8.1790547082303683E-2</v>
      </c>
      <c r="D278">
        <v>1.0458162160810491E-3</v>
      </c>
      <c r="E278">
        <v>8.4416196801439719E-2</v>
      </c>
      <c r="F278">
        <v>1.2155278349845768E-3</v>
      </c>
      <c r="G278">
        <v>4.391068524740073E-2</v>
      </c>
      <c r="H278">
        <v>0.78762122681779023</v>
      </c>
      <c r="I278">
        <v>0.14089385026522952</v>
      </c>
      <c r="J278">
        <v>0.64672737655256074</v>
      </c>
      <c r="K278">
        <f t="shared" si="9"/>
        <v>0.50190236990412784</v>
      </c>
    </row>
    <row r="279" spans="1:11" x14ac:dyDescent="0.25">
      <c r="A279">
        <v>52.678683333333332</v>
      </c>
      <c r="B279">
        <f t="shared" si="8"/>
        <v>1.8682166666666618</v>
      </c>
      <c r="C279">
        <v>8.1765422944904367E-2</v>
      </c>
      <c r="D279">
        <v>1.0454949658725036E-3</v>
      </c>
      <c r="E279">
        <v>8.4390266126039878E-2</v>
      </c>
      <c r="F279">
        <v>0</v>
      </c>
      <c r="G279">
        <v>4.4292667157438376E-2</v>
      </c>
      <c r="H279">
        <v>0.78850614880574477</v>
      </c>
      <c r="I279">
        <v>0.14109293466669337</v>
      </c>
      <c r="J279">
        <v>0.6474132141390514</v>
      </c>
      <c r="K279">
        <f t="shared" si="9"/>
        <v>0.50205658991117186</v>
      </c>
    </row>
    <row r="280" spans="1:11" x14ac:dyDescent="0.25">
      <c r="A280">
        <v>52.685449999999996</v>
      </c>
      <c r="B280">
        <f t="shared" si="8"/>
        <v>1.8749833333333257</v>
      </c>
      <c r="C280">
        <v>8.3586054988472075E-2</v>
      </c>
      <c r="D280">
        <v>1.0455402799030603E-3</v>
      </c>
      <c r="E280">
        <v>8.4393923784108787E-2</v>
      </c>
      <c r="F280">
        <v>0</v>
      </c>
      <c r="G280">
        <v>4.4690074281191608E-2</v>
      </c>
      <c r="H280">
        <v>0.78628440666632449</v>
      </c>
      <c r="I280">
        <v>0.14122919805000581</v>
      </c>
      <c r="J280">
        <v>0.64505520861631871</v>
      </c>
      <c r="K280">
        <f t="shared" si="9"/>
        <v>0.49112102996157647</v>
      </c>
    </row>
    <row r="281" spans="1:11" x14ac:dyDescent="0.25">
      <c r="A281">
        <v>52.692216666666667</v>
      </c>
      <c r="B281">
        <f t="shared" si="8"/>
        <v>1.8817499999999967</v>
      </c>
      <c r="C281">
        <v>8.1786241999282763E-2</v>
      </c>
      <c r="D281">
        <v>0</v>
      </c>
      <c r="E281">
        <v>8.4411753516139595E-2</v>
      </c>
      <c r="F281">
        <v>0</v>
      </c>
      <c r="G281">
        <v>4.5095086798804675E-2</v>
      </c>
      <c r="H281">
        <v>0.78870691768577306</v>
      </c>
      <c r="I281">
        <v>0.14135073025674394</v>
      </c>
      <c r="J281">
        <v>0.64735618742902912</v>
      </c>
      <c r="K281">
        <f t="shared" si="9"/>
        <v>0.50192878915653527</v>
      </c>
    </row>
    <row r="282" spans="1:11" x14ac:dyDescent="0.25">
      <c r="A282">
        <v>52.698983333333331</v>
      </c>
      <c r="B282">
        <f t="shared" si="8"/>
        <v>1.8885166666666606</v>
      </c>
      <c r="C282">
        <v>8.1792898837373756E-2</v>
      </c>
      <c r="D282">
        <v>1.0458462868370994E-3</v>
      </c>
      <c r="E282">
        <v>8.4418624052826421E-2</v>
      </c>
      <c r="F282">
        <v>0</v>
      </c>
      <c r="G282">
        <v>4.5098757228991718E-2</v>
      </c>
      <c r="H282">
        <v>0.78764387359397103</v>
      </c>
      <c r="I282">
        <v>0.14146857966933846</v>
      </c>
      <c r="J282">
        <v>0.64617529392463258</v>
      </c>
      <c r="K282">
        <f t="shared" si="9"/>
        <v>0.50188793892711303</v>
      </c>
    </row>
    <row r="283" spans="1:11" x14ac:dyDescent="0.25">
      <c r="A283">
        <v>52.705749999999995</v>
      </c>
      <c r="B283">
        <f t="shared" si="8"/>
        <v>1.8952833333333245</v>
      </c>
      <c r="C283">
        <v>8.3365020548034643E-2</v>
      </c>
      <c r="D283">
        <v>1.0427754597335352E-3</v>
      </c>
      <c r="E283">
        <v>8.4170753020486655E-2</v>
      </c>
      <c r="F283">
        <v>0</v>
      </c>
      <c r="G283">
        <v>4.4966337687249419E-2</v>
      </c>
      <c r="H283">
        <v>0.7864551132844958</v>
      </c>
      <c r="I283">
        <v>0.14166745055309174</v>
      </c>
      <c r="J283">
        <v>0.64478766273140409</v>
      </c>
      <c r="K283">
        <f t="shared" si="9"/>
        <v>0.49242319076392477</v>
      </c>
    </row>
    <row r="284" spans="1:11" x14ac:dyDescent="0.25">
      <c r="A284">
        <v>52.712533333333333</v>
      </c>
      <c r="B284">
        <f t="shared" si="8"/>
        <v>1.9020666666666628</v>
      </c>
      <c r="C284">
        <v>8.1620607986562899E-2</v>
      </c>
      <c r="D284">
        <v>2.0872865739080134E-3</v>
      </c>
      <c r="E284">
        <v>8.5394785894113326E-2</v>
      </c>
      <c r="F284">
        <v>0</v>
      </c>
      <c r="G284">
        <v>4.5003759944827172E-2</v>
      </c>
      <c r="H284">
        <v>0.78589355960058849</v>
      </c>
      <c r="I284">
        <v>0.14178529996568628</v>
      </c>
      <c r="J284">
        <v>0.64410825963490215</v>
      </c>
      <c r="K284">
        <f t="shared" si="9"/>
        <v>0.50294736132229656</v>
      </c>
    </row>
    <row r="285" spans="1:11" x14ac:dyDescent="0.25">
      <c r="A285">
        <v>52.719299999999997</v>
      </c>
      <c r="B285">
        <f t="shared" si="8"/>
        <v>1.9088333333333267</v>
      </c>
      <c r="C285">
        <v>8.3425878728950228E-2</v>
      </c>
      <c r="D285">
        <v>1.0435367072827544E-3</v>
      </c>
      <c r="E285">
        <v>8.4232199402691652E-2</v>
      </c>
      <c r="F285">
        <v>0</v>
      </c>
      <c r="G285">
        <v>4.5393893548427176E-2</v>
      </c>
      <c r="H285">
        <v>0.78590449161264819</v>
      </c>
      <c r="I285">
        <v>0.1419031493782808</v>
      </c>
      <c r="J285">
        <v>0.64400134223436734</v>
      </c>
      <c r="K285">
        <f t="shared" si="9"/>
        <v>0.49206397393472112</v>
      </c>
    </row>
    <row r="286" spans="1:11" x14ac:dyDescent="0.25">
      <c r="A286">
        <v>52.726066666666661</v>
      </c>
      <c r="B286">
        <f t="shared" si="8"/>
        <v>1.9155999999999906</v>
      </c>
      <c r="C286">
        <v>8.1668530524196925E-2</v>
      </c>
      <c r="D286">
        <v>1.0442560492934369E-3</v>
      </c>
      <c r="E286">
        <v>8.4290263253497921E-2</v>
      </c>
      <c r="F286">
        <v>0</v>
      </c>
      <c r="G286">
        <v>4.542518495813988E-2</v>
      </c>
      <c r="H286">
        <v>0.78757176521487193</v>
      </c>
      <c r="I286">
        <v>0.14206150952645472</v>
      </c>
      <c r="J286">
        <v>0.64551025568841724</v>
      </c>
      <c r="K286">
        <f t="shared" si="9"/>
        <v>0.50265223523521996</v>
      </c>
    </row>
    <row r="287" spans="1:11" x14ac:dyDescent="0.25">
      <c r="A287">
        <v>52.732833333333332</v>
      </c>
      <c r="B287">
        <f t="shared" si="8"/>
        <v>1.9223666666666617</v>
      </c>
      <c r="C287">
        <v>8.0258824560396222E-2</v>
      </c>
      <c r="D287">
        <v>0</v>
      </c>
      <c r="E287">
        <v>8.3557403763969973E-2</v>
      </c>
      <c r="F287">
        <v>0</v>
      </c>
      <c r="G287">
        <v>4.5655656832068604E-2</v>
      </c>
      <c r="H287">
        <v>0.79052811484356511</v>
      </c>
      <c r="I287">
        <v>0.14221986967462863</v>
      </c>
      <c r="J287">
        <v>0.64830824516893648</v>
      </c>
      <c r="K287">
        <f t="shared" si="9"/>
        <v>0.51148106941775417</v>
      </c>
    </row>
    <row r="288" spans="1:11" x14ac:dyDescent="0.25">
      <c r="A288">
        <v>52.739616666666663</v>
      </c>
      <c r="B288">
        <f t="shared" si="8"/>
        <v>1.9291499999999928</v>
      </c>
      <c r="C288">
        <v>8.1668530524196925E-2</v>
      </c>
      <c r="D288">
        <v>1.0442560492934369E-3</v>
      </c>
      <c r="E288">
        <v>8.4290263253497921E-2</v>
      </c>
      <c r="F288">
        <v>0</v>
      </c>
      <c r="G288">
        <v>4.542518495813988E-2</v>
      </c>
      <c r="H288">
        <v>0.78757176521487193</v>
      </c>
      <c r="I288">
        <v>0.14231930511650526</v>
      </c>
      <c r="J288">
        <v>0.64525246009836668</v>
      </c>
      <c r="K288">
        <f t="shared" si="9"/>
        <v>0.50265223523521996</v>
      </c>
    </row>
    <row r="289" spans="1:11" x14ac:dyDescent="0.25">
      <c r="A289">
        <v>52.746383333333334</v>
      </c>
      <c r="B289">
        <f t="shared" si="8"/>
        <v>1.9359166666666638</v>
      </c>
      <c r="C289">
        <v>8.3392961066364721E-2</v>
      </c>
      <c r="D289">
        <v>1.0431249550812878E-3</v>
      </c>
      <c r="E289">
        <v>8.4198963587126766E-2</v>
      </c>
      <c r="F289">
        <v>0</v>
      </c>
      <c r="G289">
        <v>4.5770556068415041E-2</v>
      </c>
      <c r="H289">
        <v>0.78559439432301226</v>
      </c>
      <c r="I289">
        <v>0.14249607923539706</v>
      </c>
      <c r="J289">
        <v>0.64309831508761517</v>
      </c>
      <c r="K289">
        <f t="shared" si="9"/>
        <v>0.49225820610560633</v>
      </c>
    </row>
    <row r="290" spans="1:11" x14ac:dyDescent="0.25">
      <c r="A290">
        <v>52.753149999999998</v>
      </c>
      <c r="B290">
        <f t="shared" si="8"/>
        <v>1.9426833333333278</v>
      </c>
      <c r="C290">
        <v>8.3387786900944325E-2</v>
      </c>
      <c r="D290">
        <v>1.0430602337786418E-3</v>
      </c>
      <c r="E290">
        <v>8.3040400516739124E-2</v>
      </c>
      <c r="F290">
        <v>0</v>
      </c>
      <c r="G290">
        <v>4.5767716207287042E-2</v>
      </c>
      <c r="H290">
        <v>0.78676103614125081</v>
      </c>
      <c r="I290">
        <v>0.14265443938357097</v>
      </c>
      <c r="J290">
        <v>0.64410659675767978</v>
      </c>
      <c r="K290">
        <f t="shared" si="9"/>
        <v>0.49228875045127851</v>
      </c>
    </row>
    <row r="291" spans="1:11" x14ac:dyDescent="0.25">
      <c r="A291">
        <v>52.759916666666662</v>
      </c>
      <c r="B291">
        <f t="shared" si="8"/>
        <v>1.9494499999999917</v>
      </c>
      <c r="C291">
        <v>8.3392961066364721E-2</v>
      </c>
      <c r="D291">
        <v>1.0431249550812878E-3</v>
      </c>
      <c r="E291">
        <v>8.4198963587126766E-2</v>
      </c>
      <c r="F291">
        <v>0</v>
      </c>
      <c r="G291">
        <v>4.5770556068415041E-2</v>
      </c>
      <c r="H291">
        <v>0.78559439432301226</v>
      </c>
      <c r="I291">
        <v>0.1427538748254476</v>
      </c>
      <c r="J291">
        <v>0.6428405194975646</v>
      </c>
      <c r="K291">
        <f t="shared" si="9"/>
        <v>0.49225820610560633</v>
      </c>
    </row>
    <row r="292" spans="1:11" x14ac:dyDescent="0.25">
      <c r="A292">
        <v>52.76668333333334</v>
      </c>
      <c r="B292">
        <f t="shared" si="8"/>
        <v>1.9562166666666698</v>
      </c>
      <c r="C292">
        <v>8.1723154860105271E-2</v>
      </c>
      <c r="D292">
        <v>1.0449545042900531E-3</v>
      </c>
      <c r="E292">
        <v>8.3191207705874112E-2</v>
      </c>
      <c r="F292">
        <v>0</v>
      </c>
      <c r="G292">
        <v>4.5850833588602632E-2</v>
      </c>
      <c r="H292">
        <v>0.78818984934112801</v>
      </c>
      <c r="I292">
        <v>0.14291223497362152</v>
      </c>
      <c r="J292">
        <v>0.64527761436750652</v>
      </c>
      <c r="K292">
        <f t="shared" si="9"/>
        <v>0.502316258918721</v>
      </c>
    </row>
    <row r="293" spans="1:11" x14ac:dyDescent="0.25">
      <c r="A293">
        <v>52.773450000000004</v>
      </c>
      <c r="B293">
        <f t="shared" si="8"/>
        <v>1.9629833333333337</v>
      </c>
      <c r="C293">
        <v>7.9797260598269623E-2</v>
      </c>
      <c r="D293">
        <v>1.0435183206952694E-3</v>
      </c>
      <c r="E293">
        <v>8.6538406103488355E-2</v>
      </c>
      <c r="F293">
        <v>0</v>
      </c>
      <c r="G293">
        <v>4.5787816285230327E-2</v>
      </c>
      <c r="H293">
        <v>0.78683299869231649</v>
      </c>
      <c r="I293">
        <v>0.14309269188665691</v>
      </c>
      <c r="J293">
        <v>0.64374030680565952</v>
      </c>
      <c r="K293">
        <f t="shared" si="9"/>
        <v>0.51443958236899101</v>
      </c>
    </row>
    <row r="294" spans="1:11" x14ac:dyDescent="0.25">
      <c r="A294">
        <v>52.780216666666668</v>
      </c>
      <c r="B294">
        <f t="shared" si="8"/>
        <v>1.9697499999999977</v>
      </c>
      <c r="C294">
        <v>8.1657037396155985E-2</v>
      </c>
      <c r="D294">
        <v>0</v>
      </c>
      <c r="E294">
        <v>8.4278401171714923E-2</v>
      </c>
      <c r="F294">
        <v>0</v>
      </c>
      <c r="G294">
        <v>4.6603630379215701E-2</v>
      </c>
      <c r="H294">
        <v>0.78746093105291337</v>
      </c>
      <c r="I294">
        <v>0.14319212732853354</v>
      </c>
      <c r="J294">
        <v>0.64426880372437978</v>
      </c>
      <c r="K294">
        <f t="shared" si="9"/>
        <v>0.50272298292193307</v>
      </c>
    </row>
    <row r="295" spans="1:11" x14ac:dyDescent="0.25">
      <c r="A295">
        <v>52.786999999999999</v>
      </c>
      <c r="B295">
        <f t="shared" si="8"/>
        <v>1.9765333333333288</v>
      </c>
      <c r="C295">
        <v>8.1695941326203642E-2</v>
      </c>
      <c r="D295">
        <v>1.0446065379777292E-3</v>
      </c>
      <c r="E295">
        <v>8.4318554000280155E-2</v>
      </c>
      <c r="F295">
        <v>0</v>
      </c>
      <c r="G295">
        <v>4.6230699600864497E-2</v>
      </c>
      <c r="H295">
        <v>0.78671019853467394</v>
      </c>
      <c r="I295">
        <v>0.14332839071184597</v>
      </c>
      <c r="J295">
        <v>0.64338180782282794</v>
      </c>
      <c r="K295">
        <f t="shared" si="9"/>
        <v>0.50248358425116124</v>
      </c>
    </row>
    <row r="296" spans="1:11" x14ac:dyDescent="0.25">
      <c r="A296">
        <v>52.793750000000003</v>
      </c>
      <c r="B296">
        <f t="shared" si="8"/>
        <v>1.9832833333333326</v>
      </c>
      <c r="C296">
        <v>8.1715943586783552E-2</v>
      </c>
      <c r="D296">
        <v>1.0448622972215411E-3</v>
      </c>
      <c r="E296">
        <v>8.3183866891171618E-2</v>
      </c>
      <c r="F296">
        <v>1.2144191173072074E-3</v>
      </c>
      <c r="G296">
        <v>4.5846787698626872E-2</v>
      </c>
      <c r="H296">
        <v>0.78699412040888927</v>
      </c>
      <c r="I296">
        <v>0.143468123566347</v>
      </c>
      <c r="J296">
        <v>0.6435259968425423</v>
      </c>
      <c r="K296">
        <f t="shared" si="9"/>
        <v>0.50236058735302658</v>
      </c>
    </row>
    <row r="297" spans="1:11" x14ac:dyDescent="0.25">
      <c r="A297">
        <v>52.800533333333334</v>
      </c>
      <c r="B297">
        <f t="shared" si="8"/>
        <v>1.9900666666666638</v>
      </c>
      <c r="C297">
        <v>7.9989116670381916E-2</v>
      </c>
      <c r="D297">
        <v>1.0460272454965067E-3</v>
      </c>
      <c r="E297">
        <v>8.3276611076216422E-2</v>
      </c>
      <c r="F297">
        <v>0</v>
      </c>
      <c r="G297">
        <v>4.6689246822090087E-2</v>
      </c>
      <c r="H297">
        <v>0.78899899818581498</v>
      </c>
      <c r="I297">
        <v>0.14362669703747588</v>
      </c>
      <c r="J297">
        <v>0.6453723011483391</v>
      </c>
      <c r="K297">
        <f t="shared" si="9"/>
        <v>0.5132056850374439</v>
      </c>
    </row>
    <row r="298" spans="1:11" x14ac:dyDescent="0.25">
      <c r="A298">
        <v>52.807300000000005</v>
      </c>
      <c r="B298">
        <f t="shared" si="8"/>
        <v>1.9968333333333348</v>
      </c>
      <c r="C298">
        <v>8.1604063051893119E-2</v>
      </c>
      <c r="D298">
        <v>1.0434317348665238E-3</v>
      </c>
      <c r="E298">
        <v>8.4223726238849855E-2</v>
      </c>
      <c r="F298">
        <v>0</v>
      </c>
      <c r="G298">
        <v>4.6178706847852018E-2</v>
      </c>
      <c r="H298">
        <v>0.78695007212653845</v>
      </c>
      <c r="I298">
        <v>0.14370403571449106</v>
      </c>
      <c r="J298">
        <v>0.64324603641204736</v>
      </c>
      <c r="K298">
        <f t="shared" si="9"/>
        <v>0.5030493321179188</v>
      </c>
    </row>
    <row r="299" spans="1:11" x14ac:dyDescent="0.25">
      <c r="A299">
        <v>52.814066666666669</v>
      </c>
      <c r="B299">
        <f t="shared" si="8"/>
        <v>2.0035999999999987</v>
      </c>
      <c r="C299">
        <v>8.0057450928189167E-2</v>
      </c>
      <c r="D299">
        <v>1.0469208607587145E-3</v>
      </c>
      <c r="E299">
        <v>8.4505361514198615E-2</v>
      </c>
      <c r="F299">
        <v>0</v>
      </c>
      <c r="G299">
        <v>4.5937113979615182E-2</v>
      </c>
      <c r="H299">
        <v>0.78845315271723837</v>
      </c>
      <c r="I299">
        <v>0.14388449262752642</v>
      </c>
      <c r="J299">
        <v>0.64456866008971192</v>
      </c>
      <c r="K299">
        <f t="shared" si="9"/>
        <v>0.51276763050057195</v>
      </c>
    </row>
    <row r="300" spans="1:11" x14ac:dyDescent="0.25">
      <c r="A300">
        <v>52.820833333333333</v>
      </c>
      <c r="B300">
        <f t="shared" si="8"/>
        <v>2.0103666666666626</v>
      </c>
      <c r="C300">
        <v>8.3291977885287388E-2</v>
      </c>
      <c r="D300">
        <v>1.0418618019940457E-3</v>
      </c>
      <c r="E300">
        <v>8.4097004392037447E-2</v>
      </c>
      <c r="F300">
        <v>1.2109317115740796E-3</v>
      </c>
      <c r="G300">
        <v>4.5715131050615421E-2</v>
      </c>
      <c r="H300">
        <v>0.78464309315849168</v>
      </c>
      <c r="I300">
        <v>0.1440021293297582</v>
      </c>
      <c r="J300">
        <v>0.64064096382873348</v>
      </c>
      <c r="K300">
        <f t="shared" si="9"/>
        <v>0.49285501987838559</v>
      </c>
    </row>
    <row r="301" spans="1:11" x14ac:dyDescent="0.25">
      <c r="A301">
        <v>52.827616666666671</v>
      </c>
      <c r="B301">
        <f t="shared" si="8"/>
        <v>2.0171500000000009</v>
      </c>
      <c r="C301">
        <v>8.1656643560035005E-2</v>
      </c>
      <c r="D301">
        <v>1.0441040564247745E-3</v>
      </c>
      <c r="E301">
        <v>8.4277994692620664E-2</v>
      </c>
      <c r="F301">
        <v>1.2135378316855861E-3</v>
      </c>
      <c r="G301">
        <v>4.6603405607492439E-2</v>
      </c>
      <c r="H301">
        <v>0.78520431425174153</v>
      </c>
      <c r="I301">
        <v>0.14410156431384791</v>
      </c>
      <c r="J301">
        <v>0.64110274993789362</v>
      </c>
      <c r="K301">
        <f t="shared" si="9"/>
        <v>0.50272540759261364</v>
      </c>
    </row>
    <row r="302" spans="1:11" x14ac:dyDescent="0.25">
      <c r="A302">
        <v>52.834366666666668</v>
      </c>
      <c r="B302">
        <f t="shared" si="8"/>
        <v>2.0238999999999976</v>
      </c>
      <c r="C302">
        <v>8.1539311939658576E-2</v>
      </c>
      <c r="D302">
        <v>1.0426037936728302E-3</v>
      </c>
      <c r="E302">
        <v>8.3004062280488664E-2</v>
      </c>
      <c r="F302">
        <v>0</v>
      </c>
      <c r="G302">
        <v>4.5747688388612824E-2</v>
      </c>
      <c r="H302">
        <v>0.7886663335975671</v>
      </c>
      <c r="I302">
        <v>0.14421962689459214</v>
      </c>
      <c r="J302">
        <v>0.64444670670297499</v>
      </c>
      <c r="K302">
        <f t="shared" si="9"/>
        <v>0.50344880818643878</v>
      </c>
    </row>
    <row r="303" spans="1:11" x14ac:dyDescent="0.25">
      <c r="A303">
        <v>52.841133333333332</v>
      </c>
      <c r="B303">
        <f t="shared" si="8"/>
        <v>2.0306666666666615</v>
      </c>
      <c r="C303">
        <v>8.329397039597948E-2</v>
      </c>
      <c r="D303">
        <v>1.0418867254120368E-3</v>
      </c>
      <c r="E303">
        <v>8.2946974843305488E-2</v>
      </c>
      <c r="F303">
        <v>0</v>
      </c>
      <c r="G303">
        <v>4.571622464797883E-2</v>
      </c>
      <c r="H303">
        <v>0.78700094338732418</v>
      </c>
      <c r="I303">
        <v>0.14435957307204814</v>
      </c>
      <c r="J303">
        <v>0.64264137031527602</v>
      </c>
      <c r="K303">
        <f t="shared" si="9"/>
        <v>0.49284323008265263</v>
      </c>
    </row>
    <row r="304" spans="1:11" x14ac:dyDescent="0.25">
      <c r="A304">
        <v>52.84791666666667</v>
      </c>
      <c r="B304">
        <f t="shared" si="8"/>
        <v>2.0374499999999998</v>
      </c>
      <c r="C304">
        <v>8.1723154860105271E-2</v>
      </c>
      <c r="D304">
        <v>1.0449545042900531E-3</v>
      </c>
      <c r="E304">
        <v>8.3191207705874112E-2</v>
      </c>
      <c r="F304">
        <v>0</v>
      </c>
      <c r="G304">
        <v>4.5850833588602632E-2</v>
      </c>
      <c r="H304">
        <v>0.78818984934112801</v>
      </c>
      <c r="I304">
        <v>0.14441849777834542</v>
      </c>
      <c r="J304">
        <v>0.64377135156278253</v>
      </c>
      <c r="K304">
        <f t="shared" si="9"/>
        <v>0.502316258918721</v>
      </c>
    </row>
    <row r="305" spans="1:11" x14ac:dyDescent="0.25">
      <c r="A305">
        <v>52.854683333333334</v>
      </c>
      <c r="B305">
        <f t="shared" si="8"/>
        <v>2.0442166666666637</v>
      </c>
      <c r="C305">
        <v>8.1493098312826917E-2</v>
      </c>
      <c r="D305">
        <v>3.1260386470509877E-3</v>
      </c>
      <c r="E305">
        <v>8.2957018484453443E-2</v>
      </c>
      <c r="F305">
        <v>0</v>
      </c>
      <c r="G305">
        <v>4.5327607095553793E-2</v>
      </c>
      <c r="H305">
        <v>0.78709623746011492</v>
      </c>
      <c r="I305">
        <v>0.14455476116165783</v>
      </c>
      <c r="J305">
        <v>0.64254147629845715</v>
      </c>
      <c r="K305">
        <f t="shared" si="9"/>
        <v>0.50373430715300238</v>
      </c>
    </row>
    <row r="306" spans="1:11" x14ac:dyDescent="0.25">
      <c r="A306">
        <v>52.861449999999998</v>
      </c>
      <c r="B306">
        <f t="shared" si="8"/>
        <v>2.0509833333333276</v>
      </c>
      <c r="C306">
        <v>8.1596486900866738E-2</v>
      </c>
      <c r="D306">
        <v>1.0433348622830587E-3</v>
      </c>
      <c r="E306">
        <v>8.3062264317372653E-2</v>
      </c>
      <c r="F306">
        <v>1.2126438152461907E-3</v>
      </c>
      <c r="G306">
        <v>4.4990460122918748E-2</v>
      </c>
      <c r="H306">
        <v>0.78809480998131254</v>
      </c>
      <c r="I306">
        <v>0.14469449432800566</v>
      </c>
      <c r="J306">
        <v>0.64340031565330691</v>
      </c>
      <c r="K306">
        <f t="shared" si="9"/>
        <v>0.50309603973804562</v>
      </c>
    </row>
    <row r="307" spans="1:11" x14ac:dyDescent="0.25">
      <c r="A307">
        <v>52.868216666666662</v>
      </c>
      <c r="B307">
        <f t="shared" si="8"/>
        <v>2.0577499999999915</v>
      </c>
      <c r="C307">
        <v>8.3359675389888227E-2</v>
      </c>
      <c r="D307">
        <v>1.0427085995599655E-3</v>
      </c>
      <c r="E307">
        <v>8.3012406115832396E-2</v>
      </c>
      <c r="F307">
        <v>0</v>
      </c>
      <c r="G307">
        <v>4.4963454557315256E-2</v>
      </c>
      <c r="H307">
        <v>0.78762175533740419</v>
      </c>
      <c r="I307">
        <v>0.14475363204541114</v>
      </c>
      <c r="J307">
        <v>0.64286812329199305</v>
      </c>
      <c r="K307">
        <f t="shared" si="9"/>
        <v>0.49245476574088198</v>
      </c>
    </row>
    <row r="308" spans="1:11" x14ac:dyDescent="0.25">
      <c r="A308">
        <v>52.874983333333333</v>
      </c>
      <c r="B308">
        <f t="shared" si="8"/>
        <v>2.0645166666666626</v>
      </c>
      <c r="C308">
        <v>8.4948456135765529E-2</v>
      </c>
      <c r="D308">
        <v>1.039973815243704E-3</v>
      </c>
      <c r="E308">
        <v>8.2794683708635866E-2</v>
      </c>
      <c r="F308">
        <v>1.2087373485379792E-3</v>
      </c>
      <c r="G308">
        <v>4.4452143974830445E-2</v>
      </c>
      <c r="H308">
        <v>0.78555600501698652</v>
      </c>
      <c r="I308">
        <v>0.14487126913310128</v>
      </c>
      <c r="J308">
        <v>0.64068473588388519</v>
      </c>
      <c r="K308">
        <f t="shared" si="9"/>
        <v>0.48324444355710755</v>
      </c>
    </row>
    <row r="309" spans="1:11" x14ac:dyDescent="0.25">
      <c r="A309">
        <v>52.881750000000004</v>
      </c>
      <c r="B309">
        <f t="shared" si="8"/>
        <v>2.0712833333333336</v>
      </c>
      <c r="C309">
        <v>8.1576157384533526E-2</v>
      </c>
      <c r="D309">
        <v>1.0430749185780122E-3</v>
      </c>
      <c r="E309">
        <v>8.3041569607057927E-2</v>
      </c>
      <c r="F309">
        <v>0</v>
      </c>
      <c r="G309">
        <v>4.4190141222049763E-2</v>
      </c>
      <c r="H309">
        <v>0.7901490568677807</v>
      </c>
      <c r="I309">
        <v>0.14499301366474379</v>
      </c>
      <c r="J309">
        <v>0.64515604320303688</v>
      </c>
      <c r="K309">
        <f t="shared" si="9"/>
        <v>0.50322141582200131</v>
      </c>
    </row>
    <row r="310" spans="1:11" x14ac:dyDescent="0.25">
      <c r="A310">
        <v>52.888533333333335</v>
      </c>
      <c r="B310">
        <f t="shared" si="8"/>
        <v>2.0780666666666647</v>
      </c>
      <c r="C310">
        <v>8.1732712767668123E-2</v>
      </c>
      <c r="D310">
        <v>1.0450767166370494E-3</v>
      </c>
      <c r="E310">
        <v>8.3200937309126172E-2</v>
      </c>
      <c r="F310">
        <v>0</v>
      </c>
      <c r="G310">
        <v>4.348432384940451E-2</v>
      </c>
      <c r="H310">
        <v>0.79053694935716412</v>
      </c>
      <c r="I310">
        <v>0.14509244910662042</v>
      </c>
      <c r="J310">
        <v>0.64544450025054367</v>
      </c>
      <c r="K310">
        <f t="shared" si="9"/>
        <v>0.50225751753834236</v>
      </c>
    </row>
    <row r="311" spans="1:11" x14ac:dyDescent="0.25">
      <c r="A311">
        <v>52.895283333333332</v>
      </c>
      <c r="B311">
        <f t="shared" si="8"/>
        <v>2.0848166666666614</v>
      </c>
      <c r="C311">
        <v>8.1795814670081332E-2</v>
      </c>
      <c r="D311">
        <v>0</v>
      </c>
      <c r="E311">
        <v>8.4421633489936976E-2</v>
      </c>
      <c r="F311">
        <v>0</v>
      </c>
      <c r="G311">
        <v>4.2726661534701706E-2</v>
      </c>
      <c r="H311">
        <v>0.79105589030528001</v>
      </c>
      <c r="I311">
        <v>0.14516978778363557</v>
      </c>
      <c r="J311">
        <v>0.64588610252164447</v>
      </c>
      <c r="K311">
        <f t="shared" si="9"/>
        <v>0.50187004777615662</v>
      </c>
    </row>
    <row r="312" spans="1:11" x14ac:dyDescent="0.25">
      <c r="A312">
        <v>52.902050000000003</v>
      </c>
      <c r="B312">
        <f t="shared" si="8"/>
        <v>2.0915833333333325</v>
      </c>
      <c r="C312">
        <v>8.0125309457844615E-2</v>
      </c>
      <c r="D312">
        <v>1.0478082548669835E-3</v>
      </c>
      <c r="E312">
        <v>8.3418401287998031E-2</v>
      </c>
      <c r="F312">
        <v>0</v>
      </c>
      <c r="G312">
        <v>4.2805289169235504E-2</v>
      </c>
      <c r="H312">
        <v>0.79260319183005479</v>
      </c>
      <c r="I312">
        <v>0.14528763719623011</v>
      </c>
      <c r="J312">
        <v>0.64731555463382473</v>
      </c>
      <c r="K312">
        <f t="shared" si="9"/>
        <v>0.51233336500199078</v>
      </c>
    </row>
    <row r="313" spans="1:11" x14ac:dyDescent="0.25">
      <c r="A313">
        <v>52.908833333333334</v>
      </c>
      <c r="B313">
        <f t="shared" si="8"/>
        <v>2.0983666666666636</v>
      </c>
      <c r="C313">
        <v>8.1638237751555681E-2</v>
      </c>
      <c r="D313">
        <v>1.0438687102427959E-3</v>
      </c>
      <c r="E313">
        <v>8.3104765169150913E-2</v>
      </c>
      <c r="F313">
        <v>1.2132642942985637E-3</v>
      </c>
      <c r="G313">
        <v>4.2249494948276269E-2</v>
      </c>
      <c r="H313">
        <v>0.79075036912647578</v>
      </c>
      <c r="I313">
        <v>0.14538685951800617</v>
      </c>
      <c r="J313">
        <v>0.64536350960846955</v>
      </c>
      <c r="K313">
        <f t="shared" si="9"/>
        <v>0.50283874991631738</v>
      </c>
    </row>
    <row r="314" spans="1:11" x14ac:dyDescent="0.25">
      <c r="A314">
        <v>52.915600000000005</v>
      </c>
      <c r="B314">
        <f t="shared" si="8"/>
        <v>2.1051333333333346</v>
      </c>
      <c r="C314">
        <v>8.180891642005779E-2</v>
      </c>
      <c r="D314">
        <v>2.0921021918589638E-3</v>
      </c>
      <c r="E314">
        <v>8.3278509863498884E-2</v>
      </c>
      <c r="F314">
        <v>0</v>
      </c>
      <c r="G314">
        <v>4.1546463517950903E-2</v>
      </c>
      <c r="H314">
        <v>0.7912740080066335</v>
      </c>
      <c r="I314">
        <v>0.14544599734440403</v>
      </c>
      <c r="J314">
        <v>0.6458280106622295</v>
      </c>
      <c r="K314">
        <f t="shared" si="9"/>
        <v>0.50178967296893051</v>
      </c>
    </row>
    <row r="315" spans="1:11" x14ac:dyDescent="0.25">
      <c r="A315">
        <v>52.922366666666669</v>
      </c>
      <c r="B315">
        <f t="shared" si="8"/>
        <v>2.1118999999999986</v>
      </c>
      <c r="C315">
        <v>8.3549818552796043E-2</v>
      </c>
      <c r="D315">
        <v>1.0450870146651611E-3</v>
      </c>
      <c r="E315">
        <v>8.2046177198059247E-2</v>
      </c>
      <c r="F315">
        <v>1.2146803011591372E-3</v>
      </c>
      <c r="G315">
        <v>4.1508172685665264E-2</v>
      </c>
      <c r="H315">
        <v>0.79063606424765509</v>
      </c>
      <c r="I315">
        <v>0.14554521941744655</v>
      </c>
      <c r="J315">
        <v>0.64509084483020851</v>
      </c>
      <c r="K315">
        <f t="shared" si="9"/>
        <v>0.49133403432136574</v>
      </c>
    </row>
    <row r="316" spans="1:11" x14ac:dyDescent="0.25">
      <c r="A316">
        <v>52.929133333333333</v>
      </c>
      <c r="B316">
        <f t="shared" si="8"/>
        <v>2.1186666666666625</v>
      </c>
      <c r="C316">
        <v>8.339991074586002E-2</v>
      </c>
      <c r="D316">
        <v>1.0432118854890665E-3</v>
      </c>
      <c r="E316">
        <v>8.3052473854754422E-2</v>
      </c>
      <c r="F316">
        <v>1.2125008821821819E-3</v>
      </c>
      <c r="G316">
        <v>4.1039090728064019E-2</v>
      </c>
      <c r="H316">
        <v>0.79025281190365027</v>
      </c>
      <c r="I316">
        <v>0.1456446552421565</v>
      </c>
      <c r="J316">
        <v>0.64460815666149374</v>
      </c>
      <c r="K316">
        <f t="shared" si="9"/>
        <v>0.49221718643627133</v>
      </c>
    </row>
    <row r="317" spans="1:11" x14ac:dyDescent="0.25">
      <c r="A317">
        <v>52.935899999999997</v>
      </c>
      <c r="B317">
        <f t="shared" si="8"/>
        <v>2.1254333333333264</v>
      </c>
      <c r="C317">
        <v>8.3460994779997577E-2</v>
      </c>
      <c r="D317">
        <v>1.0439759581344209E-3</v>
      </c>
      <c r="E317">
        <v>8.3113303418033094E-2</v>
      </c>
      <c r="F317">
        <v>1.2133889460256158E-3</v>
      </c>
      <c r="G317">
        <v>4.1464044373195251E-2</v>
      </c>
      <c r="H317">
        <v>0.78970429252461405</v>
      </c>
      <c r="I317">
        <v>0.14570357979245788</v>
      </c>
      <c r="J317">
        <v>0.6440007127321562</v>
      </c>
      <c r="K317">
        <f t="shared" si="9"/>
        <v>0.49185693897578253</v>
      </c>
    </row>
    <row r="318" spans="1:11" x14ac:dyDescent="0.25">
      <c r="A318">
        <v>52.942666666666668</v>
      </c>
      <c r="B318">
        <f t="shared" si="8"/>
        <v>2.1321999999999974</v>
      </c>
      <c r="C318">
        <v>8.3501155971138261E-2</v>
      </c>
      <c r="D318">
        <v>1.0444783163690843E-3</v>
      </c>
      <c r="E318">
        <v>8.315329730108835E-2</v>
      </c>
      <c r="F318">
        <v>0</v>
      </c>
      <c r="G318">
        <v>4.1088911068983068E-2</v>
      </c>
      <c r="H318">
        <v>0.79121215734242123</v>
      </c>
      <c r="I318">
        <v>0.14578481440561331</v>
      </c>
      <c r="J318">
        <v>0.64542734293680792</v>
      </c>
      <c r="K318">
        <f t="shared" si="9"/>
        <v>0.49162037266349212</v>
      </c>
    </row>
    <row r="319" spans="1:11" x14ac:dyDescent="0.25">
      <c r="A319">
        <v>52.949449999999999</v>
      </c>
      <c r="B319">
        <f t="shared" si="8"/>
        <v>2.1389833333333286</v>
      </c>
      <c r="C319">
        <v>8.3588462307517111E-2</v>
      </c>
      <c r="D319">
        <v>0</v>
      </c>
      <c r="E319">
        <v>8.3240239926741191E-2</v>
      </c>
      <c r="F319">
        <v>0</v>
      </c>
      <c r="G319">
        <v>4.1131872417835155E-2</v>
      </c>
      <c r="H319">
        <v>0.7920394253479065</v>
      </c>
      <c r="I319">
        <v>0.14590266381820785</v>
      </c>
      <c r="J319">
        <v>0.64613676152969868</v>
      </c>
      <c r="K319">
        <f t="shared" si="9"/>
        <v>0.49110688584435974</v>
      </c>
    </row>
    <row r="320" spans="1:11" x14ac:dyDescent="0.25">
      <c r="A320">
        <v>52.95621666666667</v>
      </c>
      <c r="B320">
        <f t="shared" si="8"/>
        <v>2.1457499999999996</v>
      </c>
      <c r="C320">
        <v>8.3562388458456566E-2</v>
      </c>
      <c r="D320">
        <v>1.0452442459483516E-3</v>
      </c>
      <c r="E320">
        <v>8.3214274699104529E-2</v>
      </c>
      <c r="F320">
        <v>0</v>
      </c>
      <c r="G320">
        <v>4.151441750850076E-2</v>
      </c>
      <c r="H320">
        <v>0.79066367508798985</v>
      </c>
      <c r="I320">
        <v>0.145980002495223</v>
      </c>
      <c r="J320">
        <v>0.64468367259276682</v>
      </c>
      <c r="K320">
        <f t="shared" si="9"/>
        <v>0.49126012520300333</v>
      </c>
    </row>
    <row r="321" spans="1:11" x14ac:dyDescent="0.25">
      <c r="A321">
        <v>52.962983333333334</v>
      </c>
      <c r="B321">
        <f t="shared" si="8"/>
        <v>2.1525166666666635</v>
      </c>
      <c r="C321">
        <v>8.3325496379350106E-2</v>
      </c>
      <c r="D321">
        <v>2.0845621394511918E-3</v>
      </c>
      <c r="E321">
        <v>8.4130846846184576E-2</v>
      </c>
      <c r="F321">
        <v>0</v>
      </c>
      <c r="G321">
        <v>4.1002473207597145E-2</v>
      </c>
      <c r="H321">
        <v>0.7894566214274169</v>
      </c>
      <c r="I321">
        <v>0.14602051323080237</v>
      </c>
      <c r="J321">
        <v>0.64343610819661456</v>
      </c>
      <c r="K321">
        <f t="shared" si="9"/>
        <v>0.49265676413704129</v>
      </c>
    </row>
    <row r="322" spans="1:11" x14ac:dyDescent="0.25">
      <c r="A322">
        <v>52.969749999999998</v>
      </c>
      <c r="B322">
        <f t="shared" si="8"/>
        <v>2.1592833333333274</v>
      </c>
      <c r="C322">
        <v>8.1952653480976301E-2</v>
      </c>
      <c r="D322">
        <v>0</v>
      </c>
      <c r="E322">
        <v>8.3424828978447066E-2</v>
      </c>
      <c r="F322">
        <v>0</v>
      </c>
      <c r="G322">
        <v>4.0826708422425063E-2</v>
      </c>
      <c r="H322">
        <v>0.79379580911815162</v>
      </c>
      <c r="I322">
        <v>0.14611994867267902</v>
      </c>
      <c r="J322">
        <v>0.64767586044547265</v>
      </c>
      <c r="K322">
        <f t="shared" si="9"/>
        <v>0.50090958221252135</v>
      </c>
    </row>
    <row r="323" spans="1:11" x14ac:dyDescent="0.25">
      <c r="A323">
        <v>52.976533333333336</v>
      </c>
      <c r="B323">
        <f t="shared" si="8"/>
        <v>2.1660666666666657</v>
      </c>
      <c r="C323">
        <v>8.3534159121478324E-2</v>
      </c>
      <c r="D323">
        <v>1.044891137898333E-3</v>
      </c>
      <c r="E323">
        <v>8.3186162963128377E-2</v>
      </c>
      <c r="F323">
        <v>0</v>
      </c>
      <c r="G323">
        <v>4.0709909287957848E-2</v>
      </c>
      <c r="H323">
        <v>0.79152487748953715</v>
      </c>
      <c r="I323">
        <v>0.14617887337897628</v>
      </c>
      <c r="J323">
        <v>0.64534600411056087</v>
      </c>
      <c r="K323">
        <f t="shared" si="9"/>
        <v>0.49142614049260669</v>
      </c>
    </row>
    <row r="324" spans="1:11" x14ac:dyDescent="0.25">
      <c r="A324">
        <v>52.9833</v>
      </c>
      <c r="B324">
        <f t="shared" si="8"/>
        <v>2.1728333333333296</v>
      </c>
      <c r="C324">
        <v>8.1987116340556956E-2</v>
      </c>
      <c r="D324">
        <v>1.048329652232264E-3</v>
      </c>
      <c r="E324">
        <v>8.3459910919598507E-2</v>
      </c>
      <c r="F324">
        <v>0</v>
      </c>
      <c r="G324">
        <v>4.1636961923502518E-2</v>
      </c>
      <c r="H324">
        <v>0.79186768116410977</v>
      </c>
      <c r="I324">
        <v>0.14625989485013502</v>
      </c>
      <c r="J324">
        <v>0.64560778631397475</v>
      </c>
      <c r="K324">
        <f t="shared" si="9"/>
        <v>0.50069902746483774</v>
      </c>
    </row>
    <row r="325" spans="1:11" x14ac:dyDescent="0.25">
      <c r="A325">
        <v>52.990066666666664</v>
      </c>
      <c r="B325">
        <f t="shared" ref="B325:B388" si="10">B324+(A325-A324)</f>
        <v>2.1795999999999935</v>
      </c>
      <c r="C325">
        <v>8.1927033221010123E-2</v>
      </c>
      <c r="D325">
        <v>1.0475613984061638E-3</v>
      </c>
      <c r="E325">
        <v>8.3398748482999066E-2</v>
      </c>
      <c r="F325">
        <v>0</v>
      </c>
      <c r="G325">
        <v>4.1210196960374583E-2</v>
      </c>
      <c r="H325">
        <v>0.7924164599372101</v>
      </c>
      <c r="I325">
        <v>0.14635933029201167</v>
      </c>
      <c r="J325">
        <v>0.64605712964519846</v>
      </c>
      <c r="K325">
        <f t="shared" ref="K325:K388" si="11">$O$8/C325</f>
        <v>0.50106622689024594</v>
      </c>
    </row>
    <row r="326" spans="1:11" x14ac:dyDescent="0.25">
      <c r="A326">
        <v>52.996833333333335</v>
      </c>
      <c r="B326">
        <f t="shared" si="10"/>
        <v>2.1863666666666646</v>
      </c>
      <c r="C326">
        <v>8.3325496379350106E-2</v>
      </c>
      <c r="D326">
        <v>2.0845621394511918E-3</v>
      </c>
      <c r="E326">
        <v>8.4130846846184576E-2</v>
      </c>
      <c r="F326">
        <v>0</v>
      </c>
      <c r="G326">
        <v>4.1002473207597145E-2</v>
      </c>
      <c r="H326">
        <v>0.7894566214274169</v>
      </c>
      <c r="I326">
        <v>0.14643666896902682</v>
      </c>
      <c r="J326">
        <v>0.64301995245839005</v>
      </c>
      <c r="K326">
        <f t="shared" si="11"/>
        <v>0.49265676413704129</v>
      </c>
    </row>
    <row r="327" spans="1:11" x14ac:dyDescent="0.25">
      <c r="A327">
        <v>53.003616666666666</v>
      </c>
      <c r="B327">
        <f t="shared" si="10"/>
        <v>2.1931499999999957</v>
      </c>
      <c r="C327">
        <v>8.1709968199180791E-2</v>
      </c>
      <c r="D327">
        <v>1.0447858928267148E-3</v>
      </c>
      <c r="E327">
        <v>8.317778416330783E-2</v>
      </c>
      <c r="F327">
        <v>0</v>
      </c>
      <c r="G327">
        <v>4.1496212899452004E-2</v>
      </c>
      <c r="H327">
        <v>0.79257124884523278</v>
      </c>
      <c r="I327">
        <v>0.14647717970460619</v>
      </c>
      <c r="J327">
        <v>0.64609406914062661</v>
      </c>
      <c r="K327">
        <f t="shared" si="11"/>
        <v>0.50239732459931297</v>
      </c>
    </row>
    <row r="328" spans="1:11" x14ac:dyDescent="0.25">
      <c r="A328">
        <v>53.010366666666663</v>
      </c>
      <c r="B328">
        <f t="shared" si="10"/>
        <v>2.1998999999999924</v>
      </c>
      <c r="C328">
        <v>8.339991074586002E-2</v>
      </c>
      <c r="D328">
        <v>1.0432118854890665E-3</v>
      </c>
      <c r="E328">
        <v>8.3052473854754422E-2</v>
      </c>
      <c r="F328">
        <v>1.2125008821821819E-3</v>
      </c>
      <c r="G328">
        <v>4.1039090728064019E-2</v>
      </c>
      <c r="H328">
        <v>0.79025281190365027</v>
      </c>
      <c r="I328">
        <v>0.14657640216048204</v>
      </c>
      <c r="J328">
        <v>0.6436764097431682</v>
      </c>
      <c r="K328">
        <f t="shared" si="11"/>
        <v>0.49221718643627133</v>
      </c>
    </row>
    <row r="329" spans="1:11" x14ac:dyDescent="0.25">
      <c r="A329">
        <v>53.017133333333327</v>
      </c>
      <c r="B329">
        <f t="shared" si="10"/>
        <v>2.2066666666666563</v>
      </c>
      <c r="C329">
        <v>8.3677557748200113E-2</v>
      </c>
      <c r="D329">
        <v>0</v>
      </c>
      <c r="E329">
        <v>8.2171617478394951E-2</v>
      </c>
      <c r="F329">
        <v>0</v>
      </c>
      <c r="G329">
        <v>4.117571414189633E-2</v>
      </c>
      <c r="H329">
        <v>0.7929751106315085</v>
      </c>
      <c r="I329">
        <v>0.14669446455907736</v>
      </c>
      <c r="J329">
        <v>0.64628064607243108</v>
      </c>
      <c r="K329">
        <f t="shared" si="11"/>
        <v>0.49058398118994295</v>
      </c>
    </row>
    <row r="330" spans="1:11" x14ac:dyDescent="0.25">
      <c r="A330">
        <v>53.023916666666665</v>
      </c>
      <c r="B330">
        <f t="shared" si="10"/>
        <v>2.2134499999999946</v>
      </c>
      <c r="C330">
        <v>8.1549209397675099E-2</v>
      </c>
      <c r="D330">
        <v>1.0427303476874554E-3</v>
      </c>
      <c r="E330">
        <v>8.4167111666201416E-2</v>
      </c>
      <c r="F330">
        <v>2.4238824040169996E-3</v>
      </c>
      <c r="G330">
        <v>4.1020147430154745E-2</v>
      </c>
      <c r="H330">
        <v>0.78979691875426439</v>
      </c>
      <c r="I330">
        <v>0.14675296348999814</v>
      </c>
      <c r="J330">
        <v>0.64304395526426628</v>
      </c>
      <c r="K330">
        <f t="shared" si="11"/>
        <v>0.50338770565118074</v>
      </c>
    </row>
    <row r="331" spans="1:11" x14ac:dyDescent="0.25">
      <c r="A331">
        <v>53.030683333333329</v>
      </c>
      <c r="B331">
        <f t="shared" si="10"/>
        <v>2.2202166666666585</v>
      </c>
      <c r="C331">
        <v>8.1861768759365919E-2</v>
      </c>
      <c r="D331">
        <v>1.0467268932615455E-3</v>
      </c>
      <c r="E331">
        <v>8.2174918411005396E-2</v>
      </c>
      <c r="F331">
        <v>0</v>
      </c>
      <c r="G331">
        <v>4.0781431986926832E-2</v>
      </c>
      <c r="H331">
        <v>0.79413515394944034</v>
      </c>
      <c r="I331">
        <v>0.14685282470725128</v>
      </c>
      <c r="J331">
        <v>0.64728232924218909</v>
      </c>
      <c r="K331">
        <f t="shared" si="11"/>
        <v>0.50146570295876591</v>
      </c>
    </row>
    <row r="332" spans="1:11" x14ac:dyDescent="0.25">
      <c r="A332">
        <v>53.03745</v>
      </c>
      <c r="B332">
        <f t="shared" si="10"/>
        <v>2.2269833333333295</v>
      </c>
      <c r="C332">
        <v>8.3649822954574432E-2</v>
      </c>
      <c r="D332">
        <v>0</v>
      </c>
      <c r="E332">
        <v>8.3301344950593895E-2</v>
      </c>
      <c r="F332">
        <v>0</v>
      </c>
      <c r="G332">
        <v>4.1557855617959383E-2</v>
      </c>
      <c r="H332">
        <v>0.79149097647687239</v>
      </c>
      <c r="I332">
        <v>0.14697067411984582</v>
      </c>
      <c r="J332">
        <v>0.64452030235702651</v>
      </c>
      <c r="K332">
        <f t="shared" si="11"/>
        <v>0.490746638383871</v>
      </c>
    </row>
    <row r="333" spans="1:11" x14ac:dyDescent="0.25">
      <c r="A333">
        <v>53.044216666666664</v>
      </c>
      <c r="B333">
        <f t="shared" si="10"/>
        <v>2.2337499999999935</v>
      </c>
      <c r="C333">
        <v>8.1772640017115136E-2</v>
      </c>
      <c r="D333">
        <v>1.0455872470886086E-3</v>
      </c>
      <c r="E333">
        <v>8.4397714881547792E-2</v>
      </c>
      <c r="F333">
        <v>1.2152617096564549E-3</v>
      </c>
      <c r="G333">
        <v>4.0737030335273483E-2</v>
      </c>
      <c r="H333">
        <v>0.79083176580931858</v>
      </c>
      <c r="I333">
        <v>0.14702938535517965</v>
      </c>
      <c r="J333">
        <v>0.64380238045413896</v>
      </c>
      <c r="K333">
        <f t="shared" si="11"/>
        <v>0.50201227950780802</v>
      </c>
    </row>
    <row r="334" spans="1:11" x14ac:dyDescent="0.25">
      <c r="A334">
        <v>53.050983333333335</v>
      </c>
      <c r="B334">
        <f t="shared" si="10"/>
        <v>2.2405166666666645</v>
      </c>
      <c r="C334">
        <v>8.1896155207320784E-2</v>
      </c>
      <c r="D334">
        <v>2.0943331523218902E-3</v>
      </c>
      <c r="E334">
        <v>8.2209436399047431E-2</v>
      </c>
      <c r="F334">
        <v>0</v>
      </c>
      <c r="G334">
        <v>4.1590767528454621E-2</v>
      </c>
      <c r="H334">
        <v>0.79220930771285536</v>
      </c>
      <c r="I334">
        <v>0.14715113103288119</v>
      </c>
      <c r="J334">
        <v>0.64505817667997412</v>
      </c>
      <c r="K334">
        <f t="shared" si="11"/>
        <v>0.50125514821108219</v>
      </c>
    </row>
    <row r="335" spans="1:11" x14ac:dyDescent="0.25">
      <c r="A335">
        <v>53.057750000000006</v>
      </c>
      <c r="B335">
        <f t="shared" si="10"/>
        <v>2.2472833333333355</v>
      </c>
      <c r="C335">
        <v>8.1980427852858292E-2</v>
      </c>
      <c r="D335">
        <v>0</v>
      </c>
      <c r="E335">
        <v>8.3453102281699859E-2</v>
      </c>
      <c r="F335">
        <v>0</v>
      </c>
      <c r="G335">
        <v>4.1633565190941774E-2</v>
      </c>
      <c r="H335">
        <v>0.79293290467450006</v>
      </c>
      <c r="I335">
        <v>0.14724688368061425</v>
      </c>
      <c r="J335">
        <v>0.64568602099388583</v>
      </c>
      <c r="K335">
        <f t="shared" si="11"/>
        <v>0.50073987769426009</v>
      </c>
    </row>
    <row r="336" spans="1:11" x14ac:dyDescent="0.25">
      <c r="A336">
        <v>53.06453333333333</v>
      </c>
      <c r="B336">
        <f t="shared" si="10"/>
        <v>2.2540666666666596</v>
      </c>
      <c r="C336">
        <v>8.3581257479250715E-2</v>
      </c>
      <c r="D336">
        <v>0</v>
      </c>
      <c r="E336">
        <v>8.3233065113172799E-2</v>
      </c>
      <c r="F336">
        <v>1.2151373727041814E-3</v>
      </c>
      <c r="G336">
        <v>4.1128327095085286E-2</v>
      </c>
      <c r="H336">
        <v>0.79084221293978707</v>
      </c>
      <c r="I336">
        <v>0.14734610567336831</v>
      </c>
      <c r="J336">
        <v>0.6434961072664187</v>
      </c>
      <c r="K336">
        <f t="shared" si="11"/>
        <v>0.49114921998576494</v>
      </c>
    </row>
    <row r="337" spans="1:11" x14ac:dyDescent="0.25">
      <c r="A337">
        <v>53.071299999999994</v>
      </c>
      <c r="B337">
        <f t="shared" si="10"/>
        <v>2.2608333333333235</v>
      </c>
      <c r="C337">
        <v>8.3446966126088665E-2</v>
      </c>
      <c r="D337">
        <v>2.0876009600540374E-3</v>
      </c>
      <c r="E337">
        <v>8.3099333206295853E-2</v>
      </c>
      <c r="F337">
        <v>0</v>
      </c>
      <c r="G337">
        <v>4.0667416265101217E-2</v>
      </c>
      <c r="H337">
        <v>0.79069868344246019</v>
      </c>
      <c r="I337">
        <v>0.14742734059364965</v>
      </c>
      <c r="J337">
        <v>0.6432713428488106</v>
      </c>
      <c r="K337">
        <f t="shared" si="11"/>
        <v>0.49193962731173907</v>
      </c>
    </row>
    <row r="338" spans="1:11" x14ac:dyDescent="0.25">
      <c r="A338">
        <v>53.078066666666672</v>
      </c>
      <c r="B338">
        <f t="shared" si="10"/>
        <v>2.2676000000000016</v>
      </c>
      <c r="C338">
        <v>8.3562388458456566E-2</v>
      </c>
      <c r="D338">
        <v>1.0452442459483516E-3</v>
      </c>
      <c r="E338">
        <v>8.3214274699104529E-2</v>
      </c>
      <c r="F338">
        <v>0</v>
      </c>
      <c r="G338">
        <v>4.151441750850076E-2</v>
      </c>
      <c r="H338">
        <v>0.79066367508798985</v>
      </c>
      <c r="I338">
        <v>0.1475046792706648</v>
      </c>
      <c r="J338">
        <v>0.64315899581732505</v>
      </c>
      <c r="K338">
        <f t="shared" si="11"/>
        <v>0.49126012520300333</v>
      </c>
    </row>
    <row r="339" spans="1:11" x14ac:dyDescent="0.25">
      <c r="A339">
        <v>53.084833333333336</v>
      </c>
      <c r="B339">
        <f t="shared" si="10"/>
        <v>2.2743666666666655</v>
      </c>
      <c r="C339">
        <v>8.1896155207320784E-2</v>
      </c>
      <c r="D339">
        <v>2.0943331523218902E-3</v>
      </c>
      <c r="E339">
        <v>8.2209436399047431E-2</v>
      </c>
      <c r="F339">
        <v>0</v>
      </c>
      <c r="G339">
        <v>4.1590767528454621E-2</v>
      </c>
      <c r="H339">
        <v>0.79220930771285536</v>
      </c>
      <c r="I339">
        <v>0.14762621147740293</v>
      </c>
      <c r="J339">
        <v>0.6445830962354524</v>
      </c>
      <c r="K339">
        <f t="shared" si="11"/>
        <v>0.50125514821108219</v>
      </c>
    </row>
    <row r="340" spans="1:11" x14ac:dyDescent="0.25">
      <c r="A340">
        <v>53.091616666666667</v>
      </c>
      <c r="B340">
        <f t="shared" si="10"/>
        <v>2.2811499999999967</v>
      </c>
      <c r="C340">
        <v>8.3495968371392656E-2</v>
      </c>
      <c r="D340">
        <v>1.0444134270225203E-3</v>
      </c>
      <c r="E340">
        <v>8.1993296155322123E-2</v>
      </c>
      <c r="F340">
        <v>0</v>
      </c>
      <c r="G340">
        <v>4.1086358375884036E-2</v>
      </c>
      <c r="H340">
        <v>0.79237996367037866</v>
      </c>
      <c r="I340">
        <v>0.14768513618370019</v>
      </c>
      <c r="J340">
        <v>0.6446948274866785</v>
      </c>
      <c r="K340">
        <f t="shared" si="11"/>
        <v>0.49165091700916419</v>
      </c>
    </row>
    <row r="341" spans="1:11" x14ac:dyDescent="0.25">
      <c r="A341">
        <v>53.098366666666671</v>
      </c>
      <c r="B341">
        <f t="shared" si="10"/>
        <v>2.2879000000000005</v>
      </c>
      <c r="C341">
        <v>8.1987116340556956E-2</v>
      </c>
      <c r="D341">
        <v>1.048329652232264E-3</v>
      </c>
      <c r="E341">
        <v>8.3459910919598507E-2</v>
      </c>
      <c r="F341">
        <v>0</v>
      </c>
      <c r="G341">
        <v>4.1636961923502518E-2</v>
      </c>
      <c r="H341">
        <v>0.79186768116410977</v>
      </c>
      <c r="I341">
        <v>0.14780298559629473</v>
      </c>
      <c r="J341">
        <v>0.64406469556781509</v>
      </c>
      <c r="K341">
        <f t="shared" si="11"/>
        <v>0.50069902746483774</v>
      </c>
    </row>
    <row r="342" spans="1:11" x14ac:dyDescent="0.25">
      <c r="A342">
        <v>53.105133333333335</v>
      </c>
      <c r="B342">
        <f t="shared" si="10"/>
        <v>2.2946666666666644</v>
      </c>
      <c r="C342">
        <v>8.3428049405307E-2</v>
      </c>
      <c r="D342">
        <v>1.0435638592947252E-3</v>
      </c>
      <c r="E342">
        <v>8.308049529095414E-2</v>
      </c>
      <c r="F342">
        <v>1.2129099731404064E-3</v>
      </c>
      <c r="G342">
        <v>4.1842416645126113E-2</v>
      </c>
      <c r="H342">
        <v>0.7893925648261777</v>
      </c>
      <c r="I342">
        <v>0.14790220798031031</v>
      </c>
      <c r="J342">
        <v>0.64149035684586742</v>
      </c>
      <c r="K342">
        <f t="shared" si="11"/>
        <v>0.4920511711466678</v>
      </c>
    </row>
    <row r="343" spans="1:11" x14ac:dyDescent="0.25">
      <c r="A343">
        <v>53.111916666666666</v>
      </c>
      <c r="B343">
        <f t="shared" si="10"/>
        <v>2.3014499999999956</v>
      </c>
      <c r="C343">
        <v>8.161749396973178E-2</v>
      </c>
      <c r="D343">
        <v>2.0872069390500672E-3</v>
      </c>
      <c r="E343">
        <v>8.3083648751591271E-2</v>
      </c>
      <c r="F343">
        <v>1.2129560111887269E-3</v>
      </c>
      <c r="G343">
        <v>4.1449250082093235E-2</v>
      </c>
      <c r="H343">
        <v>0.79054944424634488</v>
      </c>
      <c r="I343">
        <v>0.1479611326785206</v>
      </c>
      <c r="J343">
        <v>0.64258831156782426</v>
      </c>
      <c r="K343">
        <f t="shared" si="11"/>
        <v>0.50296655067095386</v>
      </c>
    </row>
    <row r="344" spans="1:11" x14ac:dyDescent="0.25">
      <c r="A344">
        <v>53.118666666666662</v>
      </c>
      <c r="B344">
        <f t="shared" si="10"/>
        <v>2.3081999999999923</v>
      </c>
      <c r="C344">
        <v>8.1856888439911096E-2</v>
      </c>
      <c r="D344">
        <v>1.0466644909741471E-3</v>
      </c>
      <c r="E344">
        <v>8.2170019422636381E-2</v>
      </c>
      <c r="F344">
        <v>0</v>
      </c>
      <c r="G344">
        <v>4.196673862258625E-2</v>
      </c>
      <c r="H344">
        <v>0.79295968902389213</v>
      </c>
      <c r="I344">
        <v>0.14807919515706316</v>
      </c>
      <c r="J344">
        <v>0.644880493866829</v>
      </c>
      <c r="K344">
        <f t="shared" si="11"/>
        <v>0.50149560041605656</v>
      </c>
    </row>
    <row r="345" spans="1:11" x14ac:dyDescent="0.25">
      <c r="A345">
        <v>53.125450000000001</v>
      </c>
      <c r="B345">
        <f t="shared" si="10"/>
        <v>2.3149833333333305</v>
      </c>
      <c r="C345">
        <v>8.1822922971522757E-2</v>
      </c>
      <c r="D345">
        <v>0</v>
      </c>
      <c r="E345">
        <v>8.3292768024899516E-2</v>
      </c>
      <c r="F345">
        <v>0</v>
      </c>
      <c r="G345">
        <v>4.2345073411052085E-2</v>
      </c>
      <c r="H345">
        <v>0.7925392355925257</v>
      </c>
      <c r="I345">
        <v>0.1481602166282219</v>
      </c>
      <c r="J345">
        <v>0.64437901896430383</v>
      </c>
      <c r="K345">
        <f t="shared" si="11"/>
        <v>0.50170377597791893</v>
      </c>
    </row>
    <row r="346" spans="1:11" x14ac:dyDescent="0.25">
      <c r="A346">
        <v>53.132216666666665</v>
      </c>
      <c r="B346">
        <f t="shared" si="10"/>
        <v>2.3217499999999944</v>
      </c>
      <c r="C346">
        <v>8.3421099588554273E-2</v>
      </c>
      <c r="D346">
        <v>0</v>
      </c>
      <c r="E346">
        <v>8.3073574426543256E-2</v>
      </c>
      <c r="F346">
        <v>1.2128089339562115E-3</v>
      </c>
      <c r="G346">
        <v>4.1838931041300445E-2</v>
      </c>
      <c r="H346">
        <v>0.79045358600964577</v>
      </c>
      <c r="I346">
        <v>0.1482189282944065</v>
      </c>
      <c r="J346">
        <v>0.64223465771523924</v>
      </c>
      <c r="K346">
        <f t="shared" si="11"/>
        <v>0.49209216395890953</v>
      </c>
    </row>
    <row r="347" spans="1:11" x14ac:dyDescent="0.25">
      <c r="A347">
        <v>53.138966666666668</v>
      </c>
      <c r="B347">
        <f t="shared" si="10"/>
        <v>2.3284999999999982</v>
      </c>
      <c r="C347">
        <v>8.176973324487892E-2</v>
      </c>
      <c r="D347">
        <v>1.0455500795961594E-3</v>
      </c>
      <c r="E347">
        <v>8.3238622812265226E-2</v>
      </c>
      <c r="F347">
        <v>0</v>
      </c>
      <c r="G347">
        <v>4.1922055525546703E-2</v>
      </c>
      <c r="H347">
        <v>0.79202403833771295</v>
      </c>
      <c r="I347">
        <v>0.14831857677639582</v>
      </c>
      <c r="J347">
        <v>0.64370546156131714</v>
      </c>
      <c r="K347">
        <f t="shared" si="11"/>
        <v>0.50203012517390477</v>
      </c>
    </row>
    <row r="348" spans="1:11" x14ac:dyDescent="0.25">
      <c r="A348">
        <v>53.14575</v>
      </c>
      <c r="B348">
        <f t="shared" si="10"/>
        <v>2.3352833333333294</v>
      </c>
      <c r="C348">
        <v>8.1737406828769579E-2</v>
      </c>
      <c r="D348">
        <v>1.0451367373288567E-3</v>
      </c>
      <c r="E348">
        <v>8.3205715693082882E-2</v>
      </c>
      <c r="F348">
        <v>0</v>
      </c>
      <c r="G348">
        <v>4.2300817019185304E-2</v>
      </c>
      <c r="H348">
        <v>0.79171092372163343</v>
      </c>
      <c r="I348">
        <v>0.14841801221827244</v>
      </c>
      <c r="J348">
        <v>0.64329291150336099</v>
      </c>
      <c r="K348">
        <f t="shared" si="11"/>
        <v>0.50222867361525425</v>
      </c>
    </row>
    <row r="349" spans="1:11" x14ac:dyDescent="0.25">
      <c r="A349">
        <v>53.152516666666664</v>
      </c>
      <c r="B349">
        <f t="shared" si="10"/>
        <v>2.3420499999999933</v>
      </c>
      <c r="C349">
        <v>8.165050574346007E-2</v>
      </c>
      <c r="D349">
        <v>1.0440255751291434E-3</v>
      </c>
      <c r="E349">
        <v>8.4271659839139382E-2</v>
      </c>
      <c r="F349">
        <v>0</v>
      </c>
      <c r="G349">
        <v>4.2255843890588909E-2</v>
      </c>
      <c r="H349">
        <v>0.7907779649516824</v>
      </c>
      <c r="I349">
        <v>0.14847693692456973</v>
      </c>
      <c r="J349">
        <v>0.64230102802711264</v>
      </c>
      <c r="K349">
        <f t="shared" si="11"/>
        <v>0.50276319837310268</v>
      </c>
    </row>
    <row r="350" spans="1:11" x14ac:dyDescent="0.25">
      <c r="A350">
        <v>53.159283333333327</v>
      </c>
      <c r="B350">
        <f t="shared" si="10"/>
        <v>2.3488166666666572</v>
      </c>
      <c r="C350">
        <v>8.1792123370799982E-2</v>
      </c>
      <c r="D350">
        <v>1.0458363713206147E-3</v>
      </c>
      <c r="E350">
        <v>8.2105006604678177E-2</v>
      </c>
      <c r="F350">
        <v>0</v>
      </c>
      <c r="G350">
        <v>4.2724733356644506E-2</v>
      </c>
      <c r="H350">
        <v>0.79233230029655666</v>
      </c>
      <c r="I350">
        <v>0.14853586163086699</v>
      </c>
      <c r="J350">
        <v>0.6437964386656897</v>
      </c>
      <c r="K350">
        <f t="shared" si="11"/>
        <v>0.50189269729875541</v>
      </c>
    </row>
    <row r="351" spans="1:11" x14ac:dyDescent="0.25">
      <c r="A351">
        <v>53.166050000000006</v>
      </c>
      <c r="B351">
        <f t="shared" si="10"/>
        <v>2.3555833333333354</v>
      </c>
      <c r="C351">
        <v>8.1409604024735543E-2</v>
      </c>
      <c r="D351">
        <v>2.0818905624419371E-3</v>
      </c>
      <c r="E351">
        <v>8.402302466523362E-2</v>
      </c>
      <c r="F351">
        <v>0</v>
      </c>
      <c r="G351">
        <v>4.2918670760380098E-2</v>
      </c>
      <c r="H351">
        <v>0.78956680998720874</v>
      </c>
      <c r="I351">
        <v>0.14861320030788214</v>
      </c>
      <c r="J351">
        <v>0.64095360967932657</v>
      </c>
      <c r="K351">
        <f t="shared" si="11"/>
        <v>0.50425094075989429</v>
      </c>
    </row>
    <row r="352" spans="1:11" x14ac:dyDescent="0.25">
      <c r="A352">
        <v>53.17281666666667</v>
      </c>
      <c r="B352">
        <f t="shared" si="10"/>
        <v>2.3623499999999993</v>
      </c>
      <c r="C352">
        <v>8.16657993806955E-2</v>
      </c>
      <c r="D352">
        <v>1.044221127480781E-3</v>
      </c>
      <c r="E352">
        <v>8.3132821908007942E-2</v>
      </c>
      <c r="F352">
        <v>1.2136739006478557E-3</v>
      </c>
      <c r="G352">
        <v>4.3053735465146903E-2</v>
      </c>
      <c r="H352">
        <v>0.78988974821802094</v>
      </c>
      <c r="I352">
        <v>0.1486940085869895</v>
      </c>
      <c r="J352">
        <v>0.64119573963103149</v>
      </c>
      <c r="K352">
        <f t="shared" si="11"/>
        <v>0.50266904539805612</v>
      </c>
    </row>
    <row r="353" spans="1:11" x14ac:dyDescent="0.25">
      <c r="A353">
        <v>53.179583333333333</v>
      </c>
      <c r="B353">
        <f t="shared" si="10"/>
        <v>2.3691166666666632</v>
      </c>
      <c r="C353">
        <v>8.1732712767668123E-2</v>
      </c>
      <c r="D353">
        <v>1.0450767166370494E-3</v>
      </c>
      <c r="E353">
        <v>8.3200937309126172E-2</v>
      </c>
      <c r="F353">
        <v>0</v>
      </c>
      <c r="G353">
        <v>4.348432384940451E-2</v>
      </c>
      <c r="H353">
        <v>0.79053694935716412</v>
      </c>
      <c r="I353">
        <v>0.14877156045605608</v>
      </c>
      <c r="J353">
        <v>0.64176538890110801</v>
      </c>
      <c r="K353">
        <f t="shared" si="11"/>
        <v>0.50225751753834236</v>
      </c>
    </row>
    <row r="354" spans="1:11" x14ac:dyDescent="0.25">
      <c r="A354">
        <v>53.186366666666665</v>
      </c>
      <c r="B354">
        <f t="shared" si="10"/>
        <v>2.3758999999999943</v>
      </c>
      <c r="C354">
        <v>8.0009763076467122E-2</v>
      </c>
      <c r="D354">
        <v>2.0925944820364378E-3</v>
      </c>
      <c r="E354">
        <v>8.3298106034546376E-2</v>
      </c>
      <c r="F354">
        <v>0</v>
      </c>
      <c r="G354">
        <v>4.3139334617169532E-2</v>
      </c>
      <c r="H354">
        <v>0.79146020178978049</v>
      </c>
      <c r="I354">
        <v>0.14883048516235334</v>
      </c>
      <c r="J354">
        <v>0.64262971662742718</v>
      </c>
      <c r="K354">
        <f t="shared" si="11"/>
        <v>0.51307325303700924</v>
      </c>
    </row>
    <row r="355" spans="1:11" x14ac:dyDescent="0.25">
      <c r="A355">
        <v>53.193133333333336</v>
      </c>
      <c r="B355">
        <f t="shared" si="10"/>
        <v>2.3826666666666654</v>
      </c>
      <c r="C355">
        <v>8.3402697187326791E-2</v>
      </c>
      <c r="D355">
        <v>1.0432467398292012E-3</v>
      </c>
      <c r="E355">
        <v>8.4208793808813145E-2</v>
      </c>
      <c r="F355">
        <v>0</v>
      </c>
      <c r="G355">
        <v>4.3408180822885431E-2</v>
      </c>
      <c r="H355">
        <v>0.78793708144114549</v>
      </c>
      <c r="I355">
        <v>0.14891150663351208</v>
      </c>
      <c r="J355">
        <v>0.63902557480763345</v>
      </c>
      <c r="K355">
        <f t="shared" si="11"/>
        <v>0.49220074171175765</v>
      </c>
    </row>
    <row r="356" spans="1:11" x14ac:dyDescent="0.25">
      <c r="A356">
        <v>53.1999</v>
      </c>
      <c r="B356">
        <f t="shared" si="10"/>
        <v>2.3894333333333293</v>
      </c>
      <c r="C356">
        <v>8.3385001455661953E-2</v>
      </c>
      <c r="D356">
        <v>1.0430253918993283E-3</v>
      </c>
      <c r="E356">
        <v>8.188432630489198E-2</v>
      </c>
      <c r="F356">
        <v>1.212284125025535E-3</v>
      </c>
      <c r="G356">
        <v>4.3398970814746543E-2</v>
      </c>
      <c r="H356">
        <v>0.78907639190777468</v>
      </c>
      <c r="I356">
        <v>0.14892970765630439</v>
      </c>
      <c r="J356">
        <v>0.64014668425147025</v>
      </c>
      <c r="K356">
        <f t="shared" si="11"/>
        <v>0.49230519517579219</v>
      </c>
    </row>
    <row r="357" spans="1:11" x14ac:dyDescent="0.25">
      <c r="A357">
        <v>53.206666666666671</v>
      </c>
      <c r="B357">
        <f t="shared" si="10"/>
        <v>2.3962000000000003</v>
      </c>
      <c r="C357">
        <v>8.0258442748580058E-2</v>
      </c>
      <c r="D357">
        <v>0</v>
      </c>
      <c r="E357">
        <v>8.2396492284133538E-2</v>
      </c>
      <c r="F357">
        <v>0</v>
      </c>
      <c r="G357">
        <v>4.4464428167622028E-2</v>
      </c>
      <c r="H357">
        <v>0.79288063679966436</v>
      </c>
      <c r="I357">
        <v>0.14901094207538873</v>
      </c>
      <c r="J357">
        <v>0.64386969472427569</v>
      </c>
      <c r="K357">
        <f t="shared" si="11"/>
        <v>0.51148350267598042</v>
      </c>
    </row>
    <row r="358" spans="1:11" x14ac:dyDescent="0.25">
      <c r="A358">
        <v>53.213433333333334</v>
      </c>
      <c r="B358">
        <f t="shared" si="10"/>
        <v>2.4029666666666643</v>
      </c>
      <c r="C358">
        <v>8.1900592190362359E-2</v>
      </c>
      <c r="D358">
        <v>0</v>
      </c>
      <c r="E358">
        <v>8.2213890355087693E-2</v>
      </c>
      <c r="F358">
        <v>0</v>
      </c>
      <c r="G358">
        <v>4.4762012903712983E-2</v>
      </c>
      <c r="H358">
        <v>0.79112350455083691</v>
      </c>
      <c r="I358">
        <v>0.14911037751726536</v>
      </c>
      <c r="J358">
        <v>0.64201312703357161</v>
      </c>
      <c r="K358">
        <f t="shared" si="11"/>
        <v>0.50122799260044948</v>
      </c>
    </row>
    <row r="359" spans="1:11" x14ac:dyDescent="0.25">
      <c r="A359">
        <v>53.220199999999998</v>
      </c>
      <c r="B359">
        <f t="shared" si="10"/>
        <v>2.4097333333333282</v>
      </c>
      <c r="C359">
        <v>8.1695554509776128E-2</v>
      </c>
      <c r="D359">
        <v>1.0446015919429246E-3</v>
      </c>
      <c r="E359">
        <v>8.316311155025069E-2</v>
      </c>
      <c r="F359">
        <v>0</v>
      </c>
      <c r="G359">
        <v>4.5045083765153808E-2</v>
      </c>
      <c r="H359">
        <v>0.78905164858287635</v>
      </c>
      <c r="I359">
        <v>0.14911037751726536</v>
      </c>
      <c r="J359">
        <v>0.63994127106561094</v>
      </c>
      <c r="K359">
        <f t="shared" si="11"/>
        <v>0.50248596343698237</v>
      </c>
    </row>
    <row r="360" spans="1:11" x14ac:dyDescent="0.25">
      <c r="A360">
        <v>53.226966666666662</v>
      </c>
      <c r="B360">
        <f t="shared" si="10"/>
        <v>2.4164999999999921</v>
      </c>
      <c r="C360">
        <v>8.1631044382897811E-2</v>
      </c>
      <c r="D360">
        <v>1.0437767321125717E-3</v>
      </c>
      <c r="E360">
        <v>8.3097442580746847E-2</v>
      </c>
      <c r="F360">
        <v>0</v>
      </c>
      <c r="G360">
        <v>4.5799154940495669E-2</v>
      </c>
      <c r="H360">
        <v>0.78842858136374716</v>
      </c>
      <c r="I360">
        <v>0.14920981295914199</v>
      </c>
      <c r="J360">
        <v>0.63921876840460512</v>
      </c>
      <c r="K360">
        <f t="shared" si="11"/>
        <v>0.50288306031968122</v>
      </c>
    </row>
    <row r="361" spans="1:11" x14ac:dyDescent="0.25">
      <c r="A361">
        <v>53.233733333333333</v>
      </c>
      <c r="B361">
        <f t="shared" si="10"/>
        <v>2.4232666666666631</v>
      </c>
      <c r="C361">
        <v>8.1415151395039298E-2</v>
      </c>
      <c r="D361">
        <v>2.0820324255306981E-3</v>
      </c>
      <c r="E361">
        <v>8.2877671349130502E-2</v>
      </c>
      <c r="F361">
        <v>1.2099489029040291E-3</v>
      </c>
      <c r="G361">
        <v>4.6071804131299195E-2</v>
      </c>
      <c r="H361">
        <v>0.78634339179609625</v>
      </c>
      <c r="I361">
        <v>0.1492685251277151</v>
      </c>
      <c r="J361">
        <v>0.6370748666683812</v>
      </c>
      <c r="K361">
        <f t="shared" si="11"/>
        <v>0.50421658269942904</v>
      </c>
    </row>
    <row r="362" spans="1:11" x14ac:dyDescent="0.25">
      <c r="A362">
        <v>53.240499999999997</v>
      </c>
      <c r="B362">
        <f t="shared" si="10"/>
        <v>2.4300333333333271</v>
      </c>
      <c r="C362">
        <v>8.1480097516499067E-2</v>
      </c>
      <c r="D362">
        <v>1.0418466474478051E-3</v>
      </c>
      <c r="E362">
        <v>8.4095781147323689E-2</v>
      </c>
      <c r="F362">
        <v>0</v>
      </c>
      <c r="G362">
        <v>4.6502646544707121E-2</v>
      </c>
      <c r="H362">
        <v>0.78687962814402235</v>
      </c>
      <c r="I362">
        <v>0.14934607634245445</v>
      </c>
      <c r="J362">
        <v>0.6375335518015679</v>
      </c>
      <c r="K362">
        <f t="shared" si="11"/>
        <v>0.50381468196022838</v>
      </c>
    </row>
    <row r="363" spans="1:11" x14ac:dyDescent="0.25">
      <c r="A363">
        <v>53.247283333333336</v>
      </c>
      <c r="B363">
        <f t="shared" si="10"/>
        <v>2.4368166666666653</v>
      </c>
      <c r="C363">
        <v>8.1626362529980998E-2</v>
      </c>
      <c r="D363">
        <v>1.0437168675209241E-3</v>
      </c>
      <c r="E363">
        <v>8.3092676624279341E-2</v>
      </c>
      <c r="F363">
        <v>0</v>
      </c>
      <c r="G363">
        <v>4.6980921153885476E-2</v>
      </c>
      <c r="H363">
        <v>0.78725632282433333</v>
      </c>
      <c r="I363">
        <v>0.14938658707803379</v>
      </c>
      <c r="J363">
        <v>0.63786973574629957</v>
      </c>
      <c r="K363">
        <f t="shared" si="11"/>
        <v>0.50291190424276921</v>
      </c>
    </row>
    <row r="364" spans="1:11" x14ac:dyDescent="0.25">
      <c r="A364">
        <v>53.254049999999999</v>
      </c>
      <c r="B364">
        <f t="shared" si="10"/>
        <v>2.4435833333333292</v>
      </c>
      <c r="C364">
        <v>8.1507552452647056E-2</v>
      </c>
      <c r="D364">
        <v>1.0421977004540423E-3</v>
      </c>
      <c r="E364">
        <v>8.4124117445046553E-2</v>
      </c>
      <c r="F364">
        <v>0</v>
      </c>
      <c r="G364">
        <v>4.7306761764887663E-2</v>
      </c>
      <c r="H364">
        <v>0.7860193706369647</v>
      </c>
      <c r="I364">
        <v>0.14944551178433108</v>
      </c>
      <c r="J364">
        <v>0.63657385885263362</v>
      </c>
      <c r="K364">
        <f t="shared" si="11"/>
        <v>0.50364497744196701</v>
      </c>
    </row>
    <row r="365" spans="1:11" x14ac:dyDescent="0.25">
      <c r="A365">
        <v>53.260800000000003</v>
      </c>
      <c r="B365">
        <f t="shared" si="10"/>
        <v>2.450333333333333</v>
      </c>
      <c r="C365">
        <v>8.159414935101228E-2</v>
      </c>
      <c r="D365">
        <v>1.0433049731622386E-3</v>
      </c>
      <c r="E365">
        <v>8.3059884776399251E-2</v>
      </c>
      <c r="F365">
        <v>0</v>
      </c>
      <c r="G365">
        <v>4.7357022369178554E-2</v>
      </c>
      <c r="H365">
        <v>0.78694563853024779</v>
      </c>
      <c r="I365">
        <v>0.14950443649062833</v>
      </c>
      <c r="J365">
        <v>0.6374412020396194</v>
      </c>
      <c r="K365">
        <f t="shared" si="11"/>
        <v>0.50311045268411858</v>
      </c>
    </row>
    <row r="366" spans="1:11" x14ac:dyDescent="0.25">
      <c r="A366">
        <v>53.267583333333327</v>
      </c>
      <c r="B366">
        <f t="shared" si="10"/>
        <v>2.4571166666666571</v>
      </c>
      <c r="C366">
        <v>8.1470213910917563E-2</v>
      </c>
      <c r="D366">
        <v>1.0417202705575749E-3</v>
      </c>
      <c r="E366">
        <v>8.2933722993282985E-2</v>
      </c>
      <c r="F366">
        <v>0</v>
      </c>
      <c r="G366">
        <v>4.7679132998292142E-2</v>
      </c>
      <c r="H366">
        <v>0.7868752098269497</v>
      </c>
      <c r="I366">
        <v>0.1495449472262077</v>
      </c>
      <c r="J366">
        <v>0.63733026260074199</v>
      </c>
      <c r="K366">
        <f t="shared" si="11"/>
        <v>0.50387580252642827</v>
      </c>
    </row>
    <row r="367" spans="1:11" x14ac:dyDescent="0.25">
      <c r="A367">
        <v>53.274349999999998</v>
      </c>
      <c r="B367">
        <f t="shared" si="10"/>
        <v>2.4638833333333281</v>
      </c>
      <c r="C367">
        <v>8.1373244582794532E-2</v>
      </c>
      <c r="D367">
        <v>2.0809607412010716E-3</v>
      </c>
      <c r="E367">
        <v>8.1684525460059484E-2</v>
      </c>
      <c r="F367">
        <v>1.2093261060335332E-3</v>
      </c>
      <c r="G367">
        <v>4.7622383257860765E-2</v>
      </c>
      <c r="H367">
        <v>0.78602955985205059</v>
      </c>
      <c r="I367">
        <v>0.14960365950418036</v>
      </c>
      <c r="J367">
        <v>0.63642590034787028</v>
      </c>
      <c r="K367">
        <f t="shared" si="11"/>
        <v>0.50447625170697841</v>
      </c>
    </row>
    <row r="368" spans="1:11" x14ac:dyDescent="0.25">
      <c r="A368">
        <v>53.281116666666669</v>
      </c>
      <c r="B368">
        <f t="shared" si="10"/>
        <v>2.4706499999999991</v>
      </c>
      <c r="C368">
        <v>8.3405609102966655E-2</v>
      </c>
      <c r="D368">
        <v>1.0432831636692016E-3</v>
      </c>
      <c r="E368">
        <v>8.1904563077534742E-2</v>
      </c>
      <c r="F368">
        <v>0</v>
      </c>
      <c r="G368">
        <v>4.7750666010212398E-2</v>
      </c>
      <c r="H368">
        <v>0.78589587864561705</v>
      </c>
      <c r="I368">
        <v>0.14968489340366373</v>
      </c>
      <c r="J368">
        <v>0.6362109852419533</v>
      </c>
      <c r="K368">
        <f t="shared" si="11"/>
        <v>0.4921835576511992</v>
      </c>
    </row>
    <row r="369" spans="1:11" x14ac:dyDescent="0.25">
      <c r="A369">
        <v>53.287883333333333</v>
      </c>
      <c r="B369">
        <f t="shared" si="10"/>
        <v>2.477416666666663</v>
      </c>
      <c r="C369">
        <v>8.1476989772157921E-2</v>
      </c>
      <c r="D369">
        <v>2.0836138204442622E-3</v>
      </c>
      <c r="E369">
        <v>8.2940620574278201E-2</v>
      </c>
      <c r="F369">
        <v>0</v>
      </c>
      <c r="G369">
        <v>4.7683098462156154E-2</v>
      </c>
      <c r="H369">
        <v>0.78581567737096358</v>
      </c>
      <c r="I369">
        <v>0.14970330737438162</v>
      </c>
      <c r="J369">
        <v>0.63611236999658194</v>
      </c>
      <c r="K369">
        <f t="shared" si="11"/>
        <v>0.50383389876280327</v>
      </c>
    </row>
    <row r="370" spans="1:11" x14ac:dyDescent="0.25">
      <c r="A370">
        <v>53.294666666666664</v>
      </c>
      <c r="B370">
        <f t="shared" si="10"/>
        <v>2.4841999999999942</v>
      </c>
      <c r="C370">
        <v>8.1392194821155089E-2</v>
      </c>
      <c r="D370">
        <v>3.1221680344332456E-3</v>
      </c>
      <c r="E370">
        <v>8.2854302389507167E-2</v>
      </c>
      <c r="F370">
        <v>0</v>
      </c>
      <c r="G370">
        <v>4.7633473580222387E-2</v>
      </c>
      <c r="H370">
        <v>0.78499786117468218</v>
      </c>
      <c r="I370">
        <v>0.14974381810996099</v>
      </c>
      <c r="J370">
        <v>0.63525404306472122</v>
      </c>
      <c r="K370">
        <f t="shared" si="11"/>
        <v>0.50435879640013859</v>
      </c>
    </row>
    <row r="371" spans="1:11" x14ac:dyDescent="0.25">
      <c r="A371">
        <v>53.301433333333328</v>
      </c>
      <c r="B371">
        <f t="shared" si="10"/>
        <v>2.4909666666666581</v>
      </c>
      <c r="C371">
        <v>8.1250148226697114E-2</v>
      </c>
      <c r="D371">
        <v>2.0778127939152409E-3</v>
      </c>
      <c r="E371">
        <v>8.1560958217715487E-2</v>
      </c>
      <c r="F371">
        <v>1.2074967131200586E-3</v>
      </c>
      <c r="G371">
        <v>4.7943321136420212E-2</v>
      </c>
      <c r="H371">
        <v>0.78596026291213195</v>
      </c>
      <c r="I371">
        <v>0.14982094467999982</v>
      </c>
      <c r="J371">
        <v>0.6361393182321321</v>
      </c>
      <c r="K371">
        <f t="shared" si="11"/>
        <v>0.50524054801508544</v>
      </c>
    </row>
    <row r="372" spans="1:11" x14ac:dyDescent="0.25">
      <c r="A372">
        <v>53.308200000000006</v>
      </c>
      <c r="B372">
        <f t="shared" si="10"/>
        <v>2.4977333333333362</v>
      </c>
      <c r="C372">
        <v>8.156352170618679E-2</v>
      </c>
      <c r="D372">
        <v>2.0858267045254794E-3</v>
      </c>
      <c r="E372">
        <v>8.1875530459428622E-2</v>
      </c>
      <c r="F372">
        <v>0</v>
      </c>
      <c r="G372">
        <v>4.7733739885482629E-2</v>
      </c>
      <c r="H372">
        <v>0.78674138124437643</v>
      </c>
      <c r="I372">
        <v>0.14984325355183761</v>
      </c>
      <c r="J372">
        <v>0.63689812769253884</v>
      </c>
      <c r="K372">
        <f t="shared" si="11"/>
        <v>0.50329937400495506</v>
      </c>
    </row>
    <row r="373" spans="1:11" x14ac:dyDescent="0.25">
      <c r="A373">
        <v>53.31496666666667</v>
      </c>
      <c r="B373">
        <f t="shared" si="10"/>
        <v>2.5045000000000002</v>
      </c>
      <c r="C373">
        <v>8.3277507874318882E-2</v>
      </c>
      <c r="D373">
        <v>0</v>
      </c>
      <c r="E373">
        <v>8.293058090310132E-2</v>
      </c>
      <c r="F373">
        <v>0</v>
      </c>
      <c r="G373">
        <v>4.8071354082834937E-2</v>
      </c>
      <c r="H373">
        <v>0.78572055713974487</v>
      </c>
      <c r="I373">
        <v>0.14988008149327342</v>
      </c>
      <c r="J373">
        <v>0.6358404756464715</v>
      </c>
      <c r="K373">
        <f t="shared" si="11"/>
        <v>0.4929406566574579</v>
      </c>
    </row>
    <row r="374" spans="1:11" x14ac:dyDescent="0.25">
      <c r="A374">
        <v>53.321733333333334</v>
      </c>
      <c r="B374">
        <f t="shared" si="10"/>
        <v>2.5112666666666641</v>
      </c>
      <c r="C374">
        <v>8.3279098955975489E-2</v>
      </c>
      <c r="D374">
        <v>1.0417007052733131E-3</v>
      </c>
      <c r="E374">
        <v>8.1780329726497236E-2</v>
      </c>
      <c r="F374">
        <v>0</v>
      </c>
      <c r="G374">
        <v>4.807227252349968E-2</v>
      </c>
      <c r="H374">
        <v>0.78582659808875432</v>
      </c>
      <c r="I374">
        <v>0.14990217825813487</v>
      </c>
      <c r="J374">
        <v>0.63592441983061943</v>
      </c>
      <c r="K374">
        <f t="shared" si="11"/>
        <v>0.49293123882217349</v>
      </c>
    </row>
    <row r="375" spans="1:11" x14ac:dyDescent="0.25">
      <c r="A375">
        <v>53.328499999999998</v>
      </c>
      <c r="B375">
        <f t="shared" si="10"/>
        <v>2.518033333333328</v>
      </c>
      <c r="C375">
        <v>8.1312506914733448E-2</v>
      </c>
      <c r="D375">
        <v>1.0397037473787679E-3</v>
      </c>
      <c r="E375">
        <v>8.2773182990897115E-2</v>
      </c>
      <c r="F375">
        <v>1.2084234549473876E-3</v>
      </c>
      <c r="G375">
        <v>4.7193557865154029E-2</v>
      </c>
      <c r="H375">
        <v>0.7864726250268893</v>
      </c>
      <c r="I375">
        <v>0.14992037995908644</v>
      </c>
      <c r="J375">
        <v>0.63655224506780284</v>
      </c>
      <c r="K375">
        <f t="shared" si="11"/>
        <v>0.50485307825289971</v>
      </c>
    </row>
    <row r="376" spans="1:11" x14ac:dyDescent="0.25">
      <c r="A376">
        <v>53.335283333333336</v>
      </c>
      <c r="B376">
        <f t="shared" si="10"/>
        <v>2.5248166666666663</v>
      </c>
      <c r="C376">
        <v>8.158735398991783E-2</v>
      </c>
      <c r="D376">
        <v>0</v>
      </c>
      <c r="E376">
        <v>8.3052967345259784E-2</v>
      </c>
      <c r="F376">
        <v>0</v>
      </c>
      <c r="G376">
        <v>4.7353078360080889E-2</v>
      </c>
      <c r="H376">
        <v>0.78800660030474146</v>
      </c>
      <c r="I376">
        <v>0.14993900619957068</v>
      </c>
      <c r="J376">
        <v>0.63806759410517078</v>
      </c>
      <c r="K376">
        <f t="shared" si="11"/>
        <v>0.50315235644774359</v>
      </c>
    </row>
    <row r="377" spans="1:11" x14ac:dyDescent="0.25">
      <c r="A377">
        <v>53.34205</v>
      </c>
      <c r="B377">
        <f t="shared" si="10"/>
        <v>2.5315833333333302</v>
      </c>
      <c r="C377">
        <v>8.4905582088067977E-2</v>
      </c>
      <c r="D377">
        <v>0</v>
      </c>
      <c r="E377">
        <v>8.2752896684128274E-2</v>
      </c>
      <c r="F377">
        <v>0</v>
      </c>
      <c r="G377">
        <v>4.7181991522556442E-2</v>
      </c>
      <c r="H377">
        <v>0.78515952970524738</v>
      </c>
      <c r="I377">
        <v>0.14997951693515005</v>
      </c>
      <c r="J377">
        <v>0.63518001277009728</v>
      </c>
      <c r="K377">
        <f t="shared" si="11"/>
        <v>0.48348846338257856</v>
      </c>
    </row>
    <row r="378" spans="1:11" x14ac:dyDescent="0.25">
      <c r="A378">
        <v>53.348816666666671</v>
      </c>
      <c r="B378">
        <f t="shared" si="10"/>
        <v>2.5383500000000012</v>
      </c>
      <c r="C378">
        <v>8.316287065538458E-2</v>
      </c>
      <c r="D378">
        <v>1.0402468578588221E-3</v>
      </c>
      <c r="E378">
        <v>8.2816421253010863E-2</v>
      </c>
      <c r="F378">
        <v>0</v>
      </c>
      <c r="G378">
        <v>4.7218210383654841E-2</v>
      </c>
      <c r="H378">
        <v>0.78576225085009088</v>
      </c>
      <c r="I378">
        <v>0.1500016137000115</v>
      </c>
      <c r="J378">
        <v>0.63576063715007936</v>
      </c>
      <c r="K378">
        <f t="shared" si="11"/>
        <v>0.49362015876619375</v>
      </c>
    </row>
    <row r="379" spans="1:11" x14ac:dyDescent="0.25">
      <c r="A379">
        <v>53.355583333333335</v>
      </c>
      <c r="B379">
        <f t="shared" si="10"/>
        <v>2.5451166666666651</v>
      </c>
      <c r="C379">
        <v>8.1410885738547961E-2</v>
      </c>
      <c r="D379">
        <v>1.0409616698763477E-3</v>
      </c>
      <c r="E379">
        <v>8.2873329065529466E-2</v>
      </c>
      <c r="F379">
        <v>0</v>
      </c>
      <c r="G379">
        <v>4.7250656666932019E-2</v>
      </c>
      <c r="H379">
        <v>0.78742416685911432</v>
      </c>
      <c r="I379">
        <v>0.14997951693515005</v>
      </c>
      <c r="J379">
        <v>0.63744464992396432</v>
      </c>
      <c r="K379">
        <f t="shared" si="11"/>
        <v>0.50424300195183647</v>
      </c>
    </row>
    <row r="380" spans="1:11" x14ac:dyDescent="0.25">
      <c r="A380">
        <v>53.362349999999999</v>
      </c>
      <c r="B380">
        <f t="shared" si="10"/>
        <v>2.5518833333333291</v>
      </c>
      <c r="C380">
        <v>8.1253238690145918E-2</v>
      </c>
      <c r="D380">
        <v>1.0389459132208716E-3</v>
      </c>
      <c r="E380">
        <v>8.2712850087811554E-2</v>
      </c>
      <c r="F380">
        <v>1.2075426419526564E-3</v>
      </c>
      <c r="G380">
        <v>4.6766165759223752E-2</v>
      </c>
      <c r="H380">
        <v>0.78702125690764524</v>
      </c>
      <c r="I380">
        <v>0.15000140158496741</v>
      </c>
      <c r="J380">
        <v>0.6370198553226778</v>
      </c>
      <c r="K380">
        <f t="shared" si="11"/>
        <v>0.50522133121251034</v>
      </c>
    </row>
    <row r="381" spans="1:11" x14ac:dyDescent="0.25">
      <c r="A381">
        <v>53.369116666666663</v>
      </c>
      <c r="B381">
        <f t="shared" si="10"/>
        <v>2.558649999999993</v>
      </c>
      <c r="C381">
        <v>8.316287065538458E-2</v>
      </c>
      <c r="D381">
        <v>1.0402468578588221E-3</v>
      </c>
      <c r="E381">
        <v>8.2816421253010863E-2</v>
      </c>
      <c r="F381">
        <v>0</v>
      </c>
      <c r="G381">
        <v>4.7218210383654841E-2</v>
      </c>
      <c r="H381">
        <v>0.78576225085009088</v>
      </c>
      <c r="I381">
        <v>0.1500016137000115</v>
      </c>
      <c r="J381">
        <v>0.63576063715007936</v>
      </c>
      <c r="K381">
        <f t="shared" si="11"/>
        <v>0.49362015876619375</v>
      </c>
    </row>
    <row r="382" spans="1:11" x14ac:dyDescent="0.25">
      <c r="A382">
        <v>53.375883333333334</v>
      </c>
      <c r="B382">
        <f t="shared" si="10"/>
        <v>2.565416666666664</v>
      </c>
      <c r="C382">
        <v>8.1449555418100408E-2</v>
      </c>
      <c r="D382">
        <v>2.0829122407782846E-3</v>
      </c>
      <c r="E382">
        <v>8.2912693396838932E-2</v>
      </c>
      <c r="F382">
        <v>0</v>
      </c>
      <c r="G382">
        <v>4.6879157940075022E-2</v>
      </c>
      <c r="H382">
        <v>0.78667568100420737</v>
      </c>
      <c r="I382">
        <v>0.15002002767072944</v>
      </c>
      <c r="J382">
        <v>0.63665565333347796</v>
      </c>
      <c r="K382">
        <f t="shared" si="11"/>
        <v>0.50400360328106464</v>
      </c>
    </row>
    <row r="383" spans="1:11" x14ac:dyDescent="0.25">
      <c r="A383">
        <v>53.382666666666665</v>
      </c>
      <c r="B383">
        <f t="shared" si="10"/>
        <v>2.5721999999999952</v>
      </c>
      <c r="C383">
        <v>7.9808990299688784E-2</v>
      </c>
      <c r="D383">
        <v>1.0436717114036148E-3</v>
      </c>
      <c r="E383">
        <v>8.3089081642948703E-2</v>
      </c>
      <c r="F383">
        <v>0</v>
      </c>
      <c r="G383">
        <v>4.6584107961573425E-2</v>
      </c>
      <c r="H383">
        <v>0.78947414838438534</v>
      </c>
      <c r="I383">
        <v>0.15003844164144731</v>
      </c>
      <c r="J383">
        <v>0.63943570674293804</v>
      </c>
      <c r="K383">
        <f t="shared" si="11"/>
        <v>0.51436397406124623</v>
      </c>
    </row>
    <row r="384" spans="1:11" x14ac:dyDescent="0.25">
      <c r="A384">
        <v>53.389416666666662</v>
      </c>
      <c r="B384">
        <f t="shared" si="10"/>
        <v>2.5789499999999919</v>
      </c>
      <c r="C384">
        <v>8.3129768366791743E-2</v>
      </c>
      <c r="D384">
        <v>1.0398327962538622E-3</v>
      </c>
      <c r="E384">
        <v>8.1633686631473412E-2</v>
      </c>
      <c r="F384">
        <v>0</v>
      </c>
      <c r="G384">
        <v>4.6412758641823364E-2</v>
      </c>
      <c r="H384">
        <v>0.7877839535636576</v>
      </c>
      <c r="I384">
        <v>0.15003844164144731</v>
      </c>
      <c r="J384">
        <v>0.6377455119222103</v>
      </c>
      <c r="K384">
        <f t="shared" si="11"/>
        <v>0.49381671840146935</v>
      </c>
    </row>
    <row r="385" spans="1:11" x14ac:dyDescent="0.25">
      <c r="A385">
        <v>53.3962</v>
      </c>
      <c r="B385">
        <f t="shared" si="10"/>
        <v>2.5857333333333301</v>
      </c>
      <c r="C385">
        <v>8.3316697953624244E-2</v>
      </c>
      <c r="D385">
        <v>1.042171014184664E-3</v>
      </c>
      <c r="E385">
        <v>8.1817252057113793E-2</v>
      </c>
      <c r="F385">
        <v>0</v>
      </c>
      <c r="G385">
        <v>4.6517124598412979E-2</v>
      </c>
      <c r="H385">
        <v>0.78730675437666431</v>
      </c>
      <c r="I385">
        <v>0.15003844164144731</v>
      </c>
      <c r="J385">
        <v>0.637268312735217</v>
      </c>
      <c r="K385">
        <f t="shared" si="11"/>
        <v>0.49270878977000643</v>
      </c>
    </row>
    <row r="386" spans="1:11" x14ac:dyDescent="0.25">
      <c r="A386">
        <v>53.402966666666664</v>
      </c>
      <c r="B386">
        <f t="shared" si="10"/>
        <v>2.592499999999994</v>
      </c>
      <c r="C386">
        <v>8.1369364138290726E-2</v>
      </c>
      <c r="D386">
        <v>1.04043075323114E-3</v>
      </c>
      <c r="E386">
        <v>8.2831061582376228E-2</v>
      </c>
      <c r="F386">
        <v>2.4185368738409577E-3</v>
      </c>
      <c r="G386">
        <v>4.6439448349019141E-2</v>
      </c>
      <c r="H386">
        <v>0.78590115830324181</v>
      </c>
      <c r="I386">
        <v>0.15006011356991969</v>
      </c>
      <c r="J386">
        <v>0.63584104473332215</v>
      </c>
      <c r="K386">
        <f t="shared" si="11"/>
        <v>0.50450030980450644</v>
      </c>
    </row>
    <row r="387" spans="1:11" x14ac:dyDescent="0.25">
      <c r="A387">
        <v>53.409733333333328</v>
      </c>
      <c r="B387">
        <f t="shared" si="10"/>
        <v>2.599266666666658</v>
      </c>
      <c r="C387">
        <v>8.3309940925935896E-2</v>
      </c>
      <c r="D387">
        <v>0</v>
      </c>
      <c r="E387">
        <v>8.1810616635270242E-2</v>
      </c>
      <c r="F387">
        <v>0</v>
      </c>
      <c r="G387">
        <v>4.6513352035330018E-2</v>
      </c>
      <c r="H387">
        <v>0.78836609040346384</v>
      </c>
      <c r="I387">
        <v>0.15002002767072944</v>
      </c>
      <c r="J387">
        <v>0.63834606273273442</v>
      </c>
      <c r="K387">
        <f t="shared" si="11"/>
        <v>0.49274875195096302</v>
      </c>
    </row>
    <row r="388" spans="1:11" x14ac:dyDescent="0.25">
      <c r="A388">
        <v>53.416499999999999</v>
      </c>
      <c r="B388">
        <f t="shared" si="10"/>
        <v>2.606033333333329</v>
      </c>
      <c r="C388">
        <v>8.1322352290409669E-2</v>
      </c>
      <c r="D388">
        <v>1.0398296354416662E-3</v>
      </c>
      <c r="E388">
        <v>8.3932971965516287E-2</v>
      </c>
      <c r="F388">
        <v>1.2085697717114543E-3</v>
      </c>
      <c r="G388">
        <v>4.6019290292059235E-2</v>
      </c>
      <c r="H388">
        <v>0.78647698604486171</v>
      </c>
      <c r="I388">
        <v>0.15001981537526132</v>
      </c>
      <c r="J388">
        <v>0.63645717066960039</v>
      </c>
      <c r="K388">
        <f t="shared" si="11"/>
        <v>0.50479195768669982</v>
      </c>
    </row>
    <row r="389" spans="1:11" x14ac:dyDescent="0.25">
      <c r="A389">
        <v>53.42326666666667</v>
      </c>
      <c r="B389">
        <f t="shared" ref="B389:B452" si="12">B388+(A389-A388)</f>
        <v>2.6128</v>
      </c>
      <c r="C389">
        <v>8.1589861993656754E-2</v>
      </c>
      <c r="D389">
        <v>0</v>
      </c>
      <c r="E389">
        <v>8.3055520402105537E-2</v>
      </c>
      <c r="F389">
        <v>1.2125453593805047E-3</v>
      </c>
      <c r="G389">
        <v>4.4986807298698375E-2</v>
      </c>
      <c r="H389">
        <v>0.78915526494615884</v>
      </c>
      <c r="I389">
        <v>0.15003822864763372</v>
      </c>
      <c r="J389">
        <v>0.63911703629852512</v>
      </c>
      <c r="K389">
        <f t="shared" ref="K389:K452" si="13">$O$8/C389</f>
        <v>0.50313688996746797</v>
      </c>
    </row>
    <row r="390" spans="1:11" x14ac:dyDescent="0.25">
      <c r="A390">
        <v>53.430033333333334</v>
      </c>
      <c r="B390">
        <f t="shared" si="12"/>
        <v>2.6195666666666639</v>
      </c>
      <c r="C390">
        <v>8.3326809940483276E-2</v>
      </c>
      <c r="D390">
        <v>1.042297500469636E-3</v>
      </c>
      <c r="E390">
        <v>8.297967758107716E-2</v>
      </c>
      <c r="F390">
        <v>0</v>
      </c>
      <c r="G390">
        <v>4.5339987996503031E-2</v>
      </c>
      <c r="H390">
        <v>0.78731122698146694</v>
      </c>
      <c r="I390">
        <v>0.15002002767072944</v>
      </c>
      <c r="J390">
        <v>0.63729119931073752</v>
      </c>
      <c r="K390">
        <f t="shared" si="13"/>
        <v>0.49264899791176725</v>
      </c>
    </row>
    <row r="391" spans="1:11" x14ac:dyDescent="0.25">
      <c r="A391">
        <v>53.436799999999998</v>
      </c>
      <c r="B391">
        <f t="shared" si="12"/>
        <v>2.6263333333333279</v>
      </c>
      <c r="C391">
        <v>8.1690478485982002E-2</v>
      </c>
      <c r="D391">
        <v>1.0445366872786758E-3</v>
      </c>
      <c r="E391">
        <v>8.200297289292971E-2</v>
      </c>
      <c r="F391">
        <v>0</v>
      </c>
      <c r="G391">
        <v>4.5042284960269352E-2</v>
      </c>
      <c r="H391">
        <v>0.79021972697354026</v>
      </c>
      <c r="I391">
        <v>0.15006053840630879</v>
      </c>
      <c r="J391">
        <v>0.64015918856723153</v>
      </c>
      <c r="K391">
        <f t="shared" si="13"/>
        <v>0.50251718654589173</v>
      </c>
    </row>
    <row r="392" spans="1:11" x14ac:dyDescent="0.25">
      <c r="A392">
        <v>53.443583333333329</v>
      </c>
      <c r="B392">
        <f t="shared" si="12"/>
        <v>2.633116666666659</v>
      </c>
      <c r="C392">
        <v>8.1393358450121828E-2</v>
      </c>
      <c r="D392">
        <v>1.0407375569059143E-3</v>
      </c>
      <c r="E392">
        <v>8.4006257573281506E-2</v>
      </c>
      <c r="F392">
        <v>0</v>
      </c>
      <c r="G392">
        <v>4.527213038154905E-2</v>
      </c>
      <c r="H392">
        <v>0.78828751603814173</v>
      </c>
      <c r="I392">
        <v>0.15003844164144731</v>
      </c>
      <c r="J392">
        <v>0.63824907439669443</v>
      </c>
      <c r="K392">
        <f t="shared" si="13"/>
        <v>0.50435158590389784</v>
      </c>
    </row>
    <row r="393" spans="1:11" x14ac:dyDescent="0.25">
      <c r="A393">
        <v>53.45035</v>
      </c>
      <c r="B393">
        <f t="shared" si="12"/>
        <v>2.63988333333333</v>
      </c>
      <c r="C393">
        <v>8.1381167603551852E-2</v>
      </c>
      <c r="D393">
        <v>1.0405816784396925E-3</v>
      </c>
      <c r="E393">
        <v>8.2843077081923067E-2</v>
      </c>
      <c r="F393">
        <v>1.2094438537759223E-3</v>
      </c>
      <c r="G393">
        <v>4.5265349661280388E-2</v>
      </c>
      <c r="H393">
        <v>0.78826038012102906</v>
      </c>
      <c r="I393">
        <v>0.15003822919243934</v>
      </c>
      <c r="J393">
        <v>0.63822215092858969</v>
      </c>
      <c r="K393">
        <f t="shared" si="13"/>
        <v>0.50442713744711276</v>
      </c>
    </row>
    <row r="394" spans="1:11" x14ac:dyDescent="0.25">
      <c r="A394">
        <v>53.457116666666671</v>
      </c>
      <c r="B394">
        <f t="shared" si="12"/>
        <v>2.6466500000000011</v>
      </c>
      <c r="C394">
        <v>8.3097645817143614E-2</v>
      </c>
      <c r="D394">
        <v>1.0394309897616798E-3</v>
      </c>
      <c r="E394">
        <v>8.2751468135864314E-2</v>
      </c>
      <c r="F394">
        <v>2.4162128702410073E-3</v>
      </c>
      <c r="G394">
        <v>4.4428941701728515E-2</v>
      </c>
      <c r="H394">
        <v>0.78626630048526081</v>
      </c>
      <c r="I394">
        <v>0.15006011397815053</v>
      </c>
      <c r="J394">
        <v>0.63620618650711025</v>
      </c>
      <c r="K394">
        <f t="shared" si="13"/>
        <v>0.49400761011564415</v>
      </c>
    </row>
    <row r="395" spans="1:11" x14ac:dyDescent="0.25">
      <c r="A395">
        <v>53.463883333333335</v>
      </c>
      <c r="B395">
        <f t="shared" si="12"/>
        <v>2.653416666666665</v>
      </c>
      <c r="C395">
        <v>8.1635897808993677E-2</v>
      </c>
      <c r="D395">
        <v>1.0438387905275801E-3</v>
      </c>
      <c r="E395">
        <v>8.3102383192488E-2</v>
      </c>
      <c r="F395">
        <v>0</v>
      </c>
      <c r="G395">
        <v>4.4617346632108673E-2</v>
      </c>
      <c r="H395">
        <v>0.78960053357588211</v>
      </c>
      <c r="I395">
        <v>0.1500789523770267</v>
      </c>
      <c r="J395">
        <v>0.63952158119885538</v>
      </c>
      <c r="K395">
        <f t="shared" si="13"/>
        <v>0.50285316286239057</v>
      </c>
    </row>
    <row r="396" spans="1:11" x14ac:dyDescent="0.25">
      <c r="A396">
        <v>53.470649999999999</v>
      </c>
      <c r="B396">
        <f t="shared" si="12"/>
        <v>2.6601833333333289</v>
      </c>
      <c r="C396">
        <v>8.0050548801759103E-2</v>
      </c>
      <c r="D396">
        <v>0</v>
      </c>
      <c r="E396">
        <v>8.3340568023426653E-2</v>
      </c>
      <c r="F396">
        <v>0</v>
      </c>
      <c r="G396">
        <v>4.4745227142344877E-2</v>
      </c>
      <c r="H396">
        <v>0.79186365603246933</v>
      </c>
      <c r="I396">
        <v>0.15011946311260607</v>
      </c>
      <c r="J396">
        <v>0.64174419291986329</v>
      </c>
      <c r="K396">
        <f t="shared" si="13"/>
        <v>0.51281184240252553</v>
      </c>
    </row>
    <row r="397" spans="1:11" x14ac:dyDescent="0.25">
      <c r="A397">
        <v>53.477416666666663</v>
      </c>
      <c r="B397">
        <f t="shared" si="12"/>
        <v>2.6669499999999928</v>
      </c>
      <c r="C397">
        <v>8.1635897808993677E-2</v>
      </c>
      <c r="D397">
        <v>1.0438387905275801E-3</v>
      </c>
      <c r="E397">
        <v>8.3102383192488E-2</v>
      </c>
      <c r="F397">
        <v>0</v>
      </c>
      <c r="G397">
        <v>4.4617346632108673E-2</v>
      </c>
      <c r="H397">
        <v>0.78960053357588211</v>
      </c>
      <c r="I397">
        <v>0.15009736634774457</v>
      </c>
      <c r="J397">
        <v>0.63950316722813749</v>
      </c>
      <c r="K397">
        <f t="shared" si="13"/>
        <v>0.50285316286239057</v>
      </c>
    </row>
    <row r="398" spans="1:11" x14ac:dyDescent="0.25">
      <c r="A398">
        <v>53.484200000000001</v>
      </c>
      <c r="B398">
        <f t="shared" si="12"/>
        <v>2.6737333333333311</v>
      </c>
      <c r="C398">
        <v>8.1722767785932487E-2</v>
      </c>
      <c r="D398">
        <v>1.0449495549595845E-3</v>
      </c>
      <c r="E398">
        <v>8.2035385710649042E-2</v>
      </c>
      <c r="F398">
        <v>0</v>
      </c>
      <c r="G398">
        <v>4.4664824616390424E-2</v>
      </c>
      <c r="H398">
        <v>0.79053207233206846</v>
      </c>
      <c r="I398">
        <v>0.15011946311260607</v>
      </c>
      <c r="J398">
        <v>0.64041260921946241</v>
      </c>
      <c r="K398">
        <f t="shared" si="13"/>
        <v>0.50231863810454236</v>
      </c>
    </row>
    <row r="399" spans="1:11" x14ac:dyDescent="0.25">
      <c r="A399">
        <v>53.490966666666665</v>
      </c>
      <c r="B399">
        <f t="shared" si="12"/>
        <v>2.680499999999995</v>
      </c>
      <c r="C399">
        <v>8.4732028036585583E-2</v>
      </c>
      <c r="D399">
        <v>2.0746484275055341E-3</v>
      </c>
      <c r="E399">
        <v>8.2583742900145751E-2</v>
      </c>
      <c r="F399">
        <v>1.2056577784239117E-3</v>
      </c>
      <c r="G399">
        <v>4.4731270237877215E-2</v>
      </c>
      <c r="H399">
        <v>0.78467265261946195</v>
      </c>
      <c r="I399">
        <v>0.15015976206423351</v>
      </c>
      <c r="J399">
        <v>0.63451289055522841</v>
      </c>
      <c r="K399">
        <f t="shared" si="13"/>
        <v>0.48447877818572255</v>
      </c>
    </row>
    <row r="400" spans="1:11" x14ac:dyDescent="0.25">
      <c r="A400">
        <v>53.497733333333336</v>
      </c>
      <c r="B400">
        <f t="shared" si="12"/>
        <v>2.687266666666666</v>
      </c>
      <c r="C400">
        <v>8.3244985975642657E-2</v>
      </c>
      <c r="D400">
        <v>2.0825480027620276E-3</v>
      </c>
      <c r="E400">
        <v>8.2898194487871876E-2</v>
      </c>
      <c r="F400">
        <v>0</v>
      </c>
      <c r="G400">
        <v>4.4113844894866409E-2</v>
      </c>
      <c r="H400">
        <v>0.78766042663885705</v>
      </c>
      <c r="I400">
        <v>0.15015997384818544</v>
      </c>
      <c r="J400">
        <v>0.63750045279067158</v>
      </c>
      <c r="K400">
        <f t="shared" si="13"/>
        <v>0.49313323721833274</v>
      </c>
    </row>
    <row r="401" spans="1:11" x14ac:dyDescent="0.25">
      <c r="A401">
        <v>53.5045</v>
      </c>
      <c r="B401">
        <f t="shared" si="12"/>
        <v>2.6940333333333299</v>
      </c>
      <c r="C401">
        <v>8.1511835607270072E-2</v>
      </c>
      <c r="D401">
        <v>1.0422524670832009E-3</v>
      </c>
      <c r="E401">
        <v>8.297609237063093E-2</v>
      </c>
      <c r="F401">
        <v>0</v>
      </c>
      <c r="G401">
        <v>4.4943785311372747E-2</v>
      </c>
      <c r="H401">
        <v>0.78952603424364309</v>
      </c>
      <c r="I401">
        <v>0.15017838781890333</v>
      </c>
      <c r="J401">
        <v>0.63934764642473974</v>
      </c>
      <c r="K401">
        <f t="shared" si="13"/>
        <v>0.50361851270470015</v>
      </c>
    </row>
    <row r="402" spans="1:11" x14ac:dyDescent="0.25">
      <c r="A402">
        <v>53.511283333333338</v>
      </c>
      <c r="B402">
        <f t="shared" si="12"/>
        <v>2.7008166666666682</v>
      </c>
      <c r="C402">
        <v>8.1538926605032883E-2</v>
      </c>
      <c r="D402">
        <v>1.0425988665851097E-3</v>
      </c>
      <c r="E402">
        <v>8.1850841273484298E-2</v>
      </c>
      <c r="F402">
        <v>0</v>
      </c>
      <c r="G402">
        <v>4.456434791540962E-2</v>
      </c>
      <c r="H402">
        <v>0.79100328533948805</v>
      </c>
      <c r="I402">
        <v>0.15019680178962122</v>
      </c>
      <c r="J402">
        <v>0.6408064835498668</v>
      </c>
      <c r="K402">
        <f t="shared" si="13"/>
        <v>0.50345118737226002</v>
      </c>
    </row>
    <row r="403" spans="1:11" x14ac:dyDescent="0.25">
      <c r="A403">
        <v>53.518050000000002</v>
      </c>
      <c r="B403">
        <f t="shared" si="12"/>
        <v>2.7075833333333321</v>
      </c>
      <c r="C403">
        <v>7.8541940787647688E-2</v>
      </c>
      <c r="D403">
        <v>0</v>
      </c>
      <c r="E403">
        <v>8.2509478897104457E-2</v>
      </c>
      <c r="F403">
        <v>0</v>
      </c>
      <c r="G403">
        <v>4.6115593108795282E-2</v>
      </c>
      <c r="H403">
        <v>0.79283298720645257</v>
      </c>
      <c r="I403">
        <v>0.1502188985544827</v>
      </c>
      <c r="J403">
        <v>0.64261408865196989</v>
      </c>
      <c r="K403">
        <f t="shared" si="13"/>
        <v>0.52266176522619689</v>
      </c>
    </row>
    <row r="404" spans="1:11" x14ac:dyDescent="0.25">
      <c r="A404">
        <v>53.524816666666666</v>
      </c>
      <c r="B404">
        <f t="shared" si="12"/>
        <v>2.714349999999996</v>
      </c>
      <c r="C404">
        <v>8.148321155316969E-2</v>
      </c>
      <c r="D404">
        <v>3.1256593953913692E-3</v>
      </c>
      <c r="E404">
        <v>8.1794913092228153E-2</v>
      </c>
      <c r="F404">
        <v>0</v>
      </c>
      <c r="G404">
        <v>4.650442380014784E-2</v>
      </c>
      <c r="H404">
        <v>0.78709179215906289</v>
      </c>
      <c r="I404">
        <v>0.15023731252520059</v>
      </c>
      <c r="J404">
        <v>0.63685447963386232</v>
      </c>
      <c r="K404">
        <f t="shared" si="13"/>
        <v>0.50379542771920227</v>
      </c>
    </row>
    <row r="405" spans="1:11" x14ac:dyDescent="0.25">
      <c r="A405">
        <v>53.53158333333333</v>
      </c>
      <c r="B405">
        <f t="shared" si="12"/>
        <v>2.72111666666666</v>
      </c>
      <c r="C405">
        <v>8.3326809940483276E-2</v>
      </c>
      <c r="D405">
        <v>1.042297500469636E-3</v>
      </c>
      <c r="E405">
        <v>8.297967758107716E-2</v>
      </c>
      <c r="F405">
        <v>0</v>
      </c>
      <c r="G405">
        <v>4.5339987996503031E-2</v>
      </c>
      <c r="H405">
        <v>0.78731122698146694</v>
      </c>
      <c r="I405">
        <v>0.15029623723149785</v>
      </c>
      <c r="J405">
        <v>0.63701498974996906</v>
      </c>
      <c r="K405">
        <f t="shared" si="13"/>
        <v>0.49264899791176725</v>
      </c>
    </row>
    <row r="406" spans="1:11" x14ac:dyDescent="0.25">
      <c r="A406">
        <v>53.538366666666668</v>
      </c>
      <c r="B406">
        <f t="shared" si="12"/>
        <v>2.7278999999999982</v>
      </c>
      <c r="C406">
        <v>8.1658601154370652E-2</v>
      </c>
      <c r="D406">
        <v>1.0441290872379157E-3</v>
      </c>
      <c r="E406">
        <v>8.3125494374675091E-2</v>
      </c>
      <c r="F406">
        <v>0</v>
      </c>
      <c r="G406">
        <v>4.6604522853546916E-2</v>
      </c>
      <c r="H406">
        <v>0.78756725253016946</v>
      </c>
      <c r="I406">
        <v>0.15029623723149785</v>
      </c>
      <c r="J406">
        <v>0.63727101529867158</v>
      </c>
      <c r="K406">
        <f t="shared" si="13"/>
        <v>0.50271335580141985</v>
      </c>
    </row>
    <row r="407" spans="1:11" x14ac:dyDescent="0.25">
      <c r="A407">
        <v>53.545133333333332</v>
      </c>
      <c r="B407">
        <f t="shared" si="12"/>
        <v>2.7346666666666621</v>
      </c>
      <c r="C407">
        <v>7.9840509782124369E-2</v>
      </c>
      <c r="D407">
        <v>1.044083895445194E-3</v>
      </c>
      <c r="E407">
        <v>8.3121896553143657E-2</v>
      </c>
      <c r="F407">
        <v>0</v>
      </c>
      <c r="G407">
        <v>4.6207569236424086E-2</v>
      </c>
      <c r="H407">
        <v>0.78978594053286266</v>
      </c>
      <c r="I407">
        <v>0.15033674796707722</v>
      </c>
      <c r="J407">
        <v>0.63944919256578547</v>
      </c>
      <c r="K407">
        <f t="shared" si="13"/>
        <v>0.51416091315532053</v>
      </c>
    </row>
    <row r="408" spans="1:11" x14ac:dyDescent="0.25">
      <c r="A408">
        <v>53.551883333333329</v>
      </c>
      <c r="B408">
        <f t="shared" si="12"/>
        <v>2.7414166666666588</v>
      </c>
      <c r="C408">
        <v>7.99304587137772E-2</v>
      </c>
      <c r="D408">
        <v>1.0452601683824223E-3</v>
      </c>
      <c r="E408">
        <v>8.3215542320340216E-2</v>
      </c>
      <c r="F408">
        <v>0</v>
      </c>
      <c r="G408">
        <v>4.6259627038890937E-2</v>
      </c>
      <c r="H408">
        <v>0.7895491117586092</v>
      </c>
      <c r="I408">
        <v>0.15035516193779511</v>
      </c>
      <c r="J408">
        <v>0.63919394982081412</v>
      </c>
      <c r="K408">
        <f t="shared" si="13"/>
        <v>0.51358230738250032</v>
      </c>
    </row>
    <row r="409" spans="1:11" x14ac:dyDescent="0.25">
      <c r="A409">
        <v>53.558666666666667</v>
      </c>
      <c r="B409">
        <f t="shared" si="12"/>
        <v>2.7481999999999971</v>
      </c>
      <c r="C409">
        <v>8.1582291402538698E-2</v>
      </c>
      <c r="D409">
        <v>0</v>
      </c>
      <c r="E409">
        <v>8.189437195637761E-2</v>
      </c>
      <c r="F409">
        <v>0</v>
      </c>
      <c r="G409">
        <v>4.7350140048134919E-2</v>
      </c>
      <c r="H409">
        <v>0.78917319659294882</v>
      </c>
      <c r="I409">
        <v>0.15041408664409239</v>
      </c>
      <c r="J409">
        <v>0.63875910994885643</v>
      </c>
      <c r="K409">
        <f t="shared" si="13"/>
        <v>0.50318357955665294</v>
      </c>
    </row>
    <row r="410" spans="1:11" x14ac:dyDescent="0.25">
      <c r="A410">
        <v>53.565433333333331</v>
      </c>
      <c r="B410">
        <f t="shared" si="12"/>
        <v>2.754966666666661</v>
      </c>
      <c r="C410">
        <v>8.164186975302655E-2</v>
      </c>
      <c r="D410">
        <v>0</v>
      </c>
      <c r="E410">
        <v>8.1954178214715276E-2</v>
      </c>
      <c r="F410">
        <v>0</v>
      </c>
      <c r="G410">
        <v>4.7779591820393645E-2</v>
      </c>
      <c r="H410">
        <v>0.78862436021186444</v>
      </c>
      <c r="I410">
        <v>0.15043618340895387</v>
      </c>
      <c r="J410">
        <v>0.63818817680291051</v>
      </c>
      <c r="K410">
        <f t="shared" si="13"/>
        <v>0.50281638013124474</v>
      </c>
    </row>
    <row r="411" spans="1:11" x14ac:dyDescent="0.25">
      <c r="A411">
        <v>53.572199999999995</v>
      </c>
      <c r="B411">
        <f t="shared" si="12"/>
        <v>2.7617333333333249</v>
      </c>
      <c r="C411">
        <v>7.9721048589075277E-2</v>
      </c>
      <c r="D411">
        <v>2.0850433742719676E-3</v>
      </c>
      <c r="E411">
        <v>8.2997525592113472E-2</v>
      </c>
      <c r="F411">
        <v>0</v>
      </c>
      <c r="G411">
        <v>4.7715813524445809E-2</v>
      </c>
      <c r="H411">
        <v>0.78748056892009344</v>
      </c>
      <c r="I411">
        <v>0.15045459737967179</v>
      </c>
      <c r="J411">
        <v>0.63702597154042162</v>
      </c>
      <c r="K411">
        <f t="shared" si="13"/>
        <v>0.51493137813529533</v>
      </c>
    </row>
    <row r="412" spans="1:11" x14ac:dyDescent="0.25">
      <c r="A412">
        <v>53.578966666666666</v>
      </c>
      <c r="B412">
        <f t="shared" si="12"/>
        <v>2.768499999999996</v>
      </c>
      <c r="C412">
        <v>8.3037095255995522E-2</v>
      </c>
      <c r="D412">
        <v>1.0386735900894521E-3</v>
      </c>
      <c r="E412">
        <v>8.2691169823172261E-2</v>
      </c>
      <c r="F412">
        <v>0</v>
      </c>
      <c r="G412">
        <v>4.7539687614201485E-2</v>
      </c>
      <c r="H412">
        <v>0.78569337371654124</v>
      </c>
      <c r="I412">
        <v>0.15049510811525113</v>
      </c>
      <c r="J412">
        <v>0.63519826560129011</v>
      </c>
      <c r="K412">
        <f t="shared" si="13"/>
        <v>0.49436783993716804</v>
      </c>
    </row>
    <row r="413" spans="1:11" x14ac:dyDescent="0.25">
      <c r="A413">
        <v>53.585749999999997</v>
      </c>
      <c r="B413">
        <f t="shared" si="12"/>
        <v>2.7752833333333271</v>
      </c>
      <c r="C413">
        <v>7.9683160843165485E-2</v>
      </c>
      <c r="D413">
        <v>1.0420262245512998E-3</v>
      </c>
      <c r="E413">
        <v>8.2958080687456193E-2</v>
      </c>
      <c r="F413">
        <v>0</v>
      </c>
      <c r="G413">
        <v>4.8087294546009428E-2</v>
      </c>
      <c r="H413">
        <v>0.78822943769881759</v>
      </c>
      <c r="I413">
        <v>0.1505356188508305</v>
      </c>
      <c r="J413">
        <v>0.63769381884798704</v>
      </c>
      <c r="K413">
        <f t="shared" si="13"/>
        <v>0.51517621768494826</v>
      </c>
    </row>
    <row r="414" spans="1:11" x14ac:dyDescent="0.25">
      <c r="A414">
        <v>53.592516666666668</v>
      </c>
      <c r="B414">
        <f t="shared" si="12"/>
        <v>2.7820499999999981</v>
      </c>
      <c r="C414">
        <v>7.9620394787820709E-2</v>
      </c>
      <c r="D414">
        <v>1.0412054253386579E-3</v>
      </c>
      <c r="E414">
        <v>8.2892734992975337E-2</v>
      </c>
      <c r="F414">
        <v>0</v>
      </c>
      <c r="G414">
        <v>4.8837111758601184E-2</v>
      </c>
      <c r="H414">
        <v>0.787608553035264</v>
      </c>
      <c r="I414">
        <v>0.15057244679226631</v>
      </c>
      <c r="J414">
        <v>0.63703610624299767</v>
      </c>
      <c r="K414">
        <f t="shared" si="13"/>
        <v>0.51558233949679932</v>
      </c>
    </row>
    <row r="415" spans="1:11" x14ac:dyDescent="0.25">
      <c r="A415">
        <v>53.599283333333332</v>
      </c>
      <c r="B415">
        <f t="shared" si="12"/>
        <v>2.7888166666666621</v>
      </c>
      <c r="C415">
        <v>8.1171606593385293E-2</v>
      </c>
      <c r="D415">
        <v>2.075804246065027E-3</v>
      </c>
      <c r="E415">
        <v>8.3777387012475502E-2</v>
      </c>
      <c r="F415">
        <v>0</v>
      </c>
      <c r="G415">
        <v>4.9074770522765161E-2</v>
      </c>
      <c r="H415">
        <v>0.78390043162530909</v>
      </c>
      <c r="I415">
        <v>0.15061295752784568</v>
      </c>
      <c r="J415">
        <v>0.63328747409746344</v>
      </c>
      <c r="K415">
        <f t="shared" si="13"/>
        <v>0.50572941868700949</v>
      </c>
    </row>
    <row r="416" spans="1:11" x14ac:dyDescent="0.25">
      <c r="A416">
        <v>53.606049999999996</v>
      </c>
      <c r="B416">
        <f t="shared" si="12"/>
        <v>2.795583333333326</v>
      </c>
      <c r="C416">
        <v>7.9595496065186608E-2</v>
      </c>
      <c r="D416">
        <v>2.0817596435297068E-3</v>
      </c>
      <c r="E416">
        <v>8.2866812950985066E-2</v>
      </c>
      <c r="F416">
        <v>0</v>
      </c>
      <c r="G416">
        <v>4.9215564031837626E-2</v>
      </c>
      <c r="H416">
        <v>0.78624036730846103</v>
      </c>
      <c r="I416">
        <v>0.15065346826342504</v>
      </c>
      <c r="J416">
        <v>0.63558689904503596</v>
      </c>
      <c r="K416">
        <f t="shared" si="13"/>
        <v>0.51574362175899746</v>
      </c>
    </row>
    <row r="417" spans="1:11" x14ac:dyDescent="0.25">
      <c r="A417">
        <v>53.61281666666666</v>
      </c>
      <c r="B417">
        <f t="shared" si="12"/>
        <v>2.8023499999999899</v>
      </c>
      <c r="C417">
        <v>8.1219003176850962E-2</v>
      </c>
      <c r="D417">
        <v>1.0385081602500583E-3</v>
      </c>
      <c r="E417">
        <v>8.2677999576933545E-2</v>
      </c>
      <c r="F417">
        <v>0</v>
      </c>
      <c r="G417">
        <v>4.9496252977491655E-2</v>
      </c>
      <c r="H417">
        <v>0.78556823610847371</v>
      </c>
      <c r="I417">
        <v>0.15069397899900444</v>
      </c>
      <c r="J417">
        <v>0.63487425710946921</v>
      </c>
      <c r="K417">
        <f t="shared" si="13"/>
        <v>0.50543429259993289</v>
      </c>
    </row>
    <row r="418" spans="1:11" x14ac:dyDescent="0.25">
      <c r="A418">
        <v>53.619583333333338</v>
      </c>
      <c r="B418">
        <f t="shared" si="12"/>
        <v>2.809116666666668</v>
      </c>
      <c r="C418">
        <v>8.1540597741002932E-2</v>
      </c>
      <c r="D418">
        <v>0</v>
      </c>
      <c r="E418">
        <v>8.1852518802128904E-2</v>
      </c>
      <c r="F418">
        <v>0</v>
      </c>
      <c r="G418">
        <v>5.0086621061396996E-2</v>
      </c>
      <c r="H418">
        <v>0.78652026239547113</v>
      </c>
      <c r="I418">
        <v>0.15073080694044019</v>
      </c>
      <c r="J418">
        <v>0.63578945545503096</v>
      </c>
      <c r="K418">
        <f t="shared" si="13"/>
        <v>0.50344086937838106</v>
      </c>
    </row>
    <row r="419" spans="1:11" x14ac:dyDescent="0.25">
      <c r="A419">
        <v>53.626350000000002</v>
      </c>
      <c r="B419">
        <f t="shared" si="12"/>
        <v>2.815883333333332</v>
      </c>
      <c r="C419">
        <v>8.1310399107172873E-2</v>
      </c>
      <c r="D419">
        <v>1.0396767958616808E-3</v>
      </c>
      <c r="E419">
        <v>8.3920635059791637E-2</v>
      </c>
      <c r="F419">
        <v>0</v>
      </c>
      <c r="G419">
        <v>5.0731759586831925E-2</v>
      </c>
      <c r="H419">
        <v>0.78299752945034196</v>
      </c>
      <c r="I419">
        <v>0.1507529037053017</v>
      </c>
      <c r="J419">
        <v>0.63224462574504026</v>
      </c>
      <c r="K419">
        <f t="shared" si="13"/>
        <v>0.50486616554735408</v>
      </c>
    </row>
    <row r="420" spans="1:11" x14ac:dyDescent="0.25">
      <c r="A420">
        <v>53.633133333333333</v>
      </c>
      <c r="B420">
        <f t="shared" si="12"/>
        <v>2.8226666666666631</v>
      </c>
      <c r="C420">
        <v>8.142359178901315E-2</v>
      </c>
      <c r="D420">
        <v>1.0411241360059049E-3</v>
      </c>
      <c r="E420">
        <v>8.1735065261800147E-2</v>
      </c>
      <c r="F420">
        <v>0</v>
      </c>
      <c r="G420">
        <v>5.0408566639002644E-2</v>
      </c>
      <c r="H420">
        <v>0.78539165217417817</v>
      </c>
      <c r="I420">
        <v>0.15077131767601959</v>
      </c>
      <c r="J420">
        <v>0.63462033449815858</v>
      </c>
      <c r="K420">
        <f t="shared" si="13"/>
        <v>0.50416431545706575</v>
      </c>
    </row>
    <row r="421" spans="1:11" x14ac:dyDescent="0.25">
      <c r="A421">
        <v>53.639899999999997</v>
      </c>
      <c r="B421">
        <f t="shared" si="12"/>
        <v>2.829433333333327</v>
      </c>
      <c r="C421">
        <v>8.2908768922380693E-2</v>
      </c>
      <c r="D421">
        <v>2.074136827667709E-3</v>
      </c>
      <c r="E421">
        <v>8.2563378086081565E-2</v>
      </c>
      <c r="F421">
        <v>0</v>
      </c>
      <c r="G421">
        <v>5.0212198949205922E-2</v>
      </c>
      <c r="H421">
        <v>0.78224151721466406</v>
      </c>
      <c r="I421">
        <v>0.15081182841159896</v>
      </c>
      <c r="J421">
        <v>0.63142968880306505</v>
      </c>
      <c r="K421">
        <f t="shared" si="13"/>
        <v>0.49513302332103437</v>
      </c>
    </row>
    <row r="422" spans="1:11" x14ac:dyDescent="0.25">
      <c r="A422">
        <v>53.646666666666668</v>
      </c>
      <c r="B422">
        <f t="shared" si="12"/>
        <v>2.8361999999999981</v>
      </c>
      <c r="C422">
        <v>8.1300173544020457E-2</v>
      </c>
      <c r="D422">
        <v>1.0395460465251764E-3</v>
      </c>
      <c r="E422">
        <v>8.1611174899224218E-2</v>
      </c>
      <c r="F422">
        <v>0</v>
      </c>
      <c r="G422">
        <v>5.0725379581110834E-2</v>
      </c>
      <c r="H422">
        <v>0.78532372592911937</v>
      </c>
      <c r="I422">
        <v>0.15083024238231685</v>
      </c>
      <c r="J422">
        <v>0.63449348354680257</v>
      </c>
      <c r="K422">
        <f t="shared" si="13"/>
        <v>0.50492966529937522</v>
      </c>
    </row>
    <row r="423" spans="1:11" x14ac:dyDescent="0.25">
      <c r="A423">
        <v>53.653433333333332</v>
      </c>
      <c r="B423">
        <f t="shared" si="12"/>
        <v>2.842966666666662</v>
      </c>
      <c r="C423">
        <v>8.1338907888813761E-2</v>
      </c>
      <c r="D423">
        <v>2.0800826477623377E-3</v>
      </c>
      <c r="E423">
        <v>8.1650057416317756E-2</v>
      </c>
      <c r="F423">
        <v>0</v>
      </c>
      <c r="G423">
        <v>5.0356139646620467E-2</v>
      </c>
      <c r="H423">
        <v>0.78457481240048577</v>
      </c>
      <c r="I423">
        <v>0.15088916708861411</v>
      </c>
      <c r="J423">
        <v>0.63368564531187166</v>
      </c>
      <c r="K423">
        <f t="shared" si="13"/>
        <v>0.50468921309440085</v>
      </c>
    </row>
    <row r="424" spans="1:11" x14ac:dyDescent="0.25">
      <c r="A424">
        <v>53.660200000000003</v>
      </c>
      <c r="B424">
        <f t="shared" si="12"/>
        <v>2.849733333333333</v>
      </c>
      <c r="C424">
        <v>8.168690898780484E-2</v>
      </c>
      <c r="D424">
        <v>0</v>
      </c>
      <c r="E424">
        <v>8.0844468757928153E-2</v>
      </c>
      <c r="F424">
        <v>0</v>
      </c>
      <c r="G424">
        <v>5.0571583797431138E-2</v>
      </c>
      <c r="H424">
        <v>0.78689703845683601</v>
      </c>
      <c r="I424">
        <v>0.15087075311789622</v>
      </c>
      <c r="J424">
        <v>0.63602628533893979</v>
      </c>
      <c r="K424">
        <f t="shared" si="13"/>
        <v>0.50253914519512444</v>
      </c>
    </row>
    <row r="425" spans="1:11" x14ac:dyDescent="0.25">
      <c r="A425">
        <v>53.666966666666667</v>
      </c>
      <c r="B425">
        <f t="shared" si="12"/>
        <v>2.8564999999999969</v>
      </c>
      <c r="C425">
        <v>8.1161797682048856E-2</v>
      </c>
      <c r="D425">
        <v>2.0755534024430268E-3</v>
      </c>
      <c r="E425">
        <v>8.2619766457958321E-2</v>
      </c>
      <c r="F425">
        <v>0</v>
      </c>
      <c r="G425">
        <v>5.0246492412151983E-2</v>
      </c>
      <c r="H425">
        <v>0.7838963900453978</v>
      </c>
      <c r="I425">
        <v>0.15091126385347559</v>
      </c>
      <c r="J425">
        <v>0.63298512619192215</v>
      </c>
      <c r="K425">
        <f t="shared" si="13"/>
        <v>0.50579053925320938</v>
      </c>
    </row>
    <row r="426" spans="1:11" x14ac:dyDescent="0.25">
      <c r="A426">
        <v>53.673733333333331</v>
      </c>
      <c r="B426">
        <f t="shared" si="12"/>
        <v>2.8632666666666609</v>
      </c>
      <c r="C426">
        <v>8.142359178901315E-2</v>
      </c>
      <c r="D426">
        <v>1.0411241360059049E-3</v>
      </c>
      <c r="E426">
        <v>8.1735065261800147E-2</v>
      </c>
      <c r="F426">
        <v>0</v>
      </c>
      <c r="G426">
        <v>5.0408566639002644E-2</v>
      </c>
      <c r="H426">
        <v>0.78539165217417817</v>
      </c>
      <c r="I426">
        <v>0.15095177458905495</v>
      </c>
      <c r="J426">
        <v>0.63443987758512321</v>
      </c>
      <c r="K426">
        <f t="shared" si="13"/>
        <v>0.50416431545706575</v>
      </c>
    </row>
    <row r="427" spans="1:11" x14ac:dyDescent="0.25">
      <c r="A427">
        <v>53.680500000000002</v>
      </c>
      <c r="B427">
        <f t="shared" si="12"/>
        <v>2.8700333333333319</v>
      </c>
      <c r="C427">
        <v>8.1330603693267153E-2</v>
      </c>
      <c r="D427">
        <v>0</v>
      </c>
      <c r="E427">
        <v>8.2791604855109058E-2</v>
      </c>
      <c r="F427">
        <v>0</v>
      </c>
      <c r="G427">
        <v>5.0350998598609732E-2</v>
      </c>
      <c r="H427">
        <v>0.78552679285301408</v>
      </c>
      <c r="I427">
        <v>0.15095177458905495</v>
      </c>
      <c r="J427">
        <v>0.63457501826395912</v>
      </c>
      <c r="K427">
        <f t="shared" si="13"/>
        <v>0.50474074397853896</v>
      </c>
    </row>
    <row r="428" spans="1:11" x14ac:dyDescent="0.25">
      <c r="A428">
        <v>53.687283333333333</v>
      </c>
      <c r="B428">
        <f t="shared" si="12"/>
        <v>2.876816666666663</v>
      </c>
      <c r="C428">
        <v>8.1364161574720859E-2</v>
      </c>
      <c r="D428">
        <v>1.0403642305639043E-3</v>
      </c>
      <c r="E428">
        <v>8.1675407706330333E-2</v>
      </c>
      <c r="F428">
        <v>0</v>
      </c>
      <c r="G428">
        <v>4.9978244477867827E-2</v>
      </c>
      <c r="H428">
        <v>0.78594182201051699</v>
      </c>
      <c r="I428">
        <v>0.15098860253049076</v>
      </c>
      <c r="J428">
        <v>0.63495321948002625</v>
      </c>
      <c r="K428">
        <f t="shared" si="13"/>
        <v>0.50453256841667649</v>
      </c>
    </row>
    <row r="429" spans="1:11" x14ac:dyDescent="0.25">
      <c r="A429">
        <v>53.694049999999997</v>
      </c>
      <c r="B429">
        <f t="shared" si="12"/>
        <v>2.8835833333333269</v>
      </c>
      <c r="C429">
        <v>8.3027444301030137E-2</v>
      </c>
      <c r="D429">
        <v>1.0385528706445971E-3</v>
      </c>
      <c r="E429">
        <v>8.2681559073259372E-2</v>
      </c>
      <c r="F429">
        <v>0</v>
      </c>
      <c r="G429">
        <v>4.9891228232763471E-2</v>
      </c>
      <c r="H429">
        <v>0.78336121552230242</v>
      </c>
      <c r="I429">
        <v>0.15098860253049076</v>
      </c>
      <c r="J429">
        <v>0.63237261299181169</v>
      </c>
      <c r="K429">
        <f t="shared" si="13"/>
        <v>0.49442530433101678</v>
      </c>
    </row>
    <row r="430" spans="1:11" x14ac:dyDescent="0.25">
      <c r="A430">
        <v>53.700799999999994</v>
      </c>
      <c r="B430">
        <f t="shared" si="12"/>
        <v>2.8903333333333237</v>
      </c>
      <c r="C430">
        <v>8.1310015933075977E-2</v>
      </c>
      <c r="D430">
        <v>1.0396718963995987E-3</v>
      </c>
      <c r="E430">
        <v>8.2770647261912925E-2</v>
      </c>
      <c r="F430">
        <v>0</v>
      </c>
      <c r="G430">
        <v>4.9551717711483569E-2</v>
      </c>
      <c r="H430">
        <v>0.78532794719712784</v>
      </c>
      <c r="I430">
        <v>0.15098860253049076</v>
      </c>
      <c r="J430">
        <v>0.63433934466663711</v>
      </c>
      <c r="K430">
        <f t="shared" si="13"/>
        <v>0.50486854473317533</v>
      </c>
    </row>
    <row r="431" spans="1:11" x14ac:dyDescent="0.25">
      <c r="A431">
        <v>53.707583333333332</v>
      </c>
      <c r="B431">
        <f t="shared" si="12"/>
        <v>2.8971166666666619</v>
      </c>
      <c r="C431">
        <v>8.1480996663699665E-2</v>
      </c>
      <c r="D431">
        <v>0</v>
      </c>
      <c r="E431">
        <v>8.1792689730037865E-2</v>
      </c>
      <c r="F431">
        <v>0</v>
      </c>
      <c r="G431">
        <v>4.9655916300067562E-2</v>
      </c>
      <c r="H431">
        <v>0.78707039730619477</v>
      </c>
      <c r="I431">
        <v>0.1510291132660701</v>
      </c>
      <c r="J431">
        <v>0.63604128404012461</v>
      </c>
      <c r="K431">
        <f t="shared" si="13"/>
        <v>0.50380912233799191</v>
      </c>
    </row>
    <row r="432" spans="1:11" x14ac:dyDescent="0.25">
      <c r="A432">
        <v>53.714349999999996</v>
      </c>
      <c r="B432">
        <f t="shared" si="12"/>
        <v>2.9038833333333258</v>
      </c>
      <c r="C432">
        <v>8.1358735679590941E-2</v>
      </c>
      <c r="D432">
        <v>2.0805897045277849E-3</v>
      </c>
      <c r="E432">
        <v>8.0519679913646558E-2</v>
      </c>
      <c r="F432">
        <v>1.2091104823908488E-3</v>
      </c>
      <c r="G432">
        <v>4.9974911601229445E-2</v>
      </c>
      <c r="H432">
        <v>0.78485697261861442</v>
      </c>
      <c r="I432">
        <v>0.15101048690490371</v>
      </c>
      <c r="J432">
        <v>0.63384648571371072</v>
      </c>
      <c r="K432">
        <f t="shared" si="13"/>
        <v>0.50456621619626629</v>
      </c>
    </row>
    <row r="433" spans="1:11" x14ac:dyDescent="0.25">
      <c r="A433">
        <v>53.721116666666667</v>
      </c>
      <c r="B433">
        <f t="shared" si="12"/>
        <v>2.9106499999999969</v>
      </c>
      <c r="C433">
        <v>8.1487774318732054E-2</v>
      </c>
      <c r="D433">
        <v>1.0419448070096286E-3</v>
      </c>
      <c r="E433">
        <v>8.1799493311950952E-2</v>
      </c>
      <c r="F433">
        <v>0</v>
      </c>
      <c r="G433">
        <v>4.9660046719242332E-2</v>
      </c>
      <c r="H433">
        <v>0.78601074084306499</v>
      </c>
      <c r="I433">
        <v>0.15101069929535221</v>
      </c>
      <c r="J433">
        <v>0.63500004154771283</v>
      </c>
      <c r="K433">
        <f t="shared" si="13"/>
        <v>0.5037672185743669</v>
      </c>
    </row>
    <row r="434" spans="1:11" x14ac:dyDescent="0.25">
      <c r="A434">
        <v>53.727883333333331</v>
      </c>
      <c r="B434">
        <f t="shared" si="12"/>
        <v>2.9174166666666608</v>
      </c>
      <c r="C434">
        <v>8.2934436408179588E-2</v>
      </c>
      <c r="D434">
        <v>1.0373894768423945E-3</v>
      </c>
      <c r="E434">
        <v>8.2588938643331153E-2</v>
      </c>
      <c r="F434">
        <v>0</v>
      </c>
      <c r="G434">
        <v>4.9835339748555398E-2</v>
      </c>
      <c r="H434">
        <v>0.78360389572309153</v>
      </c>
      <c r="I434">
        <v>0.15098860253049076</v>
      </c>
      <c r="J434">
        <v>0.63261529319260079</v>
      </c>
      <c r="K434">
        <f t="shared" si="13"/>
        <v>0.49497978396239078</v>
      </c>
    </row>
    <row r="435" spans="1:11" x14ac:dyDescent="0.25">
      <c r="A435">
        <v>53.734650000000002</v>
      </c>
      <c r="B435">
        <f t="shared" si="12"/>
        <v>2.9241833333333318</v>
      </c>
      <c r="C435">
        <v>8.1620070546933085E-2</v>
      </c>
      <c r="D435">
        <v>0</v>
      </c>
      <c r="E435">
        <v>8.0778319624464273E-2</v>
      </c>
      <c r="F435">
        <v>1.2129943029158138E-3</v>
      </c>
      <c r="G435">
        <v>5.0135437533505189E-2</v>
      </c>
      <c r="H435">
        <v>0.78625317799218164</v>
      </c>
      <c r="I435">
        <v>0.15096997548709853</v>
      </c>
      <c r="J435">
        <v>0.63528320250508308</v>
      </c>
      <c r="K435">
        <f t="shared" si="13"/>
        <v>0.5029506730548382</v>
      </c>
    </row>
    <row r="436" spans="1:11" x14ac:dyDescent="0.25">
      <c r="A436">
        <v>53.741416666666666</v>
      </c>
      <c r="B436">
        <f t="shared" si="12"/>
        <v>2.9309499999999957</v>
      </c>
      <c r="C436">
        <v>8.1219003176850962E-2</v>
      </c>
      <c r="D436">
        <v>1.0385081602500583E-3</v>
      </c>
      <c r="E436">
        <v>8.2677999576933545E-2</v>
      </c>
      <c r="F436">
        <v>0</v>
      </c>
      <c r="G436">
        <v>4.9496252977491655E-2</v>
      </c>
      <c r="H436">
        <v>0.78556823610847371</v>
      </c>
      <c r="I436">
        <v>0.15097018855977284</v>
      </c>
      <c r="J436">
        <v>0.63459804754870086</v>
      </c>
      <c r="K436">
        <f t="shared" si="13"/>
        <v>0.50543429259993289</v>
      </c>
    </row>
    <row r="437" spans="1:11" x14ac:dyDescent="0.25">
      <c r="A437">
        <v>53.748199999999997</v>
      </c>
      <c r="B437">
        <f t="shared" si="12"/>
        <v>2.9377333333333269</v>
      </c>
      <c r="C437">
        <v>7.9700174381191174E-2</v>
      </c>
      <c r="D437">
        <v>1.0422487126229021E-3</v>
      </c>
      <c r="E437">
        <v>8.182335189353146E-2</v>
      </c>
      <c r="F437">
        <v>0</v>
      </c>
      <c r="G437">
        <v>5.0068773450598555E-2</v>
      </c>
      <c r="H437">
        <v>0.78736545156205584</v>
      </c>
      <c r="I437">
        <v>0.15097018855977284</v>
      </c>
      <c r="J437">
        <v>0.636395263002283</v>
      </c>
      <c r="K437">
        <f t="shared" si="13"/>
        <v>0.51506624339395624</v>
      </c>
    </row>
    <row r="438" spans="1:11" x14ac:dyDescent="0.25">
      <c r="A438">
        <v>53.754950000000001</v>
      </c>
      <c r="B438">
        <f t="shared" si="12"/>
        <v>2.9444833333333307</v>
      </c>
      <c r="C438">
        <v>8.3201848170070911E-2</v>
      </c>
      <c r="D438">
        <v>0</v>
      </c>
      <c r="E438">
        <v>8.1704469218613407E-2</v>
      </c>
      <c r="F438">
        <v>0</v>
      </c>
      <c r="G438">
        <v>4.9996027595290427E-2</v>
      </c>
      <c r="H438">
        <v>0.78509765501602513</v>
      </c>
      <c r="I438">
        <v>0.15095177458905495</v>
      </c>
      <c r="J438">
        <v>0.63414588042697018</v>
      </c>
      <c r="K438">
        <f t="shared" si="13"/>
        <v>0.49338891285746767</v>
      </c>
    </row>
    <row r="439" spans="1:11" x14ac:dyDescent="0.25">
      <c r="A439">
        <v>53.761716666666665</v>
      </c>
      <c r="B439">
        <f t="shared" si="12"/>
        <v>2.9512499999999946</v>
      </c>
      <c r="C439">
        <v>8.4711154528641835E-2</v>
      </c>
      <c r="D439">
        <v>0</v>
      </c>
      <c r="E439">
        <v>8.3710112486159297E-2</v>
      </c>
      <c r="F439">
        <v>0</v>
      </c>
      <c r="G439">
        <v>4.942764563141646E-2</v>
      </c>
      <c r="H439">
        <v>0.78215108735378236</v>
      </c>
      <c r="I439">
        <v>0.15091126385347559</v>
      </c>
      <c r="J439">
        <v>0.63123982350030672</v>
      </c>
      <c r="K439">
        <f t="shared" si="13"/>
        <v>0.48459815764267017</v>
      </c>
    </row>
    <row r="440" spans="1:11" x14ac:dyDescent="0.25">
      <c r="A440">
        <v>53.768500000000003</v>
      </c>
      <c r="B440">
        <f t="shared" si="12"/>
        <v>2.9580333333333328</v>
      </c>
      <c r="C440">
        <v>8.1396193376706283E-2</v>
      </c>
      <c r="D440">
        <v>1.04077380574272E-3</v>
      </c>
      <c r="E440">
        <v>8.1707562041065607E-2</v>
      </c>
      <c r="F440">
        <v>0</v>
      </c>
      <c r="G440">
        <v>4.9604235723082306E-2</v>
      </c>
      <c r="H440">
        <v>0.78625123505340311</v>
      </c>
      <c r="I440">
        <v>0.15092967782419348</v>
      </c>
      <c r="J440">
        <v>0.63532155722920969</v>
      </c>
      <c r="K440">
        <f t="shared" si="13"/>
        <v>0.50433401997532712</v>
      </c>
    </row>
    <row r="441" spans="1:11" x14ac:dyDescent="0.25">
      <c r="A441">
        <v>53.775266666666667</v>
      </c>
      <c r="B441">
        <f t="shared" si="12"/>
        <v>2.9647999999999968</v>
      </c>
      <c r="C441">
        <v>7.9821478770489951E-2</v>
      </c>
      <c r="D441">
        <v>1.043835024629918E-3</v>
      </c>
      <c r="E441">
        <v>8.1947887778288153E-2</v>
      </c>
      <c r="F441">
        <v>0</v>
      </c>
      <c r="G441">
        <v>4.9750136227536455E-2</v>
      </c>
      <c r="H441">
        <v>0.7874366621990555</v>
      </c>
      <c r="I441">
        <v>0.15095177458905495</v>
      </c>
      <c r="J441">
        <v>0.63648488761000055</v>
      </c>
      <c r="K441">
        <f t="shared" si="13"/>
        <v>0.51428349923704875</v>
      </c>
    </row>
    <row r="442" spans="1:11" x14ac:dyDescent="0.25">
      <c r="A442">
        <v>53.782033333333331</v>
      </c>
      <c r="B442">
        <f t="shared" si="12"/>
        <v>2.9715666666666607</v>
      </c>
      <c r="C442">
        <v>8.1421261222740987E-2</v>
      </c>
      <c r="D442">
        <v>1.0410943361807781E-3</v>
      </c>
      <c r="E442">
        <v>8.1732725780303842E-2</v>
      </c>
      <c r="F442">
        <v>1.2100397039305937E-3</v>
      </c>
      <c r="G442">
        <v>4.9225706843478254E-2</v>
      </c>
      <c r="H442">
        <v>0.78536917211336554</v>
      </c>
      <c r="I442">
        <v>0.1509294652705194</v>
      </c>
      <c r="J442">
        <v>0.63443970684284612</v>
      </c>
      <c r="K442">
        <f t="shared" si="13"/>
        <v>0.50417874643408067</v>
      </c>
    </row>
    <row r="443" spans="1:11" x14ac:dyDescent="0.25">
      <c r="A443">
        <v>53.788800000000002</v>
      </c>
      <c r="B443">
        <f t="shared" si="12"/>
        <v>2.9783333333333317</v>
      </c>
      <c r="C443">
        <v>8.132982963879351E-2</v>
      </c>
      <c r="D443">
        <v>1.0399252446834683E-3</v>
      </c>
      <c r="E443">
        <v>8.1640944438843233E-2</v>
      </c>
      <c r="F443">
        <v>1.2086808961068356E-3</v>
      </c>
      <c r="G443">
        <v>4.9170429090713889E-2</v>
      </c>
      <c r="H443">
        <v>0.78561019069085902</v>
      </c>
      <c r="I443">
        <v>0.15095156227406692</v>
      </c>
      <c r="J443">
        <v>0.6346586284167921</v>
      </c>
      <c r="K443">
        <f t="shared" si="13"/>
        <v>0.50474554783504078</v>
      </c>
    </row>
    <row r="444" spans="1:11" x14ac:dyDescent="0.25">
      <c r="A444">
        <v>53.795566666666666</v>
      </c>
      <c r="B444">
        <f t="shared" si="12"/>
        <v>2.9850999999999956</v>
      </c>
      <c r="C444">
        <v>8.295950470470459E-2</v>
      </c>
      <c r="D444">
        <v>1.0377030448624313E-3</v>
      </c>
      <c r="E444">
        <v>8.1466487194874218E-2</v>
      </c>
      <c r="F444">
        <v>1.2060980850011809E-3</v>
      </c>
      <c r="G444">
        <v>4.8280311856603031E-2</v>
      </c>
      <c r="H444">
        <v>0.78504989511395451</v>
      </c>
      <c r="I444">
        <v>0.15091105199218008</v>
      </c>
      <c r="J444">
        <v>0.63413884312177449</v>
      </c>
      <c r="K444">
        <f t="shared" si="13"/>
        <v>0.49483021339730104</v>
      </c>
    </row>
    <row r="445" spans="1:11" x14ac:dyDescent="0.25">
      <c r="A445">
        <v>53.80233333333333</v>
      </c>
      <c r="B445">
        <f t="shared" si="12"/>
        <v>2.9918666666666596</v>
      </c>
      <c r="C445">
        <v>8.1401018915714274E-2</v>
      </c>
      <c r="D445">
        <v>1.0408355075790068E-3</v>
      </c>
      <c r="E445">
        <v>8.1712406039433597E-2</v>
      </c>
      <c r="F445">
        <v>0</v>
      </c>
      <c r="G445">
        <v>4.8426053239539316E-2</v>
      </c>
      <c r="H445">
        <v>0.78741968629773385</v>
      </c>
      <c r="I445">
        <v>0.15095177458905495</v>
      </c>
      <c r="J445">
        <v>0.63646791170867889</v>
      </c>
      <c r="K445">
        <f t="shared" si="13"/>
        <v>0.50430412251803647</v>
      </c>
    </row>
    <row r="446" spans="1:11" x14ac:dyDescent="0.25">
      <c r="A446">
        <v>53.809116666666668</v>
      </c>
      <c r="B446">
        <f t="shared" si="12"/>
        <v>2.9986499999999978</v>
      </c>
      <c r="C446">
        <v>8.1314831259203996E-2</v>
      </c>
      <c r="D446">
        <v>1.0397334676487228E-3</v>
      </c>
      <c r="E446">
        <v>8.277554908926861E-2</v>
      </c>
      <c r="F446">
        <v>0</v>
      </c>
      <c r="G446">
        <v>4.8374779581072218E-2</v>
      </c>
      <c r="H446">
        <v>0.78649510660280642</v>
      </c>
      <c r="I446">
        <v>0.15092967782419348</v>
      </c>
      <c r="J446">
        <v>0.635565428778613</v>
      </c>
      <c r="K446">
        <f t="shared" si="13"/>
        <v>0.50483864727588468</v>
      </c>
    </row>
    <row r="447" spans="1:11" x14ac:dyDescent="0.25">
      <c r="A447">
        <v>53.815883333333332</v>
      </c>
      <c r="B447">
        <f t="shared" si="12"/>
        <v>3.0054166666666617</v>
      </c>
      <c r="C447">
        <v>7.9942606418445042E-2</v>
      </c>
      <c r="D447">
        <v>1.0454190253692444E-3</v>
      </c>
      <c r="E447">
        <v>8.0916295139961653E-2</v>
      </c>
      <c r="F447">
        <v>0</v>
      </c>
      <c r="G447">
        <v>4.8243865089460665E-2</v>
      </c>
      <c r="H447">
        <v>0.78985181432676344</v>
      </c>
      <c r="I447">
        <v>0.15095177458905495</v>
      </c>
      <c r="J447">
        <v>0.63890003973770848</v>
      </c>
      <c r="K447">
        <f t="shared" si="13"/>
        <v>0.51350426581652908</v>
      </c>
    </row>
    <row r="448" spans="1:11" x14ac:dyDescent="0.25">
      <c r="A448">
        <v>53.822633333333336</v>
      </c>
      <c r="B448">
        <f t="shared" si="12"/>
        <v>3.0121666666666655</v>
      </c>
      <c r="C448">
        <v>7.990947471214474E-2</v>
      </c>
      <c r="D448">
        <v>0</v>
      </c>
      <c r="E448">
        <v>8.2038227893038537E-2</v>
      </c>
      <c r="F448">
        <v>0</v>
      </c>
      <c r="G448">
        <v>4.8619148354394508E-2</v>
      </c>
      <c r="H448">
        <v>0.78943314904042217</v>
      </c>
      <c r="I448">
        <v>0.15092967782419348</v>
      </c>
      <c r="J448">
        <v>0.63850347121622875</v>
      </c>
      <c r="K448">
        <f t="shared" si="13"/>
        <v>0.51371717264116123</v>
      </c>
    </row>
    <row r="449" spans="1:11" x14ac:dyDescent="0.25">
      <c r="A449">
        <v>53.829416666666667</v>
      </c>
      <c r="B449">
        <f t="shared" si="12"/>
        <v>3.0189499999999967</v>
      </c>
      <c r="C449">
        <v>8.3058100120396355E-2</v>
      </c>
      <c r="D449">
        <v>0</v>
      </c>
      <c r="E449">
        <v>8.2712087183105507E-2</v>
      </c>
      <c r="F449">
        <v>0</v>
      </c>
      <c r="G449">
        <v>4.8337691869106407E-2</v>
      </c>
      <c r="H449">
        <v>0.78589212082739168</v>
      </c>
      <c r="I449">
        <v>0.15095177458905495</v>
      </c>
      <c r="J449">
        <v>0.63494034623833673</v>
      </c>
      <c r="K449">
        <f t="shared" si="13"/>
        <v>0.49424281745980631</v>
      </c>
    </row>
    <row r="450" spans="1:11" x14ac:dyDescent="0.25">
      <c r="A450">
        <v>53.836183333333331</v>
      </c>
      <c r="B450">
        <f t="shared" si="12"/>
        <v>3.0257166666666606</v>
      </c>
      <c r="C450">
        <v>8.1424364717191375E-2</v>
      </c>
      <c r="D450">
        <v>0</v>
      </c>
      <c r="E450">
        <v>8.2887050176931834E-2</v>
      </c>
      <c r="F450">
        <v>1.2100858264230425E-3</v>
      </c>
      <c r="G450">
        <v>4.8046121159968751E-2</v>
      </c>
      <c r="H450">
        <v>0.78643237811948496</v>
      </c>
      <c r="I450">
        <v>0.15095156202727905</v>
      </c>
      <c r="J450">
        <v>0.63548081609220586</v>
      </c>
      <c r="K450">
        <f t="shared" si="13"/>
        <v>0.50415952963150568</v>
      </c>
    </row>
    <row r="451" spans="1:11" x14ac:dyDescent="0.25">
      <c r="A451">
        <v>53.842950000000002</v>
      </c>
      <c r="B451">
        <f t="shared" si="12"/>
        <v>3.0324833333333316</v>
      </c>
      <c r="C451">
        <v>8.1401018915714274E-2</v>
      </c>
      <c r="D451">
        <v>1.0408355075790068E-3</v>
      </c>
      <c r="E451">
        <v>8.1712406039433597E-2</v>
      </c>
      <c r="F451">
        <v>0</v>
      </c>
      <c r="G451">
        <v>4.8426053239539316E-2</v>
      </c>
      <c r="H451">
        <v>0.78741968629773385</v>
      </c>
      <c r="I451">
        <v>0.15097018855977284</v>
      </c>
      <c r="J451">
        <v>0.636449497737961</v>
      </c>
      <c r="K451">
        <f t="shared" si="13"/>
        <v>0.50430412251803647</v>
      </c>
    </row>
    <row r="452" spans="1:11" x14ac:dyDescent="0.25">
      <c r="A452">
        <v>53.849716666666673</v>
      </c>
      <c r="B452">
        <f t="shared" si="12"/>
        <v>3.0392500000000027</v>
      </c>
      <c r="C452">
        <v>8.144333877556717E-2</v>
      </c>
      <c r="D452">
        <v>1.04137663118406E-3</v>
      </c>
      <c r="E452">
        <v>8.4057842372986399E-2</v>
      </c>
      <c r="F452">
        <v>0</v>
      </c>
      <c r="G452">
        <v>4.8057317193377011E-2</v>
      </c>
      <c r="H452">
        <v>0.78540012502688539</v>
      </c>
      <c r="I452">
        <v>0.15095177458905495</v>
      </c>
      <c r="J452">
        <v>0.63444835043783043</v>
      </c>
      <c r="K452">
        <f t="shared" si="13"/>
        <v>0.50404207432466586</v>
      </c>
    </row>
    <row r="453" spans="1:11" x14ac:dyDescent="0.25">
      <c r="A453">
        <v>53.856483333333337</v>
      </c>
      <c r="B453">
        <f t="shared" ref="B453:B516" si="14">B452+(A453-A452)</f>
        <v>3.0460166666666666</v>
      </c>
      <c r="C453">
        <v>7.9702622096199466E-2</v>
      </c>
      <c r="D453">
        <v>1.0422807216848152E-3</v>
      </c>
      <c r="E453">
        <v>8.1825864814588575E-2</v>
      </c>
      <c r="F453">
        <v>1.211418612175661E-3</v>
      </c>
      <c r="G453">
        <v>4.7704784629147352E-2</v>
      </c>
      <c r="H453">
        <v>0.78851302912620402</v>
      </c>
      <c r="I453">
        <v>0.15095156179316402</v>
      </c>
      <c r="J453">
        <v>0.63756146733303998</v>
      </c>
      <c r="K453">
        <f t="shared" ref="K453:K516" si="15">$O$8/C453</f>
        <v>0.51505042540276524</v>
      </c>
    </row>
    <row r="454" spans="1:11" x14ac:dyDescent="0.25">
      <c r="A454">
        <v>53.863250000000001</v>
      </c>
      <c r="B454">
        <f t="shared" si="14"/>
        <v>3.0527833333333305</v>
      </c>
      <c r="C454">
        <v>8.1452953485373653E-2</v>
      </c>
      <c r="D454">
        <v>1.0414995698339068E-3</v>
      </c>
      <c r="E454">
        <v>8.0612926047579456E-2</v>
      </c>
      <c r="F454">
        <v>1.2105106975693193E-3</v>
      </c>
      <c r="G454">
        <v>4.7669031611716491E-2</v>
      </c>
      <c r="H454">
        <v>0.78801307858792713</v>
      </c>
      <c r="I454">
        <v>0.15095156195264689</v>
      </c>
      <c r="J454">
        <v>0.63706151663528021</v>
      </c>
      <c r="K454">
        <f t="shared" si="15"/>
        <v>0.50398257717855244</v>
      </c>
    </row>
    <row r="455" spans="1:11" x14ac:dyDescent="0.25">
      <c r="A455">
        <v>53.870033333333339</v>
      </c>
      <c r="B455">
        <f t="shared" si="14"/>
        <v>3.0595666666666688</v>
      </c>
      <c r="C455">
        <v>8.4681957405665198E-2</v>
      </c>
      <c r="D455">
        <v>1.0367112285681191E-3</v>
      </c>
      <c r="E455">
        <v>8.2534941753677371E-2</v>
      </c>
      <c r="F455">
        <v>1.2049453200178213E-3</v>
      </c>
      <c r="G455">
        <v>4.7449871088008438E-2</v>
      </c>
      <c r="H455">
        <v>0.78309157320406309</v>
      </c>
      <c r="I455">
        <v>0.15092946616539085</v>
      </c>
      <c r="J455">
        <v>0.63216210703867226</v>
      </c>
      <c r="K455">
        <f t="shared" si="15"/>
        <v>0.48476524012914562</v>
      </c>
    </row>
    <row r="456" spans="1:11" x14ac:dyDescent="0.25">
      <c r="A456">
        <v>53.876800000000003</v>
      </c>
      <c r="B456">
        <f t="shared" si="14"/>
        <v>3.0663333333333327</v>
      </c>
      <c r="C456">
        <v>8.1556731445413519E-2</v>
      </c>
      <c r="D456">
        <v>1.0428265284783121E-3</v>
      </c>
      <c r="E456">
        <v>8.1868714223553338E-2</v>
      </c>
      <c r="F456">
        <v>0</v>
      </c>
      <c r="G456">
        <v>4.7729765994523471E-2</v>
      </c>
      <c r="H456">
        <v>0.7878019618080313</v>
      </c>
      <c r="I456">
        <v>0.15095177458905495</v>
      </c>
      <c r="J456">
        <v>0.63685018721897635</v>
      </c>
      <c r="K456">
        <f t="shared" si="15"/>
        <v>0.50334127776858006</v>
      </c>
    </row>
    <row r="457" spans="1:11" x14ac:dyDescent="0.25">
      <c r="A457">
        <v>53.883566666666667</v>
      </c>
      <c r="B457">
        <f t="shared" si="14"/>
        <v>3.0730999999999966</v>
      </c>
      <c r="C457">
        <v>7.9630049207134332E-2</v>
      </c>
      <c r="D457">
        <v>1.0413316773347028E-3</v>
      </c>
      <c r="E457">
        <v>8.4054213788024745E-2</v>
      </c>
      <c r="F457">
        <v>0</v>
      </c>
      <c r="G457">
        <v>4.766134723710537E-2</v>
      </c>
      <c r="H457">
        <v>0.78761305809040083</v>
      </c>
      <c r="I457">
        <v>0.15095177458905495</v>
      </c>
      <c r="J457">
        <v>0.63666128350134588</v>
      </c>
      <c r="K457">
        <f t="shared" si="15"/>
        <v>0.51551982982682221</v>
      </c>
    </row>
    <row r="458" spans="1:11" x14ac:dyDescent="0.25">
      <c r="A458">
        <v>53.890333333333338</v>
      </c>
      <c r="B458">
        <f t="shared" si="14"/>
        <v>3.0798666666666676</v>
      </c>
      <c r="C458">
        <v>7.9586771488357508E-2</v>
      </c>
      <c r="D458">
        <v>1.0407657294301891E-3</v>
      </c>
      <c r="E458">
        <v>8.2857729800406024E-2</v>
      </c>
      <c r="F458">
        <v>1.2096577719563492E-3</v>
      </c>
      <c r="G458">
        <v>4.8029125376429491E-2</v>
      </c>
      <c r="H458">
        <v>0.78727594983342042</v>
      </c>
      <c r="I458">
        <v>0.15096997607318832</v>
      </c>
      <c r="J458">
        <v>0.63630597376023212</v>
      </c>
      <c r="K458">
        <f t="shared" si="15"/>
        <v>0.51580015935649015</v>
      </c>
    </row>
    <row r="459" spans="1:11" x14ac:dyDescent="0.25">
      <c r="A459">
        <v>53.897100000000002</v>
      </c>
      <c r="B459">
        <f t="shared" si="14"/>
        <v>3.0866333333333316</v>
      </c>
      <c r="C459">
        <v>8.1458391955158874E-2</v>
      </c>
      <c r="D459">
        <v>0</v>
      </c>
      <c r="E459">
        <v>8.1769998550648565E-2</v>
      </c>
      <c r="F459">
        <v>0</v>
      </c>
      <c r="G459">
        <v>4.767221438873092E-2</v>
      </c>
      <c r="H459">
        <v>0.78909939510546157</v>
      </c>
      <c r="I459">
        <v>0.15097018855977284</v>
      </c>
      <c r="J459">
        <v>0.63812920654568872</v>
      </c>
      <c r="K459">
        <f t="shared" si="15"/>
        <v>0.50394892939896241</v>
      </c>
    </row>
    <row r="460" spans="1:11" x14ac:dyDescent="0.25">
      <c r="A460">
        <v>53.903866666666666</v>
      </c>
      <c r="B460">
        <f t="shared" si="14"/>
        <v>3.0933999999999955</v>
      </c>
      <c r="C460">
        <v>8.1471770521791304E-2</v>
      </c>
      <c r="D460">
        <v>2.0834803483777728E-3</v>
      </c>
      <c r="E460">
        <v>8.1783428294937482E-2</v>
      </c>
      <c r="F460">
        <v>0</v>
      </c>
      <c r="G460">
        <v>4.7680043979782344E-2</v>
      </c>
      <c r="H460">
        <v>0.7869812768551111</v>
      </c>
      <c r="I460">
        <v>0.15098860253049076</v>
      </c>
      <c r="J460">
        <v>0.63599267432462037</v>
      </c>
      <c r="K460">
        <f t="shared" si="15"/>
        <v>0.50386617540591527</v>
      </c>
    </row>
    <row r="461" spans="1:11" x14ac:dyDescent="0.25">
      <c r="A461">
        <v>53.91063333333333</v>
      </c>
      <c r="B461">
        <f t="shared" si="14"/>
        <v>3.1001666666666594</v>
      </c>
      <c r="C461">
        <v>7.9914231284790846E-2</v>
      </c>
      <c r="D461">
        <v>0</v>
      </c>
      <c r="E461">
        <v>8.2043111178683167E-2</v>
      </c>
      <c r="F461">
        <v>0</v>
      </c>
      <c r="G461">
        <v>4.7436138912752501E-2</v>
      </c>
      <c r="H461">
        <v>0.7906065186237734</v>
      </c>
      <c r="I461">
        <v>0.15101069929535221</v>
      </c>
      <c r="J461">
        <v>0.63959581932842124</v>
      </c>
      <c r="K461">
        <f t="shared" si="15"/>
        <v>0.51368659569620501</v>
      </c>
    </row>
    <row r="462" spans="1:11" x14ac:dyDescent="0.25">
      <c r="A462">
        <v>53.917416666666668</v>
      </c>
      <c r="B462">
        <f t="shared" si="14"/>
        <v>3.1069499999999977</v>
      </c>
      <c r="C462">
        <v>8.164186975302655E-2</v>
      </c>
      <c r="D462">
        <v>0</v>
      </c>
      <c r="E462">
        <v>8.1954178214715276E-2</v>
      </c>
      <c r="F462">
        <v>0</v>
      </c>
      <c r="G462">
        <v>4.7779591820393645E-2</v>
      </c>
      <c r="H462">
        <v>0.78862436021186444</v>
      </c>
      <c r="I462">
        <v>0.1510291132660701</v>
      </c>
      <c r="J462">
        <v>0.63759524694579439</v>
      </c>
      <c r="K462">
        <f t="shared" si="15"/>
        <v>0.50281638013124474</v>
      </c>
    </row>
    <row r="463" spans="1:11" x14ac:dyDescent="0.25">
      <c r="A463">
        <v>53.924183333333332</v>
      </c>
      <c r="B463">
        <f t="shared" si="14"/>
        <v>3.1137166666666616</v>
      </c>
      <c r="C463">
        <v>7.9952339140578574E-2</v>
      </c>
      <c r="D463">
        <v>1.0455463013406302E-3</v>
      </c>
      <c r="E463">
        <v>8.2082234210950497E-2</v>
      </c>
      <c r="F463">
        <v>0</v>
      </c>
      <c r="G463">
        <v>4.7063269622818454E-2</v>
      </c>
      <c r="H463">
        <v>0.7898566107243119</v>
      </c>
      <c r="I463">
        <v>0.15104752723678802</v>
      </c>
      <c r="J463">
        <v>0.63880908348752385</v>
      </c>
      <c r="K463">
        <f t="shared" si="15"/>
        <v>0.51344175614655208</v>
      </c>
    </row>
    <row r="464" spans="1:11" x14ac:dyDescent="0.25">
      <c r="A464">
        <v>53.930950000000003</v>
      </c>
      <c r="B464">
        <f t="shared" si="14"/>
        <v>3.1204833333333326</v>
      </c>
      <c r="C464">
        <v>7.992226332593716E-2</v>
      </c>
      <c r="D464">
        <v>2.0903059926309191E-3</v>
      </c>
      <c r="E464">
        <v>8.0895704271697844E-2</v>
      </c>
      <c r="F464">
        <v>0</v>
      </c>
      <c r="G464">
        <v>4.744090663701693E-2</v>
      </c>
      <c r="H464">
        <v>0.78965081977271723</v>
      </c>
      <c r="I464">
        <v>0.15106962400164947</v>
      </c>
      <c r="J464">
        <v>0.63858119577106776</v>
      </c>
      <c r="K464">
        <f t="shared" si="15"/>
        <v>0.51363497113377088</v>
      </c>
    </row>
    <row r="465" spans="1:11" x14ac:dyDescent="0.25">
      <c r="A465">
        <v>53.937716666666667</v>
      </c>
      <c r="B465">
        <f t="shared" si="14"/>
        <v>3.1272499999999965</v>
      </c>
      <c r="C465">
        <v>7.9600215331310342E-2</v>
      </c>
      <c r="D465">
        <v>2.0818830723447674E-3</v>
      </c>
      <c r="E465">
        <v>8.287172617550749E-2</v>
      </c>
      <c r="F465">
        <v>0</v>
      </c>
      <c r="G465">
        <v>4.8037238483754331E-2</v>
      </c>
      <c r="H465">
        <v>0.78740893693708314</v>
      </c>
      <c r="I465">
        <v>0.15108803797236742</v>
      </c>
      <c r="J465">
        <v>0.63632089896471578</v>
      </c>
      <c r="K465">
        <f t="shared" si="15"/>
        <v>0.51571304481404112</v>
      </c>
    </row>
    <row r="466" spans="1:11" x14ac:dyDescent="0.25">
      <c r="A466">
        <v>53.944483333333331</v>
      </c>
      <c r="B466">
        <f t="shared" si="14"/>
        <v>3.1340166666666605</v>
      </c>
      <c r="C466">
        <v>8.1463609491493935E-2</v>
      </c>
      <c r="D466">
        <v>0</v>
      </c>
      <c r="E466">
        <v>8.2926999933839313E-2</v>
      </c>
      <c r="F466">
        <v>0</v>
      </c>
      <c r="G466">
        <v>4.7675267867995322E-2</v>
      </c>
      <c r="H466">
        <v>0.78793412270667129</v>
      </c>
      <c r="I466">
        <v>0.15112854870794679</v>
      </c>
      <c r="J466">
        <v>0.63680557399872451</v>
      </c>
      <c r="K466">
        <f t="shared" si="15"/>
        <v>0.50391665275585074</v>
      </c>
    </row>
    <row r="467" spans="1:11" x14ac:dyDescent="0.25">
      <c r="A467">
        <v>53.951249999999995</v>
      </c>
      <c r="B467">
        <f t="shared" si="14"/>
        <v>3.1407833333333244</v>
      </c>
      <c r="C467">
        <v>8.2973477026698952E-2</v>
      </c>
      <c r="D467">
        <v>2.0757556366786194E-3</v>
      </c>
      <c r="E467">
        <v>8.1480208057780626E-2</v>
      </c>
      <c r="F467">
        <v>0</v>
      </c>
      <c r="G467">
        <v>4.8288443390966093E-2</v>
      </c>
      <c r="H467">
        <v>0.78518211588787579</v>
      </c>
      <c r="I467">
        <v>0.15114696267866468</v>
      </c>
      <c r="J467">
        <v>0.63403515320921111</v>
      </c>
      <c r="K467">
        <f t="shared" si="15"/>
        <v>0.49474688644365411</v>
      </c>
    </row>
    <row r="468" spans="1:11" x14ac:dyDescent="0.25">
      <c r="A468">
        <v>53.958033333333333</v>
      </c>
      <c r="B468">
        <f t="shared" si="14"/>
        <v>3.1475666666666626</v>
      </c>
      <c r="C468">
        <v>7.990947471214474E-2</v>
      </c>
      <c r="D468">
        <v>0</v>
      </c>
      <c r="E468">
        <v>8.2038227893038537E-2</v>
      </c>
      <c r="F468">
        <v>0</v>
      </c>
      <c r="G468">
        <v>4.8619148354394508E-2</v>
      </c>
      <c r="H468">
        <v>0.78943314904042217</v>
      </c>
      <c r="I468">
        <v>0.15118747341424404</v>
      </c>
      <c r="J468">
        <v>0.63824567562617807</v>
      </c>
      <c r="K468">
        <f t="shared" si="15"/>
        <v>0.51371717264116123</v>
      </c>
    </row>
    <row r="469" spans="1:11" x14ac:dyDescent="0.25">
      <c r="A469">
        <v>53.964783333333337</v>
      </c>
      <c r="B469">
        <f t="shared" si="14"/>
        <v>3.1543166666666664</v>
      </c>
      <c r="C469">
        <v>8.1304987704416368E-2</v>
      </c>
      <c r="D469">
        <v>1.039607602868647E-3</v>
      </c>
      <c r="E469">
        <v>8.1616007475452987E-2</v>
      </c>
      <c r="F469">
        <v>0</v>
      </c>
      <c r="G469">
        <v>4.9548653422733034E-2</v>
      </c>
      <c r="H469">
        <v>0.78649074379452899</v>
      </c>
      <c r="I469">
        <v>0.15122798414982341</v>
      </c>
      <c r="J469">
        <v>0.63526275964470558</v>
      </c>
      <c r="K469">
        <f t="shared" si="15"/>
        <v>0.50489976784208468</v>
      </c>
    </row>
    <row r="470" spans="1:11" x14ac:dyDescent="0.25">
      <c r="A470">
        <v>53.971566666666668</v>
      </c>
      <c r="B470">
        <f t="shared" si="14"/>
        <v>3.1610999999999976</v>
      </c>
      <c r="C470">
        <v>8.14286346987384E-2</v>
      </c>
      <c r="D470">
        <v>1.0411886172565512E-3</v>
      </c>
      <c r="E470">
        <v>8.2891396863282674E-2</v>
      </c>
      <c r="F470">
        <v>0</v>
      </c>
      <c r="G470">
        <v>5.0411688656164431E-2</v>
      </c>
      <c r="H470">
        <v>0.78422709116455802</v>
      </c>
      <c r="I470">
        <v>0.1512463981205413</v>
      </c>
      <c r="J470">
        <v>0.63298069304401672</v>
      </c>
      <c r="K470">
        <f t="shared" si="15"/>
        <v>0.50413309234815629</v>
      </c>
    </row>
    <row r="471" spans="1:11" x14ac:dyDescent="0.25">
      <c r="A471">
        <v>53.978333333333332</v>
      </c>
      <c r="B471">
        <f t="shared" si="14"/>
        <v>3.1678666666666615</v>
      </c>
      <c r="C471">
        <v>7.9695609962478209E-2</v>
      </c>
      <c r="D471">
        <v>1.0421890231734825E-3</v>
      </c>
      <c r="E471">
        <v>8.1818665880716054E-2</v>
      </c>
      <c r="F471">
        <v>0</v>
      </c>
      <c r="G471">
        <v>5.1248565215682183E-2</v>
      </c>
      <c r="H471">
        <v>0.78619496991795002</v>
      </c>
      <c r="I471">
        <v>0.15126849488540278</v>
      </c>
      <c r="J471">
        <v>0.63492647503254718</v>
      </c>
      <c r="K471">
        <f t="shared" si="15"/>
        <v>0.51509574286075088</v>
      </c>
    </row>
    <row r="472" spans="1:11" x14ac:dyDescent="0.25">
      <c r="A472">
        <v>53.985100000000003</v>
      </c>
      <c r="B472">
        <f t="shared" si="14"/>
        <v>3.1746333333333325</v>
      </c>
      <c r="C472">
        <v>8.1332538356521711E-2</v>
      </c>
      <c r="D472">
        <v>1.039959879748595E-3</v>
      </c>
      <c r="E472">
        <v>8.2793574272135684E-2</v>
      </c>
      <c r="F472">
        <v>0</v>
      </c>
      <c r="G472">
        <v>5.1532325931607517E-2</v>
      </c>
      <c r="H472">
        <v>0.7833016015599864</v>
      </c>
      <c r="I472">
        <v>0.15128690885612067</v>
      </c>
      <c r="J472">
        <v>0.63201469270386568</v>
      </c>
      <c r="K472">
        <f t="shared" si="15"/>
        <v>0.50472873767220472</v>
      </c>
    </row>
    <row r="473" spans="1:11" x14ac:dyDescent="0.25">
      <c r="A473">
        <v>53.991866666666667</v>
      </c>
      <c r="B473">
        <f t="shared" si="14"/>
        <v>3.1813999999999965</v>
      </c>
      <c r="C473">
        <v>8.1354689665333088E-2</v>
      </c>
      <c r="D473">
        <v>1.0402431178340309E-3</v>
      </c>
      <c r="E473">
        <v>8.1665899563604719E-2</v>
      </c>
      <c r="F473">
        <v>0</v>
      </c>
      <c r="G473">
        <v>5.2333328352587916E-2</v>
      </c>
      <c r="H473">
        <v>0.78360583930064021</v>
      </c>
      <c r="I473">
        <v>0.15130532282683856</v>
      </c>
      <c r="J473">
        <v>0.63230051647380159</v>
      </c>
      <c r="K473">
        <f t="shared" si="15"/>
        <v>0.50459130979705513</v>
      </c>
    </row>
    <row r="474" spans="1:11" x14ac:dyDescent="0.25">
      <c r="A474">
        <v>53.998633333333338</v>
      </c>
      <c r="B474">
        <f t="shared" si="14"/>
        <v>3.1881666666666675</v>
      </c>
      <c r="C474">
        <v>7.9575062880330116E-2</v>
      </c>
      <c r="D474">
        <v>1.0406126145626508E-3</v>
      </c>
      <c r="E474">
        <v>8.2845539977120963E-2</v>
      </c>
      <c r="F474">
        <v>0</v>
      </c>
      <c r="G474">
        <v>5.2745540708331609E-2</v>
      </c>
      <c r="H474">
        <v>0.78379324381965465</v>
      </c>
      <c r="I474">
        <v>0.15136424753313582</v>
      </c>
      <c r="J474">
        <v>0.63242899628651883</v>
      </c>
      <c r="K474">
        <f t="shared" si="15"/>
        <v>0.51587605375943213</v>
      </c>
    </row>
    <row r="475" spans="1:11" x14ac:dyDescent="0.25">
      <c r="A475">
        <v>54.005400000000002</v>
      </c>
      <c r="B475">
        <f t="shared" si="14"/>
        <v>3.1949333333333314</v>
      </c>
      <c r="C475">
        <v>8.1245069085572733E-2</v>
      </c>
      <c r="D475">
        <v>0</v>
      </c>
      <c r="E475">
        <v>8.1555859647115078E-2</v>
      </c>
      <c r="F475">
        <v>1.207421229612065E-3</v>
      </c>
      <c r="G475">
        <v>5.3441672750191502E-2</v>
      </c>
      <c r="H475">
        <v>0.78254997728750864</v>
      </c>
      <c r="I475">
        <v>0.15138613220428032</v>
      </c>
      <c r="J475">
        <v>0.63116384508322831</v>
      </c>
      <c r="K475">
        <f t="shared" si="15"/>
        <v>0.50527213378483138</v>
      </c>
    </row>
    <row r="476" spans="1:11" x14ac:dyDescent="0.25">
      <c r="A476">
        <v>54.012166666666666</v>
      </c>
      <c r="B476">
        <f t="shared" si="14"/>
        <v>3.2016999999999953</v>
      </c>
      <c r="C476">
        <v>8.1280878808489665E-2</v>
      </c>
      <c r="D476">
        <v>1.0392993340623926E-3</v>
      </c>
      <c r="E476">
        <v>8.0442625983447327E-2</v>
      </c>
      <c r="F476">
        <v>0</v>
      </c>
      <c r="G476">
        <v>5.4251481148056592E-2</v>
      </c>
      <c r="H476">
        <v>0.78298571472594403</v>
      </c>
      <c r="I476">
        <v>0.15140475826871519</v>
      </c>
      <c r="J476">
        <v>0.63158095645722878</v>
      </c>
      <c r="K476">
        <f t="shared" si="15"/>
        <v>0.50504952724595387</v>
      </c>
    </row>
    <row r="477" spans="1:11" x14ac:dyDescent="0.25">
      <c r="A477">
        <v>54.018950000000004</v>
      </c>
      <c r="B477">
        <f t="shared" si="14"/>
        <v>3.2084833333333336</v>
      </c>
      <c r="C477">
        <v>8.1163071604743814E-2</v>
      </c>
      <c r="D477">
        <v>1.0377929902556371E-3</v>
      </c>
      <c r="E477">
        <v>8.1473548497488793E-2</v>
      </c>
      <c r="F477">
        <v>0</v>
      </c>
      <c r="G477">
        <v>5.4565406803789393E-2</v>
      </c>
      <c r="H477">
        <v>0.78176018010372228</v>
      </c>
      <c r="I477">
        <v>0.1514268550335767</v>
      </c>
      <c r="J477">
        <v>0.63033332507014561</v>
      </c>
      <c r="K477">
        <f t="shared" si="15"/>
        <v>0.50578260044515166</v>
      </c>
    </row>
    <row r="478" spans="1:11" x14ac:dyDescent="0.25">
      <c r="A478">
        <v>54.025716666666668</v>
      </c>
      <c r="B478">
        <f t="shared" si="14"/>
        <v>3.2152499999999975</v>
      </c>
      <c r="C478">
        <v>8.1188767400922818E-2</v>
      </c>
      <c r="D478">
        <v>0</v>
      </c>
      <c r="E478">
        <v>8.2647220653632156E-2</v>
      </c>
      <c r="F478">
        <v>0</v>
      </c>
      <c r="G478">
        <v>5.5368044250754936E-2</v>
      </c>
      <c r="H478">
        <v>0.78079596769468995</v>
      </c>
      <c r="I478">
        <v>0.15148577973987395</v>
      </c>
      <c r="J478">
        <v>0.62931018795481597</v>
      </c>
      <c r="K478">
        <f t="shared" si="15"/>
        <v>0.5056225230474034</v>
      </c>
    </row>
    <row r="479" spans="1:11" x14ac:dyDescent="0.25">
      <c r="A479">
        <v>54.032483333333332</v>
      </c>
      <c r="B479">
        <f t="shared" si="14"/>
        <v>3.2220166666666614</v>
      </c>
      <c r="C479">
        <v>7.9556158188711604E-2</v>
      </c>
      <c r="D479">
        <v>1.0403653956493309E-3</v>
      </c>
      <c r="E479">
        <v>8.1675499173169006E-2</v>
      </c>
      <c r="F479">
        <v>0</v>
      </c>
      <c r="G479">
        <v>5.6274779244166372E-2</v>
      </c>
      <c r="H479">
        <v>0.78145319799830371</v>
      </c>
      <c r="I479">
        <v>0.15150419371059184</v>
      </c>
      <c r="J479">
        <v>0.62994900428771183</v>
      </c>
      <c r="K479">
        <f t="shared" si="15"/>
        <v>0.51599863984116023</v>
      </c>
    </row>
    <row r="480" spans="1:11" x14ac:dyDescent="0.25">
      <c r="A480">
        <v>54.039250000000003</v>
      </c>
      <c r="B480">
        <f t="shared" si="14"/>
        <v>3.2287833333333325</v>
      </c>
      <c r="C480">
        <v>8.2775292430806405E-2</v>
      </c>
      <c r="D480">
        <v>1.0353988165741164E-3</v>
      </c>
      <c r="E480">
        <v>8.1285590178841127E-2</v>
      </c>
      <c r="F480">
        <v>0</v>
      </c>
      <c r="G480">
        <v>5.7181084007965108E-2</v>
      </c>
      <c r="H480">
        <v>0.77772263456581336</v>
      </c>
      <c r="I480">
        <v>0.15154470444617121</v>
      </c>
      <c r="J480">
        <v>0.62617793011964218</v>
      </c>
      <c r="K480">
        <f t="shared" si="15"/>
        <v>0.49593143329186845</v>
      </c>
    </row>
    <row r="481" spans="1:11" x14ac:dyDescent="0.25">
      <c r="A481">
        <v>54.046016666666667</v>
      </c>
      <c r="B481">
        <f t="shared" si="14"/>
        <v>3.2355499999999964</v>
      </c>
      <c r="C481">
        <v>7.9201330453220559E-2</v>
      </c>
      <c r="D481">
        <v>1.0357252709144757E-3</v>
      </c>
      <c r="E481">
        <v>8.36016758559852E-2</v>
      </c>
      <c r="F481">
        <v>0</v>
      </c>
      <c r="G481">
        <v>5.8374437058408432E-2</v>
      </c>
      <c r="H481">
        <v>0.77778683136147131</v>
      </c>
      <c r="I481">
        <v>0.15160362915246847</v>
      </c>
      <c r="J481">
        <v>0.62618320220900281</v>
      </c>
      <c r="K481">
        <f t="shared" si="15"/>
        <v>0.51831035137231241</v>
      </c>
    </row>
    <row r="482" spans="1:11" x14ac:dyDescent="0.25">
      <c r="A482">
        <v>54.052783333333331</v>
      </c>
      <c r="B482">
        <f t="shared" si="14"/>
        <v>3.2423166666666603</v>
      </c>
      <c r="C482">
        <v>8.2273722492671203E-2</v>
      </c>
      <c r="D482">
        <v>2.0582498086676739E-3</v>
      </c>
      <c r="E482">
        <v>8.0793046966488646E-2</v>
      </c>
      <c r="F482">
        <v>1.1961279120161143E-3</v>
      </c>
      <c r="G482">
        <v>5.9559546604632044E-2</v>
      </c>
      <c r="H482">
        <v>0.77411930621552438</v>
      </c>
      <c r="I482">
        <v>0.15166234374881518</v>
      </c>
      <c r="J482">
        <v>0.62245696246670923</v>
      </c>
      <c r="K482">
        <f t="shared" si="15"/>
        <v>0.49895480808006604</v>
      </c>
    </row>
    <row r="483" spans="1:11" x14ac:dyDescent="0.25">
      <c r="A483">
        <v>54.059549999999994</v>
      </c>
      <c r="B483">
        <f t="shared" si="14"/>
        <v>3.2490833333333242</v>
      </c>
      <c r="C483">
        <v>8.0855938135539263E-2</v>
      </c>
      <c r="D483">
        <v>1.0338658229477559E-3</v>
      </c>
      <c r="E483">
        <v>8.002206773997847E-2</v>
      </c>
      <c r="F483">
        <v>1.2016381713236333E-3</v>
      </c>
      <c r="G483">
        <v>6.0224993787232693E-2</v>
      </c>
      <c r="H483">
        <v>0.77666149634297821</v>
      </c>
      <c r="I483">
        <v>0.15172126748718895</v>
      </c>
      <c r="J483">
        <v>0.62494022885578926</v>
      </c>
      <c r="K483">
        <f t="shared" si="15"/>
        <v>0.50770382934088987</v>
      </c>
    </row>
    <row r="484" spans="1:11" x14ac:dyDescent="0.25">
      <c r="A484">
        <v>54.066316666666665</v>
      </c>
      <c r="B484">
        <f t="shared" si="14"/>
        <v>3.2558499999999952</v>
      </c>
      <c r="C484">
        <v>7.9067887440208262E-2</v>
      </c>
      <c r="D484">
        <v>1.0339802206733634E-3</v>
      </c>
      <c r="E484">
        <v>8.2317519995996763E-2</v>
      </c>
      <c r="F484">
        <v>0</v>
      </c>
      <c r="G484">
        <v>6.1013887031220772E-2</v>
      </c>
      <c r="H484">
        <v>0.77656672531190074</v>
      </c>
      <c r="I484">
        <v>0.15174357532992447</v>
      </c>
      <c r="J484">
        <v>0.6248231499819763</v>
      </c>
      <c r="K484">
        <f t="shared" si="15"/>
        <v>0.51918510466599166</v>
      </c>
    </row>
    <row r="485" spans="1:11" x14ac:dyDescent="0.25">
      <c r="A485">
        <v>54.073083333333336</v>
      </c>
      <c r="B485">
        <f t="shared" si="14"/>
        <v>3.2626166666666663</v>
      </c>
      <c r="C485">
        <v>7.9025218453517593E-2</v>
      </c>
      <c r="D485">
        <v>1.0334222332311455E-3</v>
      </c>
      <c r="E485">
        <v>8.1130415437476566E-2</v>
      </c>
      <c r="F485">
        <v>1.2011225973254855E-3</v>
      </c>
      <c r="G485">
        <v>6.1371864481556404E-2</v>
      </c>
      <c r="H485">
        <v>0.77623795679689278</v>
      </c>
      <c r="I485">
        <v>0.15178019228405112</v>
      </c>
      <c r="J485">
        <v>0.62445776451284163</v>
      </c>
      <c r="K485">
        <f t="shared" si="15"/>
        <v>0.5194654341956596</v>
      </c>
    </row>
    <row r="486" spans="1:11" x14ac:dyDescent="0.25">
      <c r="A486">
        <v>54.079866666666668</v>
      </c>
      <c r="B486">
        <f t="shared" si="14"/>
        <v>3.2693999999999974</v>
      </c>
      <c r="C486">
        <v>7.9256620482554857E-2</v>
      </c>
      <c r="D486">
        <v>1.0364483052408364E-3</v>
      </c>
      <c r="E486">
        <v>8.0221954000271878E-2</v>
      </c>
      <c r="F486">
        <v>0</v>
      </c>
      <c r="G486">
        <v>6.3119766838564129E-2</v>
      </c>
      <c r="H486">
        <v>0.77636521037336825</v>
      </c>
      <c r="I486">
        <v>0.15180250003622178</v>
      </c>
      <c r="J486">
        <v>0.6245627103371465</v>
      </c>
      <c r="K486">
        <f t="shared" si="15"/>
        <v>0.5179487740762182</v>
      </c>
    </row>
    <row r="487" spans="1:11" x14ac:dyDescent="0.25">
      <c r="A487">
        <v>54.086633333333332</v>
      </c>
      <c r="B487">
        <f t="shared" si="14"/>
        <v>3.2761666666666613</v>
      </c>
      <c r="C487">
        <v>7.8938409376940938E-2</v>
      </c>
      <c r="D487">
        <v>0</v>
      </c>
      <c r="E487">
        <v>8.3324147151996833E-2</v>
      </c>
      <c r="F487">
        <v>0</v>
      </c>
      <c r="G487">
        <v>6.3647292716877107E-2</v>
      </c>
      <c r="H487">
        <v>0.77409015075418508</v>
      </c>
      <c r="I487">
        <v>0.15182091400693967</v>
      </c>
      <c r="J487">
        <v>0.62226923674724544</v>
      </c>
      <c r="K487">
        <f t="shared" si="15"/>
        <v>0.52003669367519489</v>
      </c>
    </row>
    <row r="488" spans="1:11" x14ac:dyDescent="0.25">
      <c r="A488">
        <v>54.093383333333335</v>
      </c>
      <c r="B488">
        <f t="shared" si="14"/>
        <v>3.2829166666666652</v>
      </c>
      <c r="C488">
        <v>7.8865101788514316E-2</v>
      </c>
      <c r="D488">
        <v>0</v>
      </c>
      <c r="E488">
        <v>8.2106400001791272E-2</v>
      </c>
      <c r="F488">
        <v>1.1986889470514664E-3</v>
      </c>
      <c r="G488">
        <v>6.4368408636816157E-2</v>
      </c>
      <c r="H488">
        <v>0.7734614006258268</v>
      </c>
      <c r="I488">
        <v>0.15183911741783959</v>
      </c>
      <c r="J488">
        <v>0.62162228320798718</v>
      </c>
      <c r="K488">
        <f t="shared" si="15"/>
        <v>0.52052008411078854</v>
      </c>
    </row>
    <row r="489" spans="1:11" x14ac:dyDescent="0.25">
      <c r="A489">
        <v>54.100166666666674</v>
      </c>
      <c r="B489">
        <f t="shared" si="14"/>
        <v>3.2897000000000034</v>
      </c>
      <c r="C489">
        <v>7.8949880864093533E-2</v>
      </c>
      <c r="D489">
        <v>1.0324370345637778E-3</v>
      </c>
      <c r="E489">
        <v>8.105307088788033E-2</v>
      </c>
      <c r="F489">
        <v>1.1999775238558247E-3</v>
      </c>
      <c r="G489">
        <v>6.5609196733123348E-2</v>
      </c>
      <c r="H489">
        <v>0.77215543695648314</v>
      </c>
      <c r="I489">
        <v>0.15186121395635169</v>
      </c>
      <c r="J489">
        <v>0.62029422300013148</v>
      </c>
      <c r="K489">
        <f t="shared" si="15"/>
        <v>0.5199611318860563</v>
      </c>
    </row>
    <row r="490" spans="1:11" x14ac:dyDescent="0.25">
      <c r="A490">
        <v>54.106933333333338</v>
      </c>
      <c r="B490">
        <f t="shared" si="14"/>
        <v>3.2964666666666673</v>
      </c>
      <c r="C490">
        <v>8.0716513578256807E-2</v>
      </c>
      <c r="D490">
        <v>0</v>
      </c>
      <c r="E490">
        <v>8.1025282231703397E-2</v>
      </c>
      <c r="F490">
        <v>0</v>
      </c>
      <c r="G490">
        <v>6.6367497017606553E-2</v>
      </c>
      <c r="H490">
        <v>0.77189070717243324</v>
      </c>
      <c r="I490">
        <v>0.15190193547809841</v>
      </c>
      <c r="J490">
        <v>0.61998877169433486</v>
      </c>
      <c r="K490">
        <f t="shared" si="15"/>
        <v>0.50858080455325239</v>
      </c>
    </row>
    <row r="491" spans="1:11" x14ac:dyDescent="0.25">
      <c r="A491">
        <v>54.113700000000001</v>
      </c>
      <c r="B491">
        <f t="shared" si="14"/>
        <v>3.3032333333333312</v>
      </c>
      <c r="C491">
        <v>7.877476725783876E-2</v>
      </c>
      <c r="D491">
        <v>1.0301470529909787E-3</v>
      </c>
      <c r="E491">
        <v>8.2012352787733125E-2</v>
      </c>
      <c r="F491">
        <v>1.1973159315984685E-3</v>
      </c>
      <c r="G491">
        <v>6.6632667397285128E-2</v>
      </c>
      <c r="H491">
        <v>0.77035274957255351</v>
      </c>
      <c r="I491">
        <v>0.1518796283946007</v>
      </c>
      <c r="J491">
        <v>0.61847312117795283</v>
      </c>
      <c r="K491">
        <f t="shared" si="15"/>
        <v>0.52111698765163228</v>
      </c>
    </row>
    <row r="492" spans="1:11" x14ac:dyDescent="0.25">
      <c r="A492">
        <v>54.120466666666665</v>
      </c>
      <c r="B492">
        <f t="shared" si="14"/>
        <v>3.3099999999999952</v>
      </c>
      <c r="C492">
        <v>7.8809197448577437E-2</v>
      </c>
      <c r="D492">
        <v>2.0611946014263238E-3</v>
      </c>
      <c r="E492">
        <v>8.0908639728190485E-2</v>
      </c>
      <c r="F492">
        <v>0</v>
      </c>
      <c r="G492">
        <v>6.7441460690312746E-2</v>
      </c>
      <c r="H492">
        <v>0.77077950753149305</v>
      </c>
      <c r="I492">
        <v>0.15187983871323693</v>
      </c>
      <c r="J492">
        <v>0.61889966881825609</v>
      </c>
      <c r="K492">
        <f t="shared" si="15"/>
        <v>0.52088932187323489</v>
      </c>
    </row>
    <row r="493" spans="1:11" x14ac:dyDescent="0.25">
      <c r="A493">
        <v>54.127250000000004</v>
      </c>
      <c r="B493">
        <f t="shared" si="14"/>
        <v>3.3167833333333334</v>
      </c>
      <c r="C493">
        <v>8.0496534316443755E-2</v>
      </c>
      <c r="D493">
        <v>0</v>
      </c>
      <c r="E493">
        <v>8.0804461472934574E-2</v>
      </c>
      <c r="F493">
        <v>0</v>
      </c>
      <c r="G493">
        <v>6.8911955142790846E-2</v>
      </c>
      <c r="H493">
        <v>0.7697870490678308</v>
      </c>
      <c r="I493">
        <v>0.15187983871323693</v>
      </c>
      <c r="J493">
        <v>0.61790721035459384</v>
      </c>
      <c r="K493">
        <f t="shared" si="15"/>
        <v>0.50997064364269828</v>
      </c>
    </row>
    <row r="494" spans="1:11" x14ac:dyDescent="0.25">
      <c r="A494">
        <v>54.134016666666668</v>
      </c>
      <c r="B494">
        <f t="shared" si="14"/>
        <v>3.3235499999999973</v>
      </c>
      <c r="C494">
        <v>7.8735384600558928E-2</v>
      </c>
      <c r="D494">
        <v>0</v>
      </c>
      <c r="E494">
        <v>8.1971351531937839E-2</v>
      </c>
      <c r="F494">
        <v>0</v>
      </c>
      <c r="G494">
        <v>6.9325644449910309E-2</v>
      </c>
      <c r="H494">
        <v>0.76996761941759284</v>
      </c>
      <c r="I494">
        <v>0.15187983871323693</v>
      </c>
      <c r="J494">
        <v>0.61808778070435588</v>
      </c>
      <c r="K494">
        <f t="shared" si="15"/>
        <v>0.5213776451924762</v>
      </c>
    </row>
    <row r="495" spans="1:11" x14ac:dyDescent="0.25">
      <c r="A495">
        <v>54.140783333333339</v>
      </c>
      <c r="B495">
        <f t="shared" si="14"/>
        <v>3.3303166666666684</v>
      </c>
      <c r="C495">
        <v>8.0267284166011629E-2</v>
      </c>
      <c r="D495">
        <v>1.0263389889925681E-3</v>
      </c>
      <c r="E495">
        <v>8.1709184140917934E-2</v>
      </c>
      <c r="F495">
        <v>0</v>
      </c>
      <c r="G495">
        <v>6.949214585824344E-2</v>
      </c>
      <c r="H495">
        <v>0.76750504684583443</v>
      </c>
      <c r="I495">
        <v>0.15187983871323693</v>
      </c>
      <c r="J495">
        <v>0.61562520813259747</v>
      </c>
      <c r="K495">
        <f t="shared" si="15"/>
        <v>0.51142716292058066</v>
      </c>
    </row>
    <row r="496" spans="1:11" x14ac:dyDescent="0.25">
      <c r="A496">
        <v>54.147550000000003</v>
      </c>
      <c r="B496">
        <f t="shared" si="14"/>
        <v>3.3370833333333323</v>
      </c>
      <c r="C496">
        <v>7.8850627772715315E-2</v>
      </c>
      <c r="D496">
        <v>1.0311390900170315E-3</v>
      </c>
      <c r="E496">
        <v>8.0951173737900228E-2</v>
      </c>
      <c r="F496">
        <v>0</v>
      </c>
      <c r="G496">
        <v>7.020719474334966E-2</v>
      </c>
      <c r="H496">
        <v>0.76895986465601784</v>
      </c>
      <c r="I496">
        <v>0.15186142474251904</v>
      </c>
      <c r="J496">
        <v>0.61709843991349878</v>
      </c>
      <c r="K496">
        <f t="shared" si="15"/>
        <v>0.5206156320618186</v>
      </c>
    </row>
    <row r="497" spans="1:11" x14ac:dyDescent="0.25">
      <c r="A497">
        <v>54.154316666666666</v>
      </c>
      <c r="B497">
        <f t="shared" si="14"/>
        <v>3.3438499999999962</v>
      </c>
      <c r="C497">
        <v>7.6914516676098998E-2</v>
      </c>
      <c r="D497">
        <v>1.0292115041951732E-3</v>
      </c>
      <c r="E497">
        <v>8.1937871617623503E-2</v>
      </c>
      <c r="F497">
        <v>0</v>
      </c>
      <c r="G497">
        <v>7.046526199580487E-2</v>
      </c>
      <c r="H497">
        <v>0.76965313820627757</v>
      </c>
      <c r="I497">
        <v>0.15183932797765753</v>
      </c>
      <c r="J497">
        <v>0.61781381022862003</v>
      </c>
      <c r="K497">
        <f t="shared" si="15"/>
        <v>0.53372069656546162</v>
      </c>
    </row>
    <row r="498" spans="1:11" x14ac:dyDescent="0.25">
      <c r="A498">
        <v>54.16108333333333</v>
      </c>
      <c r="B498">
        <f t="shared" si="14"/>
        <v>3.3506166666666601</v>
      </c>
      <c r="C498">
        <v>7.852057487703476E-2</v>
      </c>
      <c r="D498">
        <v>1.0268229488254797E-3</v>
      </c>
      <c r="E498">
        <v>8.0612328378571588E-2</v>
      </c>
      <c r="F498">
        <v>1.1934524027322846E-3</v>
      </c>
      <c r="G498">
        <v>7.0690136206428708E-2</v>
      </c>
      <c r="H498">
        <v>0.76795668518640714</v>
      </c>
      <c r="I498">
        <v>0.15180229039624696</v>
      </c>
      <c r="J498">
        <v>0.61615439479016021</v>
      </c>
      <c r="K498">
        <f t="shared" si="15"/>
        <v>0.52280398456901378</v>
      </c>
    </row>
    <row r="499" spans="1:11" x14ac:dyDescent="0.25">
      <c r="A499">
        <v>54.167866666666669</v>
      </c>
      <c r="B499">
        <f t="shared" si="14"/>
        <v>3.3573999999999984</v>
      </c>
      <c r="C499">
        <v>7.8784174421843767E-2</v>
      </c>
      <c r="D499">
        <v>1.0302700715997808E-3</v>
      </c>
      <c r="E499">
        <v>7.9743753618786828E-2</v>
      </c>
      <c r="F499">
        <v>0</v>
      </c>
      <c r="G499">
        <v>7.0927448372770874E-2</v>
      </c>
      <c r="H499">
        <v>0.76951435351499875</v>
      </c>
      <c r="I499">
        <v>0.15178040327136028</v>
      </c>
      <c r="J499">
        <v>0.61773395024363853</v>
      </c>
      <c r="K499">
        <f t="shared" si="15"/>
        <v>0.52105476407685214</v>
      </c>
    </row>
    <row r="500" spans="1:11" x14ac:dyDescent="0.25">
      <c r="A500">
        <v>54.174633333333333</v>
      </c>
      <c r="B500">
        <f t="shared" si="14"/>
        <v>3.3641666666666623</v>
      </c>
      <c r="C500">
        <v>7.8612541824328752E-2</v>
      </c>
      <c r="D500">
        <v>1.0280256115946045E-3</v>
      </c>
      <c r="E500">
        <v>8.184346000712206E-2</v>
      </c>
      <c r="F500">
        <v>1.1948502296635299E-3</v>
      </c>
      <c r="G500">
        <v>7.0772931779956832E-2</v>
      </c>
      <c r="H500">
        <v>0.76654819054733414</v>
      </c>
      <c r="I500">
        <v>0.1517617794151275</v>
      </c>
      <c r="J500">
        <v>0.61478641113220667</v>
      </c>
      <c r="K500">
        <f t="shared" si="15"/>
        <v>0.52219236859301099</v>
      </c>
    </row>
    <row r="501" spans="1:11" x14ac:dyDescent="0.25">
      <c r="A501">
        <v>54.181400000000004</v>
      </c>
      <c r="B501">
        <f t="shared" si="14"/>
        <v>3.3709333333333333</v>
      </c>
      <c r="C501">
        <v>7.8465891836229651E-2</v>
      </c>
      <c r="D501">
        <v>2.0522157043214233E-3</v>
      </c>
      <c r="E501">
        <v>8.0556188605664644E-2</v>
      </c>
      <c r="F501">
        <v>1.1926212625306273E-3</v>
      </c>
      <c r="G501">
        <v>7.1417180110855655E-2</v>
      </c>
      <c r="H501">
        <v>0.76631590248039805</v>
      </c>
      <c r="I501">
        <v>0.15170285510036707</v>
      </c>
      <c r="J501">
        <v>0.61461304738003097</v>
      </c>
      <c r="K501">
        <f t="shared" si="15"/>
        <v>0.5231683277371374</v>
      </c>
    </row>
    <row r="502" spans="1:11" x14ac:dyDescent="0.25">
      <c r="A502">
        <v>54.188166666666667</v>
      </c>
      <c r="B502">
        <f t="shared" si="14"/>
        <v>3.3776999999999973</v>
      </c>
      <c r="C502">
        <v>7.8763296333860755E-2</v>
      </c>
      <c r="D502">
        <v>1.0299970463461816E-3</v>
      </c>
      <c r="E502">
        <v>8.2000410417138667E-2</v>
      </c>
      <c r="F502">
        <v>0</v>
      </c>
      <c r="G502">
        <v>7.1298260325208584E-2</v>
      </c>
      <c r="H502">
        <v>0.76690803587744583</v>
      </c>
      <c r="I502">
        <v>0.15168096782948365</v>
      </c>
      <c r="J502">
        <v>0.61522706804796212</v>
      </c>
      <c r="K502">
        <f t="shared" si="15"/>
        <v>0.52119288205457426</v>
      </c>
    </row>
    <row r="503" spans="1:11" x14ac:dyDescent="0.25">
      <c r="A503">
        <v>54.194949999999999</v>
      </c>
      <c r="B503">
        <f t="shared" si="14"/>
        <v>3.3844833333333284</v>
      </c>
      <c r="C503">
        <v>8.0035699755501732E-2</v>
      </c>
      <c r="D503">
        <v>1.0233778310037467E-3</v>
      </c>
      <c r="E503">
        <v>8.0341864059999366E-2</v>
      </c>
      <c r="F503">
        <v>2.3788964450227892E-3</v>
      </c>
      <c r="G503">
        <v>7.0840066255324907E-2</v>
      </c>
      <c r="H503">
        <v>0.76538009565314746</v>
      </c>
      <c r="I503">
        <v>0.15162162524997277</v>
      </c>
      <c r="J503">
        <v>0.61375847040317466</v>
      </c>
      <c r="K503">
        <f t="shared" si="15"/>
        <v>0.5129069845302564</v>
      </c>
    </row>
    <row r="504" spans="1:11" x14ac:dyDescent="0.25">
      <c r="A504">
        <v>54.201699999999995</v>
      </c>
      <c r="B504">
        <f t="shared" si="14"/>
        <v>3.3912333333333251</v>
      </c>
      <c r="C504">
        <v>7.8501686523857431E-2</v>
      </c>
      <c r="D504">
        <v>1.0265759435719092E-3</v>
      </c>
      <c r="E504">
        <v>8.1728048634583356E-2</v>
      </c>
      <c r="F504">
        <v>0</v>
      </c>
      <c r="G504">
        <v>7.1061445397374925E-2</v>
      </c>
      <c r="H504">
        <v>0.76768224350061232</v>
      </c>
      <c r="I504">
        <v>0.15158521518175058</v>
      </c>
      <c r="J504">
        <v>0.61609702831886171</v>
      </c>
      <c r="K504">
        <f t="shared" si="15"/>
        <v>0.52292977685119679</v>
      </c>
    </row>
    <row r="505" spans="1:11" x14ac:dyDescent="0.25">
      <c r="A505">
        <v>54.208466666666666</v>
      </c>
      <c r="B505">
        <f t="shared" si="14"/>
        <v>3.3979999999999961</v>
      </c>
      <c r="C505">
        <v>8.0399432120500089E-2</v>
      </c>
      <c r="D505">
        <v>1.0280287010516755E-3</v>
      </c>
      <c r="E505">
        <v>7.9570269689006184E-2</v>
      </c>
      <c r="F505">
        <v>0</v>
      </c>
      <c r="G505">
        <v>7.1162007900295879E-2</v>
      </c>
      <c r="H505">
        <v>0.7678402615891462</v>
      </c>
      <c r="I505">
        <v>0.15154470444617121</v>
      </c>
      <c r="J505">
        <v>0.61629555714297501</v>
      </c>
      <c r="K505">
        <f t="shared" si="15"/>
        <v>0.51058655930352403</v>
      </c>
    </row>
    <row r="506" spans="1:11" x14ac:dyDescent="0.25">
      <c r="A506">
        <v>54.215249999999997</v>
      </c>
      <c r="B506">
        <f t="shared" si="14"/>
        <v>3.4047833333333273</v>
      </c>
      <c r="C506">
        <v>7.8509437115844086E-2</v>
      </c>
      <c r="D506">
        <v>3.0800318969708969E-3</v>
      </c>
      <c r="E506">
        <v>8.0600893912332508E-2</v>
      </c>
      <c r="F506">
        <v>0</v>
      </c>
      <c r="G506">
        <v>7.1068461402936656E-2</v>
      </c>
      <c r="H506">
        <v>0.76674117567191591</v>
      </c>
      <c r="I506">
        <v>0.15150419371059184</v>
      </c>
      <c r="J506">
        <v>0.61523698196132404</v>
      </c>
      <c r="K506">
        <f t="shared" si="15"/>
        <v>0.52287815228876278</v>
      </c>
    </row>
    <row r="507" spans="1:11" x14ac:dyDescent="0.25">
      <c r="A507">
        <v>54.222016666666669</v>
      </c>
      <c r="B507">
        <f t="shared" si="14"/>
        <v>3.4115499999999983</v>
      </c>
      <c r="C507">
        <v>7.8485135068940143E-2</v>
      </c>
      <c r="D507">
        <v>1.0263594982163813E-3</v>
      </c>
      <c r="E507">
        <v>7.9441072012293321E-2</v>
      </c>
      <c r="F507">
        <v>1.1929137448812804E-3</v>
      </c>
      <c r="G507">
        <v>7.1046462657997786E-2</v>
      </c>
      <c r="H507">
        <v>0.76880805701767096</v>
      </c>
      <c r="I507">
        <v>0.15142664548822166</v>
      </c>
      <c r="J507">
        <v>0.61738141152944936</v>
      </c>
      <c r="K507">
        <f t="shared" si="15"/>
        <v>0.52304005567812195</v>
      </c>
    </row>
    <row r="508" spans="1:11" x14ac:dyDescent="0.25">
      <c r="A508">
        <v>54.228783333333332</v>
      </c>
      <c r="B508">
        <f t="shared" si="14"/>
        <v>3.4183166666666622</v>
      </c>
      <c r="C508">
        <v>7.8619205196022654E-2</v>
      </c>
      <c r="D508">
        <v>1.0281127493031934E-3</v>
      </c>
      <c r="E508">
        <v>8.1850397238536876E-2</v>
      </c>
      <c r="F508">
        <v>0</v>
      </c>
      <c r="G508">
        <v>7.0778930649086025E-2</v>
      </c>
      <c r="H508">
        <v>0.76772335416705118</v>
      </c>
      <c r="I508">
        <v>0.15136424753313582</v>
      </c>
      <c r="J508">
        <v>0.61635910663391535</v>
      </c>
      <c r="K508">
        <f t="shared" si="15"/>
        <v>0.522148110172451</v>
      </c>
    </row>
    <row r="509" spans="1:11" x14ac:dyDescent="0.25">
      <c r="A509">
        <v>54.235549999999996</v>
      </c>
      <c r="B509">
        <f t="shared" si="14"/>
        <v>3.4250833333333262</v>
      </c>
      <c r="C509">
        <v>8.0200324319072716E-2</v>
      </c>
      <c r="D509">
        <v>1.0254828057751535E-3</v>
      </c>
      <c r="E509">
        <v>8.1641021445239048E-2</v>
      </c>
      <c r="F509">
        <v>0</v>
      </c>
      <c r="G509">
        <v>7.1373676837587607E-2</v>
      </c>
      <c r="H509">
        <v>0.76575949459232551</v>
      </c>
      <c r="I509">
        <v>0.15134583356241793</v>
      </c>
      <c r="J509">
        <v>0.61441366102990758</v>
      </c>
      <c r="K509">
        <f t="shared" si="15"/>
        <v>0.51185415726057015</v>
      </c>
    </row>
    <row r="510" spans="1:11" x14ac:dyDescent="0.25">
      <c r="A510">
        <v>54.242333333333335</v>
      </c>
      <c r="B510">
        <f t="shared" si="14"/>
        <v>3.4318666666666644</v>
      </c>
      <c r="C510">
        <v>7.8609794317760259E-2</v>
      </c>
      <c r="D510">
        <v>1.0279896821226032E-3</v>
      </c>
      <c r="E510">
        <v>8.0703924585868586E-2</v>
      </c>
      <c r="F510">
        <v>0</v>
      </c>
      <c r="G510">
        <v>7.1937004282982761E-2</v>
      </c>
      <c r="H510">
        <v>0.76772128713126575</v>
      </c>
      <c r="I510">
        <v>0.1512463981205413</v>
      </c>
      <c r="J510">
        <v>0.61647488901072445</v>
      </c>
      <c r="K510">
        <f t="shared" si="15"/>
        <v>0.52221061984242811</v>
      </c>
    </row>
    <row r="511" spans="1:11" x14ac:dyDescent="0.25">
      <c r="A511">
        <v>54.249099999999999</v>
      </c>
      <c r="B511">
        <f t="shared" si="14"/>
        <v>3.4386333333333283</v>
      </c>
      <c r="C511">
        <v>8.201285020702849E-2</v>
      </c>
      <c r="D511">
        <v>1.0258617705181849E-3</v>
      </c>
      <c r="E511">
        <v>8.0536869584602655E-2</v>
      </c>
      <c r="F511">
        <v>0</v>
      </c>
      <c r="G511">
        <v>7.1400052810884906E-2</v>
      </c>
      <c r="H511">
        <v>0.76502436562696574</v>
      </c>
      <c r="I511">
        <v>0.15116905944352613</v>
      </c>
      <c r="J511">
        <v>0.61385530618343964</v>
      </c>
      <c r="K511">
        <f t="shared" si="15"/>
        <v>0.50054191889120958</v>
      </c>
    </row>
    <row r="512" spans="1:11" x14ac:dyDescent="0.25">
      <c r="A512">
        <v>54.255866666666662</v>
      </c>
      <c r="B512">
        <f t="shared" si="14"/>
        <v>3.4453999999999922</v>
      </c>
      <c r="C512">
        <v>7.8774724010217387E-2</v>
      </c>
      <c r="D512">
        <v>1.0301464874366616E-3</v>
      </c>
      <c r="E512">
        <v>7.8595128272554937E-2</v>
      </c>
      <c r="F512">
        <v>0</v>
      </c>
      <c r="G512">
        <v>7.2087933923438499E-2</v>
      </c>
      <c r="H512">
        <v>0.76951206730635258</v>
      </c>
      <c r="I512">
        <v>0.15112854870794679</v>
      </c>
      <c r="J512">
        <v>0.61838351859840579</v>
      </c>
      <c r="K512">
        <f t="shared" si="15"/>
        <v>0.52111727374682915</v>
      </c>
    </row>
    <row r="513" spans="1:11" x14ac:dyDescent="0.25">
      <c r="A513">
        <v>54.262633333333333</v>
      </c>
      <c r="B513">
        <f t="shared" si="14"/>
        <v>3.4521666666666633</v>
      </c>
      <c r="C513">
        <v>7.854873558737549E-2</v>
      </c>
      <c r="D513">
        <v>1.0271912098026614E-3</v>
      </c>
      <c r="E513">
        <v>8.0641239277822074E-2</v>
      </c>
      <c r="F513">
        <v>0</v>
      </c>
      <c r="G513">
        <v>7.2657860363670473E-2</v>
      </c>
      <c r="H513">
        <v>0.76712497356132936</v>
      </c>
      <c r="I513">
        <v>0.1510291132660701</v>
      </c>
      <c r="J513">
        <v>0.61609586029525931</v>
      </c>
      <c r="K513">
        <f t="shared" si="15"/>
        <v>0.52261655276041319</v>
      </c>
    </row>
    <row r="514" spans="1:11" x14ac:dyDescent="0.25">
      <c r="A514">
        <v>54.269400000000005</v>
      </c>
      <c r="B514">
        <f t="shared" si="14"/>
        <v>3.4589333333333343</v>
      </c>
      <c r="C514">
        <v>8.0119946960705429E-2</v>
      </c>
      <c r="D514">
        <v>0</v>
      </c>
      <c r="E514">
        <v>8.0426433539976278E-2</v>
      </c>
      <c r="F514">
        <v>1.1907002598995503E-3</v>
      </c>
      <c r="G514">
        <v>7.2077168932481853E-2</v>
      </c>
      <c r="H514">
        <v>0.76618575030693692</v>
      </c>
      <c r="I514">
        <v>0.15092946866765575</v>
      </c>
      <c r="J514">
        <v>0.61525628163928114</v>
      </c>
      <c r="K514">
        <f t="shared" si="15"/>
        <v>0.51236765591590616</v>
      </c>
    </row>
    <row r="515" spans="1:11" x14ac:dyDescent="0.25">
      <c r="A515">
        <v>54.276166666666668</v>
      </c>
      <c r="B515">
        <f t="shared" si="14"/>
        <v>3.4656999999999982</v>
      </c>
      <c r="C515">
        <v>7.8648424577920178E-2</v>
      </c>
      <c r="D515">
        <v>0</v>
      </c>
      <c r="E515">
        <v>7.9606350362522824E-2</v>
      </c>
      <c r="F515">
        <v>1.1953956199457251E-3</v>
      </c>
      <c r="G515">
        <v>7.2361395173664939E-2</v>
      </c>
      <c r="H515">
        <v>0.7681884342659463</v>
      </c>
      <c r="I515">
        <v>0.15087054313657891</v>
      </c>
      <c r="J515">
        <v>0.61731789112936741</v>
      </c>
      <c r="K515">
        <f t="shared" si="15"/>
        <v>0.5219541222430033</v>
      </c>
    </row>
    <row r="516" spans="1:11" x14ac:dyDescent="0.25">
      <c r="A516">
        <v>54.28295</v>
      </c>
      <c r="B516">
        <f t="shared" si="14"/>
        <v>3.4724833333333294</v>
      </c>
      <c r="C516">
        <v>8.0277750828599392E-2</v>
      </c>
      <c r="D516">
        <v>0</v>
      </c>
      <c r="E516">
        <v>8.0584841062384505E-2</v>
      </c>
      <c r="F516">
        <v>0</v>
      </c>
      <c r="G516">
        <v>7.1442581978764255E-2</v>
      </c>
      <c r="H516">
        <v>0.76769482613025175</v>
      </c>
      <c r="I516">
        <v>0.15077131767601959</v>
      </c>
      <c r="J516">
        <v>0.61692350845423216</v>
      </c>
      <c r="K516">
        <f t="shared" si="15"/>
        <v>0.51136048273214418</v>
      </c>
    </row>
    <row r="517" spans="1:11" x14ac:dyDescent="0.25">
      <c r="A517">
        <v>54.289716666666664</v>
      </c>
      <c r="B517">
        <f t="shared" ref="B517:B580" si="16">B516+(A517-A516)</f>
        <v>3.4792499999999933</v>
      </c>
      <c r="C517">
        <v>8.0366665148147637E-2</v>
      </c>
      <c r="D517">
        <v>0</v>
      </c>
      <c r="E517">
        <v>8.0674095510036681E-2</v>
      </c>
      <c r="F517">
        <v>0</v>
      </c>
      <c r="G517">
        <v>7.1521710610269823E-2</v>
      </c>
      <c r="H517">
        <v>0.76743752873154591</v>
      </c>
      <c r="I517">
        <v>0.15069397899900444</v>
      </c>
      <c r="J517">
        <v>0.61674354973254153</v>
      </c>
      <c r="K517">
        <f t="shared" ref="K517:K580" si="17">$O$8/C517</f>
        <v>0.51079473486538651</v>
      </c>
    </row>
    <row r="518" spans="1:11" x14ac:dyDescent="0.25">
      <c r="A518">
        <v>54.296483333333335</v>
      </c>
      <c r="B518">
        <f t="shared" si="16"/>
        <v>3.4860166666666643</v>
      </c>
      <c r="C518">
        <v>7.8529067246883744E-2</v>
      </c>
      <c r="D518">
        <v>2.0538680091233856E-3</v>
      </c>
      <c r="E518">
        <v>8.0621046981409761E-2</v>
      </c>
      <c r="F518">
        <v>0</v>
      </c>
      <c r="G518">
        <v>7.1863129727098254E-2</v>
      </c>
      <c r="H518">
        <v>0.76693288803548476</v>
      </c>
      <c r="I518">
        <v>0.15063505429270713</v>
      </c>
      <c r="J518">
        <v>0.61629783374277758</v>
      </c>
      <c r="K518">
        <f t="shared" si="17"/>
        <v>0.52274744697152109</v>
      </c>
    </row>
    <row r="519" spans="1:11" x14ac:dyDescent="0.25">
      <c r="A519">
        <v>54.303250000000006</v>
      </c>
      <c r="B519">
        <f t="shared" si="16"/>
        <v>3.4927833333333353</v>
      </c>
      <c r="C519">
        <v>7.8459626287266063E-2</v>
      </c>
      <c r="D519">
        <v>1.0260259168275471E-3</v>
      </c>
      <c r="E519">
        <v>8.0549756145238613E-2</v>
      </c>
      <c r="F519">
        <v>1.1925260310008433E-3</v>
      </c>
      <c r="G519">
        <v>7.1411477405790375E-2</v>
      </c>
      <c r="H519">
        <v>0.76736058821387665</v>
      </c>
      <c r="I519">
        <v>0.15055382334429862</v>
      </c>
      <c r="J519">
        <v>0.61680676486957808</v>
      </c>
      <c r="K519">
        <f t="shared" si="17"/>
        <v>0.52321010638086474</v>
      </c>
    </row>
    <row r="520" spans="1:11" x14ac:dyDescent="0.25">
      <c r="A520">
        <v>54.310016666666669</v>
      </c>
      <c r="B520">
        <f t="shared" si="16"/>
        <v>3.4995499999999993</v>
      </c>
      <c r="C520">
        <v>7.8553303146088868E-2</v>
      </c>
      <c r="D520">
        <v>1.027250940314242E-3</v>
      </c>
      <c r="E520">
        <v>8.0645928514286133E-2</v>
      </c>
      <c r="F520">
        <v>0</v>
      </c>
      <c r="G520">
        <v>7.1496739128332584E-2</v>
      </c>
      <c r="H520">
        <v>0.76827677827097829</v>
      </c>
      <c r="I520">
        <v>0.15047669414453324</v>
      </c>
      <c r="J520">
        <v>0.61780008412644505</v>
      </c>
      <c r="K520">
        <f t="shared" si="17"/>
        <v>0.52258616470932295</v>
      </c>
    </row>
    <row r="521" spans="1:11" x14ac:dyDescent="0.25">
      <c r="A521">
        <v>54.316783333333333</v>
      </c>
      <c r="B521">
        <f t="shared" si="16"/>
        <v>3.5063166666666632</v>
      </c>
      <c r="C521">
        <v>8.0257692583928633E-2</v>
      </c>
      <c r="D521">
        <v>1.0262163460657493E-3</v>
      </c>
      <c r="E521">
        <v>8.0564706087972546E-2</v>
      </c>
      <c r="F521">
        <v>0</v>
      </c>
      <c r="G521">
        <v>7.0648375519488882E-2</v>
      </c>
      <c r="H521">
        <v>0.76750300946254424</v>
      </c>
      <c r="I521">
        <v>0.15041408664409239</v>
      </c>
      <c r="J521">
        <v>0.61708892281845185</v>
      </c>
      <c r="K521">
        <f t="shared" si="17"/>
        <v>0.51148828348678055</v>
      </c>
    </row>
    <row r="522" spans="1:11" x14ac:dyDescent="0.25">
      <c r="A522">
        <v>54.323549999999997</v>
      </c>
      <c r="B522">
        <f t="shared" si="16"/>
        <v>3.5130833333333271</v>
      </c>
      <c r="C522">
        <v>7.8501686523857431E-2</v>
      </c>
      <c r="D522">
        <v>1.0265759435719092E-3</v>
      </c>
      <c r="E522">
        <v>8.1728048634583356E-2</v>
      </c>
      <c r="F522">
        <v>0</v>
      </c>
      <c r="G522">
        <v>7.1061445397374925E-2</v>
      </c>
      <c r="H522">
        <v>0.76768224350061232</v>
      </c>
      <c r="I522">
        <v>0.15037725870265661</v>
      </c>
      <c r="J522">
        <v>0.6173049847979557</v>
      </c>
      <c r="K522">
        <f t="shared" si="17"/>
        <v>0.52292977685119679</v>
      </c>
    </row>
    <row r="523" spans="1:11" x14ac:dyDescent="0.25">
      <c r="A523">
        <v>54.330333333333336</v>
      </c>
      <c r="B523">
        <f t="shared" si="16"/>
        <v>3.5198666666666654</v>
      </c>
      <c r="C523">
        <v>8.1863415543895868E-2</v>
      </c>
      <c r="D523">
        <v>1.0239925596846262E-3</v>
      </c>
      <c r="E523">
        <v>8.0390124288642936E-2</v>
      </c>
      <c r="F523">
        <v>0</v>
      </c>
      <c r="G523">
        <v>7.088261888756224E-2</v>
      </c>
      <c r="H523">
        <v>0.76583984872021427</v>
      </c>
      <c r="I523">
        <v>0.15027782326077996</v>
      </c>
      <c r="J523">
        <v>0.61556202545943428</v>
      </c>
      <c r="K523">
        <f t="shared" si="17"/>
        <v>0.50145561535178729</v>
      </c>
    </row>
    <row r="524" spans="1:11" x14ac:dyDescent="0.25">
      <c r="A524">
        <v>54.3371</v>
      </c>
      <c r="B524">
        <f t="shared" si="16"/>
        <v>3.5266333333333293</v>
      </c>
      <c r="C524">
        <v>8.0231073058042141E-2</v>
      </c>
      <c r="D524">
        <v>1.0258759750469753E-3</v>
      </c>
      <c r="E524">
        <v>8.0537984733169046E-2</v>
      </c>
      <c r="F524">
        <v>0</v>
      </c>
      <c r="G524">
        <v>6.9848844893909606E-2</v>
      </c>
      <c r="H524">
        <v>0.76835622133983217</v>
      </c>
      <c r="I524">
        <v>0.15023731252520059</v>
      </c>
      <c r="J524">
        <v>0.61811890881463161</v>
      </c>
      <c r="K524">
        <f t="shared" si="17"/>
        <v>0.51165798800504192</v>
      </c>
    </row>
    <row r="525" spans="1:11" x14ac:dyDescent="0.25">
      <c r="A525">
        <v>54.343866666666671</v>
      </c>
      <c r="B525">
        <f t="shared" si="16"/>
        <v>3.5334000000000003</v>
      </c>
      <c r="C525">
        <v>7.8507593457572231E-2</v>
      </c>
      <c r="D525">
        <v>2.0533063785011484E-3</v>
      </c>
      <c r="E525">
        <v>8.0599001139817009E-2</v>
      </c>
      <c r="F525">
        <v>0</v>
      </c>
      <c r="G525">
        <v>6.9901763098134076E-2</v>
      </c>
      <c r="H525">
        <v>0.76893833592597549</v>
      </c>
      <c r="I525">
        <v>0.1502188985544827</v>
      </c>
      <c r="J525">
        <v>0.61871943737149282</v>
      </c>
      <c r="K525">
        <f t="shared" si="17"/>
        <v>0.52289043146569569</v>
      </c>
    </row>
    <row r="526" spans="1:11" x14ac:dyDescent="0.25">
      <c r="A526">
        <v>54.350633333333334</v>
      </c>
      <c r="B526">
        <f t="shared" si="16"/>
        <v>3.5401666666666642</v>
      </c>
      <c r="C526">
        <v>7.867060967352893E-2</v>
      </c>
      <c r="D526">
        <v>1.0287849718035823E-3</v>
      </c>
      <c r="E526">
        <v>7.9628805669203592E-2</v>
      </c>
      <c r="F526">
        <v>0</v>
      </c>
      <c r="G526">
        <v>7.0046909833718543E-2</v>
      </c>
      <c r="H526">
        <v>0.77062488985174549</v>
      </c>
      <c r="I526">
        <v>0.15015997384818544</v>
      </c>
      <c r="J526">
        <v>0.62046491600356002</v>
      </c>
      <c r="K526">
        <f t="shared" si="17"/>
        <v>0.52180693128880329</v>
      </c>
    </row>
    <row r="527" spans="1:11" x14ac:dyDescent="0.25">
      <c r="A527">
        <v>54.357399999999998</v>
      </c>
      <c r="B527">
        <f t="shared" si="16"/>
        <v>3.5469333333333282</v>
      </c>
      <c r="C527">
        <v>8.0268795148259645E-2</v>
      </c>
      <c r="D527">
        <v>2.0527166183853672E-3</v>
      </c>
      <c r="E527">
        <v>8.0575851123462022E-2</v>
      </c>
      <c r="F527">
        <v>0</v>
      </c>
      <c r="G527">
        <v>6.9493454005141134E-2</v>
      </c>
      <c r="H527">
        <v>0.76760918310475179</v>
      </c>
      <c r="I527">
        <v>0.15009736634774457</v>
      </c>
      <c r="J527">
        <v>0.61751181675700728</v>
      </c>
      <c r="K527">
        <f t="shared" si="17"/>
        <v>0.51141753580006766</v>
      </c>
    </row>
    <row r="528" spans="1:11" x14ac:dyDescent="0.25">
      <c r="A528">
        <v>54.364166666666662</v>
      </c>
      <c r="B528">
        <f t="shared" si="16"/>
        <v>3.5536999999999921</v>
      </c>
      <c r="C528">
        <v>7.6939600776839506E-2</v>
      </c>
      <c r="D528">
        <v>1.029547160533797E-3</v>
      </c>
      <c r="E528">
        <v>8.0826196844459325E-2</v>
      </c>
      <c r="F528">
        <v>0</v>
      </c>
      <c r="G528">
        <v>7.0098804998135686E-2</v>
      </c>
      <c r="H528">
        <v>0.77110585022003164</v>
      </c>
      <c r="I528">
        <v>0.15003844164144731</v>
      </c>
      <c r="J528">
        <v>0.62106740857858433</v>
      </c>
      <c r="K528">
        <f t="shared" si="17"/>
        <v>0.53354669119521314</v>
      </c>
    </row>
    <row r="529" spans="1:11" x14ac:dyDescent="0.25">
      <c r="A529">
        <v>54.370950000000001</v>
      </c>
      <c r="B529">
        <f t="shared" si="16"/>
        <v>3.5604833333333303</v>
      </c>
      <c r="C529">
        <v>7.8525005688325836E-2</v>
      </c>
      <c r="D529">
        <v>1.0268808910746637E-3</v>
      </c>
      <c r="E529">
        <v>8.0616877224722286E-2</v>
      </c>
      <c r="F529">
        <v>1.1935197476592629E-3</v>
      </c>
      <c r="G529">
        <v>6.9528837379206537E-2</v>
      </c>
      <c r="H529">
        <v>0.76910887906901138</v>
      </c>
      <c r="I529">
        <v>0.150001404048207</v>
      </c>
      <c r="J529">
        <v>0.61910747502080432</v>
      </c>
      <c r="K529">
        <f t="shared" si="17"/>
        <v>0.52277448510221913</v>
      </c>
    </row>
    <row r="530" spans="1:11" x14ac:dyDescent="0.25">
      <c r="A530">
        <v>54.377716666666664</v>
      </c>
      <c r="B530">
        <f t="shared" si="16"/>
        <v>3.5672499999999943</v>
      </c>
      <c r="C530">
        <v>7.8730399909478235E-2</v>
      </c>
      <c r="D530">
        <v>0</v>
      </c>
      <c r="E530">
        <v>8.0827743057384965E-2</v>
      </c>
      <c r="F530">
        <v>0</v>
      </c>
      <c r="G530">
        <v>6.9321255483966907E-2</v>
      </c>
      <c r="H530">
        <v>0.77112060154916984</v>
      </c>
      <c r="I530">
        <v>0.14993900619957068</v>
      </c>
      <c r="J530">
        <v>0.62118159534959916</v>
      </c>
      <c r="K530">
        <f t="shared" si="17"/>
        <v>0.5214106553956589</v>
      </c>
    </row>
    <row r="531" spans="1:11" x14ac:dyDescent="0.25">
      <c r="A531">
        <v>54.384483333333336</v>
      </c>
      <c r="B531">
        <f t="shared" si="16"/>
        <v>3.5740166666666653</v>
      </c>
      <c r="C531">
        <v>7.8444452578961682E-2</v>
      </c>
      <c r="D531">
        <v>2.0516549768585129E-3</v>
      </c>
      <c r="E531">
        <v>8.0534178216033828E-2</v>
      </c>
      <c r="F531">
        <v>1.1922954022941309E-3</v>
      </c>
      <c r="G531">
        <v>6.9457512786584422E-2</v>
      </c>
      <c r="H531">
        <v>0.76831990603926736</v>
      </c>
      <c r="I531">
        <v>0.14992038279211481</v>
      </c>
      <c r="J531">
        <v>0.61839952324715253</v>
      </c>
      <c r="K531">
        <f t="shared" si="17"/>
        <v>0.52331131223131211</v>
      </c>
    </row>
    <row r="532" spans="1:11" x14ac:dyDescent="0.25">
      <c r="A532">
        <v>54.391249999999999</v>
      </c>
      <c r="B532">
        <f t="shared" si="16"/>
        <v>3.5807833333333292</v>
      </c>
      <c r="C532">
        <v>8.0173535255898765E-2</v>
      </c>
      <c r="D532">
        <v>1.0251402669649808E-3</v>
      </c>
      <c r="E532">
        <v>8.048022682898083E-2</v>
      </c>
      <c r="F532">
        <v>0</v>
      </c>
      <c r="G532">
        <v>6.9410981869660743E-2</v>
      </c>
      <c r="H532">
        <v>0.76891011577849455</v>
      </c>
      <c r="I532">
        <v>0.14988008149327342</v>
      </c>
      <c r="J532">
        <v>0.61903003428522108</v>
      </c>
      <c r="K532">
        <f t="shared" si="17"/>
        <v>0.51202518743045022</v>
      </c>
    </row>
    <row r="533" spans="1:11" x14ac:dyDescent="0.25">
      <c r="A533">
        <v>54.398033333333338</v>
      </c>
      <c r="B533">
        <f t="shared" si="16"/>
        <v>3.5875666666666675</v>
      </c>
      <c r="C533">
        <v>7.8525005688325836E-2</v>
      </c>
      <c r="D533">
        <v>1.0268808910746637E-3</v>
      </c>
      <c r="E533">
        <v>8.0616877224722286E-2</v>
      </c>
      <c r="F533">
        <v>1.1935197476592629E-3</v>
      </c>
      <c r="G533">
        <v>6.9528837379206537E-2</v>
      </c>
      <c r="H533">
        <v>0.76910887906901138</v>
      </c>
      <c r="I533">
        <v>0.14982094713517163</v>
      </c>
      <c r="J533">
        <v>0.6192879319338398</v>
      </c>
      <c r="K533">
        <f t="shared" si="17"/>
        <v>0.52277448510221913</v>
      </c>
    </row>
    <row r="534" spans="1:11" x14ac:dyDescent="0.25">
      <c r="A534">
        <v>54.404783333333327</v>
      </c>
      <c r="B534">
        <f t="shared" si="16"/>
        <v>3.5943166666666571</v>
      </c>
      <c r="C534">
        <v>7.8711036234070955E-2</v>
      </c>
      <c r="D534">
        <v>1.0293136347708572E-3</v>
      </c>
      <c r="E534">
        <v>8.194600246533025E-2</v>
      </c>
      <c r="F534">
        <v>0</v>
      </c>
      <c r="G534">
        <v>6.969355545148552E-2</v>
      </c>
      <c r="H534">
        <v>0.76862009221434247</v>
      </c>
      <c r="I534">
        <v>0.14982115678697613</v>
      </c>
      <c r="J534">
        <v>0.6187989354273663</v>
      </c>
      <c r="K534">
        <f t="shared" si="17"/>
        <v>0.52153892745467434</v>
      </c>
    </row>
    <row r="535" spans="1:11" x14ac:dyDescent="0.25">
      <c r="A535">
        <v>54.411550000000005</v>
      </c>
      <c r="B535">
        <f t="shared" si="16"/>
        <v>3.6010833333333352</v>
      </c>
      <c r="C535">
        <v>7.8588276362137124E-2</v>
      </c>
      <c r="D535">
        <v>1.0277082892433452E-3</v>
      </c>
      <c r="E535">
        <v>8.0681833401393135E-2</v>
      </c>
      <c r="F535">
        <v>0</v>
      </c>
      <c r="G535">
        <v>6.9973601719502759E-2</v>
      </c>
      <c r="H535">
        <v>0.76972858022772361</v>
      </c>
      <c r="I535">
        <v>0.14978064605139674</v>
      </c>
      <c r="J535">
        <v>0.61994793417632688</v>
      </c>
      <c r="K535">
        <f t="shared" si="17"/>
        <v>0.52235360433660283</v>
      </c>
    </row>
    <row r="536" spans="1:11" x14ac:dyDescent="0.25">
      <c r="A536">
        <v>54.418333333333329</v>
      </c>
      <c r="B536">
        <f t="shared" si="16"/>
        <v>3.6078666666666592</v>
      </c>
      <c r="C536">
        <v>8.0320049518215517E-2</v>
      </c>
      <c r="D536">
        <v>1.0270136740625495E-3</v>
      </c>
      <c r="E536">
        <v>8.0627301559155776E-2</v>
      </c>
      <c r="F536">
        <v>0</v>
      </c>
      <c r="G536">
        <v>6.9926307437148463E-2</v>
      </c>
      <c r="H536">
        <v>0.76809932781141765</v>
      </c>
      <c r="I536">
        <v>0.14972172134509948</v>
      </c>
      <c r="J536">
        <v>0.61837760646631823</v>
      </c>
      <c r="K536">
        <f t="shared" si="17"/>
        <v>0.5110911866040817</v>
      </c>
    </row>
    <row r="537" spans="1:11" x14ac:dyDescent="0.25">
      <c r="A537">
        <v>54.4251</v>
      </c>
      <c r="B537">
        <f t="shared" si="16"/>
        <v>3.6146333333333303</v>
      </c>
      <c r="C537">
        <v>8.0390728216409399E-2</v>
      </c>
      <c r="D537">
        <v>0</v>
      </c>
      <c r="E537">
        <v>7.9561655548612678E-2</v>
      </c>
      <c r="F537">
        <v>1.1947244676502216E-3</v>
      </c>
      <c r="G537">
        <v>6.9987840023455469E-2</v>
      </c>
      <c r="H537">
        <v>0.76886505174387232</v>
      </c>
      <c r="I537">
        <v>0.14968468354023998</v>
      </c>
      <c r="J537">
        <v>0.61918036820363231</v>
      </c>
      <c r="K537">
        <f t="shared" si="17"/>
        <v>0.51064184050996131</v>
      </c>
    </row>
    <row r="538" spans="1:11" x14ac:dyDescent="0.25">
      <c r="A538">
        <v>54.431866666666664</v>
      </c>
      <c r="B538">
        <f t="shared" si="16"/>
        <v>3.6213999999999942</v>
      </c>
      <c r="C538">
        <v>7.7220714681106223E-2</v>
      </c>
      <c r="D538">
        <v>0</v>
      </c>
      <c r="E538">
        <v>8.1121511188861475E-2</v>
      </c>
      <c r="F538">
        <v>0</v>
      </c>
      <c r="G538">
        <v>6.9964064022020475E-2</v>
      </c>
      <c r="H538">
        <v>0.7716937101080118</v>
      </c>
      <c r="I538">
        <v>0.14966279663880222</v>
      </c>
      <c r="J538">
        <v>0.62203091346920958</v>
      </c>
      <c r="K538">
        <f t="shared" si="17"/>
        <v>0.53160437048386167</v>
      </c>
    </row>
    <row r="539" spans="1:11" x14ac:dyDescent="0.25">
      <c r="A539">
        <v>54.438633333333335</v>
      </c>
      <c r="B539">
        <f t="shared" si="16"/>
        <v>3.6281666666666652</v>
      </c>
      <c r="C539">
        <v>7.8623809399016822E-2</v>
      </c>
      <c r="D539">
        <v>1.0281729590164164E-3</v>
      </c>
      <c r="E539">
        <v>8.185519067091894E-2</v>
      </c>
      <c r="F539">
        <v>0</v>
      </c>
      <c r="G539">
        <v>6.9616321704395412E-2</v>
      </c>
      <c r="H539">
        <v>0.7688765052666523</v>
      </c>
      <c r="I539">
        <v>0.14960387193250496</v>
      </c>
      <c r="J539">
        <v>0.61927263333414739</v>
      </c>
      <c r="K539">
        <f t="shared" si="17"/>
        <v>0.52211753322749466</v>
      </c>
    </row>
    <row r="540" spans="1:11" x14ac:dyDescent="0.25">
      <c r="A540">
        <v>54.445399999999999</v>
      </c>
      <c r="B540">
        <f t="shared" si="16"/>
        <v>3.6349333333333291</v>
      </c>
      <c r="C540">
        <v>7.8623809399016822E-2</v>
      </c>
      <c r="D540">
        <v>1.0281729590164164E-3</v>
      </c>
      <c r="E540">
        <v>8.185519067091894E-2</v>
      </c>
      <c r="F540">
        <v>0</v>
      </c>
      <c r="G540">
        <v>6.9616321704395412E-2</v>
      </c>
      <c r="H540">
        <v>0.7688765052666523</v>
      </c>
      <c r="I540">
        <v>0.14960387193250496</v>
      </c>
      <c r="J540">
        <v>0.61927263333414739</v>
      </c>
      <c r="K540">
        <f t="shared" si="17"/>
        <v>0.52211753322749466</v>
      </c>
    </row>
    <row r="541" spans="1:11" x14ac:dyDescent="0.25">
      <c r="A541">
        <v>54.45216666666667</v>
      </c>
      <c r="B541">
        <f t="shared" si="16"/>
        <v>3.6417000000000002</v>
      </c>
      <c r="C541">
        <v>8.0247231150759199E-2</v>
      </c>
      <c r="D541">
        <v>2.0521651615465516E-3</v>
      </c>
      <c r="E541">
        <v>8.1688770898675281E-2</v>
      </c>
      <c r="F541">
        <v>0</v>
      </c>
      <c r="G541">
        <v>6.8698530195785382E-2</v>
      </c>
      <c r="H541">
        <v>0.7673133025932336</v>
      </c>
      <c r="I541">
        <v>0.14958545796178707</v>
      </c>
      <c r="J541">
        <v>0.61772784463144648</v>
      </c>
      <c r="K541">
        <f t="shared" si="17"/>
        <v>0.51155496367521713</v>
      </c>
    </row>
    <row r="542" spans="1:11" x14ac:dyDescent="0.25">
      <c r="A542">
        <v>54.458949999999994</v>
      </c>
      <c r="B542">
        <f t="shared" si="16"/>
        <v>3.6484833333333242</v>
      </c>
      <c r="C542">
        <v>8.0331169342917882E-2</v>
      </c>
      <c r="D542">
        <v>2.0543117157790286E-3</v>
      </c>
      <c r="E542">
        <v>8.0638463921043513E-2</v>
      </c>
      <c r="F542">
        <v>0</v>
      </c>
      <c r="G542">
        <v>6.8770388505983771E-2</v>
      </c>
      <c r="H542">
        <v>0.76820566651427591</v>
      </c>
      <c r="I542">
        <v>0.1495449472262077</v>
      </c>
      <c r="J542">
        <v>0.61866071928806821</v>
      </c>
      <c r="K542">
        <f t="shared" si="17"/>
        <v>0.5110204389173687</v>
      </c>
    </row>
    <row r="543" spans="1:11" x14ac:dyDescent="0.25">
      <c r="A543">
        <v>54.465716666666673</v>
      </c>
      <c r="B543">
        <f t="shared" si="16"/>
        <v>3.6552500000000023</v>
      </c>
      <c r="C543">
        <v>7.8521310009071865E-2</v>
      </c>
      <c r="D543">
        <v>0</v>
      </c>
      <c r="E543">
        <v>8.1748478630740168E-2</v>
      </c>
      <c r="F543">
        <v>2.3869271523487431E-3</v>
      </c>
      <c r="G543">
        <v>6.8360332158619794E-2</v>
      </c>
      <c r="H543">
        <v>0.7689829520492194</v>
      </c>
      <c r="I543">
        <v>0.14952611397161475</v>
      </c>
      <c r="J543">
        <v>0.61945683807760465</v>
      </c>
      <c r="K543">
        <f t="shared" si="17"/>
        <v>0.52279908997469104</v>
      </c>
    </row>
    <row r="544" spans="1:11" x14ac:dyDescent="0.25">
      <c r="A544">
        <v>54.472466666666669</v>
      </c>
      <c r="B544">
        <f t="shared" si="16"/>
        <v>3.661999999999999</v>
      </c>
      <c r="C544">
        <v>8.0271811406882318E-2</v>
      </c>
      <c r="D544">
        <v>1.0263968766346682E-3</v>
      </c>
      <c r="E544">
        <v>8.1713792707929986E-2</v>
      </c>
      <c r="F544">
        <v>0</v>
      </c>
      <c r="G544">
        <v>6.8331326833453512E-2</v>
      </c>
      <c r="H544">
        <v>0.76865667217509948</v>
      </c>
      <c r="I544">
        <v>0.14952653325548979</v>
      </c>
      <c r="J544">
        <v>0.61913013891960966</v>
      </c>
      <c r="K544">
        <f t="shared" si="17"/>
        <v>0.51139831899749266</v>
      </c>
    </row>
    <row r="545" spans="1:11" x14ac:dyDescent="0.25">
      <c r="A545">
        <v>54.47925</v>
      </c>
      <c r="B545">
        <f t="shared" si="16"/>
        <v>3.6687833333333302</v>
      </c>
      <c r="C545">
        <v>8.0298084280975762E-2</v>
      </c>
      <c r="D545">
        <v>1.0267328151844167E-3</v>
      </c>
      <c r="E545">
        <v>8.0605252297266991E-2</v>
      </c>
      <c r="F545">
        <v>0</v>
      </c>
      <c r="G545">
        <v>6.7965318352571941E-2</v>
      </c>
      <c r="H545">
        <v>0.77010461225400095</v>
      </c>
      <c r="I545">
        <v>0.14948602251991044</v>
      </c>
      <c r="J545">
        <v>0.62061858973409056</v>
      </c>
      <c r="K545">
        <f t="shared" si="17"/>
        <v>0.51123099366505254</v>
      </c>
    </row>
    <row r="546" spans="1:11" x14ac:dyDescent="0.25">
      <c r="A546">
        <v>54.486016666666664</v>
      </c>
      <c r="B546">
        <f t="shared" si="16"/>
        <v>3.6755499999999941</v>
      </c>
      <c r="C546">
        <v>8.0329282025123599E-2</v>
      </c>
      <c r="D546">
        <v>1.0271317256685601E-3</v>
      </c>
      <c r="E546">
        <v>8.0636569383604223E-2</v>
      </c>
      <c r="F546">
        <v>0</v>
      </c>
      <c r="G546">
        <v>6.7603200379331138E-2</v>
      </c>
      <c r="H546">
        <v>0.77040381648627243</v>
      </c>
      <c r="I546">
        <v>0.14948602251991044</v>
      </c>
      <c r="J546">
        <v>0.62091779396636193</v>
      </c>
      <c r="K546">
        <f t="shared" si="17"/>
        <v>0.51103244522370306</v>
      </c>
    </row>
    <row r="547" spans="1:11" x14ac:dyDescent="0.25">
      <c r="A547">
        <v>54.492783333333335</v>
      </c>
      <c r="B547">
        <f t="shared" si="16"/>
        <v>3.6823166666666651</v>
      </c>
      <c r="C547">
        <v>7.7200930316006569E-2</v>
      </c>
      <c r="D547">
        <v>1.0330440734667538E-3</v>
      </c>
      <c r="E547">
        <v>7.9958463652122502E-2</v>
      </c>
      <c r="F547">
        <v>0</v>
      </c>
      <c r="G547">
        <v>6.7992336088924202E-2</v>
      </c>
      <c r="H547">
        <v>0.77381522586947993</v>
      </c>
      <c r="I547">
        <v>0.14946392575504897</v>
      </c>
      <c r="J547">
        <v>0.62435130011443096</v>
      </c>
      <c r="K547">
        <f t="shared" si="17"/>
        <v>0.5317406053052709</v>
      </c>
    </row>
    <row r="548" spans="1:11" x14ac:dyDescent="0.25">
      <c r="A548">
        <v>54.499549999999999</v>
      </c>
      <c r="B548">
        <f t="shared" si="16"/>
        <v>3.6890833333333291</v>
      </c>
      <c r="C548">
        <v>7.874594527583631E-2</v>
      </c>
      <c r="D548">
        <v>1.0297701444851877E-3</v>
      </c>
      <c r="E548">
        <v>8.0843702545450161E-2</v>
      </c>
      <c r="F548">
        <v>0</v>
      </c>
      <c r="G548">
        <v>6.6997810098501712E-2</v>
      </c>
      <c r="H548">
        <v>0.77238277193572669</v>
      </c>
      <c r="I548">
        <v>0.14944551178433108</v>
      </c>
      <c r="J548">
        <v>0.62293726015139561</v>
      </c>
      <c r="K548">
        <f t="shared" si="17"/>
        <v>0.52130772286201876</v>
      </c>
    </row>
    <row r="549" spans="1:11" x14ac:dyDescent="0.25">
      <c r="A549">
        <v>54.506316666666663</v>
      </c>
      <c r="B549">
        <f t="shared" si="16"/>
        <v>3.695849999999993</v>
      </c>
      <c r="C549">
        <v>8.0443161859071258E-2</v>
      </c>
      <c r="D549">
        <v>0</v>
      </c>
      <c r="E549">
        <v>8.0750884847405349E-2</v>
      </c>
      <c r="F549">
        <v>0</v>
      </c>
      <c r="G549">
        <v>6.7309963984560212E-2</v>
      </c>
      <c r="H549">
        <v>0.77149598930896313</v>
      </c>
      <c r="I549">
        <v>0.14944551178433108</v>
      </c>
      <c r="J549">
        <v>0.62205047752463205</v>
      </c>
      <c r="K549">
        <f t="shared" si="17"/>
        <v>0.51030899914501837</v>
      </c>
    </row>
    <row r="550" spans="1:11" x14ac:dyDescent="0.25">
      <c r="A550">
        <v>54.513083333333334</v>
      </c>
      <c r="B550">
        <f t="shared" si="16"/>
        <v>3.702616666666664</v>
      </c>
      <c r="C550">
        <v>8.2095413256064398E-2</v>
      </c>
      <c r="D550">
        <v>1.0268945144778152E-3</v>
      </c>
      <c r="E550">
        <v>8.0617946751118955E-2</v>
      </c>
      <c r="F550">
        <v>0</v>
      </c>
      <c r="G550">
        <v>6.6033850092248797E-2</v>
      </c>
      <c r="H550">
        <v>0.77022589538608999</v>
      </c>
      <c r="I550">
        <v>0.14946392575504897</v>
      </c>
      <c r="J550">
        <v>0.62076196963104102</v>
      </c>
      <c r="K550">
        <f t="shared" si="17"/>
        <v>0.50003852576174146</v>
      </c>
    </row>
    <row r="551" spans="1:11" x14ac:dyDescent="0.25">
      <c r="A551">
        <v>54.519849999999998</v>
      </c>
      <c r="B551">
        <f t="shared" si="16"/>
        <v>3.7093833333333279</v>
      </c>
      <c r="C551">
        <v>7.8827119089650607E-2</v>
      </c>
      <c r="D551">
        <v>0</v>
      </c>
      <c r="E551">
        <v>8.0927038793881689E-2</v>
      </c>
      <c r="F551">
        <v>0</v>
      </c>
      <c r="G551">
        <v>6.7066873562580426E-2</v>
      </c>
      <c r="H551">
        <v>0.77317896855388735</v>
      </c>
      <c r="I551">
        <v>0.14942709781361316</v>
      </c>
      <c r="J551">
        <v>0.62375187074027416</v>
      </c>
      <c r="K551">
        <f t="shared" si="17"/>
        <v>0.5207708957329259</v>
      </c>
    </row>
    <row r="552" spans="1:11" x14ac:dyDescent="0.25">
      <c r="A552">
        <v>54.526616666666669</v>
      </c>
      <c r="B552">
        <f t="shared" si="16"/>
        <v>3.716149999999999</v>
      </c>
      <c r="C552">
        <v>8.2293128021483961E-2</v>
      </c>
      <c r="D552">
        <v>0</v>
      </c>
      <c r="E552">
        <v>7.9673904617702157E-2</v>
      </c>
      <c r="F552">
        <v>0</v>
      </c>
      <c r="G552">
        <v>6.6971622737116612E-2</v>
      </c>
      <c r="H552">
        <v>0.77106134462369713</v>
      </c>
      <c r="I552">
        <v>0.14942709781361316</v>
      </c>
      <c r="J552">
        <v>0.62163424681008395</v>
      </c>
      <c r="K552">
        <f t="shared" si="17"/>
        <v>0.49883714962987402</v>
      </c>
    </row>
    <row r="553" spans="1:11" x14ac:dyDescent="0.25">
      <c r="A553">
        <v>54.533383333333333</v>
      </c>
      <c r="B553">
        <f t="shared" si="16"/>
        <v>3.7229166666666629</v>
      </c>
      <c r="C553">
        <v>8.0211953329741223E-2</v>
      </c>
      <c r="D553">
        <v>1.0256315003171019E-3</v>
      </c>
      <c r="E553">
        <v>8.1652859356337731E-2</v>
      </c>
      <c r="F553">
        <v>1.1920676098751697E-3</v>
      </c>
      <c r="G553">
        <v>6.6728546032609304E-2</v>
      </c>
      <c r="H553">
        <v>0.76918894217111944</v>
      </c>
      <c r="I553">
        <v>0.14938637768130952</v>
      </c>
      <c r="J553">
        <v>0.61980256448980997</v>
      </c>
      <c r="K553">
        <f t="shared" si="17"/>
        <v>0.51177994939991578</v>
      </c>
    </row>
    <row r="554" spans="1:11" x14ac:dyDescent="0.25">
      <c r="A554">
        <v>54.540166666666664</v>
      </c>
      <c r="B554">
        <f t="shared" si="16"/>
        <v>3.729699999999994</v>
      </c>
      <c r="C554">
        <v>8.0474472459319296E-2</v>
      </c>
      <c r="D554">
        <v>0</v>
      </c>
      <c r="E554">
        <v>8.0782315221556517E-2</v>
      </c>
      <c r="F554">
        <v>0</v>
      </c>
      <c r="G554">
        <v>6.6946936423259412E-2</v>
      </c>
      <c r="H554">
        <v>0.77179627589586464</v>
      </c>
      <c r="I554">
        <v>0.14940500104875171</v>
      </c>
      <c r="J554">
        <v>0.62239127484711299</v>
      </c>
      <c r="K554">
        <f t="shared" si="17"/>
        <v>0.51011045070366912</v>
      </c>
    </row>
    <row r="555" spans="1:11" x14ac:dyDescent="0.25">
      <c r="A555">
        <v>54.546933333333328</v>
      </c>
      <c r="B555">
        <f t="shared" si="16"/>
        <v>3.7364666666666579</v>
      </c>
      <c r="C555">
        <v>8.0449601848759794E-2</v>
      </c>
      <c r="D555">
        <v>1.0286701971321159E-3</v>
      </c>
      <c r="E555">
        <v>8.0757349472287562E-2</v>
      </c>
      <c r="F555">
        <v>0</v>
      </c>
      <c r="G555">
        <v>6.7315352577747983E-2</v>
      </c>
      <c r="H555">
        <v>0.7704490259040726</v>
      </c>
      <c r="I555">
        <v>0.1493681731073159</v>
      </c>
      <c r="J555">
        <v>0.62108085279675673</v>
      </c>
      <c r="K555">
        <f t="shared" si="17"/>
        <v>0.51026814891559602</v>
      </c>
    </row>
    <row r="556" spans="1:11" x14ac:dyDescent="0.25">
      <c r="A556">
        <v>54.553700000000006</v>
      </c>
      <c r="B556">
        <f t="shared" si="16"/>
        <v>3.7432333333333361</v>
      </c>
      <c r="C556">
        <v>7.8765693870675099E-2</v>
      </c>
      <c r="D556">
        <v>0</v>
      </c>
      <c r="E556">
        <v>8.0863977234149939E-2</v>
      </c>
      <c r="F556">
        <v>0</v>
      </c>
      <c r="G556">
        <v>6.7793852072549135E-2</v>
      </c>
      <c r="H556">
        <v>0.77257647682262576</v>
      </c>
      <c r="I556">
        <v>0.1493681731073159</v>
      </c>
      <c r="J556">
        <v>0.62320830371530989</v>
      </c>
      <c r="K556">
        <f t="shared" si="17"/>
        <v>0.52117701754477697</v>
      </c>
    </row>
    <row r="557" spans="1:11" x14ac:dyDescent="0.25">
      <c r="A557">
        <v>54.56046666666667</v>
      </c>
      <c r="B557">
        <f t="shared" si="16"/>
        <v>3.75</v>
      </c>
      <c r="C557">
        <v>8.0031676463256624E-2</v>
      </c>
      <c r="D557">
        <v>2.0466527742185724E-3</v>
      </c>
      <c r="E557">
        <v>8.0337825377266317E-2</v>
      </c>
      <c r="F557">
        <v>1.1893884304707901E-3</v>
      </c>
      <c r="G557">
        <v>6.7739827392170715E-2</v>
      </c>
      <c r="H557">
        <v>0.76865462956261699</v>
      </c>
      <c r="I557">
        <v>0.14936796418121207</v>
      </c>
      <c r="J557">
        <v>0.61928666538140487</v>
      </c>
      <c r="K557">
        <f t="shared" si="17"/>
        <v>0.51293276900441109</v>
      </c>
    </row>
    <row r="558" spans="1:11" x14ac:dyDescent="0.25">
      <c r="A558">
        <v>54.567233333333334</v>
      </c>
      <c r="B558">
        <f t="shared" si="16"/>
        <v>3.7567666666666639</v>
      </c>
      <c r="C558">
        <v>8.0474847798849378E-2</v>
      </c>
      <c r="D558">
        <v>0</v>
      </c>
      <c r="E558">
        <v>8.1920476391212846E-2</v>
      </c>
      <c r="F558">
        <v>0</v>
      </c>
      <c r="G558">
        <v>6.8114933239066144E-2</v>
      </c>
      <c r="H558">
        <v>0.76948974257087166</v>
      </c>
      <c r="I558">
        <v>0.14934607634245445</v>
      </c>
      <c r="J558">
        <v>0.62014366622841721</v>
      </c>
      <c r="K558">
        <f t="shared" si="17"/>
        <v>0.51010807151784776</v>
      </c>
    </row>
    <row r="559" spans="1:11" x14ac:dyDescent="0.25">
      <c r="A559">
        <v>54.573999999999998</v>
      </c>
      <c r="B559">
        <f t="shared" si="16"/>
        <v>3.7635333333333278</v>
      </c>
      <c r="C559">
        <v>7.8828977786005561E-2</v>
      </c>
      <c r="D559">
        <v>1.0308559705514626E-3</v>
      </c>
      <c r="E559">
        <v>8.0928947005088195E-2</v>
      </c>
      <c r="F559">
        <v>0</v>
      </c>
      <c r="G559">
        <v>6.8238253592387027E-2</v>
      </c>
      <c r="H559">
        <v>0.77097296564596773</v>
      </c>
      <c r="I559">
        <v>0.1493276623717365</v>
      </c>
      <c r="J559">
        <v>0.62164530327423129</v>
      </c>
      <c r="K559">
        <f t="shared" si="17"/>
        <v>0.52075861655599309</v>
      </c>
    </row>
    <row r="560" spans="1:11" x14ac:dyDescent="0.25">
      <c r="A560">
        <v>54.580766666666669</v>
      </c>
      <c r="B560">
        <f t="shared" si="16"/>
        <v>3.7702999999999989</v>
      </c>
      <c r="C560">
        <v>8.0382503425405427E-2</v>
      </c>
      <c r="D560">
        <v>1.0278122420050173E-3</v>
      </c>
      <c r="E560">
        <v>8.0689994374197022E-2</v>
      </c>
      <c r="F560">
        <v>0</v>
      </c>
      <c r="G560">
        <v>6.9203116447806121E-2</v>
      </c>
      <c r="H560">
        <v>0.7686965735105864</v>
      </c>
      <c r="I560">
        <v>0.1493276623717365</v>
      </c>
      <c r="J560">
        <v>0.61936891113884984</v>
      </c>
      <c r="K560">
        <f t="shared" si="17"/>
        <v>0.51069408972138297</v>
      </c>
    </row>
    <row r="561" spans="1:11" x14ac:dyDescent="0.25">
      <c r="A561">
        <v>54.587533333333333</v>
      </c>
      <c r="B561">
        <f t="shared" si="16"/>
        <v>3.7770666666666628</v>
      </c>
      <c r="C561">
        <v>8.0114030865700264E-2</v>
      </c>
      <c r="D561">
        <v>1.0243794130714988E-3</v>
      </c>
      <c r="E561">
        <v>8.1553177839403537E-2</v>
      </c>
      <c r="F561">
        <v>1.1906123380258165E-3</v>
      </c>
      <c r="G561">
        <v>6.8971982344977908E-2</v>
      </c>
      <c r="H561">
        <v>0.76714581719882091</v>
      </c>
      <c r="I561">
        <v>0.149327453230643</v>
      </c>
      <c r="J561">
        <v>0.61781836396817791</v>
      </c>
      <c r="K561">
        <f t="shared" si="17"/>
        <v>0.51240549218125464</v>
      </c>
    </row>
    <row r="562" spans="1:11" x14ac:dyDescent="0.25">
      <c r="A562">
        <v>54.594299999999997</v>
      </c>
      <c r="B562">
        <f t="shared" si="16"/>
        <v>3.7838333333333267</v>
      </c>
      <c r="C562">
        <v>7.876754967138469E-2</v>
      </c>
      <c r="D562">
        <v>1.0300526677496865E-3</v>
      </c>
      <c r="E562">
        <v>8.086588247257237E-2</v>
      </c>
      <c r="F562">
        <v>0</v>
      </c>
      <c r="G562">
        <v>6.8964336423412112E-2</v>
      </c>
      <c r="H562">
        <v>0.77037217876488118</v>
      </c>
      <c r="I562">
        <v>0.14934607634245445</v>
      </c>
      <c r="J562">
        <v>0.62102610242242673</v>
      </c>
      <c r="K562">
        <f t="shared" si="17"/>
        <v>0.52116473836784416</v>
      </c>
    </row>
    <row r="563" spans="1:11" x14ac:dyDescent="0.25">
      <c r="A563">
        <v>54.601083333333335</v>
      </c>
      <c r="B563">
        <f t="shared" si="16"/>
        <v>3.790616666666665</v>
      </c>
      <c r="C563">
        <v>7.873687150135561E-2</v>
      </c>
      <c r="D563">
        <v>1.029651485651069E-3</v>
      </c>
      <c r="E563">
        <v>8.0834387049617165E-2</v>
      </c>
      <c r="F563">
        <v>0</v>
      </c>
      <c r="G563">
        <v>6.9326953649788955E-2</v>
      </c>
      <c r="H563">
        <v>0.77007213631358729</v>
      </c>
      <c r="I563">
        <v>0.14934607634245445</v>
      </c>
      <c r="J563">
        <v>0.62072605997113284</v>
      </c>
      <c r="K563">
        <f t="shared" si="17"/>
        <v>0.52136779927376975</v>
      </c>
    </row>
    <row r="564" spans="1:11" x14ac:dyDescent="0.25">
      <c r="A564">
        <v>54.607833333333332</v>
      </c>
      <c r="B564">
        <f t="shared" si="16"/>
        <v>3.7973666666666617</v>
      </c>
      <c r="C564">
        <v>7.8680035119482586E-2</v>
      </c>
      <c r="D564">
        <v>1.0289082294876132E-3</v>
      </c>
      <c r="E564">
        <v>8.0776036571585469E-2</v>
      </c>
      <c r="F564">
        <v>0</v>
      </c>
      <c r="G564">
        <v>6.8887713714891913E-2</v>
      </c>
      <c r="H564">
        <v>0.77062730636455246</v>
      </c>
      <c r="I564">
        <v>0.14934607634245445</v>
      </c>
      <c r="J564">
        <v>0.62128123002209801</v>
      </c>
      <c r="K564">
        <f t="shared" si="17"/>
        <v>0.52174442161882617</v>
      </c>
    </row>
    <row r="565" spans="1:11" x14ac:dyDescent="0.25">
      <c r="A565">
        <v>54.614616666666663</v>
      </c>
      <c r="B565">
        <f t="shared" si="16"/>
        <v>3.8041499999999928</v>
      </c>
      <c r="C565">
        <v>7.84817049835735E-2</v>
      </c>
      <c r="D565">
        <v>2.0526292851595985E-3</v>
      </c>
      <c r="E565">
        <v>8.0572423008283031E-2</v>
      </c>
      <c r="F565">
        <v>0</v>
      </c>
      <c r="G565">
        <v>6.9102282323459274E-2</v>
      </c>
      <c r="H565">
        <v>0.76979096039952455</v>
      </c>
      <c r="I565">
        <v>0.1493681731073159</v>
      </c>
      <c r="J565">
        <v>0.62042278729220868</v>
      </c>
      <c r="K565">
        <f t="shared" si="17"/>
        <v>0.52306291542666494</v>
      </c>
    </row>
    <row r="566" spans="1:11" x14ac:dyDescent="0.25">
      <c r="A566">
        <v>54.621366666666667</v>
      </c>
      <c r="B566">
        <f t="shared" si="16"/>
        <v>3.8108999999999966</v>
      </c>
      <c r="C566">
        <v>8.0360878298011321E-2</v>
      </c>
      <c r="D566">
        <v>1.0275357319471886E-3</v>
      </c>
      <c r="E566">
        <v>8.1804459572814403E-2</v>
      </c>
      <c r="F566">
        <v>0</v>
      </c>
      <c r="G566">
        <v>6.8407144966134328E-2</v>
      </c>
      <c r="H566">
        <v>0.76839998143109278</v>
      </c>
      <c r="I566">
        <v>0.1493681731073159</v>
      </c>
      <c r="J566">
        <v>0.61903180832377691</v>
      </c>
      <c r="K566">
        <f t="shared" si="17"/>
        <v>0.51083151759653245</v>
      </c>
    </row>
    <row r="567" spans="1:11" x14ac:dyDescent="0.25">
      <c r="A567">
        <v>54.628133333333338</v>
      </c>
      <c r="B567">
        <f t="shared" si="16"/>
        <v>3.8176666666666677</v>
      </c>
      <c r="C567">
        <v>7.871528392906578E-2</v>
      </c>
      <c r="D567">
        <v>1.0293691823863344E-3</v>
      </c>
      <c r="E567">
        <v>8.0812224393917706E-2</v>
      </c>
      <c r="F567">
        <v>0</v>
      </c>
      <c r="G567">
        <v>6.7361093612110151E-2</v>
      </c>
      <c r="H567">
        <v>0.77208202888251998</v>
      </c>
      <c r="I567">
        <v>0.1493681731073159</v>
      </c>
      <c r="J567">
        <v>0.62271385577520411</v>
      </c>
      <c r="K567">
        <f t="shared" si="17"/>
        <v>0.52151078376794435</v>
      </c>
    </row>
    <row r="568" spans="1:11" x14ac:dyDescent="0.25">
      <c r="A568">
        <v>54.634916666666662</v>
      </c>
      <c r="B568">
        <f t="shared" si="16"/>
        <v>3.8244499999999917</v>
      </c>
      <c r="C568">
        <v>7.8797883715286024E-2</v>
      </c>
      <c r="D568">
        <v>1.0304493496697737E-3</v>
      </c>
      <c r="E568">
        <v>7.9757629889326817E-2</v>
      </c>
      <c r="F568">
        <v>0</v>
      </c>
      <c r="G568">
        <v>6.743177889270871E-2</v>
      </c>
      <c r="H568">
        <v>0.77298225815300869</v>
      </c>
      <c r="I568">
        <v>0.1493681731073159</v>
      </c>
      <c r="J568">
        <v>0.62361408504569282</v>
      </c>
      <c r="K568">
        <f t="shared" si="17"/>
        <v>0.52096411072014492</v>
      </c>
    </row>
    <row r="569" spans="1:11" x14ac:dyDescent="0.25">
      <c r="A569">
        <v>54.64168333333334</v>
      </c>
      <c r="B569">
        <f t="shared" si="16"/>
        <v>3.8312166666666698</v>
      </c>
      <c r="C569">
        <v>7.8601544346680915E-2</v>
      </c>
      <c r="D569">
        <v>2.0557635925281836E-3</v>
      </c>
      <c r="E569">
        <v>8.069545483919642E-2</v>
      </c>
      <c r="F569">
        <v>1.194683076453771E-3</v>
      </c>
      <c r="G569">
        <v>6.64861445318225E-2</v>
      </c>
      <c r="H569">
        <v>0.77096640961331819</v>
      </c>
      <c r="I569">
        <v>0.14938637722188075</v>
      </c>
      <c r="J569">
        <v>0.62158003239143744</v>
      </c>
      <c r="K569">
        <f t="shared" si="17"/>
        <v>0.52226543075672804</v>
      </c>
    </row>
    <row r="570" spans="1:11" x14ac:dyDescent="0.25">
      <c r="A570">
        <v>54.648450000000004</v>
      </c>
      <c r="B570">
        <f t="shared" si="16"/>
        <v>3.8379833333333337</v>
      </c>
      <c r="C570">
        <v>8.056855067396497E-2</v>
      </c>
      <c r="D570">
        <v>0</v>
      </c>
      <c r="E570">
        <v>8.0876753317995473E-2</v>
      </c>
      <c r="F570">
        <v>0</v>
      </c>
      <c r="G570">
        <v>6.5856156158308574E-2</v>
      </c>
      <c r="H570">
        <v>0.77269853984973103</v>
      </c>
      <c r="I570">
        <v>0.14938658707803379</v>
      </c>
      <c r="J570">
        <v>0.62331195277169726</v>
      </c>
      <c r="K570">
        <f t="shared" si="17"/>
        <v>0.50951480537962068</v>
      </c>
    </row>
    <row r="571" spans="1:11" x14ac:dyDescent="0.25">
      <c r="A571">
        <v>54.655216666666668</v>
      </c>
      <c r="B571">
        <f t="shared" si="16"/>
        <v>3.8447499999999977</v>
      </c>
      <c r="C571">
        <v>8.2185995220383626E-2</v>
      </c>
      <c r="D571">
        <v>1.0280275634336673E-3</v>
      </c>
      <c r="E571">
        <v>7.9570181636433701E-2</v>
      </c>
      <c r="F571">
        <v>0</v>
      </c>
      <c r="G571">
        <v>6.4940121139000342E-2</v>
      </c>
      <c r="H571">
        <v>0.77227567444074874</v>
      </c>
      <c r="I571">
        <v>0.14938658707803379</v>
      </c>
      <c r="J571">
        <v>0.62288908736271498</v>
      </c>
      <c r="K571">
        <f t="shared" si="17"/>
        <v>0.49948740422604271</v>
      </c>
    </row>
    <row r="572" spans="1:11" x14ac:dyDescent="0.25">
      <c r="A572">
        <v>54.661999999999999</v>
      </c>
      <c r="B572">
        <f t="shared" si="16"/>
        <v>3.8515333333333288</v>
      </c>
      <c r="C572">
        <v>8.0509603110742331E-2</v>
      </c>
      <c r="D572">
        <v>1.0294374042850835E-3</v>
      </c>
      <c r="E572">
        <v>7.9679304481594534E-2</v>
      </c>
      <c r="F572">
        <v>1.1964911234325474E-3</v>
      </c>
      <c r="G572">
        <v>6.4250387686375088E-2</v>
      </c>
      <c r="H572">
        <v>0.77333477619357038</v>
      </c>
      <c r="I572">
        <v>0.14940479087499997</v>
      </c>
      <c r="J572">
        <v>0.62392998531857047</v>
      </c>
      <c r="K572">
        <f t="shared" si="17"/>
        <v>0.50988786219573334</v>
      </c>
    </row>
    <row r="573" spans="1:11" x14ac:dyDescent="0.25">
      <c r="A573">
        <v>54.668750000000003</v>
      </c>
      <c r="B573">
        <f t="shared" si="16"/>
        <v>3.8582833333333326</v>
      </c>
      <c r="C573">
        <v>8.053118896968546E-2</v>
      </c>
      <c r="D573">
        <v>1.0297134122361983E-3</v>
      </c>
      <c r="E573">
        <v>8.197782965973803E-2</v>
      </c>
      <c r="F573">
        <v>0</v>
      </c>
      <c r="G573">
        <v>6.3099112124010939E-2</v>
      </c>
      <c r="H573">
        <v>0.77336215583432943</v>
      </c>
      <c r="I573">
        <v>0.14940500104875171</v>
      </c>
      <c r="J573">
        <v>0.62395715478557778</v>
      </c>
      <c r="K573">
        <f t="shared" si="17"/>
        <v>0.50975119008631853</v>
      </c>
    </row>
    <row r="574" spans="1:11" x14ac:dyDescent="0.25">
      <c r="A574">
        <v>54.675533333333334</v>
      </c>
      <c r="B574">
        <f t="shared" si="16"/>
        <v>3.8650666666666638</v>
      </c>
      <c r="C574">
        <v>8.0530813104415427E-2</v>
      </c>
      <c r="D574">
        <v>1.0297086062285546E-3</v>
      </c>
      <c r="E574">
        <v>8.0838871389156644E-2</v>
      </c>
      <c r="F574">
        <v>0</v>
      </c>
      <c r="G574">
        <v>6.1930320997326239E-2</v>
      </c>
      <c r="H574">
        <v>0.77567028590287324</v>
      </c>
      <c r="I574">
        <v>0.14940500104875171</v>
      </c>
      <c r="J574">
        <v>0.62626528485412147</v>
      </c>
      <c r="K574">
        <f t="shared" si="17"/>
        <v>0.50975356927213977</v>
      </c>
    </row>
    <row r="575" spans="1:11" x14ac:dyDescent="0.25">
      <c r="A575">
        <v>54.682300000000005</v>
      </c>
      <c r="B575">
        <f t="shared" si="16"/>
        <v>3.8718333333333348</v>
      </c>
      <c r="C575">
        <v>8.0593595333715365E-2</v>
      </c>
      <c r="D575">
        <v>1.0305113722672453E-3</v>
      </c>
      <c r="E575">
        <v>8.090189378225382E-2</v>
      </c>
      <c r="F575">
        <v>0</v>
      </c>
      <c r="G575">
        <v>6.1198997129900359E-2</v>
      </c>
      <c r="H575">
        <v>0.7762750023818632</v>
      </c>
      <c r="I575">
        <v>0.14940500104875171</v>
      </c>
      <c r="J575">
        <v>0.62687000133311144</v>
      </c>
      <c r="K575">
        <f t="shared" si="17"/>
        <v>0.50935647238944104</v>
      </c>
    </row>
    <row r="576" spans="1:11" x14ac:dyDescent="0.25">
      <c r="A576">
        <v>54.689066666666669</v>
      </c>
      <c r="B576">
        <f t="shared" si="16"/>
        <v>3.8785999999999987</v>
      </c>
      <c r="C576">
        <v>8.0741272492673655E-2</v>
      </c>
      <c r="D576">
        <v>1.0323996487624245E-3</v>
      </c>
      <c r="E576">
        <v>7.9908584648291883E-2</v>
      </c>
      <c r="F576">
        <v>0</v>
      </c>
      <c r="G576">
        <v>6.0530102656917995E-2</v>
      </c>
      <c r="H576">
        <v>0.77778764055335403</v>
      </c>
      <c r="I576">
        <v>0.14938658707803379</v>
      </c>
      <c r="J576">
        <v>0.62840105347532027</v>
      </c>
      <c r="K576">
        <f t="shared" si="17"/>
        <v>0.50842485074889388</v>
      </c>
    </row>
    <row r="577" spans="1:11" x14ac:dyDescent="0.25">
      <c r="A577">
        <v>54.695833333333333</v>
      </c>
      <c r="B577">
        <f t="shared" si="16"/>
        <v>3.8853666666666626</v>
      </c>
      <c r="C577">
        <v>8.0946693741126063E-2</v>
      </c>
      <c r="D577">
        <v>0</v>
      </c>
      <c r="E577">
        <v>8.0111887379519048E-2</v>
      </c>
      <c r="F577">
        <v>0</v>
      </c>
      <c r="G577">
        <v>6.0292592480769076E-2</v>
      </c>
      <c r="H577">
        <v>0.77864882639858579</v>
      </c>
      <c r="I577">
        <v>0.14940500104875171</v>
      </c>
      <c r="J577">
        <v>0.62924382534983403</v>
      </c>
      <c r="K577">
        <f t="shared" si="17"/>
        <v>0.50713460326924908</v>
      </c>
    </row>
    <row r="578" spans="1:11" x14ac:dyDescent="0.25">
      <c r="A578">
        <v>54.702599999999997</v>
      </c>
      <c r="B578">
        <f t="shared" si="16"/>
        <v>3.8921333333333266</v>
      </c>
      <c r="C578">
        <v>8.0538189796256265E-2</v>
      </c>
      <c r="D578">
        <v>1.0298029284237641E-3</v>
      </c>
      <c r="E578">
        <v>8.1984956247280583E-2</v>
      </c>
      <c r="F578">
        <v>1.1969159636273092E-3</v>
      </c>
      <c r="G578">
        <v>5.9598786552293413E-2</v>
      </c>
      <c r="H578">
        <v>0.7756513485121187</v>
      </c>
      <c r="I578">
        <v>0.1493863768296553</v>
      </c>
      <c r="J578">
        <v>0.62626497168246342</v>
      </c>
      <c r="K578">
        <f t="shared" si="17"/>
        <v>0.50970687968295481</v>
      </c>
    </row>
    <row r="579" spans="1:11" x14ac:dyDescent="0.25">
      <c r="A579">
        <v>54.709366666666668</v>
      </c>
      <c r="B579">
        <f t="shared" si="16"/>
        <v>3.8988999999999976</v>
      </c>
      <c r="C579">
        <v>8.0719453922988238E-2</v>
      </c>
      <c r="D579">
        <v>1.0321206652514603E-3</v>
      </c>
      <c r="E579">
        <v>8.1028233824273002E-2</v>
      </c>
      <c r="F579">
        <v>0</v>
      </c>
      <c r="G579">
        <v>5.973292319015449E-2</v>
      </c>
      <c r="H579">
        <v>0.77748726839733284</v>
      </c>
      <c r="I579">
        <v>0.14938658707803379</v>
      </c>
      <c r="J579">
        <v>0.62810068131929908</v>
      </c>
      <c r="K579">
        <f t="shared" si="17"/>
        <v>0.50856227862404335</v>
      </c>
    </row>
    <row r="580" spans="1:11" x14ac:dyDescent="0.25">
      <c r="A580">
        <v>54.716133333333332</v>
      </c>
      <c r="B580">
        <f t="shared" si="16"/>
        <v>3.9056666666666615</v>
      </c>
      <c r="C580">
        <v>8.0777945712155644E-2</v>
      </c>
      <c r="D580">
        <v>1.0328685715047014E-3</v>
      </c>
      <c r="E580">
        <v>8.1086949364816405E-2</v>
      </c>
      <c r="F580">
        <v>0</v>
      </c>
      <c r="G580">
        <v>6.0166901662868782E-2</v>
      </c>
      <c r="H580">
        <v>0.77693533468865439</v>
      </c>
      <c r="I580">
        <v>0.14940500104875171</v>
      </c>
      <c r="J580">
        <v>0.62753033363990274</v>
      </c>
      <c r="K580">
        <f t="shared" si="17"/>
        <v>0.50819402566443261</v>
      </c>
    </row>
    <row r="581" spans="1:11" x14ac:dyDescent="0.25">
      <c r="A581">
        <v>54.722899999999996</v>
      </c>
      <c r="B581">
        <f t="shared" ref="B581:B644" si="18">B580+(A581-A580)</f>
        <v>3.9124333333333254</v>
      </c>
      <c r="C581">
        <v>8.0504178452428118E-2</v>
      </c>
      <c r="D581">
        <v>1.0293680417996364E-3</v>
      </c>
      <c r="E581">
        <v>8.0812134850389739E-2</v>
      </c>
      <c r="F581">
        <v>0</v>
      </c>
      <c r="G581">
        <v>6.1131098143155767E-2</v>
      </c>
      <c r="H581">
        <v>0.77652322051222666</v>
      </c>
      <c r="I581">
        <v>0.14940500104875171</v>
      </c>
      <c r="J581">
        <v>0.62711821946347501</v>
      </c>
      <c r="K581">
        <f t="shared" ref="K581:K644" si="19">$O$8/C581</f>
        <v>0.5099222202561986</v>
      </c>
    </row>
    <row r="582" spans="1:11" x14ac:dyDescent="0.25">
      <c r="A582">
        <v>54.729666666666667</v>
      </c>
      <c r="B582">
        <f t="shared" si="18"/>
        <v>3.9191999999999965</v>
      </c>
      <c r="C582">
        <v>7.9032115913419521E-2</v>
      </c>
      <c r="D582">
        <v>1.0335124321392279E-3</v>
      </c>
      <c r="E582">
        <v>8.1137496642669768E-2</v>
      </c>
      <c r="F582">
        <v>0</v>
      </c>
      <c r="G582">
        <v>6.1377221125709397E-2</v>
      </c>
      <c r="H582">
        <v>0.77741965388606216</v>
      </c>
      <c r="I582">
        <v>0.14940500104875171</v>
      </c>
      <c r="J582">
        <v>0.62801465283731051</v>
      </c>
      <c r="K582">
        <f t="shared" si="19"/>
        <v>0.51942009829693803</v>
      </c>
    </row>
    <row r="583" spans="1:11" x14ac:dyDescent="0.25">
      <c r="A583">
        <v>54.736449999999998</v>
      </c>
      <c r="B583">
        <f t="shared" si="18"/>
        <v>3.9259833333333276</v>
      </c>
      <c r="C583">
        <v>8.0408352222963733E-2</v>
      </c>
      <c r="D583">
        <v>1.0281427580929642E-3</v>
      </c>
      <c r="E583">
        <v>8.1852786306627956E-2</v>
      </c>
      <c r="F583">
        <v>1.1949863863106897E-3</v>
      </c>
      <c r="G583">
        <v>6.2225051921478071E-2</v>
      </c>
      <c r="H583">
        <v>0.77329068040452653</v>
      </c>
      <c r="I583">
        <v>0.14942688790418121</v>
      </c>
      <c r="J583">
        <v>0.62386379250034529</v>
      </c>
      <c r="K583">
        <f t="shared" si="19"/>
        <v>0.5105299173714406</v>
      </c>
    </row>
    <row r="584" spans="1:11" x14ac:dyDescent="0.25">
      <c r="A584">
        <v>54.743216666666662</v>
      </c>
      <c r="B584">
        <f t="shared" si="18"/>
        <v>3.9327499999999915</v>
      </c>
      <c r="C584">
        <v>8.0417059943981822E-2</v>
      </c>
      <c r="D584">
        <v>2.0565081990306013E-3</v>
      </c>
      <c r="E584">
        <v>8.1861650450812062E-2</v>
      </c>
      <c r="F584">
        <v>0</v>
      </c>
      <c r="G584">
        <v>6.339863657690735E-2</v>
      </c>
      <c r="H584">
        <v>0.77226614482926814</v>
      </c>
      <c r="I584">
        <v>0.14942709781361316</v>
      </c>
      <c r="J584">
        <v>0.62283904701565496</v>
      </c>
      <c r="K584">
        <f t="shared" si="19"/>
        <v>0.51047463616500321</v>
      </c>
    </row>
    <row r="585" spans="1:11" x14ac:dyDescent="0.25">
      <c r="A585">
        <v>54.749983333333333</v>
      </c>
      <c r="B585">
        <f t="shared" si="18"/>
        <v>3.9395166666666626</v>
      </c>
      <c r="C585">
        <v>7.6987323015579839E-2</v>
      </c>
      <c r="D585">
        <v>1.0301857431998537E-3</v>
      </c>
      <c r="E585">
        <v>8.0876329767210917E-2</v>
      </c>
      <c r="F585">
        <v>0</v>
      </c>
      <c r="G585">
        <v>6.5076452556990516E-2</v>
      </c>
      <c r="H585">
        <v>0.77602970891701883</v>
      </c>
      <c r="I585">
        <v>0.14944551178433108</v>
      </c>
      <c r="J585">
        <v>0.62658419713268776</v>
      </c>
      <c r="K585">
        <f t="shared" si="19"/>
        <v>0.53321596086742684</v>
      </c>
    </row>
    <row r="586" spans="1:11" x14ac:dyDescent="0.25">
      <c r="A586">
        <v>54.756750000000004</v>
      </c>
      <c r="B586">
        <f t="shared" si="18"/>
        <v>3.9462833333333336</v>
      </c>
      <c r="C586">
        <v>7.8864196957528859E-2</v>
      </c>
      <c r="D586">
        <v>1.0313165358697295E-3</v>
      </c>
      <c r="E586">
        <v>8.0965104399815663E-2</v>
      </c>
      <c r="F586">
        <v>0</v>
      </c>
      <c r="G586">
        <v>6.6708312678665463E-2</v>
      </c>
      <c r="H586">
        <v>0.77243106942812034</v>
      </c>
      <c r="I586">
        <v>0.14948602251991044</v>
      </c>
      <c r="J586">
        <v>0.62294504690820984</v>
      </c>
      <c r="K586">
        <f t="shared" si="19"/>
        <v>0.52052605618327297</v>
      </c>
    </row>
    <row r="587" spans="1:11" x14ac:dyDescent="0.25">
      <c r="A587">
        <v>54.763516666666668</v>
      </c>
      <c r="B587">
        <f t="shared" si="18"/>
        <v>3.9530499999999975</v>
      </c>
      <c r="C587">
        <v>8.0445054531882068E-2</v>
      </c>
      <c r="D587">
        <v>1.0286120527878116E-3</v>
      </c>
      <c r="E587">
        <v>8.0752784760345961E-2</v>
      </c>
      <c r="F587">
        <v>0</v>
      </c>
      <c r="G587">
        <v>6.8478799930030365E-2</v>
      </c>
      <c r="H587">
        <v>0.76929474872495385</v>
      </c>
      <c r="I587">
        <v>0.14948602251991044</v>
      </c>
      <c r="J587">
        <v>0.61980872620504335</v>
      </c>
      <c r="K587">
        <f t="shared" si="19"/>
        <v>0.51029699283868402</v>
      </c>
    </row>
    <row r="588" spans="1:11" x14ac:dyDescent="0.25">
      <c r="A588">
        <v>54.770283333333332</v>
      </c>
      <c r="B588">
        <f t="shared" si="18"/>
        <v>3.9598166666666614</v>
      </c>
      <c r="C588">
        <v>7.7055274308437546E-2</v>
      </c>
      <c r="D588">
        <v>1.0310950156669565E-3</v>
      </c>
      <c r="E588">
        <v>8.0947713612680605E-2</v>
      </c>
      <c r="F588">
        <v>0</v>
      </c>
      <c r="G588">
        <v>6.9814170552722529E-2</v>
      </c>
      <c r="H588">
        <v>0.77115174651049234</v>
      </c>
      <c r="I588">
        <v>0.14952653325548979</v>
      </c>
      <c r="J588">
        <v>0.62162521325500253</v>
      </c>
      <c r="K588">
        <f t="shared" si="19"/>
        <v>0.5327457436858194</v>
      </c>
    </row>
    <row r="589" spans="1:11" x14ac:dyDescent="0.25">
      <c r="A589">
        <v>54.777050000000003</v>
      </c>
      <c r="B589">
        <f t="shared" si="18"/>
        <v>3.9665833333333325</v>
      </c>
      <c r="C589">
        <v>7.847121505957208E-2</v>
      </c>
      <c r="D589">
        <v>1.0261774645890244E-3</v>
      </c>
      <c r="E589">
        <v>8.1696324815320909E-2</v>
      </c>
      <c r="F589">
        <v>0</v>
      </c>
      <c r="G589">
        <v>7.1422025140859394E-2</v>
      </c>
      <c r="H589">
        <v>0.76738425751965866</v>
      </c>
      <c r="I589">
        <v>0.14958545796178707</v>
      </c>
      <c r="J589">
        <v>0.61779879955787154</v>
      </c>
      <c r="K589">
        <f t="shared" si="19"/>
        <v>0.52313283775712227</v>
      </c>
    </row>
    <row r="590" spans="1:11" x14ac:dyDescent="0.25">
      <c r="A590">
        <v>54.783833333333334</v>
      </c>
      <c r="B590">
        <f t="shared" si="18"/>
        <v>3.9733666666666636</v>
      </c>
      <c r="C590">
        <v>7.8436184451199015E-2</v>
      </c>
      <c r="D590">
        <v>1.0257193651336256E-3</v>
      </c>
      <c r="E590">
        <v>8.1659854474471064E-2</v>
      </c>
      <c r="F590">
        <v>0</v>
      </c>
      <c r="G590">
        <v>7.2942100981250924E-2</v>
      </c>
      <c r="H590">
        <v>0.76593614072794525</v>
      </c>
      <c r="I590">
        <v>0.14962228590322285</v>
      </c>
      <c r="J590">
        <v>0.61631385482472245</v>
      </c>
      <c r="K590">
        <f t="shared" si="19"/>
        <v>0.5233664756080042</v>
      </c>
    </row>
    <row r="591" spans="1:11" x14ac:dyDescent="0.25">
      <c r="A591">
        <v>54.790600000000005</v>
      </c>
      <c r="B591">
        <f t="shared" si="18"/>
        <v>3.9801333333333346</v>
      </c>
      <c r="C591">
        <v>7.8318869581228343E-2</v>
      </c>
      <c r="D591">
        <v>2.0483704490960293E-3</v>
      </c>
      <c r="E591">
        <v>8.1537718048833766E-2</v>
      </c>
      <c r="F591">
        <v>1.1903866372268616E-3</v>
      </c>
      <c r="G591">
        <v>7.3220052674521682E-2</v>
      </c>
      <c r="H591">
        <v>0.76368460260909332</v>
      </c>
      <c r="I591">
        <v>0.14968468430221646</v>
      </c>
      <c r="J591">
        <v>0.61399991830687684</v>
      </c>
      <c r="K591">
        <f t="shared" si="19"/>
        <v>0.52415043316971655</v>
      </c>
    </row>
    <row r="592" spans="1:11" x14ac:dyDescent="0.25">
      <c r="A592">
        <v>54.797366666666669</v>
      </c>
      <c r="B592">
        <f t="shared" si="18"/>
        <v>3.9868999999999986</v>
      </c>
      <c r="C592">
        <v>7.8370981071204687E-2</v>
      </c>
      <c r="D592">
        <v>1.0248666927350344E-3</v>
      </c>
      <c r="E592">
        <v>8.1591971283073689E-2</v>
      </c>
      <c r="F592">
        <v>0</v>
      </c>
      <c r="G592">
        <v>7.481944099810732E-2</v>
      </c>
      <c r="H592">
        <v>0.76419273995487924</v>
      </c>
      <c r="I592">
        <v>0.14974381810996099</v>
      </c>
      <c r="J592">
        <v>0.61444892184491828</v>
      </c>
      <c r="K592">
        <f t="shared" si="19"/>
        <v>0.52380190799278392</v>
      </c>
    </row>
    <row r="593" spans="1:11" x14ac:dyDescent="0.25">
      <c r="A593">
        <v>54.804133333333333</v>
      </c>
      <c r="B593">
        <f t="shared" si="18"/>
        <v>3.9936666666666625</v>
      </c>
      <c r="C593">
        <v>7.8199861833585238E-2</v>
      </c>
      <c r="D593">
        <v>2.0452578919972222E-3</v>
      </c>
      <c r="E593">
        <v>8.1413819169485341E-2</v>
      </c>
      <c r="F593">
        <v>0</v>
      </c>
      <c r="G593">
        <v>7.5816898948467784E-2</v>
      </c>
      <c r="H593">
        <v>0.76252416215646446</v>
      </c>
      <c r="I593">
        <v>0.14980274281625824</v>
      </c>
      <c r="J593">
        <v>0.61272141934020619</v>
      </c>
      <c r="K593">
        <f t="shared" si="19"/>
        <v>0.52494810673351933</v>
      </c>
    </row>
    <row r="594" spans="1:11" x14ac:dyDescent="0.25">
      <c r="A594">
        <v>54.810899999999997</v>
      </c>
      <c r="B594">
        <f t="shared" si="18"/>
        <v>4.0004333333333264</v>
      </c>
      <c r="C594">
        <v>7.8249641741218595E-2</v>
      </c>
      <c r="D594">
        <v>1.0232799238044713E-3</v>
      </c>
      <c r="E594">
        <v>8.1465644995047035E-2</v>
      </c>
      <c r="F594">
        <v>0</v>
      </c>
      <c r="G594">
        <v>7.625186901688448E-2</v>
      </c>
      <c r="H594">
        <v>0.76300956432304534</v>
      </c>
      <c r="I594">
        <v>0.14988008149327342</v>
      </c>
      <c r="J594">
        <v>0.61312948282977198</v>
      </c>
      <c r="K594">
        <f t="shared" si="19"/>
        <v>0.52461415161648606</v>
      </c>
    </row>
    <row r="595" spans="1:11" x14ac:dyDescent="0.25">
      <c r="A595">
        <v>54.817666666666668</v>
      </c>
      <c r="B595">
        <f t="shared" si="18"/>
        <v>4.0071999999999974</v>
      </c>
      <c r="C595">
        <v>7.9829135125704942E-2</v>
      </c>
      <c r="D595">
        <v>1.0207365888649348E-3</v>
      </c>
      <c r="E595">
        <v>8.2391819368552235E-2</v>
      </c>
      <c r="F595">
        <v>0</v>
      </c>
      <c r="G595">
        <v>7.6834557246805463E-2</v>
      </c>
      <c r="H595">
        <v>0.75992375167007242</v>
      </c>
      <c r="I595">
        <v>0.14996110296443213</v>
      </c>
      <c r="J595">
        <v>0.60996264870564032</v>
      </c>
      <c r="K595">
        <f t="shared" si="19"/>
        <v>0.51423417467471733</v>
      </c>
    </row>
    <row r="596" spans="1:11" x14ac:dyDescent="0.25">
      <c r="A596">
        <v>54.824449999999999</v>
      </c>
      <c r="B596">
        <f t="shared" si="18"/>
        <v>4.0139833333333286</v>
      </c>
      <c r="C596">
        <v>7.8357055972831879E-2</v>
      </c>
      <c r="D596">
        <v>1.0246845925581541E-3</v>
      </c>
      <c r="E596">
        <v>8.0444453402842619E-2</v>
      </c>
      <c r="F596">
        <v>0</v>
      </c>
      <c r="G596">
        <v>7.713173785058354E-2</v>
      </c>
      <c r="H596">
        <v>0.76304206818118381</v>
      </c>
      <c r="I596">
        <v>0.15002002767072944</v>
      </c>
      <c r="J596">
        <v>0.61302204051045439</v>
      </c>
      <c r="K596">
        <f t="shared" si="19"/>
        <v>0.52389499460771749</v>
      </c>
    </row>
    <row r="597" spans="1:11" x14ac:dyDescent="0.25">
      <c r="A597">
        <v>54.831199999999995</v>
      </c>
      <c r="B597">
        <f t="shared" si="18"/>
        <v>4.0207333333333253</v>
      </c>
      <c r="C597">
        <v>7.9845625639995949E-2</v>
      </c>
      <c r="D597">
        <v>1.0209474451053227E-3</v>
      </c>
      <c r="E597">
        <v>8.0151062845092255E-2</v>
      </c>
      <c r="F597">
        <v>0</v>
      </c>
      <c r="G597">
        <v>7.7622798895985792E-2</v>
      </c>
      <c r="H597">
        <v>0.76135956517382064</v>
      </c>
      <c r="I597">
        <v>0.15009736634774457</v>
      </c>
      <c r="J597">
        <v>0.61126219882607602</v>
      </c>
      <c r="K597">
        <f t="shared" si="19"/>
        <v>0.5141279699084772</v>
      </c>
    </row>
    <row r="598" spans="1:11" x14ac:dyDescent="0.25">
      <c r="A598">
        <v>54.837966666666667</v>
      </c>
      <c r="B598">
        <f t="shared" si="18"/>
        <v>4.0274999999999963</v>
      </c>
      <c r="C598">
        <v>7.6532339265598243E-2</v>
      </c>
      <c r="D598">
        <v>1.0240974970541371E-3</v>
      </c>
      <c r="E598">
        <v>8.039836255961251E-2</v>
      </c>
      <c r="F598">
        <v>1.1902846736035577E-3</v>
      </c>
      <c r="G598">
        <v>7.8250034612774036E-2</v>
      </c>
      <c r="H598">
        <v>0.76260488139135751</v>
      </c>
      <c r="I598">
        <v>0.15017817873536682</v>
      </c>
      <c r="J598">
        <v>0.61242670265599064</v>
      </c>
      <c r="K598">
        <f t="shared" si="19"/>
        <v>0.53638592273914709</v>
      </c>
    </row>
    <row r="599" spans="1:11" x14ac:dyDescent="0.25">
      <c r="A599">
        <v>54.844749999999998</v>
      </c>
      <c r="B599">
        <f t="shared" si="18"/>
        <v>4.0342833333333274</v>
      </c>
      <c r="C599">
        <v>7.8026710323297638E-2</v>
      </c>
      <c r="D599">
        <v>1.0203646229894441E-3</v>
      </c>
      <c r="E599">
        <v>8.0105307490826699E-2</v>
      </c>
      <c r="F599">
        <v>1.1859460410021917E-3</v>
      </c>
      <c r="G599">
        <v>7.8736739095171634E-2</v>
      </c>
      <c r="H599">
        <v>0.76092493242671244</v>
      </c>
      <c r="I599">
        <v>0.1502371042037815</v>
      </c>
      <c r="J599">
        <v>0.61068782822293088</v>
      </c>
      <c r="K599">
        <f t="shared" si="19"/>
        <v>0.52611303547557331</v>
      </c>
    </row>
    <row r="600" spans="1:11" x14ac:dyDescent="0.25">
      <c r="A600">
        <v>54.851516666666662</v>
      </c>
      <c r="B600">
        <f t="shared" si="18"/>
        <v>4.0410499999999914</v>
      </c>
      <c r="C600">
        <v>7.8087377408170192E-2</v>
      </c>
      <c r="D600">
        <v>1.0211579737141813E-3</v>
      </c>
      <c r="E600">
        <v>8.1296711716154893E-2</v>
      </c>
      <c r="F600">
        <v>1.1868681340755206E-3</v>
      </c>
      <c r="G600">
        <v>7.9183863424762704E-2</v>
      </c>
      <c r="H600">
        <v>0.7592240213431225</v>
      </c>
      <c r="I600">
        <v>0.15027761477738744</v>
      </c>
      <c r="J600">
        <v>0.60894640656573507</v>
      </c>
      <c r="K600">
        <f t="shared" si="19"/>
        <v>0.52570429151163001</v>
      </c>
    </row>
    <row r="601" spans="1:11" x14ac:dyDescent="0.25">
      <c r="A601">
        <v>54.858283333333333</v>
      </c>
      <c r="B601">
        <f t="shared" si="18"/>
        <v>4.0478166666666624</v>
      </c>
      <c r="C601">
        <v>7.6498400587755616E-2</v>
      </c>
      <c r="D601">
        <v>1.0236433555060611E-3</v>
      </c>
      <c r="E601">
        <v>8.0362709472928257E-2</v>
      </c>
      <c r="F601">
        <v>1.1897568354574083E-3</v>
      </c>
      <c r="G601">
        <v>7.9764152712963721E-2</v>
      </c>
      <c r="H601">
        <v>0.76116133703538902</v>
      </c>
      <c r="I601">
        <v>0.15029602824068056</v>
      </c>
      <c r="J601">
        <v>0.61086530879470846</v>
      </c>
      <c r="K601">
        <f t="shared" si="19"/>
        <v>0.53662389149262812</v>
      </c>
    </row>
    <row r="602" spans="1:11" x14ac:dyDescent="0.25">
      <c r="A602">
        <v>54.865049999999997</v>
      </c>
      <c r="B602">
        <f t="shared" si="18"/>
        <v>4.0545833333333263</v>
      </c>
      <c r="C602">
        <v>7.6361459744136884E-2</v>
      </c>
      <c r="D602">
        <v>1.021810917395059E-3</v>
      </c>
      <c r="E602">
        <v>8.0218851076593739E-2</v>
      </c>
      <c r="F602">
        <v>0</v>
      </c>
      <c r="G602">
        <v>8.0394388770298669E-2</v>
      </c>
      <c r="H602">
        <v>0.7620034894915757</v>
      </c>
      <c r="I602">
        <v>0.15031833399635933</v>
      </c>
      <c r="J602">
        <v>0.6116851554952164</v>
      </c>
      <c r="K602">
        <f t="shared" si="19"/>
        <v>0.53758623203264921</v>
      </c>
    </row>
    <row r="603" spans="1:11" x14ac:dyDescent="0.25">
      <c r="A603">
        <v>54.871816666666668</v>
      </c>
      <c r="B603">
        <f t="shared" si="18"/>
        <v>4.0613499999999974</v>
      </c>
      <c r="C603">
        <v>7.6336622070862892E-2</v>
      </c>
      <c r="D603">
        <v>1.0214785585611775E-3</v>
      </c>
      <c r="E603">
        <v>8.1322234205875102E-2</v>
      </c>
      <c r="F603">
        <v>0</v>
      </c>
      <c r="G603">
        <v>8.075426566569735E-2</v>
      </c>
      <c r="H603">
        <v>0.76056539949900348</v>
      </c>
      <c r="I603">
        <v>0.15033674796707722</v>
      </c>
      <c r="J603">
        <v>0.61022865153192629</v>
      </c>
      <c r="K603">
        <f t="shared" si="19"/>
        <v>0.53776114665194463</v>
      </c>
    </row>
    <row r="604" spans="1:11" x14ac:dyDescent="0.25">
      <c r="A604">
        <v>54.878583333333339</v>
      </c>
      <c r="B604">
        <f t="shared" si="18"/>
        <v>4.0681166666666684</v>
      </c>
      <c r="C604">
        <v>7.8029260147178703E-2</v>
      </c>
      <c r="D604">
        <v>1.0203979673412986E-3</v>
      </c>
      <c r="E604">
        <v>8.1236205878087608E-2</v>
      </c>
      <c r="F604">
        <v>0</v>
      </c>
      <c r="G604">
        <v>8.1055174243217759E-2</v>
      </c>
      <c r="H604">
        <v>0.75865896176417458</v>
      </c>
      <c r="I604">
        <v>0.15031833399635933</v>
      </c>
      <c r="J604">
        <v>0.60834062776781528</v>
      </c>
      <c r="K604">
        <f t="shared" si="19"/>
        <v>0.52609584326358172</v>
      </c>
    </row>
    <row r="605" spans="1:11" x14ac:dyDescent="0.25">
      <c r="A605">
        <v>54.885350000000003</v>
      </c>
      <c r="B605">
        <f t="shared" si="18"/>
        <v>4.0748833333333323</v>
      </c>
      <c r="C605">
        <v>7.4908382798573578E-2</v>
      </c>
      <c r="D605">
        <v>1.0262328277067154E-3</v>
      </c>
      <c r="E605">
        <v>8.0566000004762481E-2</v>
      </c>
      <c r="F605">
        <v>0</v>
      </c>
      <c r="G605">
        <v>8.151866558555744E-2</v>
      </c>
      <c r="H605">
        <v>0.76198071878339979</v>
      </c>
      <c r="I605">
        <v>0.15029623723149785</v>
      </c>
      <c r="J605">
        <v>0.61168448155190192</v>
      </c>
      <c r="K605">
        <f t="shared" si="19"/>
        <v>0.5480143594442286</v>
      </c>
    </row>
    <row r="606" spans="1:11" x14ac:dyDescent="0.25">
      <c r="A606">
        <v>54.892116666666666</v>
      </c>
      <c r="B606">
        <f t="shared" si="18"/>
        <v>4.0816499999999962</v>
      </c>
      <c r="C606">
        <v>7.8097480342790446E-2</v>
      </c>
      <c r="D606">
        <v>0</v>
      </c>
      <c r="E606">
        <v>8.0177962792442173E-2</v>
      </c>
      <c r="F606">
        <v>1.1870216909186291E-3</v>
      </c>
      <c r="G606">
        <v>8.1126039965022448E-2</v>
      </c>
      <c r="H606">
        <v>0.75941149520882634</v>
      </c>
      <c r="I606">
        <v>0.15029602872113176</v>
      </c>
      <c r="J606">
        <v>0.60911546648769455</v>
      </c>
      <c r="K606">
        <f t="shared" si="19"/>
        <v>0.52563628475823132</v>
      </c>
    </row>
    <row r="607" spans="1:11" x14ac:dyDescent="0.25">
      <c r="A607">
        <v>54.89888333333333</v>
      </c>
      <c r="B607">
        <f t="shared" si="18"/>
        <v>4.0884166666666601</v>
      </c>
      <c r="C607">
        <v>7.6271258610847797E-2</v>
      </c>
      <c r="D607">
        <v>1.0206039145029585E-3</v>
      </c>
      <c r="E607">
        <v>8.125260180061987E-2</v>
      </c>
      <c r="F607">
        <v>1.1862241639561868E-3</v>
      </c>
      <c r="G607">
        <v>8.1457229429273414E-2</v>
      </c>
      <c r="H607">
        <v>0.75881208208079987</v>
      </c>
      <c r="I607">
        <v>0.15027761489050623</v>
      </c>
      <c r="J607">
        <v>0.60853446719029369</v>
      </c>
      <c r="K607">
        <f t="shared" si="19"/>
        <v>0.53822200084324878</v>
      </c>
    </row>
    <row r="608" spans="1:11" x14ac:dyDescent="0.25">
      <c r="A608">
        <v>54.905666666666669</v>
      </c>
      <c r="B608">
        <f t="shared" si="18"/>
        <v>4.0951999999999984</v>
      </c>
      <c r="C608">
        <v>7.7936828253792723E-2</v>
      </c>
      <c r="D608">
        <v>1.0191892244165207E-3</v>
      </c>
      <c r="E608">
        <v>8.1139975101240033E-2</v>
      </c>
      <c r="F608">
        <v>1.1845799026113154E-3</v>
      </c>
      <c r="G608">
        <v>8.0959157912806584E-2</v>
      </c>
      <c r="H608">
        <v>0.75776026960513276</v>
      </c>
      <c r="I608">
        <v>0.1502555184144731</v>
      </c>
      <c r="J608">
        <v>0.60750475119065972</v>
      </c>
      <c r="K608">
        <f t="shared" si="19"/>
        <v>0.52671978493512361</v>
      </c>
    </row>
    <row r="609" spans="1:11" x14ac:dyDescent="0.25">
      <c r="A609">
        <v>54.912433333333333</v>
      </c>
      <c r="B609">
        <f t="shared" si="18"/>
        <v>4.1019666666666623</v>
      </c>
      <c r="C609">
        <v>7.6441382494390947E-2</v>
      </c>
      <c r="D609">
        <v>1.0228803827907111E-3</v>
      </c>
      <c r="E609">
        <v>8.0302811116406289E-2</v>
      </c>
      <c r="F609">
        <v>0</v>
      </c>
      <c r="G609">
        <v>8.1638920677924207E-2</v>
      </c>
      <c r="H609">
        <v>0.76059400532848775</v>
      </c>
      <c r="I609">
        <v>0.1502188985544827</v>
      </c>
      <c r="J609">
        <v>0.61037510677400508</v>
      </c>
      <c r="K609">
        <f t="shared" si="19"/>
        <v>0.53702416252578333</v>
      </c>
    </row>
    <row r="610" spans="1:11" x14ac:dyDescent="0.25">
      <c r="A610">
        <v>54.919200000000004</v>
      </c>
      <c r="B610">
        <f t="shared" si="18"/>
        <v>4.1087333333333333</v>
      </c>
      <c r="C610">
        <v>7.9744097987410542E-2</v>
      </c>
      <c r="D610">
        <v>1.019649260055312E-3</v>
      </c>
      <c r="E610">
        <v>8.0049146814030303E-2</v>
      </c>
      <c r="F610">
        <v>0</v>
      </c>
      <c r="G610">
        <v>8.0995700781426233E-2</v>
      </c>
      <c r="H610">
        <v>0.7581914051570775</v>
      </c>
      <c r="I610">
        <v>0.15017838781890333</v>
      </c>
      <c r="J610">
        <v>0.60801301733817414</v>
      </c>
      <c r="K610">
        <f t="shared" si="19"/>
        <v>0.51478254130912871</v>
      </c>
    </row>
    <row r="611" spans="1:11" x14ac:dyDescent="0.25">
      <c r="A611">
        <v>54.925966666666667</v>
      </c>
      <c r="B611">
        <f t="shared" si="18"/>
        <v>4.1154999999999973</v>
      </c>
      <c r="C611">
        <v>7.8136069776901518E-2</v>
      </c>
      <c r="D611">
        <v>1.0217947296437485E-3</v>
      </c>
      <c r="E611">
        <v>8.0217580232067098E-2</v>
      </c>
      <c r="F611">
        <v>0</v>
      </c>
      <c r="G611">
        <v>8.1939136589959202E-2</v>
      </c>
      <c r="H611">
        <v>0.75868541867142847</v>
      </c>
      <c r="I611">
        <v>0.15013787708332396</v>
      </c>
      <c r="J611">
        <v>0.60854754158810453</v>
      </c>
      <c r="K611">
        <f t="shared" si="19"/>
        <v>0.52537668625481304</v>
      </c>
    </row>
    <row r="612" spans="1:11" x14ac:dyDescent="0.25">
      <c r="A612">
        <v>54.932733333333331</v>
      </c>
      <c r="B612">
        <f t="shared" si="18"/>
        <v>4.1222666666666612</v>
      </c>
      <c r="C612">
        <v>7.4767635134475249E-2</v>
      </c>
      <c r="D612">
        <v>1.0243046072869911E-3</v>
      </c>
      <c r="E612">
        <v>8.0414622069706704E-2</v>
      </c>
      <c r="F612">
        <v>0</v>
      </c>
      <c r="G612">
        <v>8.2140407159347867E-2</v>
      </c>
      <c r="H612">
        <v>0.76165303102918325</v>
      </c>
      <c r="I612">
        <v>0.15009736634774457</v>
      </c>
      <c r="J612">
        <v>0.61155566468143863</v>
      </c>
      <c r="K612">
        <f t="shared" si="19"/>
        <v>0.54904597881864625</v>
      </c>
    </row>
    <row r="613" spans="1:11" x14ac:dyDescent="0.25">
      <c r="A613">
        <v>54.939499999999995</v>
      </c>
      <c r="B613">
        <f t="shared" si="18"/>
        <v>4.1290333333333251</v>
      </c>
      <c r="C613">
        <v>7.6380843599918091E-2</v>
      </c>
      <c r="D613">
        <v>0</v>
      </c>
      <c r="E613">
        <v>8.1369343882007089E-2</v>
      </c>
      <c r="F613">
        <v>0</v>
      </c>
      <c r="G613">
        <v>8.2347484711221178E-2</v>
      </c>
      <c r="H613">
        <v>0.75990232780685374</v>
      </c>
      <c r="I613">
        <v>0.15006053840630879</v>
      </c>
      <c r="J613">
        <v>0.60984178940054501</v>
      </c>
      <c r="K613">
        <f t="shared" si="19"/>
        <v>0.53744980392449337</v>
      </c>
    </row>
    <row r="614" spans="1:11" x14ac:dyDescent="0.25">
      <c r="A614">
        <v>54.946283333333334</v>
      </c>
      <c r="B614">
        <f t="shared" si="18"/>
        <v>4.1358166666666634</v>
      </c>
      <c r="C614">
        <v>7.8066073951439302E-2</v>
      </c>
      <c r="D614">
        <v>1.0208793858625914E-3</v>
      </c>
      <c r="E614">
        <v>7.7888093840256661E-2</v>
      </c>
      <c r="F614">
        <v>0</v>
      </c>
      <c r="G614">
        <v>8.2638052146938756E-2</v>
      </c>
      <c r="H614">
        <v>0.76038690067550263</v>
      </c>
      <c r="I614">
        <v>0.15002002767072944</v>
      </c>
      <c r="J614">
        <v>0.61036687300477321</v>
      </c>
      <c r="K614">
        <f t="shared" si="19"/>
        <v>0.52584775099486758</v>
      </c>
    </row>
    <row r="615" spans="1:11" x14ac:dyDescent="0.25">
      <c r="A615">
        <v>54.95303333333333</v>
      </c>
      <c r="B615">
        <f t="shared" si="18"/>
        <v>4.1425666666666601</v>
      </c>
      <c r="C615">
        <v>7.7959843687418207E-2</v>
      </c>
      <c r="D615">
        <v>1.0194901999947157E-3</v>
      </c>
      <c r="E615">
        <v>8.0036659557243373E-2</v>
      </c>
      <c r="F615">
        <v>0</v>
      </c>
      <c r="G615">
        <v>8.2910875373026161E-2</v>
      </c>
      <c r="H615">
        <v>0.75807313118231756</v>
      </c>
      <c r="I615">
        <v>0.14993900619957068</v>
      </c>
      <c r="J615">
        <v>0.60813412498274688</v>
      </c>
      <c r="K615">
        <f t="shared" si="19"/>
        <v>0.52656428585154402</v>
      </c>
    </row>
    <row r="616" spans="1:11" x14ac:dyDescent="0.25">
      <c r="A616">
        <v>54.959800000000001</v>
      </c>
      <c r="B616">
        <f t="shared" si="18"/>
        <v>4.1493333333333311</v>
      </c>
      <c r="C616">
        <v>7.9553148643481619E-2</v>
      </c>
      <c r="D616">
        <v>1.0172076830338261E-3</v>
      </c>
      <c r="E616">
        <v>7.9857467022647829E-2</v>
      </c>
      <c r="F616">
        <v>1.1822768032045525E-3</v>
      </c>
      <c r="G616">
        <v>8.3110375997101693E-2</v>
      </c>
      <c r="H616">
        <v>0.75527952385053054</v>
      </c>
      <c r="I616">
        <v>0.14990197058124835</v>
      </c>
      <c r="J616">
        <v>0.60537755326928222</v>
      </c>
      <c r="K616">
        <f t="shared" si="19"/>
        <v>0.51601816039153059</v>
      </c>
    </row>
    <row r="617" spans="1:11" x14ac:dyDescent="0.25">
      <c r="A617">
        <v>54.966583333333332</v>
      </c>
      <c r="B617">
        <f t="shared" si="18"/>
        <v>4.1561166666666622</v>
      </c>
      <c r="C617">
        <v>7.798538896108595E-2</v>
      </c>
      <c r="D617">
        <v>1.0198242585937154E-3</v>
      </c>
      <c r="E617">
        <v>8.0062885345740839E-2</v>
      </c>
      <c r="F617">
        <v>0</v>
      </c>
      <c r="G617">
        <v>8.3709562978974542E-2</v>
      </c>
      <c r="H617">
        <v>0.75722233845560505</v>
      </c>
      <c r="I617">
        <v>0.1498616675225555</v>
      </c>
      <c r="J617">
        <v>0.60736067093304957</v>
      </c>
      <c r="K617">
        <f t="shared" si="19"/>
        <v>0.52639180189057477</v>
      </c>
    </row>
    <row r="618" spans="1:11" x14ac:dyDescent="0.25">
      <c r="A618">
        <v>54.973333333333336</v>
      </c>
      <c r="B618">
        <f t="shared" si="18"/>
        <v>4.162866666666666</v>
      </c>
      <c r="C618">
        <v>7.7980658387941951E-2</v>
      </c>
      <c r="D618">
        <v>1.0197623963229287E-3</v>
      </c>
      <c r="E618">
        <v>7.8930450882464101E-2</v>
      </c>
      <c r="F618">
        <v>0</v>
      </c>
      <c r="G618">
        <v>8.3704485178943022E-2</v>
      </c>
      <c r="H618">
        <v>0.75836464315432794</v>
      </c>
      <c r="I618">
        <v>0.14976223208067888</v>
      </c>
      <c r="J618">
        <v>0.6086024110736491</v>
      </c>
      <c r="K618">
        <f t="shared" si="19"/>
        <v>0.52642373461559555</v>
      </c>
    </row>
    <row r="619" spans="1:11" x14ac:dyDescent="0.25">
      <c r="A619">
        <v>54.98011666666666</v>
      </c>
      <c r="B619">
        <f t="shared" si="18"/>
        <v>4.1696499999999901</v>
      </c>
      <c r="C619">
        <v>7.6477862134102126E-2</v>
      </c>
      <c r="D619">
        <v>1.0233685255559809E-3</v>
      </c>
      <c r="E619">
        <v>7.8078002999658891E-2</v>
      </c>
      <c r="F619">
        <v>0</v>
      </c>
      <c r="G619">
        <v>8.4387945470784501E-2</v>
      </c>
      <c r="H619">
        <v>0.76003282086989854</v>
      </c>
      <c r="I619">
        <v>0.14974381810996099</v>
      </c>
      <c r="J619">
        <v>0.61028900275993758</v>
      </c>
      <c r="K619">
        <f t="shared" si="19"/>
        <v>0.53676800411054426</v>
      </c>
    </row>
    <row r="620" spans="1:11" x14ac:dyDescent="0.25">
      <c r="A620">
        <v>54.986883333333338</v>
      </c>
      <c r="B620">
        <f t="shared" si="18"/>
        <v>4.1764166666666682</v>
      </c>
      <c r="C620">
        <v>8.112702364898558E-2</v>
      </c>
      <c r="D620">
        <v>1.0147813654485895E-3</v>
      </c>
      <c r="E620">
        <v>8.0789055411020119E-2</v>
      </c>
      <c r="F620">
        <v>0</v>
      </c>
      <c r="G620">
        <v>8.3679840051480409E-2</v>
      </c>
      <c r="H620">
        <v>0.75338929952306533</v>
      </c>
      <c r="I620">
        <v>0.14966279663880222</v>
      </c>
      <c r="J620">
        <v>0.60372650288426311</v>
      </c>
      <c r="K620">
        <f t="shared" si="19"/>
        <v>0.50600733972417433</v>
      </c>
    </row>
    <row r="621" spans="1:11" x14ac:dyDescent="0.25">
      <c r="A621">
        <v>54.993650000000002</v>
      </c>
      <c r="B621">
        <f t="shared" si="18"/>
        <v>4.1831833333333321</v>
      </c>
      <c r="C621">
        <v>7.4623096663766542E-2</v>
      </c>
      <c r="D621">
        <v>1.022324453424817E-3</v>
      </c>
      <c r="E621">
        <v>8.0259167019193611E-2</v>
      </c>
      <c r="F621">
        <v>0</v>
      </c>
      <c r="G621">
        <v>8.3914784824709418E-2</v>
      </c>
      <c r="H621">
        <v>0.76018062703890565</v>
      </c>
      <c r="I621">
        <v>0.14960387193250496</v>
      </c>
      <c r="J621">
        <v>0.61057675510640075</v>
      </c>
      <c r="K621">
        <f t="shared" si="19"/>
        <v>0.55010943329420603</v>
      </c>
    </row>
    <row r="622" spans="1:11" x14ac:dyDescent="0.25">
      <c r="A622">
        <v>55.000416666666666</v>
      </c>
      <c r="B622">
        <f t="shared" si="18"/>
        <v>4.1899499999999961</v>
      </c>
      <c r="C622">
        <v>7.8146241516544715E-2</v>
      </c>
      <c r="D622">
        <v>0</v>
      </c>
      <c r="E622">
        <v>7.9098050788252619E-2</v>
      </c>
      <c r="F622">
        <v>0</v>
      </c>
      <c r="G622">
        <v>8.3882222207849105E-2</v>
      </c>
      <c r="H622">
        <v>0.75887348548735356</v>
      </c>
      <c r="I622">
        <v>0.1495449472262077</v>
      </c>
      <c r="J622">
        <v>0.60932853826114586</v>
      </c>
      <c r="K622">
        <f t="shared" si="19"/>
        <v>0.52530830171368248</v>
      </c>
    </row>
    <row r="623" spans="1:11" x14ac:dyDescent="0.25">
      <c r="A623">
        <v>55.007199999999997</v>
      </c>
      <c r="B623">
        <f t="shared" si="18"/>
        <v>4.1967333333333272</v>
      </c>
      <c r="C623">
        <v>7.7899762148664731E-2</v>
      </c>
      <c r="D623">
        <v>1.0187045065266098E-3</v>
      </c>
      <c r="E623">
        <v>7.9974977472782455E-2</v>
      </c>
      <c r="F623">
        <v>0</v>
      </c>
      <c r="G623">
        <v>8.361765110750026E-2</v>
      </c>
      <c r="H623">
        <v>0.75748890476452591</v>
      </c>
      <c r="I623">
        <v>0.14948602251991044</v>
      </c>
      <c r="J623">
        <v>0.60800288224461552</v>
      </c>
      <c r="K623">
        <f t="shared" si="19"/>
        <v>0.52697040766339509</v>
      </c>
    </row>
    <row r="624" spans="1:11" x14ac:dyDescent="0.25">
      <c r="A624">
        <v>55.013966666666668</v>
      </c>
      <c r="B624">
        <f t="shared" si="18"/>
        <v>4.2034999999999982</v>
      </c>
      <c r="C624">
        <v>7.8010721987075246E-2</v>
      </c>
      <c r="D624">
        <v>1.0201555416044388E-3</v>
      </c>
      <c r="E624">
        <v>7.8960880651637588E-2</v>
      </c>
      <c r="F624">
        <v>0</v>
      </c>
      <c r="G624">
        <v>8.3351229107313352E-2</v>
      </c>
      <c r="H624">
        <v>0.75865701271236941</v>
      </c>
      <c r="I624">
        <v>0.14942709781361316</v>
      </c>
      <c r="J624">
        <v>0.60922991489875622</v>
      </c>
      <c r="K624">
        <f t="shared" si="19"/>
        <v>0.52622086260353607</v>
      </c>
    </row>
    <row r="625" spans="1:11" x14ac:dyDescent="0.25">
      <c r="A625">
        <v>55.020733333333332</v>
      </c>
      <c r="B625">
        <f t="shared" si="18"/>
        <v>4.2102666666666622</v>
      </c>
      <c r="C625">
        <v>7.6455941734719757E-2</v>
      </c>
      <c r="D625">
        <v>0</v>
      </c>
      <c r="E625">
        <v>8.0318105815271906E-2</v>
      </c>
      <c r="F625">
        <v>0</v>
      </c>
      <c r="G625">
        <v>8.3589778420959937E-2</v>
      </c>
      <c r="H625">
        <v>0.75963617402904826</v>
      </c>
      <c r="I625">
        <v>0.14938658707803379</v>
      </c>
      <c r="J625">
        <v>0.6102495869510145</v>
      </c>
      <c r="K625">
        <f t="shared" si="19"/>
        <v>0.53692189887344721</v>
      </c>
    </row>
    <row r="626" spans="1:11" x14ac:dyDescent="0.25">
      <c r="A626">
        <v>55.027500000000003</v>
      </c>
      <c r="B626">
        <f t="shared" si="18"/>
        <v>4.2170333333333332</v>
      </c>
      <c r="C626">
        <v>7.462097247131802E-2</v>
      </c>
      <c r="D626">
        <v>1.0222953523290304E-3</v>
      </c>
      <c r="E626">
        <v>8.0256882392528026E-2</v>
      </c>
      <c r="F626">
        <v>1.1881900827544636E-3</v>
      </c>
      <c r="G626">
        <v>8.2752671672332592E-2</v>
      </c>
      <c r="H626">
        <v>0.76015898802873783</v>
      </c>
      <c r="I626">
        <v>0.14930535689127111</v>
      </c>
      <c r="J626">
        <v>0.61085363113746671</v>
      </c>
      <c r="K626">
        <f t="shared" si="19"/>
        <v>0.55012509294410561</v>
      </c>
    </row>
    <row r="627" spans="1:11" x14ac:dyDescent="0.25">
      <c r="A627">
        <v>55.034266666666667</v>
      </c>
      <c r="B627">
        <f t="shared" si="18"/>
        <v>4.2237999999999971</v>
      </c>
      <c r="C627">
        <v>7.6489999877860829E-2</v>
      </c>
      <c r="D627">
        <v>0</v>
      </c>
      <c r="E627">
        <v>8.035388440203195E-2</v>
      </c>
      <c r="F627">
        <v>0</v>
      </c>
      <c r="G627">
        <v>8.2078365995386551E-2</v>
      </c>
      <c r="H627">
        <v>0.76107774972472064</v>
      </c>
      <c r="I627">
        <v>0.14924664090057776</v>
      </c>
      <c r="J627">
        <v>0.61183110882414282</v>
      </c>
      <c r="K627">
        <f t="shared" si="19"/>
        <v>0.53668282758417263</v>
      </c>
    </row>
    <row r="628" spans="1:11" x14ac:dyDescent="0.25">
      <c r="A628">
        <v>55.041050000000006</v>
      </c>
      <c r="B628">
        <f t="shared" si="18"/>
        <v>4.2305833333333354</v>
      </c>
      <c r="C628">
        <v>7.7934155723786189E-2</v>
      </c>
      <c r="D628">
        <v>1.0191542754219875E-3</v>
      </c>
      <c r="E628">
        <v>8.0010287277583886E-2</v>
      </c>
      <c r="F628">
        <v>0</v>
      </c>
      <c r="G628">
        <v>8.2112542872592884E-2</v>
      </c>
      <c r="H628">
        <v>0.75892385985061506</v>
      </c>
      <c r="I628">
        <v>0.14916930222356262</v>
      </c>
      <c r="J628">
        <v>0.60975455762705244</v>
      </c>
      <c r="K628">
        <f t="shared" si="19"/>
        <v>0.52673784729067497</v>
      </c>
    </row>
    <row r="629" spans="1:11" x14ac:dyDescent="0.25">
      <c r="A629">
        <v>55.047800000000002</v>
      </c>
      <c r="B629">
        <f t="shared" si="18"/>
        <v>4.2373333333333321</v>
      </c>
      <c r="C629">
        <v>7.6466131357730935E-2</v>
      </c>
      <c r="D629">
        <v>1.0232115532376703E-3</v>
      </c>
      <c r="E629">
        <v>7.919741847356826E-2</v>
      </c>
      <c r="F629">
        <v>0</v>
      </c>
      <c r="G629">
        <v>8.127867105757626E-2</v>
      </c>
      <c r="H629">
        <v>0.76203456755788679</v>
      </c>
      <c r="I629">
        <v>0.14912879148798325</v>
      </c>
      <c r="J629">
        <v>0.61290577606990349</v>
      </c>
      <c r="K629">
        <f t="shared" si="19"/>
        <v>0.53685035044228135</v>
      </c>
    </row>
    <row r="630" spans="1:11" x14ac:dyDescent="0.25">
      <c r="A630">
        <v>55.054583333333333</v>
      </c>
      <c r="B630">
        <f t="shared" si="18"/>
        <v>4.2441166666666632</v>
      </c>
      <c r="C630">
        <v>7.7919315983676227E-2</v>
      </c>
      <c r="D630">
        <v>2.0379204287314361E-3</v>
      </c>
      <c r="E630">
        <v>7.9995052213338996E-2</v>
      </c>
      <c r="F630">
        <v>0</v>
      </c>
      <c r="G630">
        <v>8.017010018254922E-2</v>
      </c>
      <c r="H630">
        <v>0.75987761119170405</v>
      </c>
      <c r="I630">
        <v>0.1490514528109681</v>
      </c>
      <c r="J630">
        <v>0.61082615838073595</v>
      </c>
      <c r="K630">
        <f t="shared" si="19"/>
        <v>0.52683816455682642</v>
      </c>
    </row>
    <row r="631" spans="1:11" x14ac:dyDescent="0.25">
      <c r="A631">
        <v>55.061349999999997</v>
      </c>
      <c r="B631">
        <f t="shared" si="18"/>
        <v>4.2508833333333271</v>
      </c>
      <c r="C631">
        <v>7.8231333333008385E-2</v>
      </c>
      <c r="D631">
        <v>1.023040502560598E-3</v>
      </c>
      <c r="E631">
        <v>8.0315381567314867E-2</v>
      </c>
      <c r="F631">
        <v>0</v>
      </c>
      <c r="G631">
        <v>7.9717177314601831E-2</v>
      </c>
      <c r="H631">
        <v>0.76071306728251431</v>
      </c>
      <c r="I631">
        <v>0.14897043133980933</v>
      </c>
      <c r="J631">
        <v>0.61174263594270495</v>
      </c>
      <c r="K631">
        <f t="shared" si="19"/>
        <v>0.52473692659208016</v>
      </c>
    </row>
    <row r="632" spans="1:11" x14ac:dyDescent="0.25">
      <c r="A632">
        <v>55.068116666666668</v>
      </c>
      <c r="B632">
        <f t="shared" si="18"/>
        <v>4.2576499999999982</v>
      </c>
      <c r="C632">
        <v>7.8322288203098847E-2</v>
      </c>
      <c r="D632">
        <v>1.0242299302750868E-3</v>
      </c>
      <c r="E632">
        <v>8.0408759435050117E-2</v>
      </c>
      <c r="F632">
        <v>0</v>
      </c>
      <c r="G632">
        <v>7.8647219779460001E-2</v>
      </c>
      <c r="H632">
        <v>0.7615975026521159</v>
      </c>
      <c r="I632">
        <v>0.14891150663351208</v>
      </c>
      <c r="J632">
        <v>0.61268599601860385</v>
      </c>
      <c r="K632">
        <f t="shared" si="19"/>
        <v>0.52412755498043762</v>
      </c>
    </row>
    <row r="633" spans="1:11" x14ac:dyDescent="0.25">
      <c r="A633">
        <v>55.074883333333332</v>
      </c>
      <c r="B633">
        <f t="shared" si="18"/>
        <v>4.2644166666666621</v>
      </c>
      <c r="C633">
        <v>7.8284823683136329E-2</v>
      </c>
      <c r="D633">
        <v>1.0237400022667337E-3</v>
      </c>
      <c r="E633">
        <v>7.9238320864441616E-2</v>
      </c>
      <c r="F633">
        <v>1.189869165736813E-3</v>
      </c>
      <c r="G633">
        <v>7.7835117467313794E-2</v>
      </c>
      <c r="H633">
        <v>0.76242812881710476</v>
      </c>
      <c r="I633">
        <v>0.1488302761518043</v>
      </c>
      <c r="J633">
        <v>0.61359785266530043</v>
      </c>
      <c r="K633">
        <f t="shared" si="19"/>
        <v>0.52437838504331091</v>
      </c>
    </row>
    <row r="634" spans="1:11" x14ac:dyDescent="0.25">
      <c r="A634">
        <v>55.081649999999996</v>
      </c>
      <c r="B634">
        <f t="shared" si="18"/>
        <v>4.271183333333326</v>
      </c>
      <c r="C634">
        <v>7.9880955986754931E-2</v>
      </c>
      <c r="D634">
        <v>1.0213991971827741E-3</v>
      </c>
      <c r="E634">
        <v>8.0186528342678629E-2</v>
      </c>
      <c r="F634">
        <v>0</v>
      </c>
      <c r="G634">
        <v>7.6111722692620593E-2</v>
      </c>
      <c r="H634">
        <v>0.762799393780763</v>
      </c>
      <c r="I634">
        <v>0.14877156045605608</v>
      </c>
      <c r="J634">
        <v>0.6140278333247069</v>
      </c>
      <c r="K634">
        <f t="shared" si="19"/>
        <v>0.51390057754403962</v>
      </c>
    </row>
    <row r="635" spans="1:11" x14ac:dyDescent="0.25">
      <c r="A635">
        <v>55.088416666666667</v>
      </c>
      <c r="B635">
        <f t="shared" si="18"/>
        <v>4.277949999999997</v>
      </c>
      <c r="C635">
        <v>7.833234640521923E-2</v>
      </c>
      <c r="D635">
        <v>2.0487229251743766E-3</v>
      </c>
      <c r="E635">
        <v>7.8153759228783662E-2</v>
      </c>
      <c r="F635">
        <v>0</v>
      </c>
      <c r="G635">
        <v>7.517039384036471E-2</v>
      </c>
      <c r="H635">
        <v>0.76629477760045805</v>
      </c>
      <c r="I635">
        <v>0.1486942217790409</v>
      </c>
      <c r="J635">
        <v>0.61760055582141715</v>
      </c>
      <c r="K635">
        <f t="shared" si="19"/>
        <v>0.52406025480207219</v>
      </c>
    </row>
    <row r="636" spans="1:11" x14ac:dyDescent="0.25">
      <c r="A636">
        <v>55.095199999999998</v>
      </c>
      <c r="B636">
        <f t="shared" si="18"/>
        <v>4.2847333333333282</v>
      </c>
      <c r="C636">
        <v>7.9871994232829799E-2</v>
      </c>
      <c r="D636">
        <v>0</v>
      </c>
      <c r="E636">
        <v>7.904827128852962E-2</v>
      </c>
      <c r="F636">
        <v>1.1870153176507853E-3</v>
      </c>
      <c r="G636">
        <v>7.3785309393587933E-2</v>
      </c>
      <c r="H636">
        <v>0.76610740976740188</v>
      </c>
      <c r="I636">
        <v>0.14865350253421497</v>
      </c>
      <c r="J636">
        <v>0.61745390723318694</v>
      </c>
      <c r="K636">
        <f t="shared" si="19"/>
        <v>0.51395823793629813</v>
      </c>
    </row>
    <row r="637" spans="1:11" x14ac:dyDescent="0.25">
      <c r="A637">
        <v>55.101966666666662</v>
      </c>
      <c r="B637">
        <f t="shared" si="18"/>
        <v>4.2914999999999921</v>
      </c>
      <c r="C637">
        <v>7.8176739533648343E-2</v>
      </c>
      <c r="D637">
        <v>1.0223265729168802E-3</v>
      </c>
      <c r="E637">
        <v>8.1389746559870607E-2</v>
      </c>
      <c r="F637">
        <v>0</v>
      </c>
      <c r="G637">
        <v>7.2700828952180871E-2</v>
      </c>
      <c r="H637">
        <v>0.76671035838138324</v>
      </c>
      <c r="I637">
        <v>0.14857637236644636</v>
      </c>
      <c r="J637">
        <v>0.61813398601493685</v>
      </c>
      <c r="K637">
        <f t="shared" si="19"/>
        <v>0.52510337040462673</v>
      </c>
    </row>
    <row r="638" spans="1:11" x14ac:dyDescent="0.25">
      <c r="A638">
        <v>55.108716666666666</v>
      </c>
      <c r="B638">
        <f t="shared" si="18"/>
        <v>4.2982499999999959</v>
      </c>
      <c r="C638">
        <v>8.0013757054743131E-2</v>
      </c>
      <c r="D638">
        <v>1.023097260288712E-3</v>
      </c>
      <c r="E638">
        <v>8.0319837420801579E-2</v>
      </c>
      <c r="F638">
        <v>0</v>
      </c>
      <c r="G638">
        <v>7.2368276876894344E-2</v>
      </c>
      <c r="H638">
        <v>0.76627503138727215</v>
      </c>
      <c r="I638">
        <v>0.14851376486600551</v>
      </c>
      <c r="J638">
        <v>0.61776126652126662</v>
      </c>
      <c r="K638">
        <f t="shared" si="19"/>
        <v>0.51304764239826328</v>
      </c>
    </row>
    <row r="639" spans="1:11" x14ac:dyDescent="0.25">
      <c r="A639">
        <v>55.115499999999997</v>
      </c>
      <c r="B639">
        <f t="shared" si="18"/>
        <v>4.3050333333333271</v>
      </c>
      <c r="C639">
        <v>7.8429559036435184E-2</v>
      </c>
      <c r="D639">
        <v>0</v>
      </c>
      <c r="E639">
        <v>8.0518887916099763E-2</v>
      </c>
      <c r="F639">
        <v>0</v>
      </c>
      <c r="G639">
        <v>7.177206826811143E-2</v>
      </c>
      <c r="H639">
        <v>0.76927948477935371</v>
      </c>
      <c r="I639">
        <v>0.14849535089528762</v>
      </c>
      <c r="J639">
        <v>0.62078413388406606</v>
      </c>
      <c r="K639">
        <f t="shared" si="19"/>
        <v>0.52341068750995789</v>
      </c>
    </row>
    <row r="640" spans="1:11" x14ac:dyDescent="0.25">
      <c r="A640">
        <v>55.122266666666661</v>
      </c>
      <c r="B640">
        <f t="shared" si="18"/>
        <v>4.311799999999991</v>
      </c>
      <c r="C640">
        <v>7.99300815142681E-2</v>
      </c>
      <c r="D640">
        <v>1.0220273415726766E-3</v>
      </c>
      <c r="E640">
        <v>8.0235841792369159E-2</v>
      </c>
      <c r="F640">
        <v>0</v>
      </c>
      <c r="G640">
        <v>7.1133176281242341E-2</v>
      </c>
      <c r="H640">
        <v>0.76767887307054772</v>
      </c>
      <c r="I640">
        <v>0.1483775014826931</v>
      </c>
      <c r="J640">
        <v>0.61930137158785459</v>
      </c>
      <c r="K640">
        <f t="shared" si="19"/>
        <v>0.51358473103815727</v>
      </c>
    </row>
    <row r="641" spans="1:11" x14ac:dyDescent="0.25">
      <c r="A641">
        <v>55.129033333333339</v>
      </c>
      <c r="B641">
        <f t="shared" si="18"/>
        <v>4.3185666666666691</v>
      </c>
      <c r="C641">
        <v>8.0047869271543545E-2</v>
      </c>
      <c r="D641">
        <v>0</v>
      </c>
      <c r="E641">
        <v>8.1485827736105826E-2</v>
      </c>
      <c r="F641">
        <v>0</v>
      </c>
      <c r="G641">
        <v>7.0850837565194516E-2</v>
      </c>
      <c r="H641">
        <v>0.76761546542715609</v>
      </c>
      <c r="I641">
        <v>0.14833699074711373</v>
      </c>
      <c r="J641">
        <v>0.61927847468004238</v>
      </c>
      <c r="K641">
        <f t="shared" si="19"/>
        <v>0.5128290083163608</v>
      </c>
    </row>
    <row r="642" spans="1:11" x14ac:dyDescent="0.25">
      <c r="A642">
        <v>55.135800000000003</v>
      </c>
      <c r="B642">
        <f t="shared" si="18"/>
        <v>4.325333333333333</v>
      </c>
      <c r="C642">
        <v>7.8440402532063441E-2</v>
      </c>
      <c r="D642">
        <v>1.0257745254815774E-3</v>
      </c>
      <c r="E642">
        <v>8.0530020277671546E-2</v>
      </c>
      <c r="F642">
        <v>0</v>
      </c>
      <c r="G642">
        <v>7.0617959022360885E-2</v>
      </c>
      <c r="H642">
        <v>0.76938584364242257</v>
      </c>
      <c r="I642">
        <v>0.14827806604081642</v>
      </c>
      <c r="J642">
        <v>0.62110777760160618</v>
      </c>
      <c r="K642">
        <f t="shared" si="19"/>
        <v>0.5233383319212741</v>
      </c>
    </row>
    <row r="643" spans="1:11" x14ac:dyDescent="0.25">
      <c r="A643">
        <v>55.142583333333327</v>
      </c>
      <c r="B643">
        <f t="shared" si="18"/>
        <v>4.3321166666666571</v>
      </c>
      <c r="C643">
        <v>7.999193021071109E-2</v>
      </c>
      <c r="D643">
        <v>1.0228181709776747E-3</v>
      </c>
      <c r="E643">
        <v>8.0297927081522516E-2</v>
      </c>
      <c r="F643">
        <v>0</v>
      </c>
      <c r="G643">
        <v>7.0414433085592115E-2</v>
      </c>
      <c r="H643">
        <v>0.7682728914511967</v>
      </c>
      <c r="I643">
        <v>0.14817863059893979</v>
      </c>
      <c r="J643">
        <v>0.62009426085225694</v>
      </c>
      <c r="K643">
        <f t="shared" si="19"/>
        <v>0.51318763415545854</v>
      </c>
    </row>
    <row r="644" spans="1:11" x14ac:dyDescent="0.25">
      <c r="A644">
        <v>55.149349999999998</v>
      </c>
      <c r="B644">
        <f t="shared" si="18"/>
        <v>4.3388833333333281</v>
      </c>
      <c r="C644">
        <v>7.8319579667066208E-2</v>
      </c>
      <c r="D644">
        <v>0</v>
      </c>
      <c r="E644">
        <v>8.1538457318682131E-2</v>
      </c>
      <c r="F644">
        <v>1.1903974299859656E-3</v>
      </c>
      <c r="G644">
        <v>6.9734358967344659E-2</v>
      </c>
      <c r="H644">
        <v>0.76921720661692106</v>
      </c>
      <c r="I644">
        <v>0.14816000752487882</v>
      </c>
      <c r="J644">
        <v>0.62105719909204227</v>
      </c>
      <c r="K644">
        <f t="shared" si="19"/>
        <v>0.5241456809506535</v>
      </c>
    </row>
    <row r="645" spans="1:11" x14ac:dyDescent="0.25">
      <c r="A645">
        <v>55.156116666666669</v>
      </c>
      <c r="B645">
        <f t="shared" ref="B645:B686" si="20">B644+(A645-A644)</f>
        <v>4.3456499999999991</v>
      </c>
      <c r="C645">
        <v>7.8562334657988259E-2</v>
      </c>
      <c r="D645">
        <v>1.0273690464755302E-3</v>
      </c>
      <c r="E645">
        <v>8.0655200621681272E-2</v>
      </c>
      <c r="F645">
        <v>0</v>
      </c>
      <c r="G645">
        <v>6.9173275869359216E-2</v>
      </c>
      <c r="H645">
        <v>0.7705818198044958</v>
      </c>
      <c r="I645">
        <v>0.14810129192192464</v>
      </c>
      <c r="J645">
        <v>0.62248052788257113</v>
      </c>
      <c r="K645">
        <f t="shared" ref="K645:K686" si="21">$O$8/C645</f>
        <v>0.52252608829757197</v>
      </c>
    </row>
    <row r="646" spans="1:11" x14ac:dyDescent="0.25">
      <c r="A646">
        <v>55.162883333333333</v>
      </c>
      <c r="B646">
        <f t="shared" si="20"/>
        <v>4.352416666666663</v>
      </c>
      <c r="C646">
        <v>7.8730399909478235E-2</v>
      </c>
      <c r="D646">
        <v>0</v>
      </c>
      <c r="E646">
        <v>8.0827743057384965E-2</v>
      </c>
      <c r="F646">
        <v>0</v>
      </c>
      <c r="G646">
        <v>6.9321255483966907E-2</v>
      </c>
      <c r="H646">
        <v>0.77112060154916984</v>
      </c>
      <c r="I646">
        <v>0.14807919515706316</v>
      </c>
      <c r="J646">
        <v>0.6230414063921067</v>
      </c>
      <c r="K646">
        <f t="shared" si="21"/>
        <v>0.5214106553956589</v>
      </c>
    </row>
    <row r="647" spans="1:11" x14ac:dyDescent="0.25">
      <c r="A647">
        <v>55.169650000000004</v>
      </c>
      <c r="B647">
        <f t="shared" si="20"/>
        <v>4.3591833333333341</v>
      </c>
      <c r="C647">
        <v>8.050298285492298E-2</v>
      </c>
      <c r="D647">
        <v>1.0293527542718794E-3</v>
      </c>
      <c r="E647">
        <v>8.0810934679309554E-2</v>
      </c>
      <c r="F647">
        <v>0</v>
      </c>
      <c r="G647">
        <v>6.8917475646228549E-2</v>
      </c>
      <c r="H647">
        <v>0.768739254065267</v>
      </c>
      <c r="I647">
        <v>0.14802027045076591</v>
      </c>
      <c r="J647">
        <v>0.62071898361450106</v>
      </c>
      <c r="K647">
        <f t="shared" si="21"/>
        <v>0.50992979341327593</v>
      </c>
    </row>
    <row r="648" spans="1:11" x14ac:dyDescent="0.25">
      <c r="A648">
        <v>55.176416666666668</v>
      </c>
      <c r="B648">
        <f t="shared" si="20"/>
        <v>4.365949999999998</v>
      </c>
      <c r="C648">
        <v>7.8618838825001522E-2</v>
      </c>
      <c r="D648">
        <v>1.0281079582255314E-3</v>
      </c>
      <c r="E648">
        <v>8.0713210034795785E-2</v>
      </c>
      <c r="F648">
        <v>0</v>
      </c>
      <c r="G648">
        <v>6.9611920581092571E-2</v>
      </c>
      <c r="H648">
        <v>0.7700279226008846</v>
      </c>
      <c r="I648">
        <v>0.14797975971518651</v>
      </c>
      <c r="J648">
        <v>0.62204816288569809</v>
      </c>
      <c r="K648">
        <f t="shared" si="21"/>
        <v>0.52215054343067724</v>
      </c>
    </row>
    <row r="649" spans="1:11" x14ac:dyDescent="0.25">
      <c r="A649">
        <v>55.183200000000006</v>
      </c>
      <c r="B649">
        <f t="shared" si="20"/>
        <v>4.3727333333333362</v>
      </c>
      <c r="C649">
        <v>7.873687150135561E-2</v>
      </c>
      <c r="D649">
        <v>1.029651485651069E-3</v>
      </c>
      <c r="E649">
        <v>8.0834387049617165E-2</v>
      </c>
      <c r="F649">
        <v>0</v>
      </c>
      <c r="G649">
        <v>6.9326953649788955E-2</v>
      </c>
      <c r="H649">
        <v>0.77007213631358729</v>
      </c>
      <c r="I649">
        <v>0.14800185648004802</v>
      </c>
      <c r="J649">
        <v>0.62207027983353924</v>
      </c>
      <c r="K649">
        <f t="shared" si="21"/>
        <v>0.52136779927376975</v>
      </c>
    </row>
    <row r="650" spans="1:11" x14ac:dyDescent="0.25">
      <c r="A650">
        <v>55.18996666666667</v>
      </c>
      <c r="B650">
        <f t="shared" si="20"/>
        <v>4.3795000000000002</v>
      </c>
      <c r="C650">
        <v>7.8635196632289392E-2</v>
      </c>
      <c r="D650">
        <v>1.028321871227849E-3</v>
      </c>
      <c r="E650">
        <v>7.8455918998215093E-2</v>
      </c>
      <c r="F650">
        <v>0</v>
      </c>
      <c r="G650">
        <v>7.0404353018527543E-2</v>
      </c>
      <c r="H650">
        <v>0.77147620947974016</v>
      </c>
      <c r="I650">
        <v>0.14800185648004802</v>
      </c>
      <c r="J650">
        <v>0.62347435299969212</v>
      </c>
      <c r="K650">
        <f t="shared" si="21"/>
        <v>0.52204192491974966</v>
      </c>
    </row>
    <row r="651" spans="1:11" x14ac:dyDescent="0.25">
      <c r="A651">
        <v>55.196733333333334</v>
      </c>
      <c r="B651">
        <f t="shared" si="20"/>
        <v>4.3862666666666641</v>
      </c>
      <c r="C651">
        <v>7.8536613783658338E-2</v>
      </c>
      <c r="D651">
        <v>1.0270326915256694E-3</v>
      </c>
      <c r="E651">
        <v>8.1764411379310037E-2</v>
      </c>
      <c r="F651">
        <v>0</v>
      </c>
      <c r="G651">
        <v>6.9539115600335988E-2</v>
      </c>
      <c r="H651">
        <v>0.76913282654517001</v>
      </c>
      <c r="I651">
        <v>0.14800185648004802</v>
      </c>
      <c r="J651">
        <v>0.62113097006512197</v>
      </c>
      <c r="K651">
        <f t="shared" si="21"/>
        <v>0.52269721647847656</v>
      </c>
    </row>
    <row r="652" spans="1:11" x14ac:dyDescent="0.25">
      <c r="A652">
        <v>55.203499999999998</v>
      </c>
      <c r="B652">
        <f t="shared" si="20"/>
        <v>4.393033333333328</v>
      </c>
      <c r="C652">
        <v>7.7165295964271449E-2</v>
      </c>
      <c r="D652">
        <v>0</v>
      </c>
      <c r="E652">
        <v>8.220502952235513E-2</v>
      </c>
      <c r="F652">
        <v>0</v>
      </c>
      <c r="G652">
        <v>7.0695013530467823E-2</v>
      </c>
      <c r="H652">
        <v>0.76993466098290553</v>
      </c>
      <c r="I652">
        <v>0.14802027045076591</v>
      </c>
      <c r="J652">
        <v>0.62191439053213959</v>
      </c>
      <c r="K652">
        <f t="shared" si="21"/>
        <v>0.53198615910668523</v>
      </c>
    </row>
    <row r="653" spans="1:11" x14ac:dyDescent="0.25">
      <c r="A653">
        <v>55.210266666666669</v>
      </c>
      <c r="B653">
        <f t="shared" si="20"/>
        <v>4.399799999999999</v>
      </c>
      <c r="C653">
        <v>8.0404514878328337E-2</v>
      </c>
      <c r="D653">
        <v>1.0280936918207659E-3</v>
      </c>
      <c r="E653">
        <v>8.0712090028559988E-2</v>
      </c>
      <c r="F653">
        <v>0</v>
      </c>
      <c r="G653">
        <v>7.1166506678996044E-2</v>
      </c>
      <c r="H653">
        <v>0.76668879472229479</v>
      </c>
      <c r="I653">
        <v>0.14803868442148377</v>
      </c>
      <c r="J653">
        <v>0.61865011030081107</v>
      </c>
      <c r="K653">
        <f t="shared" si="21"/>
        <v>0.51055428266041225</v>
      </c>
    </row>
    <row r="654" spans="1:11" x14ac:dyDescent="0.25">
      <c r="A654">
        <v>55.217033333333333</v>
      </c>
      <c r="B654">
        <f t="shared" si="20"/>
        <v>4.406566666666663</v>
      </c>
      <c r="C654">
        <v>7.6884584673875322E-2</v>
      </c>
      <c r="D654">
        <v>1.0288109769297945E-3</v>
      </c>
      <c r="E654">
        <v>8.1905984729927259E-2</v>
      </c>
      <c r="F654">
        <v>0</v>
      </c>
      <c r="G654">
        <v>7.0826999117057046E-2</v>
      </c>
      <c r="H654">
        <v>0.76935362050221057</v>
      </c>
      <c r="I654">
        <v>0.14810129192192464</v>
      </c>
      <c r="J654">
        <v>0.6212523285802859</v>
      </c>
      <c r="K654">
        <f t="shared" si="21"/>
        <v>0.53392847981803671</v>
      </c>
    </row>
    <row r="655" spans="1:11" x14ac:dyDescent="0.25">
      <c r="A655">
        <v>55.223799999999997</v>
      </c>
      <c r="B655">
        <f t="shared" si="20"/>
        <v>4.4133333333333269</v>
      </c>
      <c r="C655">
        <v>8.0404514878328337E-2</v>
      </c>
      <c r="D655">
        <v>1.0280936918207659E-3</v>
      </c>
      <c r="E655">
        <v>8.0712090028559988E-2</v>
      </c>
      <c r="F655">
        <v>0</v>
      </c>
      <c r="G655">
        <v>7.1166506678996044E-2</v>
      </c>
      <c r="H655">
        <v>0.76668879472229479</v>
      </c>
      <c r="I655">
        <v>0.14810129192192464</v>
      </c>
      <c r="J655">
        <v>0.61858750280037011</v>
      </c>
      <c r="K655">
        <f t="shared" si="21"/>
        <v>0.51055428266041225</v>
      </c>
    </row>
    <row r="656" spans="1:11" x14ac:dyDescent="0.25">
      <c r="A656">
        <v>55.230583333333335</v>
      </c>
      <c r="B656">
        <f t="shared" si="20"/>
        <v>4.4201166666666651</v>
      </c>
      <c r="C656">
        <v>7.8640373522554347E-2</v>
      </c>
      <c r="D656">
        <v>1.0283895700410064E-3</v>
      </c>
      <c r="E656">
        <v>8.0735318407198553E-2</v>
      </c>
      <c r="F656">
        <v>0</v>
      </c>
      <c r="G656">
        <v>7.1575987838986804E-2</v>
      </c>
      <c r="H656">
        <v>0.76801993066121921</v>
      </c>
      <c r="I656">
        <v>0.14813811986336042</v>
      </c>
      <c r="J656">
        <v>0.61988181079785876</v>
      </c>
      <c r="K656">
        <f t="shared" si="21"/>
        <v>0.52200755893650264</v>
      </c>
    </row>
    <row r="657" spans="1:11" x14ac:dyDescent="0.25">
      <c r="A657">
        <v>55.237333333333332</v>
      </c>
      <c r="B657">
        <f t="shared" si="20"/>
        <v>4.4268666666666618</v>
      </c>
      <c r="C657">
        <v>7.7207041059956683E-2</v>
      </c>
      <c r="D657">
        <v>0</v>
      </c>
      <c r="E657">
        <v>7.9964792665205925E-2</v>
      </c>
      <c r="F657">
        <v>0</v>
      </c>
      <c r="G657">
        <v>7.229642424443819E-2</v>
      </c>
      <c r="H657">
        <v>0.7705317420303992</v>
      </c>
      <c r="I657">
        <v>0.14817863059893979</v>
      </c>
      <c r="J657">
        <v>0.62235311143145944</v>
      </c>
      <c r="K657">
        <f t="shared" si="21"/>
        <v>0.53169851936800028</v>
      </c>
    </row>
    <row r="658" spans="1:11" x14ac:dyDescent="0.25">
      <c r="A658">
        <v>55.244116666666663</v>
      </c>
      <c r="B658">
        <f t="shared" si="20"/>
        <v>4.433649999999993</v>
      </c>
      <c r="C658">
        <v>7.6951477285457717E-2</v>
      </c>
      <c r="D658">
        <v>1.0297060829300856E-3</v>
      </c>
      <c r="E658">
        <v>7.9700100430404736E-2</v>
      </c>
      <c r="F658">
        <v>0</v>
      </c>
      <c r="G658">
        <v>7.3225608909421161E-2</v>
      </c>
      <c r="H658">
        <v>0.76909310729178626</v>
      </c>
      <c r="I658">
        <v>0.14823755530523708</v>
      </c>
      <c r="J658">
        <v>0.62085555198654918</v>
      </c>
      <c r="K658">
        <f t="shared" si="21"/>
        <v>0.53346434486347616</v>
      </c>
    </row>
    <row r="659" spans="1:11" x14ac:dyDescent="0.25">
      <c r="A659">
        <v>55.250883333333334</v>
      </c>
      <c r="B659">
        <f t="shared" si="20"/>
        <v>4.440416666666664</v>
      </c>
      <c r="C659">
        <v>7.8830603779399586E-2</v>
      </c>
      <c r="D659">
        <v>0</v>
      </c>
      <c r="E659">
        <v>8.0930616314229473E-2</v>
      </c>
      <c r="F659">
        <v>0</v>
      </c>
      <c r="G659">
        <v>7.3698471287377068E-2</v>
      </c>
      <c r="H659">
        <v>0.76654030861899392</v>
      </c>
      <c r="I659">
        <v>0.14829648001153434</v>
      </c>
      <c r="J659">
        <v>0.61824382860745963</v>
      </c>
      <c r="K659">
        <f t="shared" si="21"/>
        <v>0.52074787516838728</v>
      </c>
    </row>
    <row r="660" spans="1:11" x14ac:dyDescent="0.25">
      <c r="A660">
        <v>55.257649999999998</v>
      </c>
      <c r="B660">
        <f t="shared" si="20"/>
        <v>4.4471833333333279</v>
      </c>
      <c r="C660">
        <v>8.0304257709380863E-2</v>
      </c>
      <c r="D660">
        <v>1.0268117518313176E-3</v>
      </c>
      <c r="E660">
        <v>8.174682186710848E-2</v>
      </c>
      <c r="F660">
        <v>1.1934393887267044E-3</v>
      </c>
      <c r="G660">
        <v>7.3407825805226021E-2</v>
      </c>
      <c r="H660">
        <v>0.76232084347772666</v>
      </c>
      <c r="I660">
        <v>0.14833678110942494</v>
      </c>
      <c r="J660">
        <v>0.61398406236830172</v>
      </c>
      <c r="K660">
        <f t="shared" si="21"/>
        <v>0.51119169253672025</v>
      </c>
    </row>
    <row r="661" spans="1:11" x14ac:dyDescent="0.25">
      <c r="A661">
        <v>55.264416666666662</v>
      </c>
      <c r="B661">
        <f t="shared" si="20"/>
        <v>4.4539499999999919</v>
      </c>
      <c r="C661">
        <v>7.8570203486380857E-2</v>
      </c>
      <c r="D661">
        <v>1.027471948085542E-3</v>
      </c>
      <c r="E661">
        <v>8.0663279072193547E-2</v>
      </c>
      <c r="F661">
        <v>0</v>
      </c>
      <c r="G661">
        <v>7.4621343949635641E-2</v>
      </c>
      <c r="H661">
        <v>0.76511770154370429</v>
      </c>
      <c r="I661">
        <v>0.14841801221827244</v>
      </c>
      <c r="J661">
        <v>0.61669968932543184</v>
      </c>
      <c r="K661">
        <f t="shared" si="21"/>
        <v>0.5224737571601048</v>
      </c>
    </row>
    <row r="662" spans="1:11" x14ac:dyDescent="0.25">
      <c r="A662">
        <v>55.2712</v>
      </c>
      <c r="B662">
        <f t="shared" si="20"/>
        <v>4.4607333333333301</v>
      </c>
      <c r="C662">
        <v>7.8625426939384055E-2</v>
      </c>
      <c r="D662">
        <v>0</v>
      </c>
      <c r="E662">
        <v>8.1856874691016546E-2</v>
      </c>
      <c r="F662">
        <v>0</v>
      </c>
      <c r="G662">
        <v>7.5062356135333436E-2</v>
      </c>
      <c r="H662">
        <v>0.76445534223426603</v>
      </c>
      <c r="I662">
        <v>0.14847693692456973</v>
      </c>
      <c r="J662">
        <v>0.61597840530969628</v>
      </c>
      <c r="K662">
        <f t="shared" si="21"/>
        <v>0.52210679183988873</v>
      </c>
    </row>
    <row r="663" spans="1:11" x14ac:dyDescent="0.25">
      <c r="A663">
        <v>55.277950000000004</v>
      </c>
      <c r="B663">
        <f t="shared" si="20"/>
        <v>4.4674833333333339</v>
      </c>
      <c r="C663">
        <v>7.703297250823278E-2</v>
      </c>
      <c r="D663">
        <v>1.0307965899558301E-3</v>
      </c>
      <c r="E663">
        <v>8.0924285239318439E-2</v>
      </c>
      <c r="F663">
        <v>0</v>
      </c>
      <c r="G663">
        <v>7.5642620760627777E-2</v>
      </c>
      <c r="H663">
        <v>0.76536932490186527</v>
      </c>
      <c r="I663">
        <v>0.14853586163086699</v>
      </c>
      <c r="J663">
        <v>0.61683346327099831</v>
      </c>
      <c r="K663">
        <f t="shared" si="21"/>
        <v>0.5328999787977301</v>
      </c>
    </row>
    <row r="664" spans="1:11" x14ac:dyDescent="0.25">
      <c r="A664">
        <v>55.284716666666668</v>
      </c>
      <c r="B664">
        <f t="shared" si="20"/>
        <v>4.4742499999999978</v>
      </c>
      <c r="C664">
        <v>7.8453195978510415E-2</v>
      </c>
      <c r="D664">
        <v>1.0259418269108766E-3</v>
      </c>
      <c r="E664">
        <v>8.1677565163158383E-2</v>
      </c>
      <c r="F664">
        <v>0</v>
      </c>
      <c r="G664">
        <v>7.6062513311660168E-2</v>
      </c>
      <c r="H664">
        <v>0.76278078371976021</v>
      </c>
      <c r="I664">
        <v>0.14857637236644636</v>
      </c>
      <c r="J664">
        <v>0.61420441135331383</v>
      </c>
      <c r="K664">
        <f t="shared" si="21"/>
        <v>0.52325299058062413</v>
      </c>
    </row>
    <row r="665" spans="1:11" x14ac:dyDescent="0.25">
      <c r="A665">
        <v>55.291499999999999</v>
      </c>
      <c r="B665">
        <f t="shared" si="20"/>
        <v>4.481033333333329</v>
      </c>
      <c r="C665">
        <v>7.6832490107918275E-2</v>
      </c>
      <c r="D665">
        <v>1.0281138871097435E-3</v>
      </c>
      <c r="E665">
        <v>8.1850487821907403E-2</v>
      </c>
      <c r="F665">
        <v>0</v>
      </c>
      <c r="G665">
        <v>7.7001339439483479E-2</v>
      </c>
      <c r="H665">
        <v>0.76328756874358117</v>
      </c>
      <c r="I665">
        <v>0.14865371104346151</v>
      </c>
      <c r="J665">
        <v>0.61463385770011969</v>
      </c>
      <c r="K665">
        <f t="shared" si="21"/>
        <v>0.53429049818252228</v>
      </c>
    </row>
    <row r="666" spans="1:11" x14ac:dyDescent="0.25">
      <c r="A666">
        <v>55.29826666666667</v>
      </c>
      <c r="B666">
        <f t="shared" si="20"/>
        <v>4.4878</v>
      </c>
      <c r="C666">
        <v>7.8361993499156471E-2</v>
      </c>
      <c r="D666">
        <v>1.024749161180435E-3</v>
      </c>
      <c r="E666">
        <v>8.1582614328363681E-2</v>
      </c>
      <c r="F666">
        <v>0</v>
      </c>
      <c r="G666">
        <v>7.7136598165731554E-2</v>
      </c>
      <c r="H666">
        <v>0.76189404484556777</v>
      </c>
      <c r="I666">
        <v>0.14871263574975879</v>
      </c>
      <c r="J666">
        <v>0.61318140909580898</v>
      </c>
      <c r="K666">
        <f t="shared" si="21"/>
        <v>0.52386198440453491</v>
      </c>
    </row>
    <row r="667" spans="1:11" x14ac:dyDescent="0.25">
      <c r="A667">
        <v>55.305033333333334</v>
      </c>
      <c r="B667">
        <f t="shared" si="20"/>
        <v>4.4945666666666639</v>
      </c>
      <c r="C667">
        <v>7.5036835707914695E-2</v>
      </c>
      <c r="D667">
        <v>0</v>
      </c>
      <c r="E667">
        <v>8.2977511064711615E-2</v>
      </c>
      <c r="F667">
        <v>0</v>
      </c>
      <c r="G667">
        <v>7.7769956008669344E-2</v>
      </c>
      <c r="H667">
        <v>0.76421569721870442</v>
      </c>
      <c r="I667">
        <v>0.14875314648533816</v>
      </c>
      <c r="J667">
        <v>0.6154625507333662</v>
      </c>
      <c r="K667">
        <f t="shared" si="21"/>
        <v>0.54707623301382668</v>
      </c>
    </row>
    <row r="668" spans="1:11" x14ac:dyDescent="0.25">
      <c r="A668">
        <v>55.311799999999998</v>
      </c>
      <c r="B668">
        <f t="shared" si="20"/>
        <v>4.5013333333333279</v>
      </c>
      <c r="C668">
        <v>7.8551801567659368E-2</v>
      </c>
      <c r="D668">
        <v>1.0272313039935287E-3</v>
      </c>
      <c r="E668">
        <v>7.9508550498772437E-2</v>
      </c>
      <c r="F668">
        <v>0</v>
      </c>
      <c r="G668">
        <v>7.8100561700632051E-2</v>
      </c>
      <c r="H668">
        <v>0.76281185492894266</v>
      </c>
      <c r="I668">
        <v>0.14877156045605608</v>
      </c>
      <c r="J668">
        <v>0.61404029447288655</v>
      </c>
      <c r="K668">
        <f t="shared" si="21"/>
        <v>0.52259615434796669</v>
      </c>
    </row>
    <row r="669" spans="1:11" x14ac:dyDescent="0.25">
      <c r="A669">
        <v>55.318583333333329</v>
      </c>
      <c r="B669">
        <f t="shared" si="20"/>
        <v>4.508116666666659</v>
      </c>
      <c r="C669">
        <v>7.8240312187852629E-2</v>
      </c>
      <c r="D669">
        <v>2.0463158402385566E-3</v>
      </c>
      <c r="E669">
        <v>8.1455932003836315E-2</v>
      </c>
      <c r="F669">
        <v>1.1891926252112408E-3</v>
      </c>
      <c r="G669">
        <v>7.8564903674611331E-2</v>
      </c>
      <c r="H669">
        <v>0.7585033436682499</v>
      </c>
      <c r="I669">
        <v>0.14881186229992641</v>
      </c>
      <c r="J669">
        <v>0.60969148136832352</v>
      </c>
      <c r="K669">
        <f t="shared" si="21"/>
        <v>0.52467670780506948</v>
      </c>
    </row>
    <row r="670" spans="1:11" x14ac:dyDescent="0.25">
      <c r="A670">
        <v>55.32535</v>
      </c>
      <c r="B670">
        <f t="shared" si="20"/>
        <v>4.51488333333333</v>
      </c>
      <c r="C670">
        <v>7.6484356914363533E-2</v>
      </c>
      <c r="D670">
        <v>1.0234554337607141E-3</v>
      </c>
      <c r="E670">
        <v>8.1479617742343011E-2</v>
      </c>
      <c r="F670">
        <v>0</v>
      </c>
      <c r="G670">
        <v>7.8975242426046671E-2</v>
      </c>
      <c r="H670">
        <v>0.76203732748348618</v>
      </c>
      <c r="I670">
        <v>0.14885258192721479</v>
      </c>
      <c r="J670">
        <v>0.61318474555627134</v>
      </c>
      <c r="K670">
        <f t="shared" si="21"/>
        <v>0.53672242367581624</v>
      </c>
    </row>
    <row r="671" spans="1:11" x14ac:dyDescent="0.25">
      <c r="A671">
        <v>55.332116666666671</v>
      </c>
      <c r="B671">
        <f t="shared" si="20"/>
        <v>4.5216500000000011</v>
      </c>
      <c r="C671">
        <v>7.6838184560295633E-2</v>
      </c>
      <c r="D671">
        <v>0</v>
      </c>
      <c r="E671">
        <v>8.0719657598104635E-2</v>
      </c>
      <c r="F671">
        <v>0</v>
      </c>
      <c r="G671">
        <v>8.0118442220546399E-2</v>
      </c>
      <c r="H671">
        <v>0.76232371562105328</v>
      </c>
      <c r="I671">
        <v>0.14885258192721479</v>
      </c>
      <c r="J671">
        <v>0.61347113369383854</v>
      </c>
      <c r="K671">
        <f t="shared" si="21"/>
        <v>0.53425090209087867</v>
      </c>
    </row>
    <row r="672" spans="1:11" x14ac:dyDescent="0.25">
      <c r="A672">
        <v>55.338883333333335</v>
      </c>
      <c r="B672">
        <f t="shared" si="20"/>
        <v>4.528416666666665</v>
      </c>
      <c r="C672">
        <v>7.666992461140186E-2</v>
      </c>
      <c r="D672">
        <v>1.0259385594026931E-3</v>
      </c>
      <c r="E672">
        <v>8.0542898015093886E-2</v>
      </c>
      <c r="F672">
        <v>0</v>
      </c>
      <c r="G672">
        <v>8.11068566132081E-2</v>
      </c>
      <c r="H672">
        <v>0.76065438220089343</v>
      </c>
      <c r="I672">
        <v>0.14889309266279416</v>
      </c>
      <c r="J672">
        <v>0.61176128953809927</v>
      </c>
      <c r="K672">
        <f t="shared" si="21"/>
        <v>0.53542337004278928</v>
      </c>
    </row>
    <row r="673" spans="1:11" x14ac:dyDescent="0.25">
      <c r="A673">
        <v>55.345649999999999</v>
      </c>
      <c r="B673">
        <f t="shared" si="20"/>
        <v>4.5351833333333289</v>
      </c>
      <c r="C673">
        <v>7.8419426028322969E-2</v>
      </c>
      <c r="D673">
        <v>0</v>
      </c>
      <c r="E673">
        <v>8.0508484969118235E-2</v>
      </c>
      <c r="F673">
        <v>0</v>
      </c>
      <c r="G673">
        <v>8.1848016612594957E-2</v>
      </c>
      <c r="H673">
        <v>0.75922407238996381</v>
      </c>
      <c r="I673">
        <v>0.14891150663351208</v>
      </c>
      <c r="J673">
        <v>0.61031256575645176</v>
      </c>
      <c r="K673">
        <f t="shared" si="21"/>
        <v>0.5234783203021266</v>
      </c>
    </row>
    <row r="674" spans="1:11" x14ac:dyDescent="0.25">
      <c r="A674">
        <v>55.352416666666663</v>
      </c>
      <c r="B674">
        <f t="shared" si="20"/>
        <v>4.5419499999999928</v>
      </c>
      <c r="C674">
        <v>7.3223259623376766E-2</v>
      </c>
      <c r="D674">
        <v>1.0276139083479857E-3</v>
      </c>
      <c r="E674">
        <v>8.1810683374108822E-2</v>
      </c>
      <c r="F674">
        <v>0</v>
      </c>
      <c r="G674">
        <v>8.4348955669621473E-2</v>
      </c>
      <c r="H674">
        <v>0.75958948742454502</v>
      </c>
      <c r="I674">
        <v>0.14892992060422997</v>
      </c>
      <c r="J674">
        <v>0.61065956682031508</v>
      </c>
      <c r="K674">
        <f t="shared" si="21"/>
        <v>0.56062608558411875</v>
      </c>
    </row>
    <row r="675" spans="1:11" x14ac:dyDescent="0.25">
      <c r="A675">
        <v>55.359200000000001</v>
      </c>
      <c r="B675">
        <f t="shared" si="20"/>
        <v>4.5487333333333311</v>
      </c>
      <c r="C675">
        <v>7.6647488955575022E-2</v>
      </c>
      <c r="D675">
        <v>1.0256383425375417E-3</v>
      </c>
      <c r="E675">
        <v>7.9385253967724806E-2</v>
      </c>
      <c r="F675">
        <v>0</v>
      </c>
      <c r="G675">
        <v>8.5738633606786199E-2</v>
      </c>
      <c r="H675">
        <v>0.75720298512737638</v>
      </c>
      <c r="I675">
        <v>0.14895201736909142</v>
      </c>
      <c r="J675">
        <v>0.60825096775828502</v>
      </c>
      <c r="K675">
        <f t="shared" si="21"/>
        <v>0.53558009500032677</v>
      </c>
    </row>
    <row r="676" spans="1:11" x14ac:dyDescent="0.25">
      <c r="A676">
        <v>55.365966666666665</v>
      </c>
      <c r="B676">
        <f t="shared" si="20"/>
        <v>4.555499999999995</v>
      </c>
      <c r="C676">
        <v>7.7893056764923321E-2</v>
      </c>
      <c r="D676">
        <v>2.037233638842902E-3</v>
      </c>
      <c r="E676">
        <v>8.1094404636075049E-2</v>
      </c>
      <c r="F676">
        <v>0</v>
      </c>
      <c r="G676">
        <v>8.823409291600251E-2</v>
      </c>
      <c r="H676">
        <v>0.75074121204415623</v>
      </c>
      <c r="I676">
        <v>0.14895201736909142</v>
      </c>
      <c r="J676">
        <v>0.60178919467506486</v>
      </c>
      <c r="K676">
        <f t="shared" si="21"/>
        <v>0.52701577163998692</v>
      </c>
    </row>
    <row r="677" spans="1:11" x14ac:dyDescent="0.25">
      <c r="A677">
        <v>55.372733333333336</v>
      </c>
      <c r="B677">
        <f t="shared" si="20"/>
        <v>4.562266666666666</v>
      </c>
      <c r="C677">
        <v>7.4519938687042889E-2</v>
      </c>
      <c r="D677">
        <v>1.020911205692073E-3</v>
      </c>
      <c r="E677">
        <v>8.1277065951963157E-2</v>
      </c>
      <c r="F677">
        <v>0</v>
      </c>
      <c r="G677">
        <v>9.0749862992837022E-2</v>
      </c>
      <c r="H677">
        <v>0.75243222116246489</v>
      </c>
      <c r="I677">
        <v>0.14895201736909142</v>
      </c>
      <c r="J677">
        <v>0.60348020379337353</v>
      </c>
      <c r="K677">
        <f t="shared" si="21"/>
        <v>0.55087094997168951</v>
      </c>
    </row>
    <row r="678" spans="1:11" x14ac:dyDescent="0.25">
      <c r="A678">
        <v>55.3795</v>
      </c>
      <c r="B678">
        <f t="shared" si="20"/>
        <v>4.5690333333333299</v>
      </c>
      <c r="C678">
        <v>7.6093173178975626E-2</v>
      </c>
      <c r="D678">
        <v>2.0364418216737962E-3</v>
      </c>
      <c r="E678">
        <v>7.9937012043020589E-2</v>
      </c>
      <c r="F678">
        <v>0</v>
      </c>
      <c r="G678">
        <v>9.3591948066827371E-2</v>
      </c>
      <c r="H678">
        <v>0.74834142488950273</v>
      </c>
      <c r="I678">
        <v>0.14895201736909142</v>
      </c>
      <c r="J678">
        <v>0.59938940752041137</v>
      </c>
      <c r="K678">
        <f t="shared" si="21"/>
        <v>0.53948163417773776</v>
      </c>
    </row>
    <row r="679" spans="1:11" x14ac:dyDescent="0.25">
      <c r="A679">
        <v>55.386266666666664</v>
      </c>
      <c r="B679">
        <f t="shared" si="20"/>
        <v>4.5757999999999939</v>
      </c>
      <c r="C679">
        <v>7.5970280311039681E-2</v>
      </c>
      <c r="D679">
        <v>1.0165764520412217E-3</v>
      </c>
      <c r="E679">
        <v>8.093196634251483E-2</v>
      </c>
      <c r="F679">
        <v>0</v>
      </c>
      <c r="G679">
        <v>9.6132872253903129E-2</v>
      </c>
      <c r="H679">
        <v>0.74594830464050121</v>
      </c>
      <c r="I679">
        <v>0.14895201736909142</v>
      </c>
      <c r="J679">
        <v>0.59699628727140985</v>
      </c>
      <c r="K679">
        <f t="shared" si="21"/>
        <v>0.54035432340504386</v>
      </c>
    </row>
    <row r="680" spans="1:11" x14ac:dyDescent="0.25">
      <c r="A680">
        <v>55.393033333333328</v>
      </c>
      <c r="B680">
        <f t="shared" si="20"/>
        <v>4.5825666666666578</v>
      </c>
      <c r="C680">
        <v>7.6088511118047861E-2</v>
      </c>
      <c r="D680">
        <v>0</v>
      </c>
      <c r="E680">
        <v>7.9932114478561675E-2</v>
      </c>
      <c r="F680">
        <v>0</v>
      </c>
      <c r="G680">
        <v>9.8978032866438623E-2</v>
      </c>
      <c r="H680">
        <v>0.74500134153695186</v>
      </c>
      <c r="I680">
        <v>0.14892992060422997</v>
      </c>
      <c r="J680">
        <v>0.59607142093272192</v>
      </c>
      <c r="K680">
        <f t="shared" si="21"/>
        <v>0.53951468905305322</v>
      </c>
    </row>
    <row r="681" spans="1:11" x14ac:dyDescent="0.25">
      <c r="A681">
        <v>55.399799999999999</v>
      </c>
      <c r="B681">
        <f t="shared" si="20"/>
        <v>4.5893333333333288</v>
      </c>
      <c r="C681">
        <v>7.5914507053865307E-2</v>
      </c>
      <c r="D681">
        <v>1.0158301367760288E-3</v>
      </c>
      <c r="E681">
        <v>7.8626090749022395E-2</v>
      </c>
      <c r="F681">
        <v>0</v>
      </c>
      <c r="G681">
        <v>0.10105717870399603</v>
      </c>
      <c r="H681">
        <v>0.74338639335634027</v>
      </c>
      <c r="I681">
        <v>0.14892992060422997</v>
      </c>
      <c r="J681">
        <v>0.59445647275211033</v>
      </c>
      <c r="K681">
        <f t="shared" si="21"/>
        <v>0.54075131367494278</v>
      </c>
    </row>
    <row r="682" spans="1:11" x14ac:dyDescent="0.25">
      <c r="A682">
        <v>55.40658333333333</v>
      </c>
      <c r="B682">
        <f t="shared" si="20"/>
        <v>4.59611666666666</v>
      </c>
      <c r="C682">
        <v>7.5577569586835272E-2</v>
      </c>
      <c r="D682">
        <v>1.0113214961156181E-3</v>
      </c>
      <c r="E682">
        <v>8.0513607334445764E-2</v>
      </c>
      <c r="F682">
        <v>1.1754354252157748E-3</v>
      </c>
      <c r="G682">
        <v>0.10290391095025779</v>
      </c>
      <c r="H682">
        <v>0.73881815520712979</v>
      </c>
      <c r="I682">
        <v>0.14891130015837126</v>
      </c>
      <c r="J682">
        <v>0.5899068550487585</v>
      </c>
      <c r="K682">
        <f t="shared" si="21"/>
        <v>0.54316207362553182</v>
      </c>
    </row>
    <row r="683" spans="1:11" x14ac:dyDescent="0.25">
      <c r="A683">
        <v>55.413350000000001</v>
      </c>
      <c r="B683">
        <f t="shared" si="20"/>
        <v>4.602883333333331</v>
      </c>
      <c r="C683">
        <v>7.3867063427817237E-2</v>
      </c>
      <c r="D683">
        <v>1.0119669193734573E-3</v>
      </c>
      <c r="E683">
        <v>8.0564990949790416E-2</v>
      </c>
      <c r="F683">
        <v>0</v>
      </c>
      <c r="G683">
        <v>0.10526631129871329</v>
      </c>
      <c r="H683">
        <v>0.73928966740430557</v>
      </c>
      <c r="I683">
        <v>0.14889309266279416</v>
      </c>
      <c r="J683">
        <v>0.59039657474151142</v>
      </c>
      <c r="K683">
        <f t="shared" si="21"/>
        <v>0.55573983195471421</v>
      </c>
    </row>
    <row r="684" spans="1:11" x14ac:dyDescent="0.25">
      <c r="A684">
        <v>55.420116666666665</v>
      </c>
      <c r="B684">
        <f t="shared" si="20"/>
        <v>4.6096499999999949</v>
      </c>
      <c r="C684">
        <v>7.3778086766930054E-2</v>
      </c>
      <c r="D684">
        <v>1.0107479533927382E-3</v>
      </c>
      <c r="E684">
        <v>8.0467946292178932E-2</v>
      </c>
      <c r="F684">
        <v>0</v>
      </c>
      <c r="G684">
        <v>0.10743347339836018</v>
      </c>
      <c r="H684">
        <v>0.73730974558913809</v>
      </c>
      <c r="I684">
        <v>0.14887099589793271</v>
      </c>
      <c r="J684">
        <v>0.58843874969120535</v>
      </c>
      <c r="K684">
        <f t="shared" si="21"/>
        <v>0.55641005636329166</v>
      </c>
    </row>
    <row r="685" spans="1:11" x14ac:dyDescent="0.25">
      <c r="A685">
        <v>55.426883333333329</v>
      </c>
      <c r="B685">
        <f t="shared" si="20"/>
        <v>4.6164166666666588</v>
      </c>
      <c r="C685">
        <v>7.3906539423790552E-2</v>
      </c>
      <c r="D685">
        <v>1.0125077341856415E-3</v>
      </c>
      <c r="E685">
        <v>7.9488490247882806E-2</v>
      </c>
      <c r="F685">
        <v>0</v>
      </c>
      <c r="G685">
        <v>0.10800387109047888</v>
      </c>
      <c r="H685">
        <v>0.73758859150366218</v>
      </c>
      <c r="I685">
        <v>0.14887099589793271</v>
      </c>
      <c r="J685">
        <v>0.58871759560572945</v>
      </c>
      <c r="K685">
        <f t="shared" si="21"/>
        <v>0.55544299241196882</v>
      </c>
    </row>
    <row r="686" spans="1:11" x14ac:dyDescent="0.25">
      <c r="A686">
        <v>55.433649999999993</v>
      </c>
      <c r="B686">
        <f t="shared" si="20"/>
        <v>4.6231833333333228</v>
      </c>
      <c r="C686">
        <v>7.5458911749660573E-2</v>
      </c>
      <c r="D686">
        <v>0</v>
      </c>
      <c r="E686">
        <v>7.9270710962444951E-2</v>
      </c>
      <c r="F686">
        <v>1.1735899752223825E-3</v>
      </c>
      <c r="G686">
        <v>0.1096173269641838</v>
      </c>
      <c r="H686">
        <v>0.73447946034848821</v>
      </c>
      <c r="I686">
        <v>0.14889288651182217</v>
      </c>
      <c r="J686">
        <v>0.58558657383666601</v>
      </c>
      <c r="K686">
        <f t="shared" si="21"/>
        <v>0.54401618661758699</v>
      </c>
    </row>
  </sheetData>
  <mergeCells count="1">
    <mergeCell ref="C1:J1"/>
  </mergeCells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AF677B-C443-479D-8AFF-26EC30172087}">
  <dimension ref="A1:S794"/>
  <sheetViews>
    <sheetView tabSelected="1" zoomScaleNormal="100" workbookViewId="0">
      <selection activeCell="H3" sqref="H3"/>
    </sheetView>
  </sheetViews>
  <sheetFormatPr defaultColWidth="9.140625" defaultRowHeight="15" x14ac:dyDescent="0.25"/>
  <cols>
    <col min="12" max="12" width="43.7109375" customWidth="1"/>
    <col min="13" max="13" width="16.5703125" customWidth="1"/>
    <col min="14" max="14" width="22.140625" customWidth="1"/>
    <col min="15" max="15" width="16.42578125" customWidth="1"/>
  </cols>
  <sheetData>
    <row r="1" spans="1:19" x14ac:dyDescent="0.25">
      <c r="C1" s="5" t="s">
        <v>26</v>
      </c>
      <c r="D1" s="6"/>
      <c r="E1" s="6"/>
      <c r="F1" s="6"/>
      <c r="G1" s="6"/>
      <c r="H1" s="6"/>
      <c r="I1" s="6"/>
      <c r="J1" s="7"/>
    </row>
    <row r="2" spans="1:19" ht="15.75" thickBot="1" x14ac:dyDescent="0.3">
      <c r="A2" t="s">
        <v>0</v>
      </c>
      <c r="B2" t="s">
        <v>24</v>
      </c>
      <c r="C2" s="8" t="s">
        <v>1</v>
      </c>
      <c r="D2" s="9" t="s">
        <v>2</v>
      </c>
      <c r="E2" s="9" t="s">
        <v>3</v>
      </c>
      <c r="F2" s="9" t="s">
        <v>4</v>
      </c>
      <c r="G2" s="9" t="s">
        <v>5</v>
      </c>
      <c r="H2" s="9" t="s">
        <v>25</v>
      </c>
      <c r="I2" s="9" t="s">
        <v>22</v>
      </c>
      <c r="J2" s="10" t="s">
        <v>7</v>
      </c>
      <c r="K2" t="s">
        <v>8</v>
      </c>
      <c r="L2" s="1" t="s">
        <v>9</v>
      </c>
      <c r="M2">
        <v>4.1050869416363371E-2</v>
      </c>
      <c r="N2">
        <f>10^5*0.001/(273+20)/8.314</f>
        <v>4.1050869416363371E-2</v>
      </c>
    </row>
    <row r="3" spans="1:19" x14ac:dyDescent="0.25">
      <c r="A3">
        <v>55.440416666666671</v>
      </c>
      <c r="B3">
        <v>0</v>
      </c>
      <c r="C3">
        <v>7.5216635128422624E-2</v>
      </c>
      <c r="D3">
        <v>1.006491745986353E-3</v>
      </c>
      <c r="E3">
        <v>7.7903291596785024E-2</v>
      </c>
      <c r="F3">
        <v>0</v>
      </c>
      <c r="G3">
        <v>0.11040788226678795</v>
      </c>
      <c r="H3">
        <v>0.7354656992620181</v>
      </c>
      <c r="I3">
        <v>0.14889309266279416</v>
      </c>
      <c r="J3">
        <v>0.58657260659922394</v>
      </c>
    </row>
    <row r="4" spans="1:19" x14ac:dyDescent="0.25">
      <c r="A4">
        <v>55.447199999999995</v>
      </c>
      <c r="B4">
        <f>B3+(A4-A3)</f>
        <v>6.7833333333240375E-3</v>
      </c>
      <c r="C4">
        <v>7.5315054646804241E-2</v>
      </c>
      <c r="D4">
        <v>0</v>
      </c>
      <c r="E4">
        <v>7.9119586932744512E-2</v>
      </c>
      <c r="F4">
        <v>1.1713526085567086E-3</v>
      </c>
      <c r="G4">
        <v>0.11131477884635967</v>
      </c>
      <c r="H4">
        <v>0.73307922696553485</v>
      </c>
      <c r="I4">
        <v>0.14889288690483449</v>
      </c>
      <c r="J4">
        <v>0.58418634006070036</v>
      </c>
      <c r="K4">
        <f>$O$8/C4</f>
        <v>0.54505529616720838</v>
      </c>
      <c r="M4" s="1" t="s">
        <v>10</v>
      </c>
      <c r="N4" s="1"/>
      <c r="O4" s="1"/>
    </row>
    <row r="5" spans="1:19" x14ac:dyDescent="0.25">
      <c r="A5">
        <v>55.453966666666666</v>
      </c>
      <c r="B5">
        <f t="shared" ref="B5:B68" si="0">B4+(A5-A4)</f>
        <v>1.3549999999995066E-2</v>
      </c>
      <c r="C5">
        <v>7.5265467138836403E-2</v>
      </c>
      <c r="D5">
        <v>1.0071451787720324E-3</v>
      </c>
      <c r="E5">
        <v>7.7953867833544715E-2</v>
      </c>
      <c r="F5">
        <v>0</v>
      </c>
      <c r="G5">
        <v>0.11200341709107958</v>
      </c>
      <c r="H5">
        <v>0.73377010275776733</v>
      </c>
      <c r="I5">
        <v>0.14887099589793271</v>
      </c>
      <c r="J5">
        <v>0.58489910685983459</v>
      </c>
      <c r="K5">
        <f t="shared" ref="K5:K68" si="1">$O$8/C5</f>
        <v>0.54541439755685028</v>
      </c>
      <c r="M5" s="1" t="s">
        <v>11</v>
      </c>
      <c r="N5" s="1" t="s">
        <v>12</v>
      </c>
      <c r="O5" s="1" t="s">
        <v>13</v>
      </c>
      <c r="Q5" s="1" t="s">
        <v>18</v>
      </c>
      <c r="S5" s="1" t="s">
        <v>19</v>
      </c>
    </row>
    <row r="6" spans="1:19" x14ac:dyDescent="0.25">
      <c r="A6">
        <v>55.46073333333333</v>
      </c>
      <c r="B6">
        <f t="shared" si="0"/>
        <v>2.0316666666658989E-2</v>
      </c>
      <c r="C6">
        <v>7.5155127576789132E-2</v>
      </c>
      <c r="D6">
        <v>1.005668698758446E-3</v>
      </c>
      <c r="E6">
        <v>7.7839587062247848E-2</v>
      </c>
      <c r="F6">
        <v>0</v>
      </c>
      <c r="G6">
        <v>0.11221927114832732</v>
      </c>
      <c r="H6">
        <v>0.73378034551387727</v>
      </c>
      <c r="I6">
        <v>0.14887099589793271</v>
      </c>
      <c r="J6">
        <v>0.58490934961594454</v>
      </c>
      <c r="K6">
        <f t="shared" si="1"/>
        <v>0.54621515177949742</v>
      </c>
      <c r="L6" s="1" t="s">
        <v>14</v>
      </c>
      <c r="M6">
        <v>0</v>
      </c>
      <c r="N6">
        <f>(M6/1000)</f>
        <v>0</v>
      </c>
      <c r="O6">
        <f>(10^5*N6/(273+20)/8.314)</f>
        <v>0</v>
      </c>
      <c r="Q6">
        <f>O6/O11</f>
        <v>0</v>
      </c>
      <c r="S6">
        <f>O6/O12</f>
        <v>0</v>
      </c>
    </row>
    <row r="7" spans="1:19" x14ac:dyDescent="0.25">
      <c r="A7">
        <v>55.467500000000001</v>
      </c>
      <c r="B7">
        <f t="shared" si="0"/>
        <v>2.7083333333330017E-2</v>
      </c>
      <c r="C7">
        <v>7.6867533162571153E-2</v>
      </c>
      <c r="D7">
        <v>1.0052059246195924E-3</v>
      </c>
      <c r="E7">
        <v>7.5580803163148982E-2</v>
      </c>
      <c r="F7">
        <v>0</v>
      </c>
      <c r="G7">
        <v>0.1129280926182205</v>
      </c>
      <c r="H7">
        <v>0.73361836513143974</v>
      </c>
      <c r="I7">
        <v>0.14885258192721479</v>
      </c>
      <c r="J7">
        <v>0.58476578320422501</v>
      </c>
      <c r="K7">
        <f t="shared" si="1"/>
        <v>0.53404692107840568</v>
      </c>
      <c r="L7" s="1" t="s">
        <v>6</v>
      </c>
      <c r="M7">
        <v>7</v>
      </c>
      <c r="N7">
        <f>(M7/1000)</f>
        <v>7.0000000000000001E-3</v>
      </c>
      <c r="O7">
        <f>10^5*N7/(273+20)/8.314</f>
        <v>0.28735608591454359</v>
      </c>
      <c r="Q7">
        <f>O7/O11</f>
        <v>0.875</v>
      </c>
      <c r="S7">
        <f>O7/O12</f>
        <v>0.7</v>
      </c>
    </row>
    <row r="8" spans="1:19" x14ac:dyDescent="0.25">
      <c r="A8">
        <v>55.474266666666672</v>
      </c>
      <c r="B8">
        <f t="shared" si="0"/>
        <v>3.3850000000001046E-2</v>
      </c>
      <c r="C8">
        <v>7.5174921328991257E-2</v>
      </c>
      <c r="D8">
        <v>1.0059335636806741E-3</v>
      </c>
      <c r="E8">
        <v>7.6747800856829085E-2</v>
      </c>
      <c r="F8">
        <v>0</v>
      </c>
      <c r="G8">
        <v>0.11300983794947048</v>
      </c>
      <c r="H8">
        <v>0.73406150630102851</v>
      </c>
      <c r="I8">
        <v>0.14881207119163542</v>
      </c>
      <c r="J8">
        <v>0.58524943510939309</v>
      </c>
      <c r="K8">
        <f t="shared" si="1"/>
        <v>0.546071331910155</v>
      </c>
      <c r="L8" s="1" t="s">
        <v>1</v>
      </c>
      <c r="M8">
        <v>1</v>
      </c>
      <c r="N8">
        <f>(M8/1000)</f>
        <v>1E-3</v>
      </c>
      <c r="O8">
        <f>10^5*N8/(273+20)/8.314</f>
        <v>4.1050869416363371E-2</v>
      </c>
      <c r="Q8">
        <f>O8/O11</f>
        <v>0.125</v>
      </c>
      <c r="S8">
        <f>O8/O12</f>
        <v>9.9999999999999992E-2</v>
      </c>
    </row>
    <row r="9" spans="1:19" x14ac:dyDescent="0.25">
      <c r="A9">
        <v>55.481033333333336</v>
      </c>
      <c r="B9">
        <f t="shared" si="0"/>
        <v>4.0616666666664969E-2</v>
      </c>
      <c r="C9">
        <v>7.3447465746243862E-2</v>
      </c>
      <c r="D9">
        <v>1.0062184984468154E-3</v>
      </c>
      <c r="E9">
        <v>7.676953998302842E-2</v>
      </c>
      <c r="F9">
        <v>0</v>
      </c>
      <c r="G9">
        <v>0.11342281598039732</v>
      </c>
      <c r="H9">
        <v>0.73535395979188356</v>
      </c>
      <c r="I9">
        <v>0.14871263574975879</v>
      </c>
      <c r="J9">
        <v>0.58664132404212477</v>
      </c>
      <c r="K9">
        <f t="shared" si="1"/>
        <v>0.5589147154265528</v>
      </c>
      <c r="L9" s="1" t="s">
        <v>15</v>
      </c>
      <c r="M9">
        <v>2</v>
      </c>
      <c r="N9">
        <f>(M9/1000)</f>
        <v>2E-3</v>
      </c>
      <c r="O9">
        <f>10^5*N9/(273+20)/8.314</f>
        <v>8.2101738832726742E-2</v>
      </c>
      <c r="Q9">
        <f>O9/O11</f>
        <v>0.25</v>
      </c>
      <c r="S9">
        <f>O9/O12</f>
        <v>0.19999999999999998</v>
      </c>
    </row>
    <row r="10" spans="1:19" x14ac:dyDescent="0.25">
      <c r="A10">
        <v>55.4878</v>
      </c>
      <c r="B10">
        <f t="shared" si="0"/>
        <v>4.7383333333328892E-2</v>
      </c>
      <c r="C10">
        <v>7.516577415700007E-2</v>
      </c>
      <c r="D10">
        <v>1.00581116318918E-3</v>
      </c>
      <c r="E10">
        <v>7.4514159044159894E-2</v>
      </c>
      <c r="F10">
        <v>0</v>
      </c>
      <c r="G10">
        <v>0.11299608708141308</v>
      </c>
      <c r="H10">
        <v>0.73631816855423782</v>
      </c>
      <c r="I10">
        <v>0.14861320030788214</v>
      </c>
      <c r="J10">
        <v>0.58770496824635565</v>
      </c>
      <c r="K10">
        <f t="shared" si="1"/>
        <v>0.54613778513901423</v>
      </c>
      <c r="L10" s="1" t="s">
        <v>16</v>
      </c>
      <c r="M10">
        <f>SUM(M6:M9)</f>
        <v>10</v>
      </c>
    </row>
    <row r="11" spans="1:19" x14ac:dyDescent="0.25">
      <c r="A11">
        <v>55.494583333333338</v>
      </c>
      <c r="B11">
        <f t="shared" si="0"/>
        <v>5.416666666666714E-2</v>
      </c>
      <c r="C11">
        <v>7.5192968291832613E-2</v>
      </c>
      <c r="D11">
        <v>0</v>
      </c>
      <c r="E11">
        <v>7.5653671423467753E-2</v>
      </c>
      <c r="F11">
        <v>0</v>
      </c>
      <c r="G11">
        <v>0.11265672480007813</v>
      </c>
      <c r="H11">
        <v>0.73649663548462152</v>
      </c>
      <c r="I11">
        <v>0.14845484015970825</v>
      </c>
      <c r="J11">
        <v>0.5880417953249133</v>
      </c>
      <c r="K11">
        <f t="shared" si="1"/>
        <v>0.54594027006674606</v>
      </c>
      <c r="N11" t="s">
        <v>17</v>
      </c>
      <c r="O11">
        <f>SUM(O6:O8)</f>
        <v>0.32840695533090697</v>
      </c>
    </row>
    <row r="12" spans="1:19" x14ac:dyDescent="0.25">
      <c r="A12">
        <v>55.501333333333335</v>
      </c>
      <c r="B12">
        <f t="shared" si="0"/>
        <v>6.0916666666663843E-2</v>
      </c>
      <c r="C12">
        <v>7.6510934420792598E-2</v>
      </c>
      <c r="D12">
        <v>1.0005426402237008E-3</v>
      </c>
      <c r="E12">
        <v>7.5230173733509431E-2</v>
      </c>
      <c r="F12">
        <v>0</v>
      </c>
      <c r="G12">
        <v>0.11164727109170536</v>
      </c>
      <c r="H12">
        <v>0.73561107811376891</v>
      </c>
      <c r="I12">
        <v>0.14770355015441811</v>
      </c>
      <c r="J12">
        <v>0.58790752795935086</v>
      </c>
      <c r="K12">
        <f t="shared" si="1"/>
        <v>0.53653598308697947</v>
      </c>
      <c r="N12" t="s">
        <v>20</v>
      </c>
      <c r="O12">
        <f>SUM(O6:O9)</f>
        <v>0.41050869416363372</v>
      </c>
    </row>
    <row r="13" spans="1:19" x14ac:dyDescent="0.25">
      <c r="A13">
        <v>55.508116666666666</v>
      </c>
      <c r="B13">
        <f t="shared" si="0"/>
        <v>6.7699999999994986E-2</v>
      </c>
      <c r="C13">
        <v>7.9964320233740269E-2</v>
      </c>
      <c r="D13">
        <v>1.0002376325928223E-3</v>
      </c>
      <c r="E13">
        <v>7.2995262742144226E-2</v>
      </c>
      <c r="F13">
        <v>0</v>
      </c>
      <c r="G13">
        <v>0.11047853480548027</v>
      </c>
      <c r="H13">
        <v>0.73556164458604245</v>
      </c>
      <c r="I13">
        <v>0.14732790515177302</v>
      </c>
      <c r="J13">
        <v>0.58823373943426938</v>
      </c>
      <c r="K13">
        <f t="shared" si="1"/>
        <v>0.51336482691742191</v>
      </c>
      <c r="L13" s="2"/>
    </row>
    <row r="14" spans="1:19" x14ac:dyDescent="0.25">
      <c r="A14">
        <v>55.514883333333337</v>
      </c>
      <c r="B14">
        <f t="shared" si="0"/>
        <v>7.4466666666666015E-2</v>
      </c>
      <c r="C14">
        <v>7.8311606176827864E-2</v>
      </c>
      <c r="D14">
        <v>1.0013326792479584E-3</v>
      </c>
      <c r="E14">
        <v>7.3075176970225572E-2</v>
      </c>
      <c r="F14">
        <v>0</v>
      </c>
      <c r="G14">
        <v>0.10908442377244035</v>
      </c>
      <c r="H14">
        <v>0.73852746040125827</v>
      </c>
      <c r="I14">
        <v>0.14643666896902682</v>
      </c>
      <c r="J14">
        <v>0.59209079143223142</v>
      </c>
      <c r="K14">
        <f t="shared" si="1"/>
        <v>0.5241990481419877</v>
      </c>
      <c r="L14" s="1"/>
    </row>
    <row r="15" spans="1:19" x14ac:dyDescent="0.25">
      <c r="A15">
        <v>55.521650000000001</v>
      </c>
      <c r="B15">
        <f t="shared" si="0"/>
        <v>8.1233333333329938E-2</v>
      </c>
      <c r="C15">
        <v>7.4985149046957841E-2</v>
      </c>
      <c r="D15">
        <v>1.0033941754834022E-3</v>
      </c>
      <c r="E15">
        <v>7.4335099780445765E-2</v>
      </c>
      <c r="F15">
        <v>1.1662216850412206E-3</v>
      </c>
      <c r="G15">
        <v>0.10854991132220114</v>
      </c>
      <c r="H15">
        <v>0.7399602239898706</v>
      </c>
      <c r="I15">
        <v>0.14548630322331368</v>
      </c>
      <c r="J15">
        <v>0.59447392076655692</v>
      </c>
      <c r="K15">
        <f t="shared" si="1"/>
        <v>0.54745332826712323</v>
      </c>
      <c r="L15" s="1"/>
    </row>
    <row r="16" spans="1:19" x14ac:dyDescent="0.25">
      <c r="A16">
        <v>55.528416666666665</v>
      </c>
      <c r="B16">
        <f t="shared" si="0"/>
        <v>8.7999999999993861E-2</v>
      </c>
      <c r="C16">
        <v>7.8425596855142179E-2</v>
      </c>
      <c r="D16">
        <v>1.0027902229876185E-3</v>
      </c>
      <c r="E16">
        <v>7.207273418665569E-2</v>
      </c>
      <c r="F16">
        <v>0</v>
      </c>
      <c r="G16">
        <v>0.10772594071304127</v>
      </c>
      <c r="H16">
        <v>0.74077293802217326</v>
      </c>
      <c r="I16">
        <v>0.1449525029291644</v>
      </c>
      <c r="J16">
        <v>0.59582043509300886</v>
      </c>
      <c r="K16">
        <f t="shared" si="1"/>
        <v>0.5234371310197018</v>
      </c>
      <c r="L16" s="1"/>
    </row>
    <row r="17" spans="1:12" x14ac:dyDescent="0.25">
      <c r="A17">
        <v>55.535183333333329</v>
      </c>
      <c r="B17">
        <f t="shared" si="0"/>
        <v>9.4766666666657784E-2</v>
      </c>
      <c r="C17">
        <v>7.8469483115141167E-2</v>
      </c>
      <c r="D17">
        <v>0</v>
      </c>
      <c r="E17">
        <v>6.9894201889679666E-2</v>
      </c>
      <c r="F17">
        <v>0</v>
      </c>
      <c r="G17">
        <v>0.10702716527270792</v>
      </c>
      <c r="H17">
        <v>0.74460914972247116</v>
      </c>
      <c r="I17">
        <v>0.14394341733382368</v>
      </c>
      <c r="J17">
        <v>0.60066573238864751</v>
      </c>
      <c r="K17">
        <f t="shared" si="1"/>
        <v>0.52314438411844666</v>
      </c>
      <c r="L17" s="1"/>
    </row>
    <row r="18" spans="1:12" x14ac:dyDescent="0.25">
      <c r="A18">
        <v>55.54195</v>
      </c>
      <c r="B18">
        <f t="shared" si="0"/>
        <v>0.10153333333332881</v>
      </c>
      <c r="C18">
        <v>7.6884248369312E-2</v>
      </c>
      <c r="D18">
        <v>0</v>
      </c>
      <c r="E18">
        <v>6.8926893985185964E-2</v>
      </c>
      <c r="F18">
        <v>0</v>
      </c>
      <c r="G18">
        <v>0.10686763909294968</v>
      </c>
      <c r="H18">
        <v>0.74732121855255229</v>
      </c>
      <c r="I18">
        <v>0.14281279953174486</v>
      </c>
      <c r="J18">
        <v>0.60450841902080743</v>
      </c>
      <c r="K18">
        <f t="shared" si="1"/>
        <v>0.53393081531052122</v>
      </c>
      <c r="L18" s="1"/>
    </row>
    <row r="19" spans="1:12" x14ac:dyDescent="0.25">
      <c r="A19">
        <v>55.548716666666664</v>
      </c>
      <c r="B19">
        <f t="shared" si="0"/>
        <v>0.10829999999999274</v>
      </c>
      <c r="C19">
        <v>7.8505051167400933E-2</v>
      </c>
      <c r="D19">
        <v>1.0038061668975445E-3</v>
      </c>
      <c r="E19">
        <v>6.881594835264418E-2</v>
      </c>
      <c r="F19">
        <v>0</v>
      </c>
      <c r="G19">
        <v>0.10555687379508101</v>
      </c>
      <c r="H19">
        <v>0.74611832051797633</v>
      </c>
      <c r="I19">
        <v>0.1419031493782808</v>
      </c>
      <c r="J19">
        <v>0.60421517113969547</v>
      </c>
      <c r="K19">
        <f t="shared" si="1"/>
        <v>0.52290736463349585</v>
      </c>
      <c r="L19" s="1"/>
    </row>
    <row r="20" spans="1:12" x14ac:dyDescent="0.25">
      <c r="A20">
        <v>55.555483333333335</v>
      </c>
      <c r="B20">
        <f t="shared" si="0"/>
        <v>0.11506666666666376</v>
      </c>
      <c r="C20">
        <v>7.841537120283841E-2</v>
      </c>
      <c r="D20">
        <v>1.0026594725111786E-3</v>
      </c>
      <c r="E20">
        <v>6.7628669979077183E-2</v>
      </c>
      <c r="F20">
        <v>0</v>
      </c>
      <c r="G20">
        <v>0.10543629127764416</v>
      </c>
      <c r="H20">
        <v>0.74751700806792898</v>
      </c>
      <c r="I20">
        <v>0.14107083790183189</v>
      </c>
      <c r="J20">
        <v>0.60644617016609703</v>
      </c>
      <c r="K20">
        <f t="shared" si="1"/>
        <v>0.52350538914336542</v>
      </c>
    </row>
    <row r="21" spans="1:12" x14ac:dyDescent="0.25">
      <c r="A21">
        <v>55.562249999999999</v>
      </c>
      <c r="B21">
        <f t="shared" si="0"/>
        <v>0.12183333333332769</v>
      </c>
      <c r="C21">
        <v>8.144048036644165E-2</v>
      </c>
      <c r="D21">
        <v>9.9702773816873484E-4</v>
      </c>
      <c r="E21">
        <v>6.7248813493703263E-2</v>
      </c>
      <c r="F21">
        <v>0</v>
      </c>
      <c r="G21">
        <v>0.10484407707251522</v>
      </c>
      <c r="H21">
        <v>0.74546960132917117</v>
      </c>
      <c r="I21">
        <v>0.13984446745202003</v>
      </c>
      <c r="J21">
        <v>0.60562513387715111</v>
      </c>
      <c r="K21">
        <f t="shared" si="1"/>
        <v>0.50405976526237173</v>
      </c>
      <c r="L21" s="2"/>
    </row>
    <row r="22" spans="1:12" x14ac:dyDescent="0.25">
      <c r="A22">
        <v>55.56903333333333</v>
      </c>
      <c r="B22">
        <f t="shared" si="0"/>
        <v>0.12861666666665883</v>
      </c>
      <c r="C22">
        <v>8.1580005076625606E-2</v>
      </c>
      <c r="D22">
        <v>9.9873585685353924E-4</v>
      </c>
      <c r="E22">
        <v>6.5155368333317781E-2</v>
      </c>
      <c r="F22">
        <v>0</v>
      </c>
      <c r="G22">
        <v>0.10426813091121473</v>
      </c>
      <c r="H22">
        <v>0.74799775982198835</v>
      </c>
      <c r="I22">
        <v>0.13859968303149026</v>
      </c>
      <c r="J22">
        <v>0.60939807679049807</v>
      </c>
      <c r="K22">
        <f t="shared" si="1"/>
        <v>0.50319768156186728</v>
      </c>
      <c r="L22" s="1"/>
    </row>
    <row r="23" spans="1:12" x14ac:dyDescent="0.25">
      <c r="A23">
        <v>55.575799999999994</v>
      </c>
      <c r="B23">
        <f t="shared" si="0"/>
        <v>0.13538333333332275</v>
      </c>
      <c r="C23">
        <v>7.9941353804232188E-2</v>
      </c>
      <c r="D23">
        <v>9.9995035587974396E-4</v>
      </c>
      <c r="E23">
        <v>6.4128928444329575E-2</v>
      </c>
      <c r="F23">
        <v>1.1622190137089686E-3</v>
      </c>
      <c r="G23">
        <v>0.10477281536769273</v>
      </c>
      <c r="H23">
        <v>0.74899473301415687</v>
      </c>
      <c r="I23">
        <v>0.13782609210777186</v>
      </c>
      <c r="J23">
        <v>0.61116864090638501</v>
      </c>
      <c r="K23">
        <f t="shared" si="1"/>
        <v>0.51351231199927583</v>
      </c>
      <c r="L23" s="1"/>
    </row>
    <row r="24" spans="1:12" x14ac:dyDescent="0.25">
      <c r="A24">
        <v>55.582566666666672</v>
      </c>
      <c r="B24">
        <f t="shared" si="0"/>
        <v>0.14215000000000089</v>
      </c>
      <c r="C24">
        <v>8.1339760627921739E-2</v>
      </c>
      <c r="D24">
        <v>1.9915893717017009E-3</v>
      </c>
      <c r="E24">
        <v>6.2761340400286317E-2</v>
      </c>
      <c r="F24">
        <v>0</v>
      </c>
      <c r="G24">
        <v>0.10471441344601656</v>
      </c>
      <c r="H24">
        <v>0.7491928961540737</v>
      </c>
      <c r="I24">
        <v>0.13634213022147618</v>
      </c>
      <c r="J24">
        <v>0.61285076593259746</v>
      </c>
      <c r="K24">
        <f t="shared" si="1"/>
        <v>0.50468392209986068</v>
      </c>
      <c r="L24" s="1"/>
    </row>
    <row r="25" spans="1:12" x14ac:dyDescent="0.25">
      <c r="A25">
        <v>55.589333333333336</v>
      </c>
      <c r="B25">
        <f t="shared" si="0"/>
        <v>0.14891666666666481</v>
      </c>
      <c r="C25">
        <v>8.1365956407369863E-2</v>
      </c>
      <c r="D25">
        <v>1.9922307706378372E-3</v>
      </c>
      <c r="E25">
        <v>6.2781552928800083E-2</v>
      </c>
      <c r="F25">
        <v>0</v>
      </c>
      <c r="G25">
        <v>0.10550172084165438</v>
      </c>
      <c r="H25">
        <v>0.74835853905153782</v>
      </c>
      <c r="I25">
        <v>0.13477694271045501</v>
      </c>
      <c r="J25">
        <v>0.61358159634108278</v>
      </c>
      <c r="K25">
        <f t="shared" si="1"/>
        <v>0.50452143905046165</v>
      </c>
      <c r="L25" s="1"/>
    </row>
    <row r="26" spans="1:12" x14ac:dyDescent="0.25">
      <c r="A26">
        <v>55.596116666666667</v>
      </c>
      <c r="B26">
        <f t="shared" si="0"/>
        <v>0.15569999999999595</v>
      </c>
      <c r="C26">
        <v>8.1632684446478809E-2</v>
      </c>
      <c r="D26">
        <v>0</v>
      </c>
      <c r="E26">
        <v>6.0777276141349319E-2</v>
      </c>
      <c r="F26">
        <v>0</v>
      </c>
      <c r="G26">
        <v>0.10660362307601001</v>
      </c>
      <c r="H26">
        <v>0.75098641633616181</v>
      </c>
      <c r="I26">
        <v>0.1339446312340061</v>
      </c>
      <c r="J26">
        <v>0.61704178510215568</v>
      </c>
      <c r="K26">
        <f t="shared" si="1"/>
        <v>0.5028729570112046</v>
      </c>
      <c r="L26" s="1"/>
    </row>
    <row r="27" spans="1:12" x14ac:dyDescent="0.25">
      <c r="A27">
        <v>55.602866666666664</v>
      </c>
      <c r="B27">
        <f t="shared" si="0"/>
        <v>0.16244999999999266</v>
      </c>
      <c r="C27">
        <v>8.274160919656201E-2</v>
      </c>
      <c r="D27">
        <v>9.9185342617432175E-4</v>
      </c>
      <c r="E27">
        <v>6.1416218852192075E-2</v>
      </c>
      <c r="F27">
        <v>2.3056162817163164E-3</v>
      </c>
      <c r="G27">
        <v>0.1073014016689645</v>
      </c>
      <c r="H27">
        <v>0.74524330057439081</v>
      </c>
      <c r="I27">
        <v>0.13214333989686067</v>
      </c>
      <c r="J27">
        <v>0.61309996067753014</v>
      </c>
      <c r="K27">
        <f t="shared" si="1"/>
        <v>0.49613332173468377</v>
      </c>
      <c r="L27" s="1"/>
    </row>
    <row r="28" spans="1:12" x14ac:dyDescent="0.25">
      <c r="A28">
        <v>55.609633333333335</v>
      </c>
      <c r="B28">
        <f t="shared" si="0"/>
        <v>0.16921666666666368</v>
      </c>
      <c r="C28">
        <v>8.1161820922037026E-2</v>
      </c>
      <c r="D28">
        <v>9.9361627504469612E-4</v>
      </c>
      <c r="E28">
        <v>6.0426708196120837E-2</v>
      </c>
      <c r="F28">
        <v>0</v>
      </c>
      <c r="G28">
        <v>0.10861930146099333</v>
      </c>
      <c r="H28">
        <v>0.74879855314580401</v>
      </c>
      <c r="I28">
        <v>0.13024342311970899</v>
      </c>
      <c r="J28">
        <v>0.61855513002609497</v>
      </c>
      <c r="K28">
        <f t="shared" si="1"/>
        <v>0.50579039442444618</v>
      </c>
      <c r="L28" s="1"/>
    </row>
    <row r="29" spans="1:12" x14ac:dyDescent="0.25">
      <c r="A29">
        <v>55.616416666666666</v>
      </c>
      <c r="B29">
        <f t="shared" si="0"/>
        <v>0.17599999999999483</v>
      </c>
      <c r="C29">
        <v>8.1070382508679276E-2</v>
      </c>
      <c r="D29">
        <v>9.9249684851330047E-4</v>
      </c>
      <c r="E29">
        <v>6.0358630345487198E-2</v>
      </c>
      <c r="F29">
        <v>0</v>
      </c>
      <c r="G29">
        <v>0.10962354749498053</v>
      </c>
      <c r="H29">
        <v>0.74795494280233965</v>
      </c>
      <c r="I29">
        <v>0.12913490208249165</v>
      </c>
      <c r="J29">
        <v>0.61882004071984797</v>
      </c>
      <c r="K29">
        <f t="shared" si="1"/>
        <v>0.50636086997577101</v>
      </c>
      <c r="L29" s="1"/>
    </row>
    <row r="30" spans="1:12" x14ac:dyDescent="0.25">
      <c r="A30">
        <v>55.623183333333337</v>
      </c>
      <c r="B30">
        <f t="shared" si="0"/>
        <v>0.18276666666666586</v>
      </c>
      <c r="C30">
        <v>8.1117328822061296E-2</v>
      </c>
      <c r="D30">
        <v>9.930715845221749E-4</v>
      </c>
      <c r="E30">
        <v>5.9295517734703672E-2</v>
      </c>
      <c r="F30">
        <v>0</v>
      </c>
      <c r="G30">
        <v>0.11118959043491265</v>
      </c>
      <c r="H30">
        <v>0.74740449142380017</v>
      </c>
      <c r="I30">
        <v>0.12725667706926622</v>
      </c>
      <c r="J30">
        <v>0.62014781435453392</v>
      </c>
      <c r="K30">
        <f t="shared" si="1"/>
        <v>0.50606781574886939</v>
      </c>
    </row>
    <row r="31" spans="1:12" x14ac:dyDescent="0.25">
      <c r="A31">
        <v>55.629950000000001</v>
      </c>
      <c r="B31">
        <f t="shared" si="0"/>
        <v>0.18953333333332978</v>
      </c>
      <c r="C31">
        <v>8.1183795042080398E-2</v>
      </c>
      <c r="D31">
        <v>0</v>
      </c>
      <c r="E31">
        <v>5.7146173757696289E-2</v>
      </c>
      <c r="F31">
        <v>0</v>
      </c>
      <c r="G31">
        <v>0.11240819256352733</v>
      </c>
      <c r="H31">
        <v>0.74926183863669593</v>
      </c>
      <c r="I31">
        <v>0.12521640911372334</v>
      </c>
      <c r="J31">
        <v>0.62404542952297259</v>
      </c>
      <c r="K31">
        <f t="shared" si="1"/>
        <v>0.50565349150141692</v>
      </c>
      <c r="L31" s="1"/>
    </row>
    <row r="32" spans="1:12" x14ac:dyDescent="0.25">
      <c r="A32">
        <v>55.636716666666665</v>
      </c>
      <c r="B32">
        <f t="shared" si="0"/>
        <v>0.1962999999999937</v>
      </c>
      <c r="C32">
        <v>8.0856168585994995E-2</v>
      </c>
      <c r="D32">
        <v>9.898743538784803E-4</v>
      </c>
      <c r="E32">
        <v>5.8010083743431209E-2</v>
      </c>
      <c r="F32">
        <v>2.3010158224270991E-3</v>
      </c>
      <c r="G32">
        <v>0.11382706039980817</v>
      </c>
      <c r="H32">
        <v>0.74401579709446009</v>
      </c>
      <c r="I32">
        <v>0.12355506476214337</v>
      </c>
      <c r="J32">
        <v>0.62046073233231669</v>
      </c>
      <c r="K32">
        <f t="shared" si="1"/>
        <v>0.50770238231982889</v>
      </c>
      <c r="L32" s="1"/>
    </row>
    <row r="33" spans="1:12" x14ac:dyDescent="0.25">
      <c r="A33">
        <v>55.643483333333329</v>
      </c>
      <c r="B33">
        <f t="shared" si="0"/>
        <v>0.20306666666665762</v>
      </c>
      <c r="C33">
        <v>8.2362284519800988E-2</v>
      </c>
      <c r="D33">
        <v>1.974612649711513E-3</v>
      </c>
      <c r="E33">
        <v>5.7859588301176261E-2</v>
      </c>
      <c r="F33">
        <v>0</v>
      </c>
      <c r="G33">
        <v>0.11465179088568134</v>
      </c>
      <c r="H33">
        <v>0.74315172364362991</v>
      </c>
      <c r="I33">
        <v>0.12216705556283974</v>
      </c>
      <c r="J33">
        <v>0.62098466808079023</v>
      </c>
      <c r="K33">
        <f t="shared" si="1"/>
        <v>0.49841829492349982</v>
      </c>
      <c r="L33" s="2"/>
    </row>
    <row r="34" spans="1:12" x14ac:dyDescent="0.25">
      <c r="A34">
        <v>55.65025</v>
      </c>
      <c r="B34">
        <f t="shared" si="0"/>
        <v>0.20983333333332865</v>
      </c>
      <c r="C34">
        <v>8.2471527972480307E-2</v>
      </c>
      <c r="D34">
        <v>1.9772317308214705E-3</v>
      </c>
      <c r="E34">
        <v>5.6843193598897515E-2</v>
      </c>
      <c r="F34">
        <v>0</v>
      </c>
      <c r="G34">
        <v>0.11555177256658054</v>
      </c>
      <c r="H34">
        <v>0.74315627413122021</v>
      </c>
      <c r="I34">
        <v>0.12008995966586106</v>
      </c>
      <c r="J34">
        <v>0.62306631446535921</v>
      </c>
      <c r="K34">
        <f t="shared" si="1"/>
        <v>0.49775807997714705</v>
      </c>
      <c r="L34" s="1"/>
    </row>
    <row r="35" spans="1:12" x14ac:dyDescent="0.25">
      <c r="A35">
        <v>55.657033333333331</v>
      </c>
      <c r="B35">
        <f t="shared" si="0"/>
        <v>0.2166166666666598</v>
      </c>
      <c r="C35">
        <v>8.3888323276143262E-2</v>
      </c>
      <c r="D35">
        <v>1.9701541229273679E-3</v>
      </c>
      <c r="E35">
        <v>5.5550494923114146E-2</v>
      </c>
      <c r="F35">
        <v>0</v>
      </c>
      <c r="G35">
        <v>0.11588338172825047</v>
      </c>
      <c r="H35">
        <v>0.74270764594956473</v>
      </c>
      <c r="I35">
        <v>0.11826697656478934</v>
      </c>
      <c r="J35">
        <v>0.62444066938477538</v>
      </c>
      <c r="K35">
        <f t="shared" si="1"/>
        <v>0.48935141165275503</v>
      </c>
      <c r="L35" s="1"/>
    </row>
    <row r="36" spans="1:12" x14ac:dyDescent="0.25">
      <c r="A36">
        <v>55.663800000000002</v>
      </c>
      <c r="B36">
        <f t="shared" si="0"/>
        <v>0.22338333333333082</v>
      </c>
      <c r="C36">
        <v>8.2081210396093937E-2</v>
      </c>
      <c r="D36">
        <v>1.9678739765018709E-3</v>
      </c>
      <c r="E36">
        <v>5.5486203880621837E-2</v>
      </c>
      <c r="F36">
        <v>0</v>
      </c>
      <c r="G36">
        <v>0.11649363525848486</v>
      </c>
      <c r="H36">
        <v>0.74397107648829741</v>
      </c>
      <c r="I36">
        <v>0.11715845552757199</v>
      </c>
      <c r="J36">
        <v>0.62681262096072543</v>
      </c>
      <c r="K36">
        <f t="shared" si="1"/>
        <v>0.50012504954869541</v>
      </c>
      <c r="L36" s="1"/>
    </row>
    <row r="37" spans="1:12" x14ac:dyDescent="0.25">
      <c r="A37">
        <v>55.670550000000006</v>
      </c>
      <c r="B37">
        <f t="shared" si="0"/>
        <v>0.23013333333333463</v>
      </c>
      <c r="C37">
        <v>8.0572289468295602E-2</v>
      </c>
      <c r="D37">
        <v>9.8639898937473913E-4</v>
      </c>
      <c r="E37">
        <v>5.4534354040350459E-2</v>
      </c>
      <c r="F37">
        <v>1.1464685759784883E-3</v>
      </c>
      <c r="G37">
        <v>0.11790482157837069</v>
      </c>
      <c r="H37">
        <v>0.74485566734763009</v>
      </c>
      <c r="I37">
        <v>0.11525793236261554</v>
      </c>
      <c r="J37">
        <v>0.62959773498501459</v>
      </c>
      <c r="K37">
        <f t="shared" si="1"/>
        <v>0.50949116237433567</v>
      </c>
    </row>
    <row r="38" spans="1:12" x14ac:dyDescent="0.25">
      <c r="A38">
        <v>55.67733333333333</v>
      </c>
      <c r="B38">
        <f t="shared" si="0"/>
        <v>0.23691666666665867</v>
      </c>
      <c r="C38">
        <v>8.2296842793922784E-2</v>
      </c>
      <c r="D38">
        <v>9.8652185135255374E-4</v>
      </c>
      <c r="E38">
        <v>5.4541146624962178E-2</v>
      </c>
      <c r="F38">
        <v>0</v>
      </c>
      <c r="G38">
        <v>0.11829232320867035</v>
      </c>
      <c r="H38">
        <v>0.74388316552109213</v>
      </c>
      <c r="I38">
        <v>0.11347934417813635</v>
      </c>
      <c r="J38">
        <v>0.63040382134295581</v>
      </c>
      <c r="K38">
        <f t="shared" si="1"/>
        <v>0.4988146327697856</v>
      </c>
      <c r="L38" s="1"/>
    </row>
    <row r="39" spans="1:12" x14ac:dyDescent="0.25">
      <c r="A39">
        <v>55.684099999999994</v>
      </c>
      <c r="B39">
        <f t="shared" si="0"/>
        <v>0.24368333333332259</v>
      </c>
      <c r="C39">
        <v>8.3815233320628652E-2</v>
      </c>
      <c r="D39">
        <v>0</v>
      </c>
      <c r="E39">
        <v>5.223726594062645E-2</v>
      </c>
      <c r="F39">
        <v>0</v>
      </c>
      <c r="G39">
        <v>0.11950533359581277</v>
      </c>
      <c r="H39">
        <v>0.7444421671429321</v>
      </c>
      <c r="I39">
        <v>0.11254759725981081</v>
      </c>
      <c r="J39">
        <v>0.63189456988312132</v>
      </c>
      <c r="K39">
        <f t="shared" si="1"/>
        <v>0.48977814401979253</v>
      </c>
      <c r="L39" s="1"/>
    </row>
    <row r="40" spans="1:12" x14ac:dyDescent="0.25">
      <c r="A40">
        <v>55.690866666666672</v>
      </c>
      <c r="B40">
        <f t="shared" si="0"/>
        <v>0.25045000000000073</v>
      </c>
      <c r="C40">
        <v>8.3504987945256279E-2</v>
      </c>
      <c r="D40">
        <v>1.9611513242884602E-3</v>
      </c>
      <c r="E40">
        <v>5.3128155726810886E-2</v>
      </c>
      <c r="F40">
        <v>0</v>
      </c>
      <c r="G40">
        <v>0.11980480748343357</v>
      </c>
      <c r="H40">
        <v>0.74160089752021074</v>
      </c>
      <c r="I40">
        <v>0.11082404960061575</v>
      </c>
      <c r="J40">
        <v>0.63077684791959499</v>
      </c>
      <c r="K40">
        <f t="shared" si="1"/>
        <v>0.49159781261540048</v>
      </c>
      <c r="L40" s="1"/>
    </row>
    <row r="41" spans="1:12" x14ac:dyDescent="0.25">
      <c r="A41">
        <v>55.697633333333336</v>
      </c>
      <c r="B41">
        <f t="shared" si="0"/>
        <v>0.25721666666666465</v>
      </c>
      <c r="C41">
        <v>8.3672091210595892E-2</v>
      </c>
      <c r="D41">
        <v>1.9650758178807299E-3</v>
      </c>
      <c r="E41">
        <v>5.1061635824559339E-2</v>
      </c>
      <c r="F41">
        <v>0</v>
      </c>
      <c r="G41">
        <v>0.12004455094099793</v>
      </c>
      <c r="H41">
        <v>0.7432566462059661</v>
      </c>
      <c r="I41">
        <v>0.10914469547114361</v>
      </c>
      <c r="J41">
        <v>0.63411195073482252</v>
      </c>
      <c r="K41">
        <f t="shared" si="1"/>
        <v>0.49061603244792401</v>
      </c>
    </row>
    <row r="42" spans="1:12" x14ac:dyDescent="0.25">
      <c r="A42">
        <v>55.7044</v>
      </c>
      <c r="B42">
        <f t="shared" si="0"/>
        <v>0.26398333333332857</v>
      </c>
      <c r="C42">
        <v>8.1955096020348367E-2</v>
      </c>
      <c r="D42">
        <v>9.8242520987379595E-4</v>
      </c>
      <c r="E42">
        <v>5.2142072121838502E-2</v>
      </c>
      <c r="F42">
        <v>0</v>
      </c>
      <c r="G42">
        <v>0.12077400838479534</v>
      </c>
      <c r="H42">
        <v>0.7441463982631441</v>
      </c>
      <c r="I42">
        <v>0.10821294855281807</v>
      </c>
      <c r="J42">
        <v>0.63593344971032606</v>
      </c>
      <c r="K42">
        <f t="shared" si="1"/>
        <v>0.50089465341082617</v>
      </c>
    </row>
    <row r="43" spans="1:12" x14ac:dyDescent="0.25">
      <c r="A43">
        <v>55.711166666666671</v>
      </c>
      <c r="B43">
        <f t="shared" si="0"/>
        <v>0.2707499999999996</v>
      </c>
      <c r="C43">
        <v>8.4989291250871665E-2</v>
      </c>
      <c r="D43">
        <v>1.9560906226623086E-3</v>
      </c>
      <c r="E43">
        <v>5.1909609657111964E-2</v>
      </c>
      <c r="F43">
        <v>1.1367592905128956E-3</v>
      </c>
      <c r="G43">
        <v>0.12023556749586344</v>
      </c>
      <c r="H43">
        <v>0.73977268168297783</v>
      </c>
      <c r="I43">
        <v>0.1066880720960245</v>
      </c>
      <c r="J43">
        <v>0.63308460958695334</v>
      </c>
      <c r="K43">
        <f t="shared" si="1"/>
        <v>0.48301225733474212</v>
      </c>
    </row>
    <row r="44" spans="1:12" x14ac:dyDescent="0.25">
      <c r="A44">
        <v>55.717950000000002</v>
      </c>
      <c r="B44">
        <f t="shared" si="0"/>
        <v>0.27753333333333075</v>
      </c>
      <c r="C44">
        <v>8.3402260378833151E-2</v>
      </c>
      <c r="D44">
        <v>1.9587387222644503E-3</v>
      </c>
      <c r="E44">
        <v>5.0896969166102951E-2</v>
      </c>
      <c r="F44">
        <v>0</v>
      </c>
      <c r="G44">
        <v>0.12076914107174139</v>
      </c>
      <c r="H44">
        <v>0.74297289066105809</v>
      </c>
      <c r="I44">
        <v>0.10510467029563721</v>
      </c>
      <c r="J44">
        <v>0.6378682203654209</v>
      </c>
      <c r="K44">
        <f t="shared" si="1"/>
        <v>0.49220331954913976</v>
      </c>
    </row>
    <row r="45" spans="1:12" x14ac:dyDescent="0.25">
      <c r="A45">
        <v>55.724716666666673</v>
      </c>
      <c r="B45">
        <f t="shared" si="0"/>
        <v>0.28430000000000177</v>
      </c>
      <c r="C45">
        <v>8.3439436308786766E-2</v>
      </c>
      <c r="D45">
        <v>0</v>
      </c>
      <c r="E45">
        <v>4.9836259168654994E-2</v>
      </c>
      <c r="F45">
        <v>1.1388055906228186E-3</v>
      </c>
      <c r="G45">
        <v>0.12008172777439909</v>
      </c>
      <c r="H45">
        <v>0.74550377115753641</v>
      </c>
      <c r="I45">
        <v>0.10385600304016222</v>
      </c>
      <c r="J45">
        <v>0.64164776811737423</v>
      </c>
      <c r="K45">
        <f t="shared" si="1"/>
        <v>0.49198402137384073</v>
      </c>
    </row>
    <row r="46" spans="1:12" x14ac:dyDescent="0.25">
      <c r="A46">
        <v>55.731483333333337</v>
      </c>
      <c r="B46">
        <f t="shared" si="0"/>
        <v>0.2910666666666657</v>
      </c>
      <c r="C46">
        <v>8.3451205358283487E-2</v>
      </c>
      <c r="D46">
        <v>0</v>
      </c>
      <c r="E46">
        <v>5.0926838273949719E-2</v>
      </c>
      <c r="F46">
        <v>0</v>
      </c>
      <c r="G46">
        <v>0.12009866518266007</v>
      </c>
      <c r="H46">
        <v>0.74552329118510674</v>
      </c>
      <c r="I46">
        <v>0.10278819277932588</v>
      </c>
      <c r="J46">
        <v>0.64273509840578091</v>
      </c>
      <c r="K46">
        <f t="shared" si="1"/>
        <v>0.4919146373035414</v>
      </c>
    </row>
    <row r="47" spans="1:12" x14ac:dyDescent="0.25">
      <c r="A47">
        <v>55.738250000000001</v>
      </c>
      <c r="B47">
        <f t="shared" si="0"/>
        <v>0.29783333333332962</v>
      </c>
      <c r="C47">
        <v>8.3490049696114343E-2</v>
      </c>
      <c r="D47">
        <v>1.9608004929452302E-3</v>
      </c>
      <c r="E47">
        <v>4.9866489261280809E-2</v>
      </c>
      <c r="F47">
        <v>0</v>
      </c>
      <c r="G47">
        <v>0.11978337554138284</v>
      </c>
      <c r="H47">
        <v>0.74489928500827673</v>
      </c>
      <c r="I47">
        <v>0.10130402673946344</v>
      </c>
      <c r="J47">
        <v>0.64359525826881325</v>
      </c>
      <c r="K47">
        <f t="shared" si="1"/>
        <v>0.49168577052929807</v>
      </c>
    </row>
    <row r="48" spans="1:12" x14ac:dyDescent="0.25">
      <c r="A48">
        <v>55.745016666666665</v>
      </c>
      <c r="B48">
        <f t="shared" si="0"/>
        <v>0.30459999999999354</v>
      </c>
      <c r="C48">
        <v>8.4927606340997747E-2</v>
      </c>
      <c r="D48">
        <v>1.9546708994008454E-3</v>
      </c>
      <c r="E48">
        <v>4.8629937990447028E-2</v>
      </c>
      <c r="F48">
        <v>0</v>
      </c>
      <c r="G48">
        <v>0.11866954841825049</v>
      </c>
      <c r="H48">
        <v>0.74581823635090394</v>
      </c>
      <c r="I48">
        <v>9.9959806877057023E-2</v>
      </c>
      <c r="J48">
        <v>0.64585842947384697</v>
      </c>
      <c r="K48">
        <f t="shared" si="1"/>
        <v>0.48336308045157483</v>
      </c>
    </row>
    <row r="49" spans="1:11" x14ac:dyDescent="0.25">
      <c r="A49">
        <v>55.751783333333336</v>
      </c>
      <c r="B49">
        <f t="shared" si="0"/>
        <v>0.31136666666666457</v>
      </c>
      <c r="C49">
        <v>8.4912211937355944E-2</v>
      </c>
      <c r="D49">
        <v>0</v>
      </c>
      <c r="E49">
        <v>4.8621123084119693E-2</v>
      </c>
      <c r="F49">
        <v>1.1357283297358878E-3</v>
      </c>
      <c r="G49">
        <v>0.11753951823507944</v>
      </c>
      <c r="H49">
        <v>0.74779141841370889</v>
      </c>
      <c r="I49">
        <v>9.9105199135491859E-2</v>
      </c>
      <c r="J49">
        <v>0.64868621927821701</v>
      </c>
      <c r="K49">
        <f t="shared" si="1"/>
        <v>0.483450713151233</v>
      </c>
    </row>
    <row r="50" spans="1:11" x14ac:dyDescent="0.25">
      <c r="A50">
        <v>55.75855</v>
      </c>
      <c r="B50">
        <f t="shared" si="0"/>
        <v>0.31813333333332849</v>
      </c>
      <c r="C50">
        <v>8.6515424628840418E-2</v>
      </c>
      <c r="D50">
        <v>1.9521722521509128E-3</v>
      </c>
      <c r="E50">
        <v>4.7488490674724854E-2</v>
      </c>
      <c r="F50">
        <v>0</v>
      </c>
      <c r="G50">
        <v>0.11593368813932128</v>
      </c>
      <c r="H50">
        <v>0.74811022430496255</v>
      </c>
      <c r="I50">
        <v>9.7761178773340229E-2</v>
      </c>
      <c r="J50">
        <v>0.65034904553162232</v>
      </c>
      <c r="K50">
        <f t="shared" si="1"/>
        <v>0.47449191392720536</v>
      </c>
    </row>
    <row r="51" spans="1:11" x14ac:dyDescent="0.25">
      <c r="A51">
        <v>55.765333333333338</v>
      </c>
      <c r="B51">
        <f t="shared" si="0"/>
        <v>0.32491666666666674</v>
      </c>
      <c r="C51">
        <v>8.6668868155555995E-2</v>
      </c>
      <c r="D51">
        <v>9.7781730982917097E-4</v>
      </c>
      <c r="E51">
        <v>4.7572716135315156E-2</v>
      </c>
      <c r="F51">
        <v>0</v>
      </c>
      <c r="G51">
        <v>0.11428961171901002</v>
      </c>
      <c r="H51">
        <v>0.75049098668028968</v>
      </c>
      <c r="I51">
        <v>9.6453786852369605E-2</v>
      </c>
      <c r="J51">
        <v>0.65403719982792008</v>
      </c>
      <c r="K51">
        <f t="shared" si="1"/>
        <v>0.4736518462740737</v>
      </c>
    </row>
    <row r="52" spans="1:11" x14ac:dyDescent="0.25">
      <c r="A52">
        <v>55.772100000000002</v>
      </c>
      <c r="B52">
        <f t="shared" si="0"/>
        <v>0.33168333333333067</v>
      </c>
      <c r="C52">
        <v>8.5176829155742276E-2</v>
      </c>
      <c r="D52">
        <v>9.8020347226950282E-4</v>
      </c>
      <c r="E52">
        <v>4.6604971048379261E-2</v>
      </c>
      <c r="F52">
        <v>0</v>
      </c>
      <c r="G52">
        <v>0.11271499196333305</v>
      </c>
      <c r="H52">
        <v>0.75452300436027586</v>
      </c>
      <c r="I52">
        <v>9.5779835524094609E-2</v>
      </c>
      <c r="J52">
        <v>0.65874316883618123</v>
      </c>
      <c r="K52">
        <f t="shared" si="1"/>
        <v>0.48194878611064013</v>
      </c>
    </row>
    <row r="53" spans="1:11" x14ac:dyDescent="0.25">
      <c r="A53">
        <v>55.778866666666666</v>
      </c>
      <c r="B53">
        <f t="shared" si="0"/>
        <v>0.33844999999999459</v>
      </c>
      <c r="C53">
        <v>8.8348046151896162E-2</v>
      </c>
      <c r="D53">
        <v>9.775936635931569E-4</v>
      </c>
      <c r="E53">
        <v>4.5399933705427331E-2</v>
      </c>
      <c r="F53">
        <v>0</v>
      </c>
      <c r="G53">
        <v>0.11056561331164777</v>
      </c>
      <c r="H53">
        <v>0.75470881316743565</v>
      </c>
      <c r="I53">
        <v>9.4494540367985463E-2</v>
      </c>
      <c r="J53">
        <v>0.66021427279945022</v>
      </c>
      <c r="K53">
        <f t="shared" si="1"/>
        <v>0.46464943147452187</v>
      </c>
    </row>
    <row r="54" spans="1:11" x14ac:dyDescent="0.25">
      <c r="A54">
        <v>55.78563333333333</v>
      </c>
      <c r="B54">
        <f t="shared" si="0"/>
        <v>0.34521666666665851</v>
      </c>
      <c r="C54">
        <v>8.7071972381656246E-2</v>
      </c>
      <c r="D54">
        <v>9.8236522072652648E-4</v>
      </c>
      <c r="E54">
        <v>4.4535300343270481E-2</v>
      </c>
      <c r="F54">
        <v>0</v>
      </c>
      <c r="G54">
        <v>0.10999084884967425</v>
      </c>
      <c r="H54">
        <v>0.7574195132046726</v>
      </c>
      <c r="I54">
        <v>9.3268169918173577E-2</v>
      </c>
      <c r="J54">
        <v>0.66415134328649905</v>
      </c>
      <c r="K54">
        <f t="shared" si="1"/>
        <v>0.47145905040979297</v>
      </c>
    </row>
    <row r="55" spans="1:11" x14ac:dyDescent="0.25">
      <c r="A55">
        <v>55.792416666666668</v>
      </c>
      <c r="B55">
        <f t="shared" si="0"/>
        <v>0.35199999999999676</v>
      </c>
      <c r="C55">
        <v>8.6832541183548509E-2</v>
      </c>
      <c r="D55">
        <v>1.9593278101505953E-3</v>
      </c>
      <c r="E55">
        <v>4.4412836822258939E-2</v>
      </c>
      <c r="F55">
        <v>1.1386405443310002E-3</v>
      </c>
      <c r="G55">
        <v>0.10820611953378996</v>
      </c>
      <c r="H55">
        <v>0.757450534105921</v>
      </c>
      <c r="I55">
        <v>9.2575604607370826E-2</v>
      </c>
      <c r="J55">
        <v>0.6648749294985502</v>
      </c>
      <c r="K55">
        <f t="shared" si="1"/>
        <v>0.47275904697513288</v>
      </c>
    </row>
    <row r="56" spans="1:11" x14ac:dyDescent="0.25">
      <c r="A56">
        <v>55.799183333333332</v>
      </c>
      <c r="B56">
        <f t="shared" si="0"/>
        <v>0.35876666666666068</v>
      </c>
      <c r="C56">
        <v>8.7194550746913485E-2</v>
      </c>
      <c r="D56">
        <v>0</v>
      </c>
      <c r="E56">
        <v>4.3510240334134739E-2</v>
      </c>
      <c r="F56">
        <v>0</v>
      </c>
      <c r="G56">
        <v>0.10754054907662404</v>
      </c>
      <c r="H56">
        <v>0.76175465984232782</v>
      </c>
      <c r="I56">
        <v>9.1445186817101856E-2</v>
      </c>
      <c r="J56">
        <v>0.67030947302522592</v>
      </c>
      <c r="K56">
        <f t="shared" si="1"/>
        <v>0.47079627183945888</v>
      </c>
    </row>
    <row r="57" spans="1:11" x14ac:dyDescent="0.25">
      <c r="A57">
        <v>55.805950000000003</v>
      </c>
      <c r="B57">
        <f t="shared" si="0"/>
        <v>0.36553333333333171</v>
      </c>
      <c r="C57">
        <v>8.8455460181687998E-2</v>
      </c>
      <c r="D57">
        <v>9.7878222722845186E-4</v>
      </c>
      <c r="E57">
        <v>4.4372866160750535E-2</v>
      </c>
      <c r="F57">
        <v>0</v>
      </c>
      <c r="G57">
        <v>0.1062572148038318</v>
      </c>
      <c r="H57">
        <v>0.7599356766265013</v>
      </c>
      <c r="I57">
        <v>9.0259327102869338E-2</v>
      </c>
      <c r="J57">
        <v>0.66967634952363198</v>
      </c>
      <c r="K57">
        <f t="shared" si="1"/>
        <v>0.4640851941988054</v>
      </c>
    </row>
    <row r="58" spans="1:11" x14ac:dyDescent="0.25">
      <c r="A58">
        <v>55.812716666666667</v>
      </c>
      <c r="B58">
        <f t="shared" si="0"/>
        <v>0.37229999999999563</v>
      </c>
      <c r="C58">
        <v>8.7027997952661723E-2</v>
      </c>
      <c r="D58">
        <v>1.9637381830152588E-3</v>
      </c>
      <c r="E58">
        <v>4.3427130185115799E-2</v>
      </c>
      <c r="F58">
        <v>0</v>
      </c>
      <c r="G58">
        <v>0.10622126918547817</v>
      </c>
      <c r="H58">
        <v>0.76135986449372905</v>
      </c>
      <c r="I58">
        <v>8.9368090920123169E-2</v>
      </c>
      <c r="J58">
        <v>0.67199177357360584</v>
      </c>
      <c r="K58">
        <f t="shared" si="1"/>
        <v>0.47169727423458263</v>
      </c>
    </row>
    <row r="59" spans="1:11" x14ac:dyDescent="0.25">
      <c r="A59">
        <v>55.819483333333331</v>
      </c>
      <c r="B59">
        <f t="shared" si="0"/>
        <v>0.37906666666665956</v>
      </c>
      <c r="C59">
        <v>8.8604413975065854E-2</v>
      </c>
      <c r="D59">
        <v>9.8043043894242669E-4</v>
      </c>
      <c r="E59">
        <v>4.3363499959069803E-2</v>
      </c>
      <c r="F59">
        <v>0</v>
      </c>
      <c r="G59">
        <v>0.10680734954273036</v>
      </c>
      <c r="H59">
        <v>0.76024430608419158</v>
      </c>
      <c r="I59">
        <v>8.8535779443674273E-2</v>
      </c>
      <c r="J59">
        <v>0.67170852664051728</v>
      </c>
      <c r="K59">
        <f t="shared" si="1"/>
        <v>0.46330501579656613</v>
      </c>
    </row>
    <row r="60" spans="1:11" x14ac:dyDescent="0.25">
      <c r="A60">
        <v>55.826249999999995</v>
      </c>
      <c r="B60">
        <f t="shared" si="0"/>
        <v>0.38583333333332348</v>
      </c>
      <c r="C60">
        <v>8.6924533616923136E-2</v>
      </c>
      <c r="D60">
        <v>9.8070178402354428E-4</v>
      </c>
      <c r="E60">
        <v>4.33755012923073E-2</v>
      </c>
      <c r="F60">
        <v>0</v>
      </c>
      <c r="G60">
        <v>0.10720752608183232</v>
      </c>
      <c r="H60">
        <v>0.76151173722491372</v>
      </c>
      <c r="I60">
        <v>8.7408844435739028E-2</v>
      </c>
      <c r="J60">
        <v>0.67410289278917468</v>
      </c>
      <c r="K60">
        <f t="shared" si="1"/>
        <v>0.47225872499097621</v>
      </c>
    </row>
    <row r="61" spans="1:11" x14ac:dyDescent="0.25">
      <c r="A61">
        <v>55.833033333333333</v>
      </c>
      <c r="B61">
        <f t="shared" si="0"/>
        <v>0.39261666666666173</v>
      </c>
      <c r="C61">
        <v>8.8398616235293492E-2</v>
      </c>
      <c r="D61">
        <v>0</v>
      </c>
      <c r="E61">
        <v>4.3262781384454468E-2</v>
      </c>
      <c r="F61">
        <v>1.1368847270567539E-3</v>
      </c>
      <c r="G61">
        <v>0.10766892085067321</v>
      </c>
      <c r="H61">
        <v>0.75953279680252217</v>
      </c>
      <c r="I61">
        <v>8.63590484014332E-2</v>
      </c>
      <c r="J61">
        <v>0.67317374840108901</v>
      </c>
      <c r="K61">
        <f t="shared" si="1"/>
        <v>0.4643836200681799</v>
      </c>
    </row>
    <row r="62" spans="1:11" x14ac:dyDescent="0.25">
      <c r="A62">
        <v>55.839783333333337</v>
      </c>
      <c r="B62">
        <f t="shared" si="0"/>
        <v>0.39936666666666554</v>
      </c>
      <c r="C62">
        <v>8.8400963114699097E-2</v>
      </c>
      <c r="D62">
        <v>0</v>
      </c>
      <c r="E62">
        <v>4.3263929960472784E-2</v>
      </c>
      <c r="F62">
        <v>0</v>
      </c>
      <c r="G62">
        <v>0.10878214541889079</v>
      </c>
      <c r="H62">
        <v>0.75955296150593732</v>
      </c>
      <c r="I62">
        <v>8.5725807512123317E-2</v>
      </c>
      <c r="J62">
        <v>0.67382715399381399</v>
      </c>
      <c r="K62">
        <f t="shared" si="1"/>
        <v>0.46437129155595741</v>
      </c>
    </row>
    <row r="63" spans="1:11" x14ac:dyDescent="0.25">
      <c r="A63">
        <v>55.846550000000001</v>
      </c>
      <c r="B63">
        <f t="shared" si="0"/>
        <v>0.40613333333332946</v>
      </c>
      <c r="C63">
        <v>8.5050708660865226E-2</v>
      </c>
      <c r="D63">
        <v>1.9575041892186174E-3</v>
      </c>
      <c r="E63">
        <v>4.1124804975757615E-2</v>
      </c>
      <c r="F63">
        <v>0</v>
      </c>
      <c r="G63">
        <v>0.10958630398158559</v>
      </c>
      <c r="H63">
        <v>0.76228067819257295</v>
      </c>
      <c r="I63">
        <v>8.4617286474905976E-2</v>
      </c>
      <c r="J63">
        <v>0.67766339171766699</v>
      </c>
      <c r="K63">
        <f t="shared" si="1"/>
        <v>0.48266346115999265</v>
      </c>
    </row>
    <row r="64" spans="1:11" x14ac:dyDescent="0.25">
      <c r="A64">
        <v>55.853333333333332</v>
      </c>
      <c r="B64">
        <f t="shared" si="0"/>
        <v>0.4129166666666606</v>
      </c>
      <c r="C64">
        <v>8.8153258561624662E-2</v>
      </c>
      <c r="D64">
        <v>1.9508765784535438E-3</v>
      </c>
      <c r="E64">
        <v>4.206413440618198E-2</v>
      </c>
      <c r="F64">
        <v>0</v>
      </c>
      <c r="G64">
        <v>0.11032184097799777</v>
      </c>
      <c r="H64">
        <v>0.75750988947574205</v>
      </c>
      <c r="I64">
        <v>8.3549276173268003E-2</v>
      </c>
      <c r="J64">
        <v>0.67396061330247403</v>
      </c>
      <c r="K64">
        <f t="shared" si="1"/>
        <v>0.46567614273346725</v>
      </c>
    </row>
    <row r="65" spans="1:11" x14ac:dyDescent="0.25">
      <c r="A65">
        <v>55.860100000000003</v>
      </c>
      <c r="B65">
        <f t="shared" si="0"/>
        <v>0.41968333333333163</v>
      </c>
      <c r="C65">
        <v>8.82603126322032E-2</v>
      </c>
      <c r="D65">
        <v>0</v>
      </c>
      <c r="E65">
        <v>4.2115217450496178E-2</v>
      </c>
      <c r="F65">
        <v>0</v>
      </c>
      <c r="G65">
        <v>0.11119465395789747</v>
      </c>
      <c r="H65">
        <v>0.75842981595940329</v>
      </c>
      <c r="I65">
        <v>8.2993174257587538E-2</v>
      </c>
      <c r="J65">
        <v>0.67543664170181572</v>
      </c>
      <c r="K65">
        <f t="shared" si="1"/>
        <v>0.4651113075865686</v>
      </c>
    </row>
    <row r="66" spans="1:11" x14ac:dyDescent="0.25">
      <c r="A66">
        <v>55.866866666666667</v>
      </c>
      <c r="B66">
        <f t="shared" si="0"/>
        <v>0.42644999999999555</v>
      </c>
      <c r="C66">
        <v>8.8196729404734636E-2</v>
      </c>
      <c r="D66">
        <v>9.759193051929008E-4</v>
      </c>
      <c r="E66">
        <v>4.1005777989323762E-2</v>
      </c>
      <c r="F66">
        <v>0</v>
      </c>
      <c r="G66">
        <v>0.11185285363235971</v>
      </c>
      <c r="H66">
        <v>0.75796871966838897</v>
      </c>
      <c r="I66">
        <v>8.2002502632964741E-2</v>
      </c>
      <c r="J66">
        <v>0.67596621703542425</v>
      </c>
      <c r="K66">
        <f t="shared" si="1"/>
        <v>0.46544661795769099</v>
      </c>
    </row>
    <row r="67" spans="1:11" x14ac:dyDescent="0.25">
      <c r="A67">
        <v>55.873633333333338</v>
      </c>
      <c r="B67">
        <f t="shared" si="0"/>
        <v>0.43321666666666658</v>
      </c>
      <c r="C67">
        <v>8.6676379638909729E-2</v>
      </c>
      <c r="D67">
        <v>1.955804112086294E-3</v>
      </c>
      <c r="E67">
        <v>4.0007796603063819E-2</v>
      </c>
      <c r="F67">
        <v>0</v>
      </c>
      <c r="G67">
        <v>0.11281990720484818</v>
      </c>
      <c r="H67">
        <v>0.75854011244109187</v>
      </c>
      <c r="I67">
        <v>8.0975003066906123E-2</v>
      </c>
      <c r="J67">
        <v>0.67756510937418579</v>
      </c>
      <c r="K67">
        <f t="shared" si="1"/>
        <v>0.47361079901329084</v>
      </c>
    </row>
    <row r="68" spans="1:11" x14ac:dyDescent="0.25">
      <c r="A68">
        <v>55.880400000000002</v>
      </c>
      <c r="B68">
        <f t="shared" si="0"/>
        <v>0.43998333333333051</v>
      </c>
      <c r="C68">
        <v>8.7849170561692419E-2</v>
      </c>
      <c r="D68">
        <v>1.9441469559014529E-3</v>
      </c>
      <c r="E68">
        <v>4.0844185594093176E-2</v>
      </c>
      <c r="F68">
        <v>1.1298183676354504E-3</v>
      </c>
      <c r="G68">
        <v>0.11325090330077489</v>
      </c>
      <c r="H68">
        <v>0.75498177521990262</v>
      </c>
      <c r="I68">
        <v>8.0418702689105517E-2</v>
      </c>
      <c r="J68">
        <v>0.67456307253079706</v>
      </c>
      <c r="K68">
        <f t="shared" si="1"/>
        <v>0.46728807060887662</v>
      </c>
    </row>
    <row r="69" spans="1:11" x14ac:dyDescent="0.25">
      <c r="A69">
        <v>55.887166666666666</v>
      </c>
      <c r="B69">
        <f t="shared" ref="B69:B132" si="2">B68+(A69-A68)</f>
        <v>0.44674999999999443</v>
      </c>
      <c r="C69">
        <v>8.7929388490651836E-2</v>
      </c>
      <c r="D69">
        <v>9.7296110979402104E-4</v>
      </c>
      <c r="E69">
        <v>3.9805653278647928E-2</v>
      </c>
      <c r="F69">
        <v>1.1308500414574402E-3</v>
      </c>
      <c r="G69">
        <v>0.1133543163763621</v>
      </c>
      <c r="H69">
        <v>0.75680683070308663</v>
      </c>
      <c r="I69">
        <v>7.9509052354419255E-2</v>
      </c>
      <c r="J69">
        <v>0.67729777834866733</v>
      </c>
      <c r="K69">
        <f t="shared" ref="K69:K132" si="3">$O$8/C69</f>
        <v>0.46686176397926016</v>
      </c>
    </row>
    <row r="70" spans="1:11" x14ac:dyDescent="0.25">
      <c r="A70">
        <v>55.893933333333329</v>
      </c>
      <c r="B70">
        <f t="shared" si="2"/>
        <v>0.45351666666665835</v>
      </c>
      <c r="C70">
        <v>8.8137264662765322E-2</v>
      </c>
      <c r="D70">
        <v>0</v>
      </c>
      <c r="E70">
        <v>3.8821387005670983E-2</v>
      </c>
      <c r="F70">
        <v>0</v>
      </c>
      <c r="G70">
        <v>0.11436010743164222</v>
      </c>
      <c r="H70">
        <v>0.75868124089992139</v>
      </c>
      <c r="I70">
        <v>7.8500165402420871E-2</v>
      </c>
      <c r="J70">
        <v>0.68018107549750051</v>
      </c>
      <c r="K70">
        <f t="shared" si="3"/>
        <v>0.46576064702522835</v>
      </c>
    </row>
    <row r="71" spans="1:11" x14ac:dyDescent="0.25">
      <c r="A71">
        <v>55.900700000000001</v>
      </c>
      <c r="B71">
        <f t="shared" si="2"/>
        <v>0.46028333333332938</v>
      </c>
      <c r="C71">
        <v>8.9500747594391389E-2</v>
      </c>
      <c r="D71">
        <v>1.9433255528482187E-3</v>
      </c>
      <c r="E71">
        <v>3.7603750307623224E-2</v>
      </c>
      <c r="F71">
        <v>0</v>
      </c>
      <c r="G71">
        <v>0.11393813950897953</v>
      </c>
      <c r="H71">
        <v>0.75701403703615766</v>
      </c>
      <c r="I71">
        <v>7.7726778632269247E-2</v>
      </c>
      <c r="J71">
        <v>0.67928725840388837</v>
      </c>
      <c r="K71">
        <f t="shared" si="3"/>
        <v>0.45866510079225131</v>
      </c>
    </row>
    <row r="72" spans="1:11" x14ac:dyDescent="0.25">
      <c r="A72">
        <v>55.907466666666664</v>
      </c>
      <c r="B72">
        <f t="shared" si="2"/>
        <v>0.4670499999999933</v>
      </c>
      <c r="C72">
        <v>8.7869967450021819E-2</v>
      </c>
      <c r="D72">
        <v>9.7230360082427943E-4</v>
      </c>
      <c r="E72">
        <v>4.0853854802820742E-2</v>
      </c>
      <c r="F72">
        <v>1.1300858340927201E-3</v>
      </c>
      <c r="G72">
        <v>0.114013283212823</v>
      </c>
      <c r="H72">
        <v>0.75516050509941746</v>
      </c>
      <c r="I72">
        <v>7.7056311589034962E-2</v>
      </c>
      <c r="J72">
        <v>0.67810419351038254</v>
      </c>
      <c r="K72">
        <f t="shared" si="3"/>
        <v>0.4671774738019796</v>
      </c>
    </row>
    <row r="73" spans="1:11" x14ac:dyDescent="0.25">
      <c r="A73">
        <v>55.914250000000003</v>
      </c>
      <c r="B73">
        <f t="shared" si="2"/>
        <v>0.47383333333333155</v>
      </c>
      <c r="C73">
        <v>8.6238806186635264E-2</v>
      </c>
      <c r="D73">
        <v>1.9459305114483409E-3</v>
      </c>
      <c r="E73">
        <v>3.8729989845127689E-2</v>
      </c>
      <c r="F73">
        <v>0</v>
      </c>
      <c r="G73">
        <v>0.11409086952169452</v>
      </c>
      <c r="H73">
        <v>0.75899440393509421</v>
      </c>
      <c r="I73">
        <v>7.6047424502797126E-2</v>
      </c>
      <c r="J73">
        <v>0.6829469794322971</v>
      </c>
      <c r="K73">
        <f t="shared" si="3"/>
        <v>0.476013887849078</v>
      </c>
    </row>
    <row r="74" spans="1:11" x14ac:dyDescent="0.25">
      <c r="A74">
        <v>55.921016666666667</v>
      </c>
      <c r="B74">
        <f t="shared" si="2"/>
        <v>0.48059999999999548</v>
      </c>
      <c r="C74">
        <v>9.0784316394041567E-2</v>
      </c>
      <c r="D74">
        <v>1.9346919996182841E-3</v>
      </c>
      <c r="E74">
        <v>3.8506308965213593E-2</v>
      </c>
      <c r="F74">
        <v>0</v>
      </c>
      <c r="G74">
        <v>0.11416376904003339</v>
      </c>
      <c r="H74">
        <v>0.75461091360109311</v>
      </c>
      <c r="I74">
        <v>7.5134091555189478E-2</v>
      </c>
      <c r="J74">
        <v>0.67947682204590365</v>
      </c>
      <c r="K74">
        <f t="shared" si="3"/>
        <v>0.45218018978284291</v>
      </c>
    </row>
    <row r="75" spans="1:11" x14ac:dyDescent="0.25">
      <c r="A75">
        <v>55.927783333333331</v>
      </c>
      <c r="B75">
        <f t="shared" si="2"/>
        <v>0.4873666666666594</v>
      </c>
      <c r="C75">
        <v>8.897894928856255E-2</v>
      </c>
      <c r="D75">
        <v>2.8979936559024658E-3</v>
      </c>
      <c r="E75">
        <v>3.9520774780332259E-2</v>
      </c>
      <c r="F75">
        <v>1.1227568477752399E-3</v>
      </c>
      <c r="G75">
        <v>0.11400466791861692</v>
      </c>
      <c r="H75">
        <v>0.75347485750881049</v>
      </c>
      <c r="I75">
        <v>7.4559378447086461E-2</v>
      </c>
      <c r="J75">
        <v>0.678915479061724</v>
      </c>
      <c r="K75">
        <f t="shared" si="3"/>
        <v>0.46135484566392937</v>
      </c>
    </row>
    <row r="76" spans="1:11" x14ac:dyDescent="0.25">
      <c r="A76">
        <v>55.934549999999994</v>
      </c>
      <c r="B76">
        <f t="shared" si="2"/>
        <v>0.49413333333332332</v>
      </c>
      <c r="C76">
        <v>8.9160481061142299E-2</v>
      </c>
      <c r="D76">
        <v>1.9359373615021669E-3</v>
      </c>
      <c r="E76">
        <v>3.9601403697137418E-2</v>
      </c>
      <c r="F76">
        <v>0</v>
      </c>
      <c r="G76">
        <v>0.11533535085279524</v>
      </c>
      <c r="H76">
        <v>0.7539668270274229</v>
      </c>
      <c r="I76">
        <v>7.3591000809029791E-2</v>
      </c>
      <c r="J76">
        <v>0.6803758262183931</v>
      </c>
      <c r="K76">
        <f t="shared" si="3"/>
        <v>0.46041552185224871</v>
      </c>
    </row>
    <row r="77" spans="1:11" x14ac:dyDescent="0.25">
      <c r="A77">
        <v>55.941333333333333</v>
      </c>
      <c r="B77">
        <f t="shared" si="2"/>
        <v>0.50091666666666157</v>
      </c>
      <c r="C77">
        <v>8.9231455172251076E-2</v>
      </c>
      <c r="D77">
        <v>9.6873920953109694E-4</v>
      </c>
      <c r="E77">
        <v>3.7490607062744527E-2</v>
      </c>
      <c r="F77">
        <v>0</v>
      </c>
      <c r="G77">
        <v>0.1165268112669159</v>
      </c>
      <c r="H77">
        <v>0.7557823872885574</v>
      </c>
      <c r="I77">
        <v>7.265925389070424E-2</v>
      </c>
      <c r="J77">
        <v>0.68312313339785313</v>
      </c>
      <c r="K77">
        <f t="shared" si="3"/>
        <v>0.46004931038185337</v>
      </c>
    </row>
    <row r="78" spans="1:11" x14ac:dyDescent="0.25">
      <c r="A78">
        <v>55.948083333333336</v>
      </c>
      <c r="B78">
        <f t="shared" si="2"/>
        <v>0.50766666666666538</v>
      </c>
      <c r="C78">
        <v>8.6118068149615631E-2</v>
      </c>
      <c r="D78">
        <v>9.7160306252763891E-4</v>
      </c>
      <c r="E78">
        <v>3.7601439355194825E-2</v>
      </c>
      <c r="F78">
        <v>0</v>
      </c>
      <c r="G78">
        <v>0.11834137497504797</v>
      </c>
      <c r="H78">
        <v>0.7569675144576139</v>
      </c>
      <c r="I78">
        <v>7.2125248739885253E-2</v>
      </c>
      <c r="J78">
        <v>0.68484226571772866</v>
      </c>
      <c r="K78">
        <f t="shared" si="3"/>
        <v>0.47668126211382728</v>
      </c>
    </row>
    <row r="79" spans="1:11" x14ac:dyDescent="0.25">
      <c r="A79">
        <v>55.954866666666668</v>
      </c>
      <c r="B79">
        <f t="shared" si="2"/>
        <v>0.51444999999999652</v>
      </c>
      <c r="C79">
        <v>8.9097730946869888E-2</v>
      </c>
      <c r="D79">
        <v>1.9345748712013891E-3</v>
      </c>
      <c r="E79">
        <v>3.6364867875201885E-2</v>
      </c>
      <c r="F79">
        <v>0</v>
      </c>
      <c r="G79">
        <v>0.11891305280404273</v>
      </c>
      <c r="H79">
        <v>0.75368977350268407</v>
      </c>
      <c r="I79">
        <v>7.1197184615703291E-2</v>
      </c>
      <c r="J79">
        <v>0.68249258888698083</v>
      </c>
      <c r="K79">
        <f t="shared" si="3"/>
        <v>0.46073978517862063</v>
      </c>
    </row>
    <row r="80" spans="1:11" x14ac:dyDescent="0.25">
      <c r="A80">
        <v>55.961616666666671</v>
      </c>
      <c r="B80">
        <f t="shared" si="2"/>
        <v>0.52120000000000033</v>
      </c>
      <c r="C80">
        <v>8.9053537058794041E-2</v>
      </c>
      <c r="D80">
        <v>9.6680764568672238E-4</v>
      </c>
      <c r="E80">
        <v>3.6346830323810954E-2</v>
      </c>
      <c r="F80">
        <v>0</v>
      </c>
      <c r="G80">
        <v>0.12031689355389119</v>
      </c>
      <c r="H80">
        <v>0.75331593141781716</v>
      </c>
      <c r="I80">
        <v>7.0305948432957122E-2</v>
      </c>
      <c r="J80">
        <v>0.68300998298486004</v>
      </c>
      <c r="K80">
        <f t="shared" si="3"/>
        <v>0.4609684328345226</v>
      </c>
    </row>
    <row r="81" spans="1:11" x14ac:dyDescent="0.25">
      <c r="A81">
        <v>55.968383333333335</v>
      </c>
      <c r="B81">
        <f t="shared" si="2"/>
        <v>0.52796666666666425</v>
      </c>
      <c r="C81">
        <v>8.5887393951614432E-2</v>
      </c>
      <c r="D81">
        <v>9.6900054528544193E-4</v>
      </c>
      <c r="E81">
        <v>3.6429271696701827E-2</v>
      </c>
      <c r="F81">
        <v>0</v>
      </c>
      <c r="G81">
        <v>0.12168974171436622</v>
      </c>
      <c r="H81">
        <v>0.75502459209203199</v>
      </c>
      <c r="I81">
        <v>6.9830867988435394E-2</v>
      </c>
      <c r="J81">
        <v>0.68519372410359658</v>
      </c>
      <c r="K81">
        <f t="shared" si="3"/>
        <v>0.47796152063351477</v>
      </c>
    </row>
    <row r="82" spans="1:11" x14ac:dyDescent="0.25">
      <c r="A82">
        <v>55.975166666666674</v>
      </c>
      <c r="B82">
        <f t="shared" si="2"/>
        <v>0.5347500000000025</v>
      </c>
      <c r="C82">
        <v>8.871816314668142E-2</v>
      </c>
      <c r="D82">
        <v>1.926333333281645E-3</v>
      </c>
      <c r="E82">
        <v>3.7274947353935287E-2</v>
      </c>
      <c r="F82">
        <v>0</v>
      </c>
      <c r="G82">
        <v>0.1216857645329819</v>
      </c>
      <c r="H82">
        <v>0.75039479163311973</v>
      </c>
      <c r="I82">
        <v>6.9016970482704387E-2</v>
      </c>
      <c r="J82">
        <v>0.68137782115041534</v>
      </c>
      <c r="K82">
        <f t="shared" si="3"/>
        <v>0.46271099355937145</v>
      </c>
    </row>
    <row r="83" spans="1:11" x14ac:dyDescent="0.25">
      <c r="A83">
        <v>55.981933333333338</v>
      </c>
      <c r="B83">
        <f t="shared" si="2"/>
        <v>0.54151666666666642</v>
      </c>
      <c r="C83">
        <v>8.8846223860700638E-2</v>
      </c>
      <c r="D83">
        <v>9.6455695479236592E-4</v>
      </c>
      <c r="E83">
        <v>3.5195680531594775E-2</v>
      </c>
      <c r="F83">
        <v>1.1210820877988932E-3</v>
      </c>
      <c r="G83">
        <v>0.1222259276390314</v>
      </c>
      <c r="H83">
        <v>0.75164652892608197</v>
      </c>
      <c r="I83">
        <v>6.8224972814315915E-2</v>
      </c>
      <c r="J83">
        <v>0.68342155611176603</v>
      </c>
      <c r="K83">
        <f t="shared" si="3"/>
        <v>0.46204405356299455</v>
      </c>
    </row>
    <row r="84" spans="1:11" x14ac:dyDescent="0.25">
      <c r="A84">
        <v>55.988700000000001</v>
      </c>
      <c r="B84">
        <f t="shared" si="2"/>
        <v>0.54828333333333035</v>
      </c>
      <c r="C84">
        <v>8.8886111406891816E-2</v>
      </c>
      <c r="D84">
        <v>9.6498999300621987E-4</v>
      </c>
      <c r="E84">
        <v>3.6278496241162153E-2</v>
      </c>
      <c r="F84">
        <v>0</v>
      </c>
      <c r="G84">
        <v>0.12301083767611065</v>
      </c>
      <c r="H84">
        <v>0.75085956468282922</v>
      </c>
      <c r="I84">
        <v>6.7613825914000711E-2</v>
      </c>
      <c r="J84">
        <v>0.68324573876882855</v>
      </c>
      <c r="K84">
        <f t="shared" si="3"/>
        <v>0.46183671179455466</v>
      </c>
    </row>
    <row r="85" spans="1:11" x14ac:dyDescent="0.25">
      <c r="A85">
        <v>55.995466666666665</v>
      </c>
      <c r="B85">
        <f t="shared" si="2"/>
        <v>0.55504999999999427</v>
      </c>
      <c r="C85">
        <v>8.8846978012811981E-2</v>
      </c>
      <c r="D85">
        <v>0</v>
      </c>
      <c r="E85">
        <v>3.6262524109323353E-2</v>
      </c>
      <c r="F85">
        <v>0</v>
      </c>
      <c r="G85">
        <v>0.12332187740642812</v>
      </c>
      <c r="H85">
        <v>0.75156862047143647</v>
      </c>
      <c r="I85">
        <v>6.7057723998320246E-2</v>
      </c>
      <c r="J85">
        <v>0.68451089647311625</v>
      </c>
      <c r="K85">
        <f t="shared" si="3"/>
        <v>0.46204013163445717</v>
      </c>
    </row>
    <row r="86" spans="1:11" x14ac:dyDescent="0.25">
      <c r="A86">
        <v>56.002233333333336</v>
      </c>
      <c r="B86">
        <f t="shared" si="2"/>
        <v>0.5618166666666653</v>
      </c>
      <c r="C86">
        <v>8.8698267441936679E-2</v>
      </c>
      <c r="D86">
        <v>1.9259013387736483E-3</v>
      </c>
      <c r="E86">
        <v>3.5137068847033152E-2</v>
      </c>
      <c r="F86">
        <v>0</v>
      </c>
      <c r="G86">
        <v>0.12384395719721007</v>
      </c>
      <c r="H86">
        <v>0.75039480517504642</v>
      </c>
      <c r="I86">
        <v>6.6306433993030087E-2</v>
      </c>
      <c r="J86">
        <v>0.68408837118201637</v>
      </c>
      <c r="K86">
        <f t="shared" si="3"/>
        <v>0.46281478320008829</v>
      </c>
    </row>
    <row r="87" spans="1:11" x14ac:dyDescent="0.25">
      <c r="A87">
        <v>56.009</v>
      </c>
      <c r="B87">
        <f t="shared" si="2"/>
        <v>0.56858333333332922</v>
      </c>
      <c r="C87">
        <v>8.8664435795093255E-2</v>
      </c>
      <c r="D87">
        <v>9.6258337690283439E-4</v>
      </c>
      <c r="E87">
        <v>3.6188020263283258E-2</v>
      </c>
      <c r="F87">
        <v>0</v>
      </c>
      <c r="G87">
        <v>0.1241604894365389</v>
      </c>
      <c r="H87">
        <v>0.75002447112818171</v>
      </c>
      <c r="I87">
        <v>6.563248266475509E-2</v>
      </c>
      <c r="J87">
        <v>0.68439198846342664</v>
      </c>
      <c r="K87">
        <f t="shared" si="3"/>
        <v>0.46299137921808275</v>
      </c>
    </row>
    <row r="88" spans="1:11" x14ac:dyDescent="0.25">
      <c r="A88">
        <v>56.015766666666664</v>
      </c>
      <c r="B88">
        <f t="shared" si="2"/>
        <v>0.57534999999999314</v>
      </c>
      <c r="C88">
        <v>8.7100334327353618E-2</v>
      </c>
      <c r="D88">
        <v>9.637874140291775E-4</v>
      </c>
      <c r="E88">
        <v>3.5167600789156907E-2</v>
      </c>
      <c r="F88">
        <v>0</v>
      </c>
      <c r="G88">
        <v>0.12468069682718999</v>
      </c>
      <c r="H88">
        <v>0.75208758064227033</v>
      </c>
      <c r="I88">
        <v>6.5216326926530635E-2</v>
      </c>
      <c r="J88">
        <v>0.68687125371573965</v>
      </c>
      <c r="K88">
        <f t="shared" si="3"/>
        <v>0.47130553210140158</v>
      </c>
    </row>
    <row r="89" spans="1:11" x14ac:dyDescent="0.25">
      <c r="A89">
        <v>56.022533333333328</v>
      </c>
      <c r="B89">
        <f t="shared" si="2"/>
        <v>0.58211666666665707</v>
      </c>
      <c r="C89">
        <v>8.8632134105814123E-2</v>
      </c>
      <c r="D89">
        <v>9.6223269436741712E-4</v>
      </c>
      <c r="E89">
        <v>3.6174836463311044E-2</v>
      </c>
      <c r="F89">
        <v>0</v>
      </c>
      <c r="G89">
        <v>0.12447956997288834</v>
      </c>
      <c r="H89">
        <v>0.74975122676361916</v>
      </c>
      <c r="I89">
        <v>6.4505547656819845E-2</v>
      </c>
      <c r="J89">
        <v>0.68524567910679934</v>
      </c>
      <c r="K89">
        <f t="shared" si="3"/>
        <v>0.46316011490092845</v>
      </c>
    </row>
    <row r="90" spans="1:11" x14ac:dyDescent="0.25">
      <c r="A90">
        <v>56.029299999999999</v>
      </c>
      <c r="B90">
        <f t="shared" si="2"/>
        <v>0.5888833333333281</v>
      </c>
      <c r="C90">
        <v>8.7046664694795703E-2</v>
      </c>
      <c r="D90">
        <v>9.6319354585663419E-4</v>
      </c>
      <c r="E90">
        <v>3.621095937379977E-2</v>
      </c>
      <c r="F90">
        <v>0</v>
      </c>
      <c r="G90">
        <v>0.12423919313926284</v>
      </c>
      <c r="H90">
        <v>0.75153998924628507</v>
      </c>
      <c r="I90">
        <v>6.3872107064124217E-2</v>
      </c>
      <c r="J90">
        <v>0.68766788218216091</v>
      </c>
      <c r="K90">
        <f t="shared" si="3"/>
        <v>0.47159612100356207</v>
      </c>
    </row>
    <row r="91" spans="1:11" x14ac:dyDescent="0.25">
      <c r="A91">
        <v>56.03606666666667</v>
      </c>
      <c r="B91">
        <f t="shared" si="2"/>
        <v>0.59564999999999912</v>
      </c>
      <c r="C91">
        <v>8.6859252685544855E-2</v>
      </c>
      <c r="D91">
        <v>9.6111978417536405E-4</v>
      </c>
      <c r="E91">
        <v>3.6132996953563E-2</v>
      </c>
      <c r="F91">
        <v>1.1170871444290027E-3</v>
      </c>
      <c r="G91">
        <v>0.123971705385475</v>
      </c>
      <c r="H91">
        <v>0.75095783804681282</v>
      </c>
      <c r="I91">
        <v>6.3514679806423557E-2</v>
      </c>
      <c r="J91">
        <v>0.68744315824038926</v>
      </c>
      <c r="K91">
        <f t="shared" si="3"/>
        <v>0.47261366114879172</v>
      </c>
    </row>
    <row r="92" spans="1:11" x14ac:dyDescent="0.25">
      <c r="A92">
        <v>56.042833333333334</v>
      </c>
      <c r="B92">
        <f t="shared" si="2"/>
        <v>0.60241666666666305</v>
      </c>
      <c r="C92">
        <v>8.8609546976099421E-2</v>
      </c>
      <c r="D92">
        <v>9.6198747772107687E-4</v>
      </c>
      <c r="E92">
        <v>3.2974533712692822E-2</v>
      </c>
      <c r="F92">
        <v>1.1180956444319982E-3</v>
      </c>
      <c r="G92">
        <v>0.12444784743543424</v>
      </c>
      <c r="H92">
        <v>0.7518879887536204</v>
      </c>
      <c r="I92">
        <v>6.2881239036576414E-2</v>
      </c>
      <c r="J92">
        <v>0.68900674971704401</v>
      </c>
      <c r="K92">
        <f t="shared" si="3"/>
        <v>0.46327817732141197</v>
      </c>
    </row>
    <row r="93" spans="1:11" x14ac:dyDescent="0.25">
      <c r="A93">
        <v>56.049616666666665</v>
      </c>
      <c r="B93">
        <f t="shared" si="2"/>
        <v>0.60919999999999419</v>
      </c>
      <c r="C93">
        <v>8.7184009879711311E-2</v>
      </c>
      <c r="D93">
        <v>0</v>
      </c>
      <c r="E93">
        <v>3.413467694658464E-2</v>
      </c>
      <c r="F93">
        <v>0</v>
      </c>
      <c r="G93">
        <v>0.12370539461948284</v>
      </c>
      <c r="H93">
        <v>0.75497591855422119</v>
      </c>
      <c r="I93">
        <v>6.2288505582385155E-2</v>
      </c>
      <c r="J93">
        <v>0.692687412971836</v>
      </c>
      <c r="K93">
        <f t="shared" si="3"/>
        <v>0.47085319283893556</v>
      </c>
    </row>
    <row r="94" spans="1:11" x14ac:dyDescent="0.25">
      <c r="A94">
        <v>56.056383333333329</v>
      </c>
      <c r="B94">
        <f t="shared" si="2"/>
        <v>0.61596666666665811</v>
      </c>
      <c r="C94">
        <v>8.6994188010502196E-2</v>
      </c>
      <c r="D94">
        <v>1.9252257559217894E-3</v>
      </c>
      <c r="E94">
        <v>3.5124743189067331E-2</v>
      </c>
      <c r="F94">
        <v>0</v>
      </c>
      <c r="G94">
        <v>0.12270781804368215</v>
      </c>
      <c r="H94">
        <v>0.75324802500082655</v>
      </c>
      <c r="I94">
        <v>6.1953371315319437E-2</v>
      </c>
      <c r="J94">
        <v>0.69129465368550713</v>
      </c>
      <c r="K94">
        <f t="shared" si="3"/>
        <v>0.47188059748781824</v>
      </c>
    </row>
    <row r="95" spans="1:11" x14ac:dyDescent="0.25">
      <c r="A95">
        <v>56.063133333333333</v>
      </c>
      <c r="B95">
        <f t="shared" si="2"/>
        <v>0.62271666666666192</v>
      </c>
      <c r="C95">
        <v>8.8491739953752632E-2</v>
      </c>
      <c r="D95">
        <v>1.9214170170675044E-3</v>
      </c>
      <c r="E95">
        <v>3.5055254728444209E-2</v>
      </c>
      <c r="F95">
        <v>0</v>
      </c>
      <c r="G95">
        <v>0.12173826342014732</v>
      </c>
      <c r="H95">
        <v>0.75279332488058825</v>
      </c>
      <c r="I95">
        <v>6.1378855428921075E-2</v>
      </c>
      <c r="J95">
        <v>0.69141446945166718</v>
      </c>
      <c r="K95">
        <f t="shared" si="3"/>
        <v>0.46389492892576517</v>
      </c>
    </row>
    <row r="96" spans="1:11" x14ac:dyDescent="0.25">
      <c r="A96">
        <v>56.069916666666671</v>
      </c>
      <c r="B96">
        <f t="shared" si="2"/>
        <v>0.62950000000000017</v>
      </c>
      <c r="C96">
        <v>8.8813827157034397E-2</v>
      </c>
      <c r="D96">
        <v>0</v>
      </c>
      <c r="E96">
        <v>3.4116699977017224E-2</v>
      </c>
      <c r="F96">
        <v>0</v>
      </c>
      <c r="G96">
        <v>0.12145191645174144</v>
      </c>
      <c r="H96">
        <v>0.75561755641420691</v>
      </c>
      <c r="I96">
        <v>6.0844850278102089E-2</v>
      </c>
      <c r="J96">
        <v>0.69477270613610487</v>
      </c>
      <c r="K96">
        <f t="shared" si="3"/>
        <v>0.46221259380907093</v>
      </c>
    </row>
    <row r="97" spans="1:11" x14ac:dyDescent="0.25">
      <c r="A97">
        <v>56.076666666666668</v>
      </c>
      <c r="B97">
        <f t="shared" si="2"/>
        <v>0.63624999999999687</v>
      </c>
      <c r="C97">
        <v>8.8518648342925138E-2</v>
      </c>
      <c r="D97">
        <v>1.9220012776649902E-3</v>
      </c>
      <c r="E97">
        <v>3.4003310796943596E-2</v>
      </c>
      <c r="F97">
        <v>0</v>
      </c>
      <c r="G97">
        <v>0.12141211018116004</v>
      </c>
      <c r="H97">
        <v>0.75414392940130615</v>
      </c>
      <c r="I97">
        <v>6.0447108510595537E-2</v>
      </c>
      <c r="J97">
        <v>0.69369682089071061</v>
      </c>
      <c r="K97">
        <f t="shared" si="3"/>
        <v>0.4637539115749994</v>
      </c>
    </row>
    <row r="98" spans="1:11" x14ac:dyDescent="0.25">
      <c r="A98">
        <v>56.083449999999999</v>
      </c>
      <c r="B98">
        <f t="shared" si="2"/>
        <v>0.64303333333332802</v>
      </c>
      <c r="C98">
        <v>9.1716204900157833E-2</v>
      </c>
      <c r="D98">
        <v>0</v>
      </c>
      <c r="E98">
        <v>3.2889509963135992E-2</v>
      </c>
      <c r="F98">
        <v>1.1152126716239192E-3</v>
      </c>
      <c r="G98">
        <v>0.12122340807362322</v>
      </c>
      <c r="H98">
        <v>0.75305566439145899</v>
      </c>
      <c r="I98">
        <v>6.0052853640726052E-2</v>
      </c>
      <c r="J98">
        <v>0.69300281075073289</v>
      </c>
      <c r="K98">
        <f t="shared" si="3"/>
        <v>0.44758578335258536</v>
      </c>
    </row>
    <row r="99" spans="1:11" x14ac:dyDescent="0.25">
      <c r="A99">
        <v>56.09021666666667</v>
      </c>
      <c r="B99">
        <f t="shared" si="2"/>
        <v>0.64979999999999905</v>
      </c>
      <c r="C99">
        <v>8.855271608778377E-2</v>
      </c>
      <c r="D99">
        <v>0</v>
      </c>
      <c r="E99">
        <v>3.2953385065547701E-2</v>
      </c>
      <c r="F99">
        <v>1.1173785392118115E-3</v>
      </c>
      <c r="G99">
        <v>0.12182214840953623</v>
      </c>
      <c r="H99">
        <v>0.75555437189792052</v>
      </c>
      <c r="I99">
        <v>5.9537262080172057E-2</v>
      </c>
      <c r="J99">
        <v>0.69601710981774845</v>
      </c>
      <c r="K99">
        <f t="shared" si="3"/>
        <v>0.46357549751121091</v>
      </c>
    </row>
    <row r="100" spans="1:11" x14ac:dyDescent="0.25">
      <c r="A100">
        <v>56.096983333333334</v>
      </c>
      <c r="B100">
        <f t="shared" si="2"/>
        <v>0.65656666666666297</v>
      </c>
      <c r="C100">
        <v>9.0234239566288496E-2</v>
      </c>
      <c r="D100">
        <v>0</v>
      </c>
      <c r="E100">
        <v>3.2957299547902302E-2</v>
      </c>
      <c r="F100">
        <v>0</v>
      </c>
      <c r="G100">
        <v>0.12220065020660571</v>
      </c>
      <c r="H100">
        <v>0.75460781067920346</v>
      </c>
      <c r="I100">
        <v>5.910288864818912E-2</v>
      </c>
      <c r="J100">
        <v>0.69550492203101433</v>
      </c>
      <c r="K100">
        <f t="shared" si="3"/>
        <v>0.45493672483610059</v>
      </c>
    </row>
    <row r="101" spans="1:11" x14ac:dyDescent="0.25">
      <c r="A101">
        <v>56.103749999999998</v>
      </c>
      <c r="B101">
        <f t="shared" si="2"/>
        <v>0.66333333333332689</v>
      </c>
      <c r="C101">
        <v>8.9928537095691763E-2</v>
      </c>
      <c r="D101">
        <v>9.5822730272731335E-4</v>
      </c>
      <c r="E101">
        <v>3.2845644283288594E-2</v>
      </c>
      <c r="F101">
        <v>0</v>
      </c>
      <c r="G101">
        <v>0.12214877257472982</v>
      </c>
      <c r="H101">
        <v>0.75411881874356257</v>
      </c>
      <c r="I101">
        <v>5.8804582322559203E-2</v>
      </c>
      <c r="J101">
        <v>0.69531423642100332</v>
      </c>
      <c r="K101">
        <f t="shared" si="3"/>
        <v>0.45648323371124883</v>
      </c>
    </row>
    <row r="102" spans="1:11" x14ac:dyDescent="0.25">
      <c r="A102">
        <v>56.110533333333336</v>
      </c>
      <c r="B102">
        <f t="shared" si="2"/>
        <v>0.67011666666666514</v>
      </c>
      <c r="C102">
        <v>8.8138228806549965E-2</v>
      </c>
      <c r="D102">
        <v>2.8706118690557995E-3</v>
      </c>
      <c r="E102">
        <v>3.2799140683368283E-2</v>
      </c>
      <c r="F102">
        <v>1.1121484433628283E-3</v>
      </c>
      <c r="G102">
        <v>0.12306200955843551</v>
      </c>
      <c r="H102">
        <v>0.75201786063922749</v>
      </c>
      <c r="I102">
        <v>5.8310892549070598E-2</v>
      </c>
      <c r="J102">
        <v>0.69370696809015686</v>
      </c>
      <c r="K102">
        <f t="shared" si="3"/>
        <v>0.46575555207109731</v>
      </c>
    </row>
    <row r="103" spans="1:11" x14ac:dyDescent="0.25">
      <c r="A103">
        <v>56.117283333333333</v>
      </c>
      <c r="B103">
        <f t="shared" si="2"/>
        <v>0.67686666666666184</v>
      </c>
      <c r="C103">
        <v>8.6819480946689134E-2</v>
      </c>
      <c r="D103">
        <v>9.6067969974125461E-4</v>
      </c>
      <c r="E103">
        <v>3.2929706342188454E-2</v>
      </c>
      <c r="F103">
        <v>0</v>
      </c>
      <c r="G103">
        <v>0.1242786662784218</v>
      </c>
      <c r="H103">
        <v>0.75501146673295938</v>
      </c>
      <c r="I103">
        <v>5.7854421433515761E-2</v>
      </c>
      <c r="J103">
        <v>0.69715704529944367</v>
      </c>
      <c r="K103">
        <f t="shared" si="3"/>
        <v>0.47283016402240824</v>
      </c>
    </row>
    <row r="104" spans="1:11" x14ac:dyDescent="0.25">
      <c r="A104">
        <v>56.124050000000004</v>
      </c>
      <c r="B104">
        <f t="shared" si="2"/>
        <v>0.68363333333333287</v>
      </c>
      <c r="C104">
        <v>9.1527954702036354E-2</v>
      </c>
      <c r="D104">
        <v>1.9150752167933504E-3</v>
      </c>
      <c r="E104">
        <v>3.1763228980813477E-2</v>
      </c>
      <c r="F104">
        <v>0</v>
      </c>
      <c r="G104">
        <v>0.12423405098167113</v>
      </c>
      <c r="H104">
        <v>0.75055969011868573</v>
      </c>
      <c r="I104">
        <v>5.7596625843465213E-2</v>
      </c>
      <c r="J104">
        <v>0.69296306427522047</v>
      </c>
      <c r="K104">
        <f t="shared" si="3"/>
        <v>0.44850635579044634</v>
      </c>
    </row>
    <row r="105" spans="1:11" x14ac:dyDescent="0.25">
      <c r="A105">
        <v>56.130833333333335</v>
      </c>
      <c r="B105">
        <f t="shared" si="2"/>
        <v>0.69041666666666401</v>
      </c>
      <c r="C105">
        <v>8.8306284168411839E-2</v>
      </c>
      <c r="D105">
        <v>1.9173902242611519E-3</v>
      </c>
      <c r="E105">
        <v>3.1801625442554125E-2</v>
      </c>
      <c r="F105">
        <v>0</v>
      </c>
      <c r="G105">
        <v>0.12547247828809197</v>
      </c>
      <c r="H105">
        <v>0.75250222187668081</v>
      </c>
      <c r="I105">
        <v>5.7139959369661389E-2</v>
      </c>
      <c r="J105">
        <v>0.69536226250701938</v>
      </c>
      <c r="K105">
        <f t="shared" si="3"/>
        <v>0.46486917440749631</v>
      </c>
    </row>
    <row r="106" spans="1:11" x14ac:dyDescent="0.25">
      <c r="A106">
        <v>56.137599999999999</v>
      </c>
      <c r="B106">
        <f t="shared" si="2"/>
        <v>0.69718333333332794</v>
      </c>
      <c r="C106">
        <v>8.8260576330477555E-2</v>
      </c>
      <c r="D106">
        <v>9.5819888605531631E-4</v>
      </c>
      <c r="E106">
        <v>3.1785164739270511E-2</v>
      </c>
      <c r="F106">
        <v>1.1136922525603562E-3</v>
      </c>
      <c r="G106">
        <v>0.12576964537047702</v>
      </c>
      <c r="H106">
        <v>0.75211272242115923</v>
      </c>
      <c r="I106">
        <v>5.6705194031286946E-2</v>
      </c>
      <c r="J106">
        <v>0.6954075283898723</v>
      </c>
      <c r="K106">
        <f t="shared" si="3"/>
        <v>0.4651099179621826</v>
      </c>
    </row>
    <row r="107" spans="1:11" x14ac:dyDescent="0.25">
      <c r="A107">
        <v>56.144366666666663</v>
      </c>
      <c r="B107">
        <f t="shared" si="2"/>
        <v>0.70394999999999186</v>
      </c>
      <c r="C107">
        <v>8.6573543484854687E-2</v>
      </c>
      <c r="D107">
        <v>2.8738750170011805E-3</v>
      </c>
      <c r="E107">
        <v>3.1777185364759084E-2</v>
      </c>
      <c r="F107">
        <v>1.113412670319819E-3</v>
      </c>
      <c r="G107">
        <v>0.12573807205283616</v>
      </c>
      <c r="H107">
        <v>0.75192391141022907</v>
      </c>
      <c r="I107">
        <v>5.6469495255208862E-2</v>
      </c>
      <c r="J107">
        <v>0.69545441615502024</v>
      </c>
      <c r="K107">
        <f t="shared" si="3"/>
        <v>0.47417337634499013</v>
      </c>
    </row>
    <row r="108" spans="1:11" x14ac:dyDescent="0.25">
      <c r="A108">
        <v>56.151133333333334</v>
      </c>
      <c r="B108">
        <f t="shared" si="2"/>
        <v>0.71071666666666289</v>
      </c>
      <c r="C108">
        <v>8.6836600146185897E-2</v>
      </c>
      <c r="D108">
        <v>9.6086912804989029E-4</v>
      </c>
      <c r="E108">
        <v>3.1873741425098918E-2</v>
      </c>
      <c r="F108">
        <v>0</v>
      </c>
      <c r="G108">
        <v>0.12612013146850776</v>
      </c>
      <c r="H108">
        <v>0.75420865783215751</v>
      </c>
      <c r="I108">
        <v>5.6053535097305526E-2</v>
      </c>
      <c r="J108">
        <v>0.69815512273485203</v>
      </c>
      <c r="K108">
        <f t="shared" si="3"/>
        <v>0.47273694901983604</v>
      </c>
    </row>
    <row r="109" spans="1:11" x14ac:dyDescent="0.25">
      <c r="A109">
        <v>56.157900000000005</v>
      </c>
      <c r="B109">
        <f t="shared" si="2"/>
        <v>0.71748333333333392</v>
      </c>
      <c r="C109">
        <v>8.8242284294999737E-2</v>
      </c>
      <c r="D109">
        <v>1.9160005979985374E-3</v>
      </c>
      <c r="E109">
        <v>3.1778577252702299E-2</v>
      </c>
      <c r="F109">
        <v>0</v>
      </c>
      <c r="G109">
        <v>0.12610629105931254</v>
      </c>
      <c r="H109">
        <v>0.75195684679498687</v>
      </c>
      <c r="I109">
        <v>5.5596868623501702E-2</v>
      </c>
      <c r="J109">
        <v>0.69635997817148521</v>
      </c>
      <c r="K109">
        <f t="shared" si="3"/>
        <v>0.46520633213808954</v>
      </c>
    </row>
    <row r="110" spans="1:11" x14ac:dyDescent="0.25">
      <c r="A110">
        <v>56.164666666666669</v>
      </c>
      <c r="B110">
        <f t="shared" si="2"/>
        <v>0.72424999999999784</v>
      </c>
      <c r="C110">
        <v>9.1294487490122339E-2</v>
      </c>
      <c r="D110">
        <v>9.5509514547414021E-4</v>
      </c>
      <c r="E110">
        <v>3.1682208132749322E-2</v>
      </c>
      <c r="F110">
        <v>0</v>
      </c>
      <c r="G110">
        <v>0.12536225984968657</v>
      </c>
      <c r="H110">
        <v>0.75070594938196766</v>
      </c>
      <c r="I110">
        <v>5.5302245092015367E-2</v>
      </c>
      <c r="J110">
        <v>0.69540370428995235</v>
      </c>
      <c r="K110">
        <f t="shared" si="3"/>
        <v>0.44965332020517551</v>
      </c>
    </row>
    <row r="111" spans="1:11" x14ac:dyDescent="0.25">
      <c r="A111">
        <v>56.171433333333333</v>
      </c>
      <c r="B111">
        <f t="shared" si="2"/>
        <v>0.73101666666666176</v>
      </c>
      <c r="C111">
        <v>8.9908833462899282E-2</v>
      </c>
      <c r="D111">
        <v>9.5801735203185627E-4</v>
      </c>
      <c r="E111">
        <v>3.1779142932184916E-2</v>
      </c>
      <c r="F111">
        <v>0</v>
      </c>
      <c r="G111">
        <v>0.12538377413366883</v>
      </c>
      <c r="H111">
        <v>0.75197023211921521</v>
      </c>
      <c r="I111">
        <v>5.4985524795667547E-2</v>
      </c>
      <c r="J111">
        <v>0.69698470732354767</v>
      </c>
      <c r="K111">
        <f t="shared" si="3"/>
        <v>0.45658327258025139</v>
      </c>
    </row>
    <row r="112" spans="1:11" x14ac:dyDescent="0.25">
      <c r="A112">
        <v>56.178199999999997</v>
      </c>
      <c r="B112">
        <f t="shared" si="2"/>
        <v>0.73778333333332569</v>
      </c>
      <c r="C112">
        <v>8.9730217162568154E-2</v>
      </c>
      <c r="D112">
        <v>1.912228236812782E-3</v>
      </c>
      <c r="E112">
        <v>3.1716009280911561E-2</v>
      </c>
      <c r="F112">
        <v>0</v>
      </c>
      <c r="G112">
        <v>0.12513468197003233</v>
      </c>
      <c r="H112">
        <v>0.7515068633496752</v>
      </c>
      <c r="I112">
        <v>5.4628293763740357E-2</v>
      </c>
      <c r="J112">
        <v>0.69687856958593486</v>
      </c>
      <c r="K112">
        <f t="shared" si="3"/>
        <v>0.45749214383366216</v>
      </c>
    </row>
    <row r="113" spans="1:11" x14ac:dyDescent="0.25">
      <c r="A113">
        <v>56.184966666666668</v>
      </c>
      <c r="B113">
        <f t="shared" si="2"/>
        <v>0.74454999999999671</v>
      </c>
      <c r="C113">
        <v>8.8294491380054407E-2</v>
      </c>
      <c r="D113">
        <v>9.5856708399913383E-4</v>
      </c>
      <c r="E113">
        <v>3.0737465903888754E-2</v>
      </c>
      <c r="F113">
        <v>0</v>
      </c>
      <c r="G113">
        <v>0.12545572217163808</v>
      </c>
      <c r="H113">
        <v>0.75455375346041964</v>
      </c>
      <c r="I113">
        <v>5.4230551996233806E-2</v>
      </c>
      <c r="J113">
        <v>0.70032320146418581</v>
      </c>
      <c r="K113">
        <f t="shared" si="3"/>
        <v>0.46493126326153456</v>
      </c>
    </row>
    <row r="114" spans="1:11" x14ac:dyDescent="0.25">
      <c r="A114">
        <v>56.191733333333332</v>
      </c>
      <c r="B114">
        <f t="shared" si="2"/>
        <v>0.75131666666666064</v>
      </c>
      <c r="C114">
        <v>8.8567435172688072E-2</v>
      </c>
      <c r="D114">
        <v>0</v>
      </c>
      <c r="E114">
        <v>3.0832484295054783E-2</v>
      </c>
      <c r="F114">
        <v>0</v>
      </c>
      <c r="G114">
        <v>0.12475207475732122</v>
      </c>
      <c r="H114">
        <v>0.75584800577493594</v>
      </c>
      <c r="I114">
        <v>5.4013267141762633E-2</v>
      </c>
      <c r="J114">
        <v>0.70183473863317336</v>
      </c>
      <c r="K114">
        <f t="shared" si="3"/>
        <v>0.46349845557029756</v>
      </c>
    </row>
    <row r="115" spans="1:11" x14ac:dyDescent="0.25">
      <c r="A115">
        <v>56.198499999999996</v>
      </c>
      <c r="B115">
        <f t="shared" si="2"/>
        <v>0.75808333333332456</v>
      </c>
      <c r="C115">
        <v>9.1299248550544179E-2</v>
      </c>
      <c r="D115">
        <v>9.5514495423939237E-4</v>
      </c>
      <c r="E115">
        <v>3.1683860378261229E-2</v>
      </c>
      <c r="F115">
        <v>0</v>
      </c>
      <c r="G115">
        <v>0.12428525065205634</v>
      </c>
      <c r="H115">
        <v>0.75177649546489889</v>
      </c>
      <c r="I115">
        <v>5.3637622139117554E-2</v>
      </c>
      <c r="J115">
        <v>0.69813887332578128</v>
      </c>
      <c r="K115">
        <f t="shared" si="3"/>
        <v>0.44962987174683261</v>
      </c>
    </row>
    <row r="116" spans="1:11" x14ac:dyDescent="0.25">
      <c r="A116">
        <v>56.205283333333334</v>
      </c>
      <c r="B116">
        <f t="shared" si="2"/>
        <v>0.76486666666666281</v>
      </c>
      <c r="C116">
        <v>9.123991244776157E-2</v>
      </c>
      <c r="D116">
        <v>1.9090483959783688E-3</v>
      </c>
      <c r="E116">
        <v>3.0607826494233995E-2</v>
      </c>
      <c r="F116">
        <v>0</v>
      </c>
      <c r="G116">
        <v>0.1238430812913842</v>
      </c>
      <c r="H116">
        <v>0.75240013137064188</v>
      </c>
      <c r="I116">
        <v>5.3280391107190364E-2</v>
      </c>
      <c r="J116">
        <v>0.69911974026345147</v>
      </c>
      <c r="K116">
        <f t="shared" si="3"/>
        <v>0.44992227979029031</v>
      </c>
    </row>
    <row r="117" spans="1:11" x14ac:dyDescent="0.25">
      <c r="A117">
        <v>56.212049999999998</v>
      </c>
      <c r="B117">
        <f t="shared" si="2"/>
        <v>0.77163333333332673</v>
      </c>
      <c r="C117">
        <v>8.9941035814395581E-2</v>
      </c>
      <c r="D117">
        <v>9.5836048195937801E-4</v>
      </c>
      <c r="E117">
        <v>3.0730840991288817E-2</v>
      </c>
      <c r="F117">
        <v>0</v>
      </c>
      <c r="G117">
        <v>0.12397863985669304</v>
      </c>
      <c r="H117">
        <v>0.75439112285566323</v>
      </c>
      <c r="I117">
        <v>5.3103616988298567E-2</v>
      </c>
      <c r="J117">
        <v>0.70128750586736466</v>
      </c>
      <c r="K117">
        <f t="shared" si="3"/>
        <v>0.45641979820064449</v>
      </c>
    </row>
    <row r="118" spans="1:11" x14ac:dyDescent="0.25">
      <c r="A118">
        <v>56.218816666666662</v>
      </c>
      <c r="B118">
        <f t="shared" si="2"/>
        <v>0.77839999999999065</v>
      </c>
      <c r="C118">
        <v>8.9760358136749277E-2</v>
      </c>
      <c r="D118">
        <v>9.5643528347060663E-4</v>
      </c>
      <c r="E118">
        <v>3.0669107468518614E-2</v>
      </c>
      <c r="F118">
        <v>0</v>
      </c>
      <c r="G118">
        <v>0.12264390209267</v>
      </c>
      <c r="H118">
        <v>0.75597019701859147</v>
      </c>
      <c r="I118">
        <v>5.2727971985653488E-2</v>
      </c>
      <c r="J118">
        <v>0.70324222503293798</v>
      </c>
      <c r="K118">
        <f t="shared" si="3"/>
        <v>0.45733852079581344</v>
      </c>
    </row>
    <row r="119" spans="1:11" x14ac:dyDescent="0.25">
      <c r="A119">
        <v>56.225583333333333</v>
      </c>
      <c r="B119">
        <f t="shared" si="2"/>
        <v>0.78516666666666168</v>
      </c>
      <c r="C119">
        <v>9.1248062184476092E-2</v>
      </c>
      <c r="D119">
        <v>9.5460945805457195E-4</v>
      </c>
      <c r="E119">
        <v>3.1666097015456834E-2</v>
      </c>
      <c r="F119">
        <v>0</v>
      </c>
      <c r="G119">
        <v>0.12168759255524636</v>
      </c>
      <c r="H119">
        <v>0.75444363878676612</v>
      </c>
      <c r="I119">
        <v>5.2389154924444195E-2</v>
      </c>
      <c r="J119">
        <v>0.70205448386232194</v>
      </c>
      <c r="K119">
        <f t="shared" si="3"/>
        <v>0.44988209539585489</v>
      </c>
    </row>
    <row r="120" spans="1:11" x14ac:dyDescent="0.25">
      <c r="A120">
        <v>56.232366666666664</v>
      </c>
      <c r="B120">
        <f t="shared" si="2"/>
        <v>0.79194999999999283</v>
      </c>
      <c r="C120">
        <v>8.9978204987274379E-2</v>
      </c>
      <c r="D120">
        <v>9.587565355083684E-4</v>
      </c>
      <c r="E120">
        <v>2.9683418767765837E-2</v>
      </c>
      <c r="F120">
        <v>0</v>
      </c>
      <c r="G120">
        <v>0.12149091492240592</v>
      </c>
      <c r="H120">
        <v>0.7578887047870454</v>
      </c>
      <c r="I120">
        <v>5.2171870069973016E-2</v>
      </c>
      <c r="J120">
        <v>0.70571683471707236</v>
      </c>
      <c r="K120">
        <f t="shared" si="3"/>
        <v>0.45623125535977516</v>
      </c>
    </row>
    <row r="121" spans="1:11" x14ac:dyDescent="0.25">
      <c r="A121">
        <v>56.239133333333335</v>
      </c>
      <c r="B121">
        <f t="shared" si="2"/>
        <v>0.79871666666666385</v>
      </c>
      <c r="C121">
        <v>8.9950322606745334E-2</v>
      </c>
      <c r="D121">
        <v>9.5845943673248659E-4</v>
      </c>
      <c r="E121">
        <v>2.9674220491609928E-2</v>
      </c>
      <c r="F121">
        <v>0</v>
      </c>
      <c r="G121">
        <v>0.12072817125908251</v>
      </c>
      <c r="H121">
        <v>0.75868882620582978</v>
      </c>
      <c r="I121">
        <v>5.1855149773625209E-2</v>
      </c>
      <c r="J121">
        <v>0.70683367643220452</v>
      </c>
      <c r="K121">
        <f t="shared" si="3"/>
        <v>0.45637267579165952</v>
      </c>
    </row>
    <row r="122" spans="1:11" x14ac:dyDescent="0.25">
      <c r="A122">
        <v>56.245883333333339</v>
      </c>
      <c r="B122">
        <f t="shared" si="2"/>
        <v>0.80546666666666766</v>
      </c>
      <c r="C122">
        <v>8.9976201434454353E-2</v>
      </c>
      <c r="D122">
        <v>0</v>
      </c>
      <c r="E122">
        <v>2.9682757804398226E-2</v>
      </c>
      <c r="F122">
        <v>0</v>
      </c>
      <c r="G122">
        <v>0.12040058988674614</v>
      </c>
      <c r="H122">
        <v>0.75994045087440132</v>
      </c>
      <c r="I122">
        <v>5.1538429477277395E-2</v>
      </c>
      <c r="J122">
        <v>0.70840202139712394</v>
      </c>
      <c r="K122">
        <f t="shared" si="3"/>
        <v>0.45624141452857409</v>
      </c>
    </row>
    <row r="123" spans="1:11" x14ac:dyDescent="0.25">
      <c r="A123">
        <v>56.252666666666663</v>
      </c>
      <c r="B123">
        <f t="shared" si="2"/>
        <v>0.8122499999999917</v>
      </c>
      <c r="C123">
        <v>9.2854877814769712E-2</v>
      </c>
      <c r="D123">
        <v>1.9081453957385506E-3</v>
      </c>
      <c r="E123">
        <v>2.9538405608603692E-2</v>
      </c>
      <c r="F123">
        <v>0</v>
      </c>
      <c r="G123">
        <v>0.11945383731094075</v>
      </c>
      <c r="H123">
        <v>0.75624473386994717</v>
      </c>
      <c r="I123">
        <v>5.1280633887226847E-2</v>
      </c>
      <c r="J123">
        <v>0.70496409998272036</v>
      </c>
      <c r="K123">
        <f t="shared" si="3"/>
        <v>0.44209706999187631</v>
      </c>
    </row>
    <row r="124" spans="1:11" x14ac:dyDescent="0.25">
      <c r="A124">
        <v>56.259433333333327</v>
      </c>
      <c r="B124">
        <f t="shared" si="2"/>
        <v>0.81901666666665562</v>
      </c>
      <c r="C124">
        <v>8.9929336400979651E-2</v>
      </c>
      <c r="D124">
        <v>1.916471639338971E-3</v>
      </c>
      <c r="E124">
        <v>2.9667297233536737E-2</v>
      </c>
      <c r="F124">
        <v>0</v>
      </c>
      <c r="G124">
        <v>0.11997507733315137</v>
      </c>
      <c r="H124">
        <v>0.75851181739299323</v>
      </c>
      <c r="I124">
        <v>5.1026521091319881E-2</v>
      </c>
      <c r="J124">
        <v>0.70748529630167334</v>
      </c>
      <c r="K124">
        <f t="shared" si="3"/>
        <v>0.45647917642052321</v>
      </c>
    </row>
    <row r="125" spans="1:11" x14ac:dyDescent="0.25">
      <c r="A125">
        <v>56.266200000000005</v>
      </c>
      <c r="B125">
        <f t="shared" si="2"/>
        <v>0.82578333333333376</v>
      </c>
      <c r="C125">
        <v>8.9890020708659688E-2</v>
      </c>
      <c r="D125">
        <v>9.5781689403115857E-4</v>
      </c>
      <c r="E125">
        <v>2.9654327157511737E-2</v>
      </c>
      <c r="F125">
        <v>0</v>
      </c>
      <c r="G125">
        <v>0.1202852681677013</v>
      </c>
      <c r="H125">
        <v>0.75921256707209617</v>
      </c>
      <c r="I125">
        <v>5.0709800794972074E-2</v>
      </c>
      <c r="J125">
        <v>0.70850276627712405</v>
      </c>
      <c r="K125">
        <f t="shared" si="3"/>
        <v>0.45667882922635344</v>
      </c>
    </row>
    <row r="126" spans="1:11" x14ac:dyDescent="0.25">
      <c r="A126">
        <v>56.272966666666669</v>
      </c>
      <c r="B126">
        <f t="shared" si="2"/>
        <v>0.83254999999999768</v>
      </c>
      <c r="C126">
        <v>8.9917692795335125E-2</v>
      </c>
      <c r="D126">
        <v>9.5811175203543836E-4</v>
      </c>
      <c r="E126">
        <v>2.9663456058639306E-2</v>
      </c>
      <c r="F126">
        <v>0</v>
      </c>
      <c r="G126">
        <v>0.12104713035915776</v>
      </c>
      <c r="H126">
        <v>0.75841360903483235</v>
      </c>
      <c r="I126">
        <v>5.0411494469342157E-2</v>
      </c>
      <c r="J126">
        <v>0.70800211456549023</v>
      </c>
      <c r="K126">
        <f t="shared" si="3"/>
        <v>0.45653828673963781</v>
      </c>
    </row>
    <row r="127" spans="1:11" x14ac:dyDescent="0.25">
      <c r="A127">
        <v>56.27975</v>
      </c>
      <c r="B127">
        <f t="shared" si="2"/>
        <v>0.83933333333332882</v>
      </c>
      <c r="C127">
        <v>9.1397552136539995E-2</v>
      </c>
      <c r="D127">
        <v>9.5617337644043118E-4</v>
      </c>
      <c r="E127">
        <v>2.9603443310475552E-2</v>
      </c>
      <c r="F127">
        <v>0</v>
      </c>
      <c r="G127">
        <v>0.12116358431559301</v>
      </c>
      <c r="H127">
        <v>0.75687924686095087</v>
      </c>
      <c r="I127">
        <v>5.0330472998183412E-2</v>
      </c>
      <c r="J127">
        <v>0.70654877386276749</v>
      </c>
      <c r="K127">
        <f t="shared" si="3"/>
        <v>0.4491462676706805</v>
      </c>
    </row>
    <row r="128" spans="1:11" x14ac:dyDescent="0.25">
      <c r="A128">
        <v>56.286500000000004</v>
      </c>
      <c r="B128">
        <f t="shared" si="2"/>
        <v>0.84608333333333263</v>
      </c>
      <c r="C128">
        <v>8.966693599456467E-2</v>
      </c>
      <c r="D128">
        <v>1.9108796606013201E-3</v>
      </c>
      <c r="E128">
        <v>2.9580732479888346E-2</v>
      </c>
      <c r="F128">
        <v>1.1104854663043289E-3</v>
      </c>
      <c r="G128">
        <v>0.12143237348966997</v>
      </c>
      <c r="H128">
        <v>0.75629859290897139</v>
      </c>
      <c r="I128">
        <v>4.9995143664984643E-2</v>
      </c>
      <c r="J128">
        <v>0.7063034492439868</v>
      </c>
      <c r="K128">
        <f t="shared" si="3"/>
        <v>0.4578150124238855</v>
      </c>
    </row>
    <row r="129" spans="1:11" x14ac:dyDescent="0.25">
      <c r="A129">
        <v>56.293283333333335</v>
      </c>
      <c r="B129">
        <f t="shared" si="2"/>
        <v>0.85286666666666378</v>
      </c>
      <c r="C129">
        <v>8.9755079419901365E-2</v>
      </c>
      <c r="D129">
        <v>9.5637903646859381E-4</v>
      </c>
      <c r="E129">
        <v>2.9609810612823591E-2</v>
      </c>
      <c r="F129">
        <v>0</v>
      </c>
      <c r="G129">
        <v>0.12263668952750528</v>
      </c>
      <c r="H129">
        <v>0.75704204140330122</v>
      </c>
      <c r="I129">
        <v>4.9678618434769888E-2</v>
      </c>
      <c r="J129">
        <v>0.70736342296853139</v>
      </c>
      <c r="K129">
        <f t="shared" si="3"/>
        <v>0.45736541799840663</v>
      </c>
    </row>
    <row r="130" spans="1:11" x14ac:dyDescent="0.25">
      <c r="A130">
        <v>56.300050000000006</v>
      </c>
      <c r="B130">
        <f t="shared" si="2"/>
        <v>0.8596333333333348</v>
      </c>
      <c r="C130">
        <v>8.9572173134188471E-2</v>
      </c>
      <c r="D130">
        <v>1.9088601824016384E-3</v>
      </c>
      <c r="E130">
        <v>2.9549470624102542E-2</v>
      </c>
      <c r="F130">
        <v>0</v>
      </c>
      <c r="G130">
        <v>0.12347018347777894</v>
      </c>
      <c r="H130">
        <v>0.75549931258152847</v>
      </c>
      <c r="I130">
        <v>4.9501844315878077E-2</v>
      </c>
      <c r="J130">
        <v>0.70599746826565035</v>
      </c>
      <c r="K130">
        <f t="shared" si="3"/>
        <v>0.45829935771307995</v>
      </c>
    </row>
    <row r="131" spans="1:11" x14ac:dyDescent="0.25">
      <c r="A131">
        <v>56.30681666666667</v>
      </c>
      <c r="B131">
        <f t="shared" si="2"/>
        <v>0.86639999999999873</v>
      </c>
      <c r="C131">
        <v>8.9620654213822759E-2</v>
      </c>
      <c r="D131">
        <v>9.5494667798930253E-4</v>
      </c>
      <c r="E131">
        <v>2.9565464321568515E-2</v>
      </c>
      <c r="F131">
        <v>0</v>
      </c>
      <c r="G131">
        <v>0.12498188924111119</v>
      </c>
      <c r="H131">
        <v>0.75487704554550827</v>
      </c>
      <c r="I131">
        <v>4.918512401953027E-2</v>
      </c>
      <c r="J131">
        <v>0.70569192152597804</v>
      </c>
      <c r="K131">
        <f t="shared" si="3"/>
        <v>0.45805143665233183</v>
      </c>
    </row>
    <row r="132" spans="1:11" x14ac:dyDescent="0.25">
      <c r="A132">
        <v>56.313583333333334</v>
      </c>
      <c r="B132">
        <f t="shared" si="2"/>
        <v>0.87316666666666265</v>
      </c>
      <c r="C132">
        <v>8.9638220274368366E-2</v>
      </c>
      <c r="D132">
        <v>9.5513385193163249E-4</v>
      </c>
      <c r="E132">
        <v>2.8515142885433803E-2</v>
      </c>
      <c r="F132">
        <v>0</v>
      </c>
      <c r="G132">
        <v>0.12681250085115375</v>
      </c>
      <c r="H132">
        <v>0.75407900213711243</v>
      </c>
      <c r="I132">
        <v>4.8986253135776987E-2</v>
      </c>
      <c r="J132">
        <v>0.70509274900133545</v>
      </c>
      <c r="K132">
        <f t="shared" si="3"/>
        <v>0.45796167405726235</v>
      </c>
    </row>
    <row r="133" spans="1:11" x14ac:dyDescent="0.25">
      <c r="A133">
        <v>56.320366666666672</v>
      </c>
      <c r="B133">
        <f t="shared" ref="B133:B196" si="4">B132+(A133-A132)</f>
        <v>0.8799500000000009</v>
      </c>
      <c r="C133">
        <v>8.9568768435607821E-2</v>
      </c>
      <c r="D133">
        <v>9.5439381267074515E-4</v>
      </c>
      <c r="E133">
        <v>2.8493049306379564E-2</v>
      </c>
      <c r="F133">
        <v>0</v>
      </c>
      <c r="G133">
        <v>0.12851963317050435</v>
      </c>
      <c r="H133">
        <v>0.75246415527483745</v>
      </c>
      <c r="I133">
        <v>4.882789298760308E-2</v>
      </c>
      <c r="J133">
        <v>0.70363626228723442</v>
      </c>
      <c r="K133">
        <f t="shared" ref="K133:K196" si="5">$O$8/C133</f>
        <v>0.45831677864227183</v>
      </c>
    </row>
    <row r="134" spans="1:11" x14ac:dyDescent="0.25">
      <c r="A134">
        <v>56.327133333333336</v>
      </c>
      <c r="B134">
        <f t="shared" si="4"/>
        <v>0.88671666666666482</v>
      </c>
      <c r="C134">
        <v>8.9322318421440866E-2</v>
      </c>
      <c r="D134">
        <v>1.9035355632050627E-3</v>
      </c>
      <c r="E134">
        <v>2.8414650188831516E-2</v>
      </c>
      <c r="F134">
        <v>0</v>
      </c>
      <c r="G134">
        <v>0.12996575867807611</v>
      </c>
      <c r="H134">
        <v>0.75039373714844637</v>
      </c>
      <c r="I134">
        <v>4.8470661955675905E-2</v>
      </c>
      <c r="J134">
        <v>0.70192307519277042</v>
      </c>
      <c r="K134">
        <f t="shared" si="5"/>
        <v>0.45958132459881995</v>
      </c>
    </row>
    <row r="135" spans="1:11" x14ac:dyDescent="0.25">
      <c r="A135">
        <v>56.333883333333333</v>
      </c>
      <c r="B135">
        <f t="shared" si="4"/>
        <v>0.89346666666666152</v>
      </c>
      <c r="C135">
        <v>8.9443273800082254E-2</v>
      </c>
      <c r="D135">
        <v>0</v>
      </c>
      <c r="E135">
        <v>2.7399308201566754E-2</v>
      </c>
      <c r="F135">
        <v>1.1077155086429062E-3</v>
      </c>
      <c r="G135">
        <v>0.13158376875087568</v>
      </c>
      <c r="H135">
        <v>0.75046593373883241</v>
      </c>
      <c r="I135">
        <v>4.8135333109043554E-2</v>
      </c>
      <c r="J135">
        <v>0.70233060062978891</v>
      </c>
      <c r="K135">
        <f t="shared" si="5"/>
        <v>0.45895982640480698</v>
      </c>
    </row>
    <row r="136" spans="1:11" x14ac:dyDescent="0.25">
      <c r="A136">
        <v>56.340666666666671</v>
      </c>
      <c r="B136">
        <f t="shared" si="4"/>
        <v>0.90024999999999977</v>
      </c>
      <c r="C136">
        <v>8.9066150288562185E-2</v>
      </c>
      <c r="D136">
        <v>1.8980763995860249E-3</v>
      </c>
      <c r="E136">
        <v>2.9382535886574645E-2</v>
      </c>
      <c r="F136">
        <v>0</v>
      </c>
      <c r="G136">
        <v>0.13354219109470544</v>
      </c>
      <c r="H136">
        <v>0.74611104633057168</v>
      </c>
      <c r="I136">
        <v>4.7918242834139015E-2</v>
      </c>
      <c r="J136">
        <v>0.69819280349643265</v>
      </c>
      <c r="K136">
        <f t="shared" si="5"/>
        <v>0.46090315213315214</v>
      </c>
    </row>
    <row r="137" spans="1:11" x14ac:dyDescent="0.25">
      <c r="A137">
        <v>56.347433333333335</v>
      </c>
      <c r="B137">
        <f t="shared" si="4"/>
        <v>0.9070166666666637</v>
      </c>
      <c r="C137">
        <v>8.9200168398954435E-2</v>
      </c>
      <c r="D137">
        <v>9.5046622049239438E-4</v>
      </c>
      <c r="E137">
        <v>2.8375792597348796E-2</v>
      </c>
      <c r="F137">
        <v>0</v>
      </c>
      <c r="G137">
        <v>0.13518123063883522</v>
      </c>
      <c r="H137">
        <v>0.74629234214436913</v>
      </c>
      <c r="I137">
        <v>4.7660447244088473E-2</v>
      </c>
      <c r="J137">
        <v>0.69863189490028066</v>
      </c>
      <c r="K137">
        <f t="shared" si="5"/>
        <v>0.46021067171936586</v>
      </c>
    </row>
    <row r="138" spans="1:11" x14ac:dyDescent="0.25">
      <c r="A138">
        <v>56.354199999999999</v>
      </c>
      <c r="B138">
        <f t="shared" si="4"/>
        <v>0.91378333333332762</v>
      </c>
      <c r="C138">
        <v>8.9099414494823462E-2</v>
      </c>
      <c r="D138">
        <v>9.4939264424048742E-4</v>
      </c>
      <c r="E138">
        <v>2.834374140351913E-2</v>
      </c>
      <c r="F138">
        <v>0</v>
      </c>
      <c r="G138">
        <v>0.13718325067571605</v>
      </c>
      <c r="H138">
        <v>0.7444242007817008</v>
      </c>
      <c r="I138">
        <v>4.7343726947740652E-2</v>
      </c>
      <c r="J138">
        <v>0.6970804738339601</v>
      </c>
      <c r="K138">
        <f t="shared" si="5"/>
        <v>0.46073107942531277</v>
      </c>
    </row>
    <row r="139" spans="1:11" x14ac:dyDescent="0.25">
      <c r="A139">
        <v>56.360966666666663</v>
      </c>
      <c r="B139">
        <f t="shared" si="4"/>
        <v>0.92054999999999154</v>
      </c>
      <c r="C139">
        <v>8.8757864660878691E-2</v>
      </c>
      <c r="D139">
        <v>1.8915065672497019E-3</v>
      </c>
      <c r="E139">
        <v>2.823508973364415E-2</v>
      </c>
      <c r="F139">
        <v>1.099227018664796E-3</v>
      </c>
      <c r="G139">
        <v>0.13844575470570106</v>
      </c>
      <c r="H139">
        <v>0.74157055731386157</v>
      </c>
      <c r="I139">
        <v>4.7067324298480401E-2</v>
      </c>
      <c r="J139">
        <v>0.69450323301538119</v>
      </c>
      <c r="K139">
        <f t="shared" si="5"/>
        <v>0.46250402229941356</v>
      </c>
    </row>
    <row r="140" spans="1:11" x14ac:dyDescent="0.25">
      <c r="A140">
        <v>56.367733333333334</v>
      </c>
      <c r="B140">
        <f t="shared" si="4"/>
        <v>0.92731666666666257</v>
      </c>
      <c r="C140">
        <v>8.7357301147834673E-2</v>
      </c>
      <c r="D140">
        <v>9.4839250012634794E-4</v>
      </c>
      <c r="E140">
        <v>2.7265220182374303E-2</v>
      </c>
      <c r="F140">
        <v>1.1022945185474632E-3</v>
      </c>
      <c r="G140">
        <v>0.14062613546568181</v>
      </c>
      <c r="H140">
        <v>0.74270065618543546</v>
      </c>
      <c r="I140">
        <v>4.6868452875894903E-2</v>
      </c>
      <c r="J140">
        <v>0.69583220330954054</v>
      </c>
      <c r="K140">
        <f t="shared" si="5"/>
        <v>0.46991915818110069</v>
      </c>
    </row>
    <row r="141" spans="1:11" x14ac:dyDescent="0.25">
      <c r="A141">
        <v>56.374499999999998</v>
      </c>
      <c r="B141">
        <f t="shared" si="4"/>
        <v>0.93408333333332649</v>
      </c>
      <c r="C141">
        <v>8.8712348012385187E-2</v>
      </c>
      <c r="D141">
        <v>9.4526828412720882E-4</v>
      </c>
      <c r="E141">
        <v>2.8220610265717577E-2</v>
      </c>
      <c r="F141">
        <v>0</v>
      </c>
      <c r="G141">
        <v>0.14195034091897218</v>
      </c>
      <c r="H141">
        <v>0.74017143251879791</v>
      </c>
      <c r="I141">
        <v>4.6570340177589022E-2</v>
      </c>
      <c r="J141">
        <v>0.69360109234120892</v>
      </c>
      <c r="K141">
        <f t="shared" si="5"/>
        <v>0.46274132447302863</v>
      </c>
    </row>
    <row r="142" spans="1:11" x14ac:dyDescent="0.25">
      <c r="A142">
        <v>56.381283333333336</v>
      </c>
      <c r="B142">
        <f t="shared" si="4"/>
        <v>0.94086666666666474</v>
      </c>
      <c r="C142">
        <v>8.6941364916107003E-2</v>
      </c>
      <c r="D142">
        <v>1.8877537962773401E-3</v>
      </c>
      <c r="E142">
        <v>2.8179070988063732E-2</v>
      </c>
      <c r="F142">
        <v>1.0970461395078818E-3</v>
      </c>
      <c r="G142">
        <v>0.14281282567972878</v>
      </c>
      <c r="H142">
        <v>0.73908193848031523</v>
      </c>
      <c r="I142">
        <v>4.6275523940700669E-2</v>
      </c>
      <c r="J142">
        <v>0.69280641453961456</v>
      </c>
      <c r="K142">
        <f t="shared" si="5"/>
        <v>0.4721672986842903</v>
      </c>
    </row>
    <row r="143" spans="1:11" x14ac:dyDescent="0.25">
      <c r="A143">
        <v>56.38805</v>
      </c>
      <c r="B143">
        <f t="shared" si="4"/>
        <v>0.94763333333332866</v>
      </c>
      <c r="C143">
        <v>8.8508888624138665E-2</v>
      </c>
      <c r="D143">
        <v>0</v>
      </c>
      <c r="E143">
        <v>2.8155887053794418E-2</v>
      </c>
      <c r="F143">
        <v>1.0961435602284042E-3</v>
      </c>
      <c r="G143">
        <v>0.14376521154997507</v>
      </c>
      <c r="H143">
        <v>0.73847386921186342</v>
      </c>
      <c r="I143">
        <v>4.6235013363666956E-2</v>
      </c>
      <c r="J143">
        <v>0.69223885584819644</v>
      </c>
      <c r="K143">
        <f t="shared" si="5"/>
        <v>0.46380504889954899</v>
      </c>
    </row>
    <row r="144" spans="1:11" x14ac:dyDescent="0.25">
      <c r="A144">
        <v>56.394800000000004</v>
      </c>
      <c r="B144">
        <f t="shared" si="4"/>
        <v>0.95438333333333247</v>
      </c>
      <c r="C144">
        <v>8.8349628571958702E-2</v>
      </c>
      <c r="D144">
        <v>1.8828067044698706E-3</v>
      </c>
      <c r="E144">
        <v>2.9146158486368146E-2</v>
      </c>
      <c r="F144">
        <v>0</v>
      </c>
      <c r="G144">
        <v>0.14457514554990991</v>
      </c>
      <c r="H144">
        <v>0.7360462606872934</v>
      </c>
      <c r="I144">
        <v>4.5936899584893394E-2</v>
      </c>
      <c r="J144">
        <v>0.69010936110239995</v>
      </c>
      <c r="K144">
        <f t="shared" si="5"/>
        <v>0.46464110919185586</v>
      </c>
    </row>
    <row r="145" spans="1:11" x14ac:dyDescent="0.25">
      <c r="A145">
        <v>56.401583333333328</v>
      </c>
      <c r="B145">
        <f t="shared" si="4"/>
        <v>0.96116666666665651</v>
      </c>
      <c r="C145">
        <v>8.6875574629901559E-2</v>
      </c>
      <c r="D145">
        <v>9.4316264743267799E-4</v>
      </c>
      <c r="E145">
        <v>2.9200626846328816E-2</v>
      </c>
      <c r="F145">
        <v>0</v>
      </c>
      <c r="G145">
        <v>0.14555885145772321</v>
      </c>
      <c r="H145">
        <v>0.73742178441861372</v>
      </c>
      <c r="I145">
        <v>4.5738028701140118E-2</v>
      </c>
      <c r="J145">
        <v>0.69168375571747365</v>
      </c>
      <c r="K145">
        <f t="shared" si="5"/>
        <v>0.4725248677921739</v>
      </c>
    </row>
    <row r="146" spans="1:11" x14ac:dyDescent="0.25">
      <c r="A146">
        <v>56.408350000000006</v>
      </c>
      <c r="B146">
        <f t="shared" si="4"/>
        <v>0.96793333333333464</v>
      </c>
      <c r="C146">
        <v>8.8483027503406475E-2</v>
      </c>
      <c r="D146">
        <v>1.8856495506318601E-3</v>
      </c>
      <c r="E146">
        <v>2.7105154341648351E-2</v>
      </c>
      <c r="F146">
        <v>0</v>
      </c>
      <c r="G146">
        <v>0.14621997562709721</v>
      </c>
      <c r="H146">
        <v>0.736306192977216</v>
      </c>
      <c r="I146">
        <v>4.5561254582248308E-2</v>
      </c>
      <c r="J146">
        <v>0.69074493839496764</v>
      </c>
      <c r="K146">
        <f t="shared" si="5"/>
        <v>0.46394060617764205</v>
      </c>
    </row>
    <row r="147" spans="1:11" x14ac:dyDescent="0.25">
      <c r="A147">
        <v>56.41511666666667</v>
      </c>
      <c r="B147">
        <f t="shared" si="4"/>
        <v>0.97469999999999857</v>
      </c>
      <c r="C147">
        <v>8.8308501881938867E-2</v>
      </c>
      <c r="D147">
        <v>1.8819302592719268E-3</v>
      </c>
      <c r="E147">
        <v>2.8092141292570195E-2</v>
      </c>
      <c r="F147">
        <v>0</v>
      </c>
      <c r="G147">
        <v>0.14593156854115844</v>
      </c>
      <c r="H147">
        <v>0.73578585802506058</v>
      </c>
      <c r="I147">
        <v>4.5343969727777135E-2</v>
      </c>
      <c r="J147">
        <v>0.69044188829728348</v>
      </c>
      <c r="K147">
        <f t="shared" si="5"/>
        <v>0.46485750003148024</v>
      </c>
    </row>
    <row r="148" spans="1:11" x14ac:dyDescent="0.25">
      <c r="A148">
        <v>56.421883333333334</v>
      </c>
      <c r="B148">
        <f t="shared" si="4"/>
        <v>0.98146666666666249</v>
      </c>
      <c r="C148">
        <v>8.8476535496445879E-2</v>
      </c>
      <c r="D148">
        <v>9.4275560018509789E-4</v>
      </c>
      <c r="E148">
        <v>2.7103165634258707E-2</v>
      </c>
      <c r="F148">
        <v>0</v>
      </c>
      <c r="G148">
        <v>0.14620924745553332</v>
      </c>
      <c r="H148">
        <v>0.737268295813577</v>
      </c>
      <c r="I148">
        <v>4.5145098844023866E-2</v>
      </c>
      <c r="J148">
        <v>0.69212319696955316</v>
      </c>
      <c r="K148">
        <f t="shared" si="5"/>
        <v>0.46397464803549404</v>
      </c>
    </row>
    <row r="149" spans="1:11" x14ac:dyDescent="0.25">
      <c r="A149">
        <v>56.428666666666665</v>
      </c>
      <c r="B149">
        <f t="shared" si="4"/>
        <v>0.98824999999999363</v>
      </c>
      <c r="C149">
        <v>8.9851053631566091E-2</v>
      </c>
      <c r="D149">
        <v>1.8799887594205583E-3</v>
      </c>
      <c r="E149">
        <v>2.7023783643987817E-2</v>
      </c>
      <c r="F149">
        <v>0</v>
      </c>
      <c r="G149">
        <v>0.14613625043567102</v>
      </c>
      <c r="H149">
        <v>0.73510892352935453</v>
      </c>
      <c r="I149">
        <v>4.4968324725132056E-2</v>
      </c>
      <c r="J149">
        <v>0.69014059880422252</v>
      </c>
      <c r="K149">
        <f t="shared" si="5"/>
        <v>0.45687688410079536</v>
      </c>
    </row>
    <row r="150" spans="1:11" x14ac:dyDescent="0.25">
      <c r="A150">
        <v>56.435433333333336</v>
      </c>
      <c r="B150">
        <f t="shared" si="4"/>
        <v>0.99501666666666466</v>
      </c>
      <c r="C150">
        <v>8.9874295870710025E-2</v>
      </c>
      <c r="D150">
        <v>9.4023753294314796E-4</v>
      </c>
      <c r="E150">
        <v>2.807041918145808E-2</v>
      </c>
      <c r="F150">
        <v>1.0928161900876977E-3</v>
      </c>
      <c r="G150">
        <v>0.14581872766820389</v>
      </c>
      <c r="H150">
        <v>0.73420350355659714</v>
      </c>
      <c r="I150">
        <v>4.4809772614582404E-2</v>
      </c>
      <c r="J150">
        <v>0.68939373094201473</v>
      </c>
      <c r="K150">
        <f t="shared" si="5"/>
        <v>0.45675873194509026</v>
      </c>
    </row>
    <row r="151" spans="1:11" x14ac:dyDescent="0.25">
      <c r="A151">
        <v>56.4422</v>
      </c>
      <c r="B151">
        <f t="shared" si="4"/>
        <v>1.0017833333333286</v>
      </c>
      <c r="C151">
        <v>8.9790261678947395E-2</v>
      </c>
      <c r="D151">
        <v>9.3935839280212888E-4</v>
      </c>
      <c r="E151">
        <v>2.8044172800715965E-2</v>
      </c>
      <c r="F151">
        <v>0</v>
      </c>
      <c r="G151">
        <v>0.14568238435886569</v>
      </c>
      <c r="H151">
        <v>0.73554382276866881</v>
      </c>
      <c r="I151">
        <v>4.461109369320488E-2</v>
      </c>
      <c r="J151">
        <v>0.69093272907546388</v>
      </c>
      <c r="K151">
        <f t="shared" si="5"/>
        <v>0.45718620982689856</v>
      </c>
    </row>
    <row r="152" spans="1:11" x14ac:dyDescent="0.25">
      <c r="A152">
        <v>56.448966666666671</v>
      </c>
      <c r="B152">
        <f t="shared" si="4"/>
        <v>1.0085499999999996</v>
      </c>
      <c r="C152">
        <v>8.8379694075836693E-2</v>
      </c>
      <c r="D152">
        <v>9.4172371313055959E-4</v>
      </c>
      <c r="E152">
        <v>2.7073500039326671E-2</v>
      </c>
      <c r="F152">
        <v>1.0945435427122062E-3</v>
      </c>
      <c r="G152">
        <v>0.14604921506784607</v>
      </c>
      <c r="H152">
        <v>0.7364613235611478</v>
      </c>
      <c r="I152">
        <v>4.4434127308513274E-2</v>
      </c>
      <c r="J152">
        <v>0.69202719625263454</v>
      </c>
      <c r="K152">
        <f t="shared" si="5"/>
        <v>0.46448304495304671</v>
      </c>
    </row>
    <row r="153" spans="1:11" x14ac:dyDescent="0.25">
      <c r="A153">
        <v>56.455749999999995</v>
      </c>
      <c r="B153">
        <f t="shared" si="4"/>
        <v>1.0153333333333237</v>
      </c>
      <c r="C153">
        <v>8.8360224915621802E-2</v>
      </c>
      <c r="D153">
        <v>9.415162608414243E-4</v>
      </c>
      <c r="E153">
        <v>2.8108595096443395E-2</v>
      </c>
      <c r="F153">
        <v>0</v>
      </c>
      <c r="G153">
        <v>0.14637284972489539</v>
      </c>
      <c r="H153">
        <v>0.73621681400219785</v>
      </c>
      <c r="I153">
        <v>4.4294373396857059E-2</v>
      </c>
      <c r="J153">
        <v>0.6919224406053408</v>
      </c>
      <c r="K153">
        <f t="shared" si="5"/>
        <v>0.46458538845463837</v>
      </c>
    </row>
    <row r="154" spans="1:11" x14ac:dyDescent="0.25">
      <c r="A154">
        <v>56.462516666666673</v>
      </c>
      <c r="B154">
        <f t="shared" si="4"/>
        <v>1.0221000000000018</v>
      </c>
      <c r="C154">
        <v>8.8167710929380125E-2</v>
      </c>
      <c r="D154">
        <v>2.818394824156952E-3</v>
      </c>
      <c r="E154">
        <v>2.9086144646720331E-2</v>
      </c>
      <c r="F154">
        <v>0</v>
      </c>
      <c r="G154">
        <v>0.14640963505519838</v>
      </c>
      <c r="H154">
        <v>0.73351811454454419</v>
      </c>
      <c r="I154">
        <v>4.4095502513103783E-2</v>
      </c>
      <c r="J154">
        <v>0.6894226120314404</v>
      </c>
      <c r="K154">
        <f t="shared" si="5"/>
        <v>0.46559980954075092</v>
      </c>
    </row>
    <row r="155" spans="1:11" x14ac:dyDescent="0.25">
      <c r="A155">
        <v>56.469283333333337</v>
      </c>
      <c r="B155">
        <f t="shared" si="4"/>
        <v>1.0288666666666657</v>
      </c>
      <c r="C155">
        <v>8.5306034968009772E-2</v>
      </c>
      <c r="D155">
        <v>9.4393303398699745E-4</v>
      </c>
      <c r="E155">
        <v>2.8180746901583929E-2</v>
      </c>
      <c r="F155">
        <v>0</v>
      </c>
      <c r="G155">
        <v>0.14746268002060797</v>
      </c>
      <c r="H155">
        <v>0.73810660507581127</v>
      </c>
      <c r="I155">
        <v>4.377878221675597E-2</v>
      </c>
      <c r="J155">
        <v>0.69432782285905525</v>
      </c>
      <c r="K155">
        <f t="shared" si="5"/>
        <v>0.48121881918152298</v>
      </c>
    </row>
    <row r="156" spans="1:11" x14ac:dyDescent="0.25">
      <c r="A156">
        <v>56.476050000000001</v>
      </c>
      <c r="B156">
        <f t="shared" si="4"/>
        <v>1.0356333333333296</v>
      </c>
      <c r="C156">
        <v>8.8207334520933517E-2</v>
      </c>
      <c r="D156">
        <v>1.8797742956458972E-3</v>
      </c>
      <c r="E156">
        <v>2.80599585724584E-2</v>
      </c>
      <c r="F156">
        <v>1.092408945621588E-3</v>
      </c>
      <c r="G156">
        <v>0.1468306254199877</v>
      </c>
      <c r="H156">
        <v>0.73392989824535282</v>
      </c>
      <c r="I156">
        <v>4.3701251648900985E-2</v>
      </c>
      <c r="J156">
        <v>0.69022864659645178</v>
      </c>
      <c r="K156">
        <f t="shared" si="5"/>
        <v>0.46539065758325471</v>
      </c>
    </row>
    <row r="157" spans="1:11" x14ac:dyDescent="0.25">
      <c r="A157">
        <v>56.482833333333332</v>
      </c>
      <c r="B157">
        <f t="shared" si="4"/>
        <v>1.0424166666666608</v>
      </c>
      <c r="C157">
        <v>8.8240986381739883E-2</v>
      </c>
      <c r="D157">
        <v>1.8804914457931951E-3</v>
      </c>
      <c r="E157">
        <v>2.8070663689274831E-2</v>
      </c>
      <c r="F157">
        <v>0</v>
      </c>
      <c r="G157">
        <v>0.14759795963571798</v>
      </c>
      <c r="H157">
        <v>0.73420989884747423</v>
      </c>
      <c r="I157">
        <v>4.3425233978972369E-2</v>
      </c>
      <c r="J157">
        <v>0.69078466486850187</v>
      </c>
      <c r="K157">
        <f t="shared" si="5"/>
        <v>0.46521317473461765</v>
      </c>
    </row>
    <row r="158" spans="1:11" x14ac:dyDescent="0.25">
      <c r="A158">
        <v>56.489583333333336</v>
      </c>
      <c r="B158">
        <f t="shared" si="4"/>
        <v>1.0491666666666646</v>
      </c>
      <c r="C158">
        <v>8.5294782937140295E-2</v>
      </c>
      <c r="D158">
        <v>9.4380852739562769E-4</v>
      </c>
      <c r="E158">
        <v>2.8177029806607235E-2</v>
      </c>
      <c r="F158">
        <v>1.0969666737853307E-3</v>
      </c>
      <c r="G158">
        <v>0.14851458011351656</v>
      </c>
      <c r="H158">
        <v>0.73597283194155494</v>
      </c>
      <c r="I158">
        <v>4.3226170403775896E-2</v>
      </c>
      <c r="J158">
        <v>0.69274666153777908</v>
      </c>
      <c r="K158">
        <f t="shared" si="5"/>
        <v>0.48128230124715404</v>
      </c>
    </row>
    <row r="159" spans="1:11" x14ac:dyDescent="0.25">
      <c r="A159">
        <v>56.496366666666667</v>
      </c>
      <c r="B159">
        <f t="shared" si="4"/>
        <v>1.0559499999999957</v>
      </c>
      <c r="C159">
        <v>8.8140463840723451E-2</v>
      </c>
      <c r="D159">
        <v>9.3917461191834421E-4</v>
      </c>
      <c r="E159">
        <v>2.8038686095213764E-2</v>
      </c>
      <c r="F159">
        <v>0</v>
      </c>
      <c r="G159">
        <v>0.14849590928349213</v>
      </c>
      <c r="H159">
        <v>0.73438576616865225</v>
      </c>
      <c r="I159">
        <v>4.3086416917763076E-2</v>
      </c>
      <c r="J159">
        <v>0.69129934925088921</v>
      </c>
      <c r="K159">
        <f t="shared" si="5"/>
        <v>0.46574374160936372</v>
      </c>
    </row>
    <row r="160" spans="1:11" x14ac:dyDescent="0.25">
      <c r="A160">
        <v>56.503133333333338</v>
      </c>
      <c r="B160">
        <f t="shared" si="4"/>
        <v>1.0627166666666668</v>
      </c>
      <c r="C160">
        <v>8.8292571877205475E-2</v>
      </c>
      <c r="D160">
        <v>9.4079538857310297E-4</v>
      </c>
      <c r="E160">
        <v>2.8087073740361464E-2</v>
      </c>
      <c r="F160">
        <v>0</v>
      </c>
      <c r="G160">
        <v>0.14804044258025459</v>
      </c>
      <c r="H160">
        <v>0.73463911641360546</v>
      </c>
      <c r="I160">
        <v>4.2909642798871273E-2</v>
      </c>
      <c r="J160">
        <v>0.69172947361473414</v>
      </c>
      <c r="K160">
        <f t="shared" si="5"/>
        <v>0.46494137098481653</v>
      </c>
    </row>
    <row r="161" spans="1:11" x14ac:dyDescent="0.25">
      <c r="A161">
        <v>56.509900000000002</v>
      </c>
      <c r="B161">
        <f t="shared" si="4"/>
        <v>1.0694833333333307</v>
      </c>
      <c r="C161">
        <v>8.8031460515306317E-2</v>
      </c>
      <c r="D161">
        <v>1.8760262690577926E-3</v>
      </c>
      <c r="E161">
        <v>2.9041196227280242E-2</v>
      </c>
      <c r="F161">
        <v>0</v>
      </c>
      <c r="G161">
        <v>0.14866674833928534</v>
      </c>
      <c r="H161">
        <v>0.73238456864907031</v>
      </c>
      <c r="I161">
        <v>4.26923579444001E-2</v>
      </c>
      <c r="J161">
        <v>0.68969221070467024</v>
      </c>
      <c r="K161">
        <f t="shared" si="5"/>
        <v>0.46632044017065605</v>
      </c>
    </row>
    <row r="162" spans="1:11" x14ac:dyDescent="0.25">
      <c r="A162">
        <v>56.516666666666666</v>
      </c>
      <c r="B162">
        <f t="shared" si="4"/>
        <v>1.0762499999999946</v>
      </c>
      <c r="C162">
        <v>8.6768545664113267E-2</v>
      </c>
      <c r="D162">
        <v>9.4200068996471407E-4</v>
      </c>
      <c r="E162">
        <v>2.8123057536069567E-2</v>
      </c>
      <c r="F162">
        <v>0</v>
      </c>
      <c r="G162">
        <v>0.14858609571501147</v>
      </c>
      <c r="H162">
        <v>0.7355803003948409</v>
      </c>
      <c r="I162">
        <v>4.2533997796226193E-2</v>
      </c>
      <c r="J162">
        <v>0.69304630259861466</v>
      </c>
      <c r="K162">
        <f t="shared" si="5"/>
        <v>0.47310772702442172</v>
      </c>
    </row>
    <row r="163" spans="1:11" x14ac:dyDescent="0.25">
      <c r="A163">
        <v>56.523450000000004</v>
      </c>
      <c r="B163">
        <f t="shared" si="4"/>
        <v>1.0830333333333328</v>
      </c>
      <c r="C163">
        <v>8.6737610363172207E-2</v>
      </c>
      <c r="D163">
        <v>9.4166484159238393E-4</v>
      </c>
      <c r="E163">
        <v>2.81130309159205E-2</v>
      </c>
      <c r="F163">
        <v>0</v>
      </c>
      <c r="G163">
        <v>0.14888964748198957</v>
      </c>
      <c r="H163">
        <v>0.73531804639732534</v>
      </c>
      <c r="I163">
        <v>4.2353540883190807E-2</v>
      </c>
      <c r="J163">
        <v>0.69296450551413458</v>
      </c>
      <c r="K163">
        <f t="shared" si="5"/>
        <v>0.47327646270726753</v>
      </c>
    </row>
    <row r="164" spans="1:11" x14ac:dyDescent="0.25">
      <c r="A164">
        <v>56.530216666666668</v>
      </c>
      <c r="B164">
        <f t="shared" si="4"/>
        <v>1.0897999999999968</v>
      </c>
      <c r="C164">
        <v>8.805078505029057E-2</v>
      </c>
      <c r="D164">
        <v>1.8764380915477928E-3</v>
      </c>
      <c r="E164">
        <v>2.8010158046406466E-2</v>
      </c>
      <c r="F164">
        <v>1.0904701494535425E-3</v>
      </c>
      <c r="G164">
        <v>0.14834482165644219</v>
      </c>
      <c r="H164">
        <v>0.73262732700585942</v>
      </c>
      <c r="I164">
        <v>4.2158161243307186E-2</v>
      </c>
      <c r="J164">
        <v>0.69046916576255224</v>
      </c>
      <c r="K164">
        <f t="shared" si="5"/>
        <v>0.46621809666906433</v>
      </c>
    </row>
    <row r="165" spans="1:11" x14ac:dyDescent="0.25">
      <c r="A165">
        <v>56.536966666666665</v>
      </c>
      <c r="B165">
        <f t="shared" si="4"/>
        <v>1.0965499999999935</v>
      </c>
      <c r="C165">
        <v>8.9579207546411604E-2</v>
      </c>
      <c r="D165">
        <v>1.8743008173906456E-3</v>
      </c>
      <c r="E165">
        <v>2.9014485950738394E-2</v>
      </c>
      <c r="F165">
        <v>0</v>
      </c>
      <c r="G165">
        <v>0.14782103857161863</v>
      </c>
      <c r="H165">
        <v>0.73171096711384076</v>
      </c>
      <c r="I165">
        <v>4.19999926454072E-2</v>
      </c>
      <c r="J165">
        <v>0.68971097446843355</v>
      </c>
      <c r="K165">
        <f t="shared" si="5"/>
        <v>0.45826336870746076</v>
      </c>
    </row>
    <row r="166" spans="1:11" x14ac:dyDescent="0.25">
      <c r="A166">
        <v>56.543750000000003</v>
      </c>
      <c r="B166">
        <f t="shared" si="4"/>
        <v>1.1033333333333317</v>
      </c>
      <c r="C166">
        <v>8.8292571877205475E-2</v>
      </c>
      <c r="D166">
        <v>9.4079538857310297E-4</v>
      </c>
      <c r="E166">
        <v>2.8087073740361464E-2</v>
      </c>
      <c r="F166">
        <v>0</v>
      </c>
      <c r="G166">
        <v>0.14804044258025459</v>
      </c>
      <c r="H166">
        <v>0.73463911641360546</v>
      </c>
      <c r="I166">
        <v>4.1819535732371821E-2</v>
      </c>
      <c r="J166">
        <v>0.69281958068123362</v>
      </c>
      <c r="K166">
        <f t="shared" si="5"/>
        <v>0.46494137098481653</v>
      </c>
    </row>
    <row r="167" spans="1:11" x14ac:dyDescent="0.25">
      <c r="A167">
        <v>56.550516666666667</v>
      </c>
      <c r="B167">
        <f t="shared" si="4"/>
        <v>1.1100999999999956</v>
      </c>
      <c r="C167">
        <v>8.8286107786635912E-2</v>
      </c>
      <c r="D167">
        <v>0</v>
      </c>
      <c r="E167">
        <v>2.8085017424811565E-2</v>
      </c>
      <c r="F167">
        <v>0</v>
      </c>
      <c r="G167">
        <v>0.14802960421856173</v>
      </c>
      <c r="H167">
        <v>0.73559927056999075</v>
      </c>
      <c r="I167">
        <v>4.1642761613480024E-2</v>
      </c>
      <c r="J167">
        <v>0.69395650895651073</v>
      </c>
      <c r="K167">
        <f t="shared" si="5"/>
        <v>0.46497541284266858</v>
      </c>
    </row>
    <row r="168" spans="1:11" x14ac:dyDescent="0.25">
      <c r="A168">
        <v>56.557283333333331</v>
      </c>
      <c r="B168">
        <f t="shared" si="4"/>
        <v>1.1168666666666596</v>
      </c>
      <c r="C168">
        <v>8.8169509760754994E-2</v>
      </c>
      <c r="D168">
        <v>9.3948410870886166E-4</v>
      </c>
      <c r="E168">
        <v>2.8047925999323896E-2</v>
      </c>
      <c r="F168">
        <v>1.0919405026444881E-3</v>
      </c>
      <c r="G168">
        <v>0.14712336304486967</v>
      </c>
      <c r="H168">
        <v>0.73462777658369804</v>
      </c>
      <c r="I168">
        <v>4.1344263479296241E-2</v>
      </c>
      <c r="J168">
        <v>0.69328351310440184</v>
      </c>
      <c r="K168">
        <f t="shared" si="5"/>
        <v>0.46559031038908494</v>
      </c>
    </row>
    <row r="169" spans="1:11" x14ac:dyDescent="0.25">
      <c r="A169">
        <v>56.564049999999995</v>
      </c>
      <c r="B169">
        <f t="shared" si="4"/>
        <v>1.1236333333333235</v>
      </c>
      <c r="C169">
        <v>8.845510938097445E-2</v>
      </c>
      <c r="D169">
        <v>9.4252729569467499E-4</v>
      </c>
      <c r="E169">
        <v>2.9180956146828477E-2</v>
      </c>
      <c r="F169">
        <v>0</v>
      </c>
      <c r="G169">
        <v>0.1465300302843785</v>
      </c>
      <c r="H169">
        <v>0.73489137689212392</v>
      </c>
      <c r="I169">
        <v>4.1285530581552835E-2</v>
      </c>
      <c r="J169">
        <v>0.69360584631057109</v>
      </c>
      <c r="K169">
        <f t="shared" si="5"/>
        <v>0.46408703469641382</v>
      </c>
    </row>
    <row r="170" spans="1:11" x14ac:dyDescent="0.25">
      <c r="A170">
        <v>56.570833333333333</v>
      </c>
      <c r="B170">
        <f t="shared" si="4"/>
        <v>1.1304166666666617</v>
      </c>
      <c r="C170">
        <v>8.8161265107897055E-2</v>
      </c>
      <c r="D170">
        <v>1.8787925167619553E-3</v>
      </c>
      <c r="E170">
        <v>2.9084018198227479E-2</v>
      </c>
      <c r="F170">
        <v>0</v>
      </c>
      <c r="G170">
        <v>0.14639893124582168</v>
      </c>
      <c r="H170">
        <v>0.73447699293129187</v>
      </c>
      <c r="I170">
        <v>4.1009321020784389E-2</v>
      </c>
      <c r="J170">
        <v>0.69346767191050751</v>
      </c>
      <c r="K170">
        <f t="shared" si="5"/>
        <v>0.46563385139860292</v>
      </c>
    </row>
    <row r="171" spans="1:11" x14ac:dyDescent="0.25">
      <c r="A171">
        <v>56.577599999999997</v>
      </c>
      <c r="B171">
        <f t="shared" si="4"/>
        <v>1.1371833333333257</v>
      </c>
      <c r="C171">
        <v>8.8217343134960602E-2</v>
      </c>
      <c r="D171">
        <v>9.3999379391697987E-4</v>
      </c>
      <c r="E171">
        <v>2.9102518095632999E-2</v>
      </c>
      <c r="F171">
        <v>0</v>
      </c>
      <c r="G171">
        <v>0.14578092688549352</v>
      </c>
      <c r="H171">
        <v>0.73595921808999598</v>
      </c>
      <c r="I171">
        <v>4.0810450137031114E-2</v>
      </c>
      <c r="J171">
        <v>0.69514876795296487</v>
      </c>
      <c r="K171">
        <f t="shared" si="5"/>
        <v>0.46533785713270798</v>
      </c>
    </row>
    <row r="172" spans="1:11" x14ac:dyDescent="0.25">
      <c r="A172">
        <v>56.584366666666668</v>
      </c>
      <c r="B172">
        <f t="shared" si="4"/>
        <v>1.1439499999999967</v>
      </c>
      <c r="C172">
        <v>8.8183709301627819E-2</v>
      </c>
      <c r="D172">
        <v>9.3963541093382795E-4</v>
      </c>
      <c r="E172">
        <v>2.9091422440193738E-2</v>
      </c>
      <c r="F172">
        <v>1.0921163576973298E-3</v>
      </c>
      <c r="G172">
        <v>0.14501449095427249</v>
      </c>
      <c r="H172">
        <v>0.73567862553527474</v>
      </c>
      <c r="I172">
        <v>4.0670312120130815E-2</v>
      </c>
      <c r="J172">
        <v>0.69500831341514391</v>
      </c>
      <c r="K172">
        <f t="shared" si="5"/>
        <v>0.46551533998134503</v>
      </c>
    </row>
    <row r="173" spans="1:11" x14ac:dyDescent="0.25">
      <c r="A173">
        <v>56.591133333333332</v>
      </c>
      <c r="B173">
        <f t="shared" si="4"/>
        <v>1.1507166666666606</v>
      </c>
      <c r="C173">
        <v>8.9747662595966518E-2</v>
      </c>
      <c r="D173">
        <v>1.877825468319387E-3</v>
      </c>
      <c r="E173">
        <v>2.906904812875398E-2</v>
      </c>
      <c r="F173">
        <v>0</v>
      </c>
      <c r="G173">
        <v>0.14419265119201063</v>
      </c>
      <c r="H173">
        <v>0.73511281261494943</v>
      </c>
      <c r="I173">
        <v>4.0475315869965403E-2</v>
      </c>
      <c r="J173">
        <v>0.69463749674498398</v>
      </c>
      <c r="K173">
        <f t="shared" si="5"/>
        <v>0.4574032150694507</v>
      </c>
    </row>
    <row r="174" spans="1:11" x14ac:dyDescent="0.25">
      <c r="A174">
        <v>56.597899999999996</v>
      </c>
      <c r="B174">
        <f t="shared" si="4"/>
        <v>1.1574833333333245</v>
      </c>
      <c r="C174">
        <v>8.9958372941864984E-2</v>
      </c>
      <c r="D174">
        <v>0</v>
      </c>
      <c r="E174">
        <v>3.0177914432838199E-2</v>
      </c>
      <c r="F174">
        <v>0</v>
      </c>
      <c r="G174">
        <v>0.14310723536682121</v>
      </c>
      <c r="H174">
        <v>0.73675647725847559</v>
      </c>
      <c r="I174">
        <v>4.0294858956930017E-2</v>
      </c>
      <c r="J174">
        <v>0.69646161830154563</v>
      </c>
      <c r="K174">
        <f t="shared" si="5"/>
        <v>0.4563318352021799</v>
      </c>
    </row>
    <row r="175" spans="1:11" x14ac:dyDescent="0.25">
      <c r="A175">
        <v>56.604683333333334</v>
      </c>
      <c r="B175">
        <f t="shared" si="4"/>
        <v>1.1642666666666628</v>
      </c>
      <c r="C175">
        <v>8.9878634305835939E-2</v>
      </c>
      <c r="D175">
        <v>9.4028292033116693E-4</v>
      </c>
      <c r="E175">
        <v>3.0151164885726771E-2</v>
      </c>
      <c r="F175">
        <v>0</v>
      </c>
      <c r="G175">
        <v>0.14191303719119236</v>
      </c>
      <c r="H175">
        <v>0.73711688069691383</v>
      </c>
      <c r="I175">
        <v>4.0099670867320324E-2</v>
      </c>
      <c r="J175">
        <v>0.69701720982959348</v>
      </c>
      <c r="K175">
        <f t="shared" si="5"/>
        <v>0.45673668423439634</v>
      </c>
    </row>
    <row r="176" spans="1:11" x14ac:dyDescent="0.25">
      <c r="A176">
        <v>56.611449999999998</v>
      </c>
      <c r="B176">
        <f t="shared" si="4"/>
        <v>1.1710333333333267</v>
      </c>
      <c r="C176">
        <v>9.0093075556713059E-2</v>
      </c>
      <c r="D176">
        <v>9.4252633943929542E-4</v>
      </c>
      <c r="E176">
        <v>2.9180926540846322E-2</v>
      </c>
      <c r="F176">
        <v>0</v>
      </c>
      <c r="G176">
        <v>0.14082554241747428</v>
      </c>
      <c r="H176">
        <v>0.73895792914552705</v>
      </c>
      <c r="I176">
        <v>3.9941310719146424E-2</v>
      </c>
      <c r="J176">
        <v>0.69901661842638063</v>
      </c>
      <c r="K176">
        <f t="shared" si="5"/>
        <v>0.45564955089719511</v>
      </c>
    </row>
    <row r="177" spans="1:11" x14ac:dyDescent="0.25">
      <c r="A177">
        <v>56.618216666666662</v>
      </c>
      <c r="B177">
        <f t="shared" si="4"/>
        <v>1.1777999999999906</v>
      </c>
      <c r="C177">
        <v>9.0097712129810756E-2</v>
      </c>
      <c r="D177">
        <v>9.4257484585604629E-4</v>
      </c>
      <c r="E177">
        <v>2.9182428315518007E-2</v>
      </c>
      <c r="F177">
        <v>0</v>
      </c>
      <c r="G177">
        <v>0.13976350291913703</v>
      </c>
      <c r="H177">
        <v>0.74001378178967825</v>
      </c>
      <c r="I177">
        <v>3.9782950570972517E-2</v>
      </c>
      <c r="J177">
        <v>0.70023083121870577</v>
      </c>
      <c r="K177">
        <f t="shared" si="5"/>
        <v>0.45562610243885221</v>
      </c>
    </row>
    <row r="178" spans="1:11" x14ac:dyDescent="0.25">
      <c r="A178">
        <v>56.624983333333333</v>
      </c>
      <c r="B178">
        <f t="shared" si="4"/>
        <v>1.1845666666666617</v>
      </c>
      <c r="C178">
        <v>8.7378502873997718E-2</v>
      </c>
      <c r="D178">
        <v>9.4862267617137864E-4</v>
      </c>
      <c r="E178">
        <v>2.8320754311748218E-2</v>
      </c>
      <c r="F178">
        <v>0</v>
      </c>
      <c r="G178">
        <v>0.13850730235545777</v>
      </c>
      <c r="H178">
        <v>0.7448448177826249</v>
      </c>
      <c r="I178">
        <v>3.9624590422798603E-2</v>
      </c>
      <c r="J178">
        <v>0.70522022735982626</v>
      </c>
      <c r="K178">
        <f t="shared" si="5"/>
        <v>0.46980513588748357</v>
      </c>
    </row>
    <row r="179" spans="1:11" x14ac:dyDescent="0.25">
      <c r="A179">
        <v>56.631750000000004</v>
      </c>
      <c r="B179">
        <f t="shared" si="4"/>
        <v>1.1913333333333327</v>
      </c>
      <c r="C179">
        <v>9.0381132138618703E-2</v>
      </c>
      <c r="D179">
        <v>0</v>
      </c>
      <c r="E179">
        <v>2.927422736229408E-2</v>
      </c>
      <c r="F179">
        <v>0</v>
      </c>
      <c r="G179">
        <v>0.1369838736777261</v>
      </c>
      <c r="H179">
        <v>0.74336076682136099</v>
      </c>
      <c r="I179">
        <v>3.9444133509763224E-2</v>
      </c>
      <c r="J179">
        <v>0.70391663331159782</v>
      </c>
      <c r="K179">
        <f t="shared" si="5"/>
        <v>0.45419733571607762</v>
      </c>
    </row>
    <row r="180" spans="1:11" x14ac:dyDescent="0.25">
      <c r="A180">
        <v>56.638533333333335</v>
      </c>
      <c r="B180">
        <f t="shared" si="4"/>
        <v>1.1981166666666638</v>
      </c>
      <c r="C180">
        <v>8.8797459664573211E-2</v>
      </c>
      <c r="D180">
        <v>9.461751854461973E-4</v>
      </c>
      <c r="E180">
        <v>2.9293896017486738E-2</v>
      </c>
      <c r="F180">
        <v>1.0997173853273046E-3</v>
      </c>
      <c r="G180">
        <v>0.13600253855526898</v>
      </c>
      <c r="H180">
        <v>0.74386021319189755</v>
      </c>
      <c r="I180">
        <v>3.9267166216242565E-2</v>
      </c>
      <c r="J180">
        <v>0.70459304697565495</v>
      </c>
      <c r="K180">
        <f t="shared" si="5"/>
        <v>0.46229779062858817</v>
      </c>
    </row>
    <row r="181" spans="1:11" x14ac:dyDescent="0.25">
      <c r="A181">
        <v>56.645299999999999</v>
      </c>
      <c r="B181">
        <f t="shared" si="4"/>
        <v>1.2048833333333278</v>
      </c>
      <c r="C181">
        <v>9.1741076595889121E-2</v>
      </c>
      <c r="D181">
        <v>9.4262852435038585E-4</v>
      </c>
      <c r="E181">
        <v>3.0226379155826655E-2</v>
      </c>
      <c r="F181">
        <v>0</v>
      </c>
      <c r="G181">
        <v>0.1340665046369989</v>
      </c>
      <c r="H181">
        <v>0.74302341108693504</v>
      </c>
      <c r="I181">
        <v>3.9086902477836034E-2</v>
      </c>
      <c r="J181">
        <v>0.70393650860909895</v>
      </c>
      <c r="K181">
        <f t="shared" si="5"/>
        <v>0.44746443948100389</v>
      </c>
    </row>
    <row r="182" spans="1:11" x14ac:dyDescent="0.25">
      <c r="A182">
        <v>56.652066666666663</v>
      </c>
      <c r="B182">
        <f t="shared" si="4"/>
        <v>1.2116499999999917</v>
      </c>
      <c r="C182">
        <v>9.0407275294354855E-2</v>
      </c>
      <c r="D182">
        <v>9.4581340147755269E-4</v>
      </c>
      <c r="E182">
        <v>3.0328505604500382E-2</v>
      </c>
      <c r="F182">
        <v>0</v>
      </c>
      <c r="G182">
        <v>0.13380394857827183</v>
      </c>
      <c r="H182">
        <v>0.74451445712139541</v>
      </c>
      <c r="I182">
        <v>3.8950639094523606E-2</v>
      </c>
      <c r="J182">
        <v>0.70556381802687185</v>
      </c>
      <c r="K182">
        <f t="shared" si="5"/>
        <v>0.4540659950508058</v>
      </c>
    </row>
    <row r="183" spans="1:11" x14ac:dyDescent="0.25">
      <c r="A183">
        <v>56.658833333333334</v>
      </c>
      <c r="B183">
        <f t="shared" si="4"/>
        <v>1.2184166666666627</v>
      </c>
      <c r="C183">
        <v>8.89562660265803E-2</v>
      </c>
      <c r="D183">
        <v>9.4786733564497202E-4</v>
      </c>
      <c r="E183">
        <v>2.8298203919471694E-2</v>
      </c>
      <c r="F183">
        <v>1.1016841320997852E-3</v>
      </c>
      <c r="G183">
        <v>0.13337743506714231</v>
      </c>
      <c r="H183">
        <v>0.74731854351906091</v>
      </c>
      <c r="I183">
        <v>3.8769988661383717E-2</v>
      </c>
      <c r="J183">
        <v>0.7085485548576772</v>
      </c>
      <c r="K183">
        <f t="shared" si="5"/>
        <v>0.46147248811114999</v>
      </c>
    </row>
    <row r="184" spans="1:11" x14ac:dyDescent="0.25">
      <c r="A184">
        <v>56.665600000000005</v>
      </c>
      <c r="B184">
        <f t="shared" si="4"/>
        <v>1.2251833333333337</v>
      </c>
      <c r="C184">
        <v>9.0564213540508379E-2</v>
      </c>
      <c r="D184">
        <v>9.474552416495201E-4</v>
      </c>
      <c r="E184">
        <v>2.9333526980011921E-2</v>
      </c>
      <c r="F184">
        <v>0</v>
      </c>
      <c r="G184">
        <v>0.13224395778635106</v>
      </c>
      <c r="H184">
        <v>0.74691084645147909</v>
      </c>
      <c r="I184">
        <v>3.857499409187852E-2</v>
      </c>
      <c r="J184">
        <v>0.70833585235960062</v>
      </c>
      <c r="K184">
        <f t="shared" si="5"/>
        <v>0.45327914649202766</v>
      </c>
    </row>
    <row r="185" spans="1:11" x14ac:dyDescent="0.25">
      <c r="A185">
        <v>56.672366666666669</v>
      </c>
      <c r="B185">
        <f t="shared" si="4"/>
        <v>1.2319499999999977</v>
      </c>
      <c r="C185">
        <v>9.3524729247596194E-2</v>
      </c>
      <c r="D185">
        <v>0</v>
      </c>
      <c r="E185">
        <v>2.8185626371951631E-2</v>
      </c>
      <c r="F185">
        <v>1.0973013487229144E-3</v>
      </c>
      <c r="G185">
        <v>0.13284682525963989</v>
      </c>
      <c r="H185">
        <v>0.74434551777208935</v>
      </c>
      <c r="I185">
        <v>3.8416441193472955E-2</v>
      </c>
      <c r="J185">
        <v>0.70592907657861637</v>
      </c>
      <c r="K185">
        <f t="shared" si="5"/>
        <v>0.43893064162405449</v>
      </c>
    </row>
    <row r="186" spans="1:11" x14ac:dyDescent="0.25">
      <c r="A186">
        <v>56.679133333333333</v>
      </c>
      <c r="B186">
        <f t="shared" si="4"/>
        <v>1.2387166666666616</v>
      </c>
      <c r="C186">
        <v>9.081001408056788E-2</v>
      </c>
      <c r="D186">
        <v>9.5002673209784705E-4</v>
      </c>
      <c r="E186">
        <v>2.9413141172987958E-2</v>
      </c>
      <c r="F186">
        <v>0</v>
      </c>
      <c r="G186">
        <v>0.13296257401097167</v>
      </c>
      <c r="H186">
        <v>0.74586424400337459</v>
      </c>
      <c r="I186">
        <v>3.8136741588792593E-2</v>
      </c>
      <c r="J186">
        <v>0.70772750241458204</v>
      </c>
      <c r="K186">
        <f t="shared" si="5"/>
        <v>0.45205223049456289</v>
      </c>
    </row>
    <row r="187" spans="1:11" x14ac:dyDescent="0.25">
      <c r="A187">
        <v>56.685916666666671</v>
      </c>
      <c r="B187">
        <f t="shared" si="4"/>
        <v>1.2454999999999998</v>
      </c>
      <c r="C187">
        <v>8.9182833230195865E-2</v>
      </c>
      <c r="D187">
        <v>9.5028150680152043E-4</v>
      </c>
      <c r="E187">
        <v>2.9421029081899641E-2</v>
      </c>
      <c r="F187">
        <v>0</v>
      </c>
      <c r="G187">
        <v>0.1333573517321644</v>
      </c>
      <c r="H187">
        <v>0.7470885044489386</v>
      </c>
      <c r="I187">
        <v>3.7860532028024162E-2</v>
      </c>
      <c r="J187">
        <v>0.7092279724209144</v>
      </c>
      <c r="K187">
        <f t="shared" si="5"/>
        <v>0.46030012648739455</v>
      </c>
    </row>
    <row r="188" spans="1:11" x14ac:dyDescent="0.25">
      <c r="A188">
        <v>56.692683333333335</v>
      </c>
      <c r="B188">
        <f t="shared" si="4"/>
        <v>1.2522666666666638</v>
      </c>
      <c r="C188">
        <v>9.2085235391482986E-2</v>
      </c>
      <c r="D188">
        <v>9.4616471456822977E-4</v>
      </c>
      <c r="E188">
        <v>3.0339770829779376E-2</v>
      </c>
      <c r="F188">
        <v>1.0997052152696687E-3</v>
      </c>
      <c r="G188">
        <v>0.13277962344224845</v>
      </c>
      <c r="H188">
        <v>0.74274950040665133</v>
      </c>
      <c r="I188">
        <v>3.7643054001061896E-2</v>
      </c>
      <c r="J188">
        <v>0.70510644640558939</v>
      </c>
      <c r="K188">
        <f t="shared" si="5"/>
        <v>0.44579208862140984</v>
      </c>
    </row>
    <row r="189" spans="1:11" x14ac:dyDescent="0.25">
      <c r="A189">
        <v>56.699449999999999</v>
      </c>
      <c r="B189">
        <f t="shared" si="4"/>
        <v>1.2590333333333277</v>
      </c>
      <c r="C189">
        <v>9.0414102139481353E-2</v>
      </c>
      <c r="D189">
        <v>1.8917696437074547E-3</v>
      </c>
      <c r="E189">
        <v>3.0330795774290435E-2</v>
      </c>
      <c r="F189">
        <v>0</v>
      </c>
      <c r="G189">
        <v>0.13381405239824964</v>
      </c>
      <c r="H189">
        <v>0.74354928004427101</v>
      </c>
      <c r="I189">
        <v>3.7444376289799707E-2</v>
      </c>
      <c r="J189">
        <v>0.70610490375447132</v>
      </c>
      <c r="K189">
        <f t="shared" si="5"/>
        <v>0.45403171015329458</v>
      </c>
    </row>
    <row r="190" spans="1:11" x14ac:dyDescent="0.25">
      <c r="A190">
        <v>56.70621666666667</v>
      </c>
      <c r="B190">
        <f t="shared" si="4"/>
        <v>1.2657999999999987</v>
      </c>
      <c r="C190">
        <v>9.0679668112106843E-2</v>
      </c>
      <c r="D190">
        <v>9.4866309224256296E-4</v>
      </c>
      <c r="E190">
        <v>2.9370922433012068E-2</v>
      </c>
      <c r="F190">
        <v>0</v>
      </c>
      <c r="G190">
        <v>0.13420709350727131</v>
      </c>
      <c r="H190">
        <v>0.74479365285536725</v>
      </c>
      <c r="I190">
        <v>3.7149752758313365E-2</v>
      </c>
      <c r="J190">
        <v>0.70764390009705391</v>
      </c>
      <c r="K190">
        <f t="shared" si="5"/>
        <v>0.45270202539352455</v>
      </c>
    </row>
    <row r="191" spans="1:11" x14ac:dyDescent="0.25">
      <c r="A191">
        <v>56.712983333333334</v>
      </c>
      <c r="B191">
        <f t="shared" si="4"/>
        <v>1.2725666666666626</v>
      </c>
      <c r="C191">
        <v>8.8798909248707522E-2</v>
      </c>
      <c r="D191">
        <v>1.8923812627792186E-3</v>
      </c>
      <c r="E191">
        <v>3.1386829531063455E-2</v>
      </c>
      <c r="F191">
        <v>0</v>
      </c>
      <c r="G191">
        <v>0.13421488950778238</v>
      </c>
      <c r="H191">
        <v>0.74370699044966737</v>
      </c>
      <c r="I191">
        <v>3.6891957168262823E-2</v>
      </c>
      <c r="J191">
        <v>0.70681503328140449</v>
      </c>
      <c r="K191">
        <f t="shared" si="5"/>
        <v>0.4622902439194192</v>
      </c>
    </row>
    <row r="192" spans="1:11" x14ac:dyDescent="0.25">
      <c r="A192">
        <v>56.719749999999998</v>
      </c>
      <c r="B192">
        <f t="shared" si="4"/>
        <v>1.2793333333333266</v>
      </c>
      <c r="C192">
        <v>9.0527243096017757E-2</v>
      </c>
      <c r="D192">
        <v>9.4706846811006798E-4</v>
      </c>
      <c r="E192">
        <v>3.0368750641564562E-2</v>
      </c>
      <c r="F192">
        <v>0</v>
      </c>
      <c r="G192">
        <v>0.13469798111502682</v>
      </c>
      <c r="H192">
        <v>0.74345895667928075</v>
      </c>
      <c r="I192">
        <v>3.6711500255227431E-2</v>
      </c>
      <c r="J192">
        <v>0.70674745642405334</v>
      </c>
      <c r="K192">
        <f t="shared" si="5"/>
        <v>0.4534642612812449</v>
      </c>
    </row>
    <row r="193" spans="1:11" x14ac:dyDescent="0.25">
      <c r="A193">
        <v>56.726533333333336</v>
      </c>
      <c r="B193">
        <f t="shared" si="4"/>
        <v>1.2861166666666648</v>
      </c>
      <c r="C193">
        <v>8.9026279616901904E-2</v>
      </c>
      <c r="D193">
        <v>0</v>
      </c>
      <c r="E193">
        <v>3.1467195777082811E-2</v>
      </c>
      <c r="F193">
        <v>0</v>
      </c>
      <c r="G193">
        <v>0.13491770535660688</v>
      </c>
      <c r="H193">
        <v>0.74458881924940845</v>
      </c>
      <c r="I193">
        <v>3.6416876723741096E-2</v>
      </c>
      <c r="J193">
        <v>0.7081719425256674</v>
      </c>
      <c r="K193">
        <f t="shared" si="5"/>
        <v>0.4611095689162073</v>
      </c>
    </row>
    <row r="194" spans="1:11" x14ac:dyDescent="0.25">
      <c r="A194">
        <v>56.7333</v>
      </c>
      <c r="B194">
        <f t="shared" si="4"/>
        <v>1.2928833333333287</v>
      </c>
      <c r="C194">
        <v>9.0375329647695721E-2</v>
      </c>
      <c r="D194">
        <v>9.454791958438722E-4</v>
      </c>
      <c r="E194">
        <v>3.136322994610076E-2</v>
      </c>
      <c r="F194">
        <v>0</v>
      </c>
      <c r="G194">
        <v>0.13518722120924534</v>
      </c>
      <c r="H194">
        <v>0.74212874000111428</v>
      </c>
      <c r="I194">
        <v>3.6140667162972658E-2</v>
      </c>
      <c r="J194">
        <v>0.70598807283814158</v>
      </c>
      <c r="K194">
        <f t="shared" si="5"/>
        <v>0.45422649716896535</v>
      </c>
    </row>
    <row r="195" spans="1:11" x14ac:dyDescent="0.25">
      <c r="A195">
        <v>56.740049999999997</v>
      </c>
      <c r="B195">
        <f t="shared" si="4"/>
        <v>1.2996333333333254</v>
      </c>
      <c r="C195">
        <v>9.0619917827952409E-2</v>
      </c>
      <c r="D195">
        <v>9.4803800295288621E-4</v>
      </c>
      <c r="E195">
        <v>3.0399839800238183E-2</v>
      </c>
      <c r="F195">
        <v>0</v>
      </c>
      <c r="G195">
        <v>0.13483587440399766</v>
      </c>
      <c r="H195">
        <v>0.74319632996485885</v>
      </c>
      <c r="I195">
        <v>3.6019134956234544E-2</v>
      </c>
      <c r="J195">
        <v>0.7071771950086243</v>
      </c>
      <c r="K195">
        <f t="shared" si="5"/>
        <v>0.45300051468045932</v>
      </c>
    </row>
    <row r="196" spans="1:11" x14ac:dyDescent="0.25">
      <c r="A196">
        <v>56.746833333333335</v>
      </c>
      <c r="B196">
        <f t="shared" si="4"/>
        <v>1.3064166666666637</v>
      </c>
      <c r="C196">
        <v>8.9007682886960995E-2</v>
      </c>
      <c r="D196">
        <v>1.8968304088840043E-3</v>
      </c>
      <c r="E196">
        <v>3.1460622583814685E-2</v>
      </c>
      <c r="F196">
        <v>0</v>
      </c>
      <c r="G196">
        <v>0.13524793736098542</v>
      </c>
      <c r="H196">
        <v>0.74238692675935491</v>
      </c>
      <c r="I196">
        <v>3.5724511424748202E-2</v>
      </c>
      <c r="J196">
        <v>0.70666241533460672</v>
      </c>
      <c r="K196">
        <f t="shared" si="5"/>
        <v>0.46120591037627201</v>
      </c>
    </row>
    <row r="197" spans="1:11" x14ac:dyDescent="0.25">
      <c r="A197">
        <v>56.753599999999999</v>
      </c>
      <c r="B197">
        <f t="shared" ref="B197:B260" si="6">B196+(A197-A196)</f>
        <v>1.3131833333333276</v>
      </c>
      <c r="C197">
        <v>9.0511643109774401E-2</v>
      </c>
      <c r="D197">
        <v>1.8938105316027248E-3</v>
      </c>
      <c r="E197">
        <v>3.1410535228112879E-2</v>
      </c>
      <c r="F197">
        <v>0</v>
      </c>
      <c r="G197">
        <v>0.13395841430862546</v>
      </c>
      <c r="H197">
        <v>0.74222559682188449</v>
      </c>
      <c r="I197">
        <v>3.5444619069836182E-2</v>
      </c>
      <c r="J197">
        <v>0.70678097775204829</v>
      </c>
      <c r="K197">
        <f t="shared" ref="K197:K260" si="7">$O$8/C197</f>
        <v>0.45354241737249235</v>
      </c>
    </row>
    <row r="198" spans="1:11" x14ac:dyDescent="0.25">
      <c r="A198">
        <v>56.760366666666663</v>
      </c>
      <c r="B198">
        <f t="shared" si="6"/>
        <v>1.3199499999999915</v>
      </c>
      <c r="C198">
        <v>9.0502834035829913E-2</v>
      </c>
      <c r="D198">
        <v>9.4681310795052365E-4</v>
      </c>
      <c r="E198">
        <v>3.2454394127556713E-2</v>
      </c>
      <c r="F198">
        <v>1.1004588277993648E-3</v>
      </c>
      <c r="G198">
        <v>0.13394537676409982</v>
      </c>
      <c r="H198">
        <v>0.74105012313676366</v>
      </c>
      <c r="I198">
        <v>3.5286065616792796E-2</v>
      </c>
      <c r="J198">
        <v>0.70576405751997084</v>
      </c>
      <c r="K198">
        <f t="shared" si="7"/>
        <v>0.45358656282643484</v>
      </c>
    </row>
    <row r="199" spans="1:11" x14ac:dyDescent="0.25">
      <c r="A199">
        <v>56.767133333333327</v>
      </c>
      <c r="B199">
        <f t="shared" si="6"/>
        <v>1.3267166666666554</v>
      </c>
      <c r="C199">
        <v>9.0848359615126426E-2</v>
      </c>
      <c r="D199">
        <v>9.5042789141112352E-4</v>
      </c>
      <c r="E199">
        <v>3.1527386997563349E-2</v>
      </c>
      <c r="F199">
        <v>0</v>
      </c>
      <c r="G199">
        <v>0.1337377390333121</v>
      </c>
      <c r="H199">
        <v>0.74293608646258702</v>
      </c>
      <c r="I199">
        <v>3.5050560096473206E-2</v>
      </c>
      <c r="J199">
        <v>0.70788552636611379</v>
      </c>
      <c r="K199">
        <f t="shared" si="7"/>
        <v>0.45186142700069537</v>
      </c>
    </row>
    <row r="200" spans="1:11" x14ac:dyDescent="0.25">
      <c r="A200">
        <v>56.773916666666665</v>
      </c>
      <c r="B200">
        <f t="shared" si="6"/>
        <v>1.3334999999999937</v>
      </c>
      <c r="C200">
        <v>9.0554062065077018E-2</v>
      </c>
      <c r="D200">
        <v>1.8946980800056881E-3</v>
      </c>
      <c r="E200">
        <v>3.2472764542906415E-2</v>
      </c>
      <c r="F200">
        <v>0</v>
      </c>
      <c r="G200">
        <v>0.13258781315284904</v>
      </c>
      <c r="H200">
        <v>0.74249066215916182</v>
      </c>
      <c r="I200">
        <v>3.4851689212719923E-2</v>
      </c>
      <c r="J200">
        <v>0.70763897294644185</v>
      </c>
      <c r="K200">
        <f t="shared" si="7"/>
        <v>0.45332996091177014</v>
      </c>
    </row>
    <row r="201" spans="1:11" x14ac:dyDescent="0.25">
      <c r="A201">
        <v>56.780666666666669</v>
      </c>
      <c r="B201">
        <f t="shared" si="6"/>
        <v>1.3402499999999975</v>
      </c>
      <c r="C201">
        <v>9.0851129460375601E-2</v>
      </c>
      <c r="D201">
        <v>0</v>
      </c>
      <c r="E201">
        <v>3.1528348225520184E-2</v>
      </c>
      <c r="F201">
        <v>0</v>
      </c>
      <c r="G201">
        <v>0.13158469044562554</v>
      </c>
      <c r="H201">
        <v>0.74603583186847866</v>
      </c>
      <c r="I201">
        <v>3.4652818328966647E-2</v>
      </c>
      <c r="J201">
        <v>0.71138301353951205</v>
      </c>
      <c r="K201">
        <f t="shared" si="7"/>
        <v>0.45184765076880595</v>
      </c>
    </row>
    <row r="202" spans="1:11" x14ac:dyDescent="0.25">
      <c r="A202">
        <v>56.78745</v>
      </c>
      <c r="B202">
        <f t="shared" si="6"/>
        <v>1.3470333333333286</v>
      </c>
      <c r="C202">
        <v>9.0681711963545159E-2</v>
      </c>
      <c r="D202">
        <v>1.8973689487886557E-3</v>
      </c>
      <c r="E202">
        <v>3.2518539906289931E-2</v>
      </c>
      <c r="F202">
        <v>1.1026338734401982E-3</v>
      </c>
      <c r="G202">
        <v>0.13026242819507308</v>
      </c>
      <c r="H202">
        <v>0.74353731711286286</v>
      </c>
      <c r="I202">
        <v>3.4435339787560894E-2</v>
      </c>
      <c r="J202">
        <v>0.709101977325302</v>
      </c>
      <c r="K202">
        <f t="shared" si="7"/>
        <v>0.45269182206072794</v>
      </c>
    </row>
    <row r="203" spans="1:11" x14ac:dyDescent="0.25">
      <c r="A203">
        <v>56.794216666666664</v>
      </c>
      <c r="B203">
        <f t="shared" si="6"/>
        <v>1.3537999999999926</v>
      </c>
      <c r="C203">
        <v>8.9183062612683425E-2</v>
      </c>
      <c r="D203">
        <v>9.5028395097074021E-4</v>
      </c>
      <c r="E203">
        <v>3.3624119719068979E-2</v>
      </c>
      <c r="F203">
        <v>1.1044929078194131E-3</v>
      </c>
      <c r="G203">
        <v>0.12940401746612193</v>
      </c>
      <c r="H203">
        <v>0.74573402334333549</v>
      </c>
      <c r="I203">
        <v>3.4276979312831926E-2</v>
      </c>
      <c r="J203">
        <v>0.71145704403050358</v>
      </c>
      <c r="K203">
        <f t="shared" si="7"/>
        <v>0.46029894257662779</v>
      </c>
    </row>
    <row r="204" spans="1:11" x14ac:dyDescent="0.25">
      <c r="A204">
        <v>56.800983333333335</v>
      </c>
      <c r="B204">
        <f t="shared" si="6"/>
        <v>1.3605666666666636</v>
      </c>
      <c r="C204">
        <v>9.0791460800116838E-2</v>
      </c>
      <c r="D204">
        <v>1.8996652666477681E-3</v>
      </c>
      <c r="E204">
        <v>3.2557895933480505E-2</v>
      </c>
      <c r="F204">
        <v>0</v>
      </c>
      <c r="G204">
        <v>0.12826437083001357</v>
      </c>
      <c r="H204">
        <v>0.74648660716974125</v>
      </c>
      <c r="I204">
        <v>3.401937773627102E-2</v>
      </c>
      <c r="J204">
        <v>0.71246722943347018</v>
      </c>
      <c r="K204">
        <f t="shared" si="7"/>
        <v>0.45214460759409375</v>
      </c>
    </row>
    <row r="205" spans="1:11" x14ac:dyDescent="0.25">
      <c r="A205">
        <v>56.807766666666666</v>
      </c>
      <c r="B205">
        <f t="shared" si="6"/>
        <v>1.3673499999999947</v>
      </c>
      <c r="C205">
        <v>9.2422471873027545E-2</v>
      </c>
      <c r="D205">
        <v>1.8992595576841273E-3</v>
      </c>
      <c r="E205">
        <v>3.2550942587304517E-2</v>
      </c>
      <c r="F205">
        <v>0</v>
      </c>
      <c r="G205">
        <v>0.12680014495593434</v>
      </c>
      <c r="H205">
        <v>0.74632718102604956</v>
      </c>
      <c r="I205">
        <v>3.3842603617379216E-2</v>
      </c>
      <c r="J205">
        <v>0.71248457740867033</v>
      </c>
      <c r="K205">
        <f t="shared" si="7"/>
        <v>0.44416545656515388</v>
      </c>
    </row>
    <row r="206" spans="1:11" x14ac:dyDescent="0.25">
      <c r="A206">
        <v>56.81453333333333</v>
      </c>
      <c r="B206">
        <f t="shared" si="6"/>
        <v>1.3741166666666587</v>
      </c>
      <c r="C206">
        <v>9.1041453608357831E-2</v>
      </c>
      <c r="D206">
        <v>9.5244798200613888E-4</v>
      </c>
      <c r="E206">
        <v>3.2647543569536808E-2</v>
      </c>
      <c r="F206">
        <v>0</v>
      </c>
      <c r="G206">
        <v>0.12681650895843438</v>
      </c>
      <c r="H206">
        <v>0.74854204588166473</v>
      </c>
      <c r="I206">
        <v>3.3566394056610778E-2</v>
      </c>
      <c r="J206">
        <v>0.71497565182505396</v>
      </c>
      <c r="K206">
        <f t="shared" si="7"/>
        <v>0.45090305338221004</v>
      </c>
    </row>
    <row r="207" spans="1:11" x14ac:dyDescent="0.25">
      <c r="A207">
        <v>56.821299999999994</v>
      </c>
      <c r="B207">
        <f t="shared" si="6"/>
        <v>1.3808833333333226</v>
      </c>
      <c r="C207">
        <v>9.1200792402538131E-2</v>
      </c>
      <c r="D207">
        <v>9.5411493598102992E-4</v>
      </c>
      <c r="E207">
        <v>3.2704682598178603E-2</v>
      </c>
      <c r="F207">
        <v>0</v>
      </c>
      <c r="G207">
        <v>0.12631665105054041</v>
      </c>
      <c r="H207">
        <v>0.74882375901276177</v>
      </c>
      <c r="I207">
        <v>3.3408033908436871E-2</v>
      </c>
      <c r="J207">
        <v>0.71541572510432494</v>
      </c>
      <c r="K207">
        <f t="shared" si="7"/>
        <v>0.45011527131447293</v>
      </c>
    </row>
    <row r="208" spans="1:11" x14ac:dyDescent="0.25">
      <c r="A208">
        <v>56.828083333333332</v>
      </c>
      <c r="B208">
        <f t="shared" si="6"/>
        <v>1.3876666666666608</v>
      </c>
      <c r="C208">
        <v>8.9550570387875408E-2</v>
      </c>
      <c r="D208">
        <v>1.908399809265377E-3</v>
      </c>
      <c r="E208">
        <v>3.2707595111837587E-2</v>
      </c>
      <c r="F208">
        <v>0</v>
      </c>
      <c r="G208">
        <v>0.12488415274220943</v>
      </c>
      <c r="H208">
        <v>0.75094928194881228</v>
      </c>
      <c r="I208">
        <v>3.3249673760262964E-2</v>
      </c>
      <c r="J208">
        <v>0.71769960818854928</v>
      </c>
      <c r="K208">
        <f t="shared" si="7"/>
        <v>0.4584099156326692</v>
      </c>
    </row>
    <row r="209" spans="1:11" x14ac:dyDescent="0.25">
      <c r="A209">
        <v>56.834849999999996</v>
      </c>
      <c r="B209">
        <f t="shared" si="6"/>
        <v>1.3944333333333248</v>
      </c>
      <c r="C209">
        <v>9.2640738078221235E-2</v>
      </c>
      <c r="D209">
        <v>9.5187243784009966E-4</v>
      </c>
      <c r="E209">
        <v>3.1575305177063175E-2</v>
      </c>
      <c r="F209">
        <v>1.1063391691180278E-3</v>
      </c>
      <c r="G209">
        <v>0.1234990332846389</v>
      </c>
      <c r="H209">
        <v>0.75022671185311862</v>
      </c>
      <c r="I209">
        <v>3.3010097803129315E-2</v>
      </c>
      <c r="J209">
        <v>0.71721661404998927</v>
      </c>
      <c r="K209">
        <f t="shared" si="7"/>
        <v>0.44311898056880827</v>
      </c>
    </row>
    <row r="210" spans="1:11" x14ac:dyDescent="0.25">
      <c r="A210">
        <v>56.841616666666667</v>
      </c>
      <c r="B210">
        <f t="shared" si="6"/>
        <v>1.4011999999999958</v>
      </c>
      <c r="C210">
        <v>9.1262280725254608E-2</v>
      </c>
      <c r="D210">
        <v>0</v>
      </c>
      <c r="E210">
        <v>3.2726732363591395E-2</v>
      </c>
      <c r="F210">
        <v>1.1096932326942386E-3</v>
      </c>
      <c r="G210">
        <v>0.12351263043567424</v>
      </c>
      <c r="H210">
        <v>0.75138866324278553</v>
      </c>
      <c r="I210">
        <v>3.2733887653191331E-2</v>
      </c>
      <c r="J210">
        <v>0.71865477558959423</v>
      </c>
      <c r="K210">
        <f t="shared" si="7"/>
        <v>0.44981200436955049</v>
      </c>
    </row>
    <row r="211" spans="1:11" x14ac:dyDescent="0.25">
      <c r="A211">
        <v>56.848383333333331</v>
      </c>
      <c r="B211">
        <f t="shared" si="6"/>
        <v>1.4079666666666597</v>
      </c>
      <c r="C211">
        <v>9.2724625705780772E-2</v>
      </c>
      <c r="D211">
        <v>1.9054687462409519E-3</v>
      </c>
      <c r="E211">
        <v>3.2657360343323817E-2</v>
      </c>
      <c r="F211">
        <v>1.1073409764233099E-3</v>
      </c>
      <c r="G211">
        <v>0.12180928629824371</v>
      </c>
      <c r="H211">
        <v>0.74979591792998745</v>
      </c>
      <c r="I211">
        <v>3.2593941888928959E-2</v>
      </c>
      <c r="J211">
        <v>0.71720197604105851</v>
      </c>
      <c r="K211">
        <f t="shared" si="7"/>
        <v>0.44271809245819493</v>
      </c>
    </row>
    <row r="212" spans="1:11" x14ac:dyDescent="0.25">
      <c r="A212">
        <v>56.855150000000002</v>
      </c>
      <c r="B212">
        <f t="shared" si="6"/>
        <v>1.4147333333333307</v>
      </c>
      <c r="C212">
        <v>9.2881686169490371E-2</v>
      </c>
      <c r="D212">
        <v>1.9086963009772562E-3</v>
      </c>
      <c r="E212">
        <v>3.1657428977795742E-2</v>
      </c>
      <c r="F212">
        <v>1.1092166322797545E-3</v>
      </c>
      <c r="G212">
        <v>0.12129362558900514</v>
      </c>
      <c r="H212">
        <v>0.75114934633045172</v>
      </c>
      <c r="I212">
        <v>3.2317731998685754E-2</v>
      </c>
      <c r="J212">
        <v>0.71883161433176601</v>
      </c>
      <c r="K212">
        <f t="shared" si="7"/>
        <v>0.44196946792561237</v>
      </c>
    </row>
    <row r="213" spans="1:11" x14ac:dyDescent="0.25">
      <c r="A213">
        <v>56.861916666666666</v>
      </c>
      <c r="B213">
        <f t="shared" si="6"/>
        <v>1.4214999999999947</v>
      </c>
      <c r="C213">
        <v>9.285158942171684E-2</v>
      </c>
      <c r="D213">
        <v>9.5403891002629438E-4</v>
      </c>
      <c r="E213">
        <v>3.2702076617887252E-2</v>
      </c>
      <c r="F213">
        <v>1.1088572092913839E-3</v>
      </c>
      <c r="G213">
        <v>0.12053257051103383</v>
      </c>
      <c r="H213">
        <v>0.75185086733004447</v>
      </c>
      <c r="I213">
        <v>3.2181468678509004E-2</v>
      </c>
      <c r="J213">
        <v>0.71966939865153545</v>
      </c>
      <c r="K213">
        <f t="shared" si="7"/>
        <v>0.44211272711678623</v>
      </c>
    </row>
    <row r="214" spans="1:11" x14ac:dyDescent="0.25">
      <c r="A214">
        <v>56.868699999999997</v>
      </c>
      <c r="B214">
        <f t="shared" si="6"/>
        <v>1.4282833333333258</v>
      </c>
      <c r="C214">
        <v>9.1479685946071143E-2</v>
      </c>
      <c r="D214">
        <v>9.5703263536086691E-4</v>
      </c>
      <c r="E214">
        <v>3.2804694062768404E-2</v>
      </c>
      <c r="F214">
        <v>0</v>
      </c>
      <c r="G214">
        <v>0.12054845043445081</v>
      </c>
      <c r="H214">
        <v>0.75421013692134886</v>
      </c>
      <c r="I214">
        <v>3.1960695810010237E-2</v>
      </c>
      <c r="J214">
        <v>0.7222494411113386</v>
      </c>
      <c r="K214">
        <f t="shared" si="7"/>
        <v>0.44874300771609088</v>
      </c>
    </row>
    <row r="215" spans="1:11" x14ac:dyDescent="0.25">
      <c r="A215">
        <v>56.875450000000001</v>
      </c>
      <c r="B215">
        <f t="shared" si="6"/>
        <v>1.4350333333333296</v>
      </c>
      <c r="C215">
        <v>9.2902334084696239E-2</v>
      </c>
      <c r="D215">
        <v>1.909120610666299E-3</v>
      </c>
      <c r="E215">
        <v>3.3775430967560478E-2</v>
      </c>
      <c r="F215">
        <v>1.1094632149152856E-3</v>
      </c>
      <c r="G215">
        <v>0.11915415047556401</v>
      </c>
      <c r="H215">
        <v>0.75114950064659769</v>
      </c>
      <c r="I215">
        <v>3.1743216068973075E-2</v>
      </c>
      <c r="J215">
        <v>0.71940628457762457</v>
      </c>
      <c r="K215">
        <f t="shared" si="7"/>
        <v>0.44187123844421972</v>
      </c>
    </row>
    <row r="216" spans="1:11" x14ac:dyDescent="0.25">
      <c r="A216">
        <v>56.882216666666665</v>
      </c>
      <c r="B216">
        <f t="shared" si="6"/>
        <v>1.4417999999999935</v>
      </c>
      <c r="C216">
        <v>9.33188043892835E-2</v>
      </c>
      <c r="D216">
        <v>0</v>
      </c>
      <c r="E216">
        <v>3.392684227666496E-2</v>
      </c>
      <c r="F216">
        <v>0</v>
      </c>
      <c r="G216">
        <v>0.11823753727598468</v>
      </c>
      <c r="H216">
        <v>0.75451681605806686</v>
      </c>
      <c r="I216">
        <v>3.1507712130349988E-2</v>
      </c>
      <c r="J216">
        <v>0.72300910392771689</v>
      </c>
      <c r="K216">
        <f t="shared" si="7"/>
        <v>0.43989922165223916</v>
      </c>
    </row>
    <row r="217" spans="1:11" x14ac:dyDescent="0.25">
      <c r="A217">
        <v>56.889000000000003</v>
      </c>
      <c r="B217">
        <f t="shared" si="6"/>
        <v>1.4485833333333318</v>
      </c>
      <c r="C217">
        <v>9.3075429847316551E-2</v>
      </c>
      <c r="D217">
        <v>1.9126776869366989E-3</v>
      </c>
      <c r="E217">
        <v>3.3838361399166531E-2</v>
      </c>
      <c r="F217">
        <v>1.1115303683746365E-3</v>
      </c>
      <c r="G217">
        <v>0.11648219117760573</v>
      </c>
      <c r="H217">
        <v>0.75357980952059989</v>
      </c>
      <c r="I217">
        <v>3.1327059967635698E-2</v>
      </c>
      <c r="J217">
        <v>0.72225274955296415</v>
      </c>
      <c r="K217">
        <f t="shared" si="7"/>
        <v>0.44104947442847514</v>
      </c>
    </row>
    <row r="218" spans="1:11" x14ac:dyDescent="0.25">
      <c r="A218">
        <v>56.895766666666667</v>
      </c>
      <c r="B218">
        <f t="shared" si="6"/>
        <v>1.4553499999999957</v>
      </c>
      <c r="C218">
        <v>9.318393500565697E-2</v>
      </c>
      <c r="D218">
        <v>1.9149074418313655E-3</v>
      </c>
      <c r="E218">
        <v>3.3877809369136903E-2</v>
      </c>
      <c r="F218">
        <v>0</v>
      </c>
      <c r="G218">
        <v>0.11553114353965022</v>
      </c>
      <c r="H218">
        <v>0.75549220464372446</v>
      </c>
      <c r="I218">
        <v>3.1168895069140702E-2</v>
      </c>
      <c r="J218">
        <v>0.7243233095745838</v>
      </c>
      <c r="K218">
        <f t="shared" si="7"/>
        <v>0.44053590797460179</v>
      </c>
    </row>
    <row r="219" spans="1:11" x14ac:dyDescent="0.25">
      <c r="A219">
        <v>56.902533333333331</v>
      </c>
      <c r="B219">
        <f t="shared" si="6"/>
        <v>1.4621166666666596</v>
      </c>
      <c r="C219">
        <v>9.3002143216066771E-2</v>
      </c>
      <c r="D219">
        <v>1.9111716642992301E-3</v>
      </c>
      <c r="E219">
        <v>3.4868333592696817E-2</v>
      </c>
      <c r="F219">
        <v>0</v>
      </c>
      <c r="G219">
        <v>0.11422170770251662</v>
      </c>
      <c r="H219">
        <v>0.75599664382442067</v>
      </c>
      <c r="I219">
        <v>3.0933196243951633E-2</v>
      </c>
      <c r="J219">
        <v>0.72506344758046903</v>
      </c>
      <c r="K219">
        <f t="shared" si="7"/>
        <v>0.44139702588350188</v>
      </c>
    </row>
    <row r="220" spans="1:11" x14ac:dyDescent="0.25">
      <c r="A220">
        <v>56.909300000000002</v>
      </c>
      <c r="B220">
        <f t="shared" si="6"/>
        <v>1.4688833333333307</v>
      </c>
      <c r="C220">
        <v>9.1898957012918378E-2</v>
      </c>
      <c r="D220">
        <v>9.6141892167006917E-4</v>
      </c>
      <c r="E220">
        <v>3.4018110996602499E-2</v>
      </c>
      <c r="F220">
        <v>0</v>
      </c>
      <c r="G220">
        <v>0.11346427001911961</v>
      </c>
      <c r="H220">
        <v>0.75965724304968951</v>
      </c>
      <c r="I220">
        <v>3.0734325360198354E-2</v>
      </c>
      <c r="J220">
        <v>0.72892291768949113</v>
      </c>
      <c r="K220">
        <f t="shared" si="7"/>
        <v>0.446695705268916</v>
      </c>
    </row>
    <row r="221" spans="1:11" x14ac:dyDescent="0.25">
      <c r="A221">
        <v>56.916083333333333</v>
      </c>
      <c r="B221">
        <f t="shared" si="6"/>
        <v>1.4756666666666618</v>
      </c>
      <c r="C221">
        <v>9.2162072119445382E-2</v>
      </c>
      <c r="D221">
        <v>9.6417155184362743E-4</v>
      </c>
      <c r="E221">
        <v>3.411550795506265E-2</v>
      </c>
      <c r="F221">
        <v>0</v>
      </c>
      <c r="G221">
        <v>0.11196524559492588</v>
      </c>
      <c r="H221">
        <v>0.76079300277872242</v>
      </c>
      <c r="I221">
        <v>3.0598061976885922E-2</v>
      </c>
      <c r="J221">
        <v>0.73019494080183645</v>
      </c>
      <c r="K221">
        <f t="shared" si="7"/>
        <v>0.44542042591186487</v>
      </c>
    </row>
    <row r="222" spans="1:11" x14ac:dyDescent="0.25">
      <c r="A222">
        <v>56.92283333333333</v>
      </c>
      <c r="B222">
        <f t="shared" si="6"/>
        <v>1.4824166666666585</v>
      </c>
      <c r="C222">
        <v>9.1968276654493628E-2</v>
      </c>
      <c r="D222">
        <v>9.6214412266494511E-4</v>
      </c>
      <c r="E222">
        <v>3.4043770953341948E-2</v>
      </c>
      <c r="F222">
        <v>1.1182777092026085E-3</v>
      </c>
      <c r="G222">
        <v>0.1106383216564755</v>
      </c>
      <c r="H222">
        <v>0.76126920890382144</v>
      </c>
      <c r="I222">
        <v>3.0358483922647068E-2</v>
      </c>
      <c r="J222">
        <v>0.73091072498117438</v>
      </c>
      <c r="K222">
        <f t="shared" si="7"/>
        <v>0.44635901540901168</v>
      </c>
    </row>
    <row r="223" spans="1:11" x14ac:dyDescent="0.25">
      <c r="A223">
        <v>56.929616666666668</v>
      </c>
      <c r="B223">
        <f t="shared" si="6"/>
        <v>1.4891999999999967</v>
      </c>
      <c r="C223">
        <v>9.5147743673321891E-2</v>
      </c>
      <c r="D223">
        <v>1.9209603735930851E-3</v>
      </c>
      <c r="E223">
        <v>3.3984895520596956E-2</v>
      </c>
      <c r="F223">
        <v>0</v>
      </c>
      <c r="G223">
        <v>0.10899373352312074</v>
      </c>
      <c r="H223">
        <v>0.75995266690936736</v>
      </c>
      <c r="I223">
        <v>3.0181906238661467E-2</v>
      </c>
      <c r="J223">
        <v>0.7297707606707059</v>
      </c>
      <c r="K223">
        <f t="shared" si="7"/>
        <v>0.43144343556171438</v>
      </c>
    </row>
    <row r="224" spans="1:11" x14ac:dyDescent="0.25">
      <c r="A224">
        <v>56.936383333333332</v>
      </c>
      <c r="B224">
        <f t="shared" si="6"/>
        <v>1.4959666666666607</v>
      </c>
      <c r="C224">
        <v>9.5180232759650457E-2</v>
      </c>
      <c r="D224">
        <v>9.6080815173297705E-4</v>
      </c>
      <c r="E224">
        <v>3.3996499980795472E-2</v>
      </c>
      <c r="F224">
        <v>0</v>
      </c>
      <c r="G224">
        <v>0.10757720444606036</v>
      </c>
      <c r="H224">
        <v>0.76228525466176078</v>
      </c>
      <c r="I224">
        <v>3.0023546090487564E-2</v>
      </c>
      <c r="J224">
        <v>0.73226170857127326</v>
      </c>
      <c r="K224">
        <f t="shared" si="7"/>
        <v>0.4312961654551235</v>
      </c>
    </row>
    <row r="225" spans="1:11" x14ac:dyDescent="0.25">
      <c r="A225">
        <v>56.943149999999996</v>
      </c>
      <c r="B225">
        <f t="shared" si="6"/>
        <v>1.5027333333333246</v>
      </c>
      <c r="C225">
        <v>9.5324442183626845E-2</v>
      </c>
      <c r="D225">
        <v>9.6226389087224879E-4</v>
      </c>
      <c r="E225">
        <v>3.5112009013007942E-2</v>
      </c>
      <c r="F225">
        <v>0</v>
      </c>
      <c r="G225">
        <v>0.10628424815832059</v>
      </c>
      <c r="H225">
        <v>0.76231703675417239</v>
      </c>
      <c r="I225">
        <v>2.9765750500437015E-2</v>
      </c>
      <c r="J225">
        <v>0.73255128625373533</v>
      </c>
      <c r="K225">
        <f t="shared" si="7"/>
        <v>0.43064368881682652</v>
      </c>
    </row>
    <row r="226" spans="1:11" x14ac:dyDescent="0.25">
      <c r="A226">
        <v>56.949916666666667</v>
      </c>
      <c r="B226">
        <f t="shared" si="6"/>
        <v>1.5094999999999956</v>
      </c>
      <c r="C226">
        <v>9.3723623840627615E-2</v>
      </c>
      <c r="D226">
        <v>1.9259979175265144E-3</v>
      </c>
      <c r="E226">
        <v>3.5138830876177793E-2</v>
      </c>
      <c r="F226">
        <v>0</v>
      </c>
      <c r="G226">
        <v>0.10527230364038034</v>
      </c>
      <c r="H226">
        <v>0.76393924372528776</v>
      </c>
      <c r="I226">
        <v>2.9507954910386471E-2</v>
      </c>
      <c r="J226">
        <v>0.73443128881490127</v>
      </c>
      <c r="K226">
        <f t="shared" si="7"/>
        <v>0.4379991696241744</v>
      </c>
    </row>
    <row r="227" spans="1:11" x14ac:dyDescent="0.25">
      <c r="A227">
        <v>56.956683333333331</v>
      </c>
      <c r="B227">
        <f t="shared" si="6"/>
        <v>1.5162666666666595</v>
      </c>
      <c r="C227">
        <v>9.2519464508482044E-2</v>
      </c>
      <c r="D227">
        <v>9.6791048225643302E-4</v>
      </c>
      <c r="E227">
        <v>3.4247803406009726E-2</v>
      </c>
      <c r="F227">
        <v>0</v>
      </c>
      <c r="G227">
        <v>0.10434472524910997</v>
      </c>
      <c r="H227">
        <v>0.76792009635414193</v>
      </c>
      <c r="I227">
        <v>2.9349594762212564E-2</v>
      </c>
      <c r="J227">
        <v>0.73857050159192938</v>
      </c>
      <c r="K227">
        <f t="shared" si="7"/>
        <v>0.44369981640565903</v>
      </c>
    </row>
    <row r="228" spans="1:11" x14ac:dyDescent="0.25">
      <c r="A228">
        <v>56.963449999999995</v>
      </c>
      <c r="B228">
        <f t="shared" si="6"/>
        <v>1.5230333333333235</v>
      </c>
      <c r="C228">
        <v>9.3886758384680066E-2</v>
      </c>
      <c r="D228">
        <v>1.9293502931522792E-3</v>
      </c>
      <c r="E228">
        <v>3.4133326765491454E-2</v>
      </c>
      <c r="F228">
        <v>1.1212194593569493E-3</v>
      </c>
      <c r="G228">
        <v>0.10253634583168626</v>
      </c>
      <c r="H228">
        <v>0.76639299926563309</v>
      </c>
      <c r="I228">
        <v>2.9110016191230503E-2</v>
      </c>
      <c r="J228">
        <v>0.73728298307440254</v>
      </c>
      <c r="K228">
        <f t="shared" si="7"/>
        <v>0.43723811666994172</v>
      </c>
    </row>
    <row r="229" spans="1:11" x14ac:dyDescent="0.25">
      <c r="A229">
        <v>56.970216666666673</v>
      </c>
      <c r="B229">
        <f t="shared" si="6"/>
        <v>1.5298000000000016</v>
      </c>
      <c r="C229">
        <v>9.5712723485094658E-2</v>
      </c>
      <c r="D229">
        <v>9.6618344253543746E-4</v>
      </c>
      <c r="E229">
        <v>3.5255029378450604E-2</v>
      </c>
      <c r="F229">
        <v>0</v>
      </c>
      <c r="G229">
        <v>0.10160059488558575</v>
      </c>
      <c r="H229">
        <v>0.76646546880833355</v>
      </c>
      <c r="I229">
        <v>2.8834003582111474E-2</v>
      </c>
      <c r="J229">
        <v>0.73763146522622203</v>
      </c>
      <c r="K229">
        <f t="shared" si="7"/>
        <v>0.42889668083424898</v>
      </c>
    </row>
    <row r="230" spans="1:11" x14ac:dyDescent="0.25">
      <c r="A230">
        <v>56.976999999999997</v>
      </c>
      <c r="B230">
        <f t="shared" si="6"/>
        <v>1.5365833333333256</v>
      </c>
      <c r="C230">
        <v>9.5747296912793087E-2</v>
      </c>
      <c r="D230">
        <v>9.6653244810311536E-4</v>
      </c>
      <c r="E230">
        <v>3.419904410064549E-2</v>
      </c>
      <c r="F230">
        <v>0</v>
      </c>
      <c r="G230">
        <v>0.10017488801072837</v>
      </c>
      <c r="H230">
        <v>0.76891223852773005</v>
      </c>
      <c r="I230">
        <v>2.8598304756922405E-2</v>
      </c>
      <c r="J230">
        <v>0.74031393377080768</v>
      </c>
      <c r="K230">
        <f t="shared" si="7"/>
        <v>0.42874181036935821</v>
      </c>
    </row>
    <row r="231" spans="1:11" x14ac:dyDescent="0.25">
      <c r="A231">
        <v>56.983766666666661</v>
      </c>
      <c r="B231">
        <f t="shared" si="6"/>
        <v>1.5433499999999896</v>
      </c>
      <c r="C231">
        <v>9.5865383825673514E-2</v>
      </c>
      <c r="D231">
        <v>1.9354489809099318E-3</v>
      </c>
      <c r="E231">
        <v>3.5311260614968185E-2</v>
      </c>
      <c r="F231">
        <v>0</v>
      </c>
      <c r="G231">
        <v>9.9199936986000867E-2</v>
      </c>
      <c r="H231">
        <v>0.76768796959244756</v>
      </c>
      <c r="I231">
        <v>2.8458358579466391E-2</v>
      </c>
      <c r="J231">
        <v>0.73922961101298112</v>
      </c>
      <c r="K231">
        <f t="shared" si="7"/>
        <v>0.42821368650661595</v>
      </c>
    </row>
    <row r="232" spans="1:11" x14ac:dyDescent="0.25">
      <c r="A232">
        <v>56.990533333333332</v>
      </c>
      <c r="B232">
        <f t="shared" si="6"/>
        <v>1.5501166666666606</v>
      </c>
      <c r="C232">
        <v>9.5957790948457716E-2</v>
      </c>
      <c r="D232">
        <v>9.6865730511905127E-4</v>
      </c>
      <c r="E232">
        <v>3.4274228414362194E-2</v>
      </c>
      <c r="F232">
        <v>0</v>
      </c>
      <c r="G232">
        <v>9.8196682616715797E-2</v>
      </c>
      <c r="H232">
        <v>0.77060264071534523</v>
      </c>
      <c r="I232">
        <v>2.8200562989415846E-2</v>
      </c>
      <c r="J232">
        <v>0.74240207772592937</v>
      </c>
      <c r="K232">
        <f t="shared" si="7"/>
        <v>0.42780131775244001</v>
      </c>
    </row>
    <row r="233" spans="1:11" x14ac:dyDescent="0.25">
      <c r="A233">
        <v>56.997300000000003</v>
      </c>
      <c r="B233">
        <f t="shared" si="6"/>
        <v>1.5568833333333316</v>
      </c>
      <c r="C233">
        <v>9.6197692933918957E-2</v>
      </c>
      <c r="D233">
        <v>0</v>
      </c>
      <c r="E233">
        <v>3.5433664062987758E-2</v>
      </c>
      <c r="F233">
        <v>0</v>
      </c>
      <c r="G233">
        <v>9.6972895707921905E-2</v>
      </c>
      <c r="H233">
        <v>0.77139574729517135</v>
      </c>
      <c r="I233">
        <v>2.7942767399365302E-2</v>
      </c>
      <c r="J233">
        <v>0.74345297989580605</v>
      </c>
      <c r="K233">
        <f t="shared" si="7"/>
        <v>0.42673444824256263</v>
      </c>
    </row>
    <row r="234" spans="1:11" x14ac:dyDescent="0.25">
      <c r="A234">
        <v>57.004066666666667</v>
      </c>
      <c r="B234">
        <f t="shared" si="6"/>
        <v>1.5636499999999955</v>
      </c>
      <c r="C234">
        <v>9.6011223962568476E-2</v>
      </c>
      <c r="D234">
        <v>1.9383933820385228E-3</v>
      </c>
      <c r="E234">
        <v>3.5364979683066684E-2</v>
      </c>
      <c r="F234">
        <v>0</v>
      </c>
      <c r="G234">
        <v>9.6784924088644558E-2</v>
      </c>
      <c r="H234">
        <v>0.76990047888368174</v>
      </c>
      <c r="I234">
        <v>2.7806504016052867E-2</v>
      </c>
      <c r="J234">
        <v>0.74209397486762885</v>
      </c>
      <c r="K234">
        <f t="shared" si="7"/>
        <v>0.42756323398572355</v>
      </c>
    </row>
    <row r="235" spans="1:11" x14ac:dyDescent="0.25">
      <c r="A235">
        <v>57.010833333333338</v>
      </c>
      <c r="B235">
        <f t="shared" si="6"/>
        <v>1.5704166666666666</v>
      </c>
      <c r="C235">
        <v>9.586596274253821E-2</v>
      </c>
      <c r="D235">
        <v>9.6773033439993903E-4</v>
      </c>
      <c r="E235">
        <v>3.5311473854444914E-2</v>
      </c>
      <c r="F235">
        <v>1.1247704330211849E-3</v>
      </c>
      <c r="G235">
        <v>9.5906382500557358E-2</v>
      </c>
      <c r="H235">
        <v>0.77082368013503832</v>
      </c>
      <c r="I235">
        <v>2.7548510850594451E-2</v>
      </c>
      <c r="J235">
        <v>0.74327516928444393</v>
      </c>
      <c r="K235">
        <f t="shared" si="7"/>
        <v>0.42821110060315531</v>
      </c>
    </row>
    <row r="236" spans="1:11" x14ac:dyDescent="0.25">
      <c r="A236">
        <v>57.017616666666662</v>
      </c>
      <c r="B236">
        <f t="shared" si="6"/>
        <v>1.5771999999999906</v>
      </c>
      <c r="C236">
        <v>9.5979053825294189E-2</v>
      </c>
      <c r="D236">
        <v>9.6887194575189526E-4</v>
      </c>
      <c r="E236">
        <v>3.5353130065864116E-2</v>
      </c>
      <c r="F236">
        <v>0</v>
      </c>
      <c r="G236">
        <v>9.4919720180616021E-2</v>
      </c>
      <c r="H236">
        <v>0.77277922398247378</v>
      </c>
      <c r="I236">
        <v>2.7290912835951781E-2</v>
      </c>
      <c r="J236">
        <v>0.74548831114652203</v>
      </c>
      <c r="K236">
        <f t="shared" si="7"/>
        <v>0.42770654408706915</v>
      </c>
    </row>
    <row r="237" spans="1:11" x14ac:dyDescent="0.25">
      <c r="A237">
        <v>57.02438333333334</v>
      </c>
      <c r="B237">
        <f t="shared" si="6"/>
        <v>1.5839666666666687</v>
      </c>
      <c r="C237">
        <v>9.4424389613161172E-2</v>
      </c>
      <c r="D237">
        <v>1.9403984855291833E-3</v>
      </c>
      <c r="E237">
        <v>3.5401561754005807E-2</v>
      </c>
      <c r="F237">
        <v>1.1276399877222078E-3</v>
      </c>
      <c r="G237">
        <v>9.4315776983981858E-2</v>
      </c>
      <c r="H237">
        <v>0.77279023317559969</v>
      </c>
      <c r="I237">
        <v>2.7150768579026423E-2</v>
      </c>
      <c r="J237">
        <v>0.74563946459657326</v>
      </c>
      <c r="K237">
        <f t="shared" si="7"/>
        <v>0.43474858121446169</v>
      </c>
    </row>
    <row r="238" spans="1:11" x14ac:dyDescent="0.25">
      <c r="A238">
        <v>57.031150000000004</v>
      </c>
      <c r="B238">
        <f t="shared" si="6"/>
        <v>1.5907333333333327</v>
      </c>
      <c r="C238">
        <v>9.6371725832107569E-2</v>
      </c>
      <c r="D238">
        <v>0</v>
      </c>
      <c r="E238">
        <v>3.4422077782408897E-2</v>
      </c>
      <c r="F238">
        <v>1.1307044199440391E-3</v>
      </c>
      <c r="G238">
        <v>9.3100141599492259E-2</v>
      </c>
      <c r="H238">
        <v>0.77497535036604726</v>
      </c>
      <c r="I238">
        <v>2.6933483186261896E-2</v>
      </c>
      <c r="J238">
        <v>0.74804186717978538</v>
      </c>
      <c r="K238">
        <f t="shared" si="7"/>
        <v>0.42596382976350838</v>
      </c>
    </row>
    <row r="239" spans="1:11" x14ac:dyDescent="0.25">
      <c r="A239">
        <v>57.037916666666668</v>
      </c>
      <c r="B239">
        <f t="shared" si="6"/>
        <v>1.5974999999999966</v>
      </c>
      <c r="C239">
        <v>9.6326917809477414E-2</v>
      </c>
      <c r="D239">
        <v>9.7238350001066195E-4</v>
      </c>
      <c r="E239">
        <v>3.5481263030171566E-2</v>
      </c>
      <c r="F239">
        <v>0</v>
      </c>
      <c r="G239">
        <v>9.2689381845738425E-2</v>
      </c>
      <c r="H239">
        <v>0.77453005381460194</v>
      </c>
      <c r="I239">
        <v>2.667588621397405E-2</v>
      </c>
      <c r="J239">
        <v>0.74785416760062784</v>
      </c>
      <c r="K239">
        <f t="shared" si="7"/>
        <v>0.42616197372324166</v>
      </c>
    </row>
    <row r="240" spans="1:11" x14ac:dyDescent="0.25">
      <c r="A240">
        <v>57.044683333333332</v>
      </c>
      <c r="B240">
        <f t="shared" si="6"/>
        <v>1.6042666666666605</v>
      </c>
      <c r="C240">
        <v>9.6273857960940151E-2</v>
      </c>
      <c r="D240">
        <v>1.9436957621492114E-3</v>
      </c>
      <c r="E240">
        <v>3.5461718852021748E-2</v>
      </c>
      <c r="F240">
        <v>0</v>
      </c>
      <c r="G240">
        <v>9.1167876050901125E-2</v>
      </c>
      <c r="H240">
        <v>0.77515285137398782</v>
      </c>
      <c r="I240">
        <v>2.6539622830661615E-2</v>
      </c>
      <c r="J240">
        <v>0.74861322854332624</v>
      </c>
      <c r="K240">
        <f t="shared" si="7"/>
        <v>0.42639684630710828</v>
      </c>
    </row>
    <row r="241" spans="1:11" x14ac:dyDescent="0.25">
      <c r="A241">
        <v>57.051450000000003</v>
      </c>
      <c r="B241">
        <f t="shared" si="6"/>
        <v>1.6110333333333315</v>
      </c>
      <c r="C241">
        <v>9.6201022962417421E-2</v>
      </c>
      <c r="D241">
        <v>9.7111263954090601E-4</v>
      </c>
      <c r="E241">
        <v>3.5434890652810615E-2</v>
      </c>
      <c r="F241">
        <v>0</v>
      </c>
      <c r="G241">
        <v>9.0731227934195913E-2</v>
      </c>
      <c r="H241">
        <v>0.7766617458110352</v>
      </c>
      <c r="I241">
        <v>2.6399676653205608E-2</v>
      </c>
      <c r="J241">
        <v>0.75026206915782956</v>
      </c>
      <c r="K241">
        <f t="shared" si="7"/>
        <v>0.42671967669616773</v>
      </c>
    </row>
    <row r="242" spans="1:11" x14ac:dyDescent="0.25">
      <c r="A242">
        <v>57.058216666666667</v>
      </c>
      <c r="B242">
        <f t="shared" si="6"/>
        <v>1.6177999999999955</v>
      </c>
      <c r="C242">
        <v>9.3326542659989908E-2</v>
      </c>
      <c r="D242">
        <v>0</v>
      </c>
      <c r="E242">
        <v>3.562613837009581E-2</v>
      </c>
      <c r="F242">
        <v>1.1347933888735502E-3</v>
      </c>
      <c r="G242">
        <v>9.0113311738417565E-2</v>
      </c>
      <c r="H242">
        <v>0.77979921384262307</v>
      </c>
      <c r="I242">
        <v>2.6163778491991977E-2</v>
      </c>
      <c r="J242">
        <v>0.75363543535063104</v>
      </c>
      <c r="K242">
        <f t="shared" si="7"/>
        <v>0.43986274693493299</v>
      </c>
    </row>
    <row r="243" spans="1:11" x14ac:dyDescent="0.25">
      <c r="A243">
        <v>57.065000000000005</v>
      </c>
      <c r="B243">
        <f t="shared" si="6"/>
        <v>1.6245833333333337</v>
      </c>
      <c r="C243">
        <v>9.4810044376243213E-2</v>
      </c>
      <c r="D243">
        <v>9.7416179905585943E-4</v>
      </c>
      <c r="E243">
        <v>3.5546151313619677E-2</v>
      </c>
      <c r="F243">
        <v>1.1322455746271213E-3</v>
      </c>
      <c r="G243">
        <v>8.8437040550584267E-2</v>
      </c>
      <c r="H243">
        <v>0.77910035638586983</v>
      </c>
      <c r="I243">
        <v>2.600541879136312E-2</v>
      </c>
      <c r="J243">
        <v>0.75309493759450674</v>
      </c>
      <c r="K243">
        <f t="shared" si="7"/>
        <v>0.4329801730021085</v>
      </c>
    </row>
    <row r="244" spans="1:11" x14ac:dyDescent="0.25">
      <c r="A244">
        <v>57.071766666666669</v>
      </c>
      <c r="B244">
        <f t="shared" si="6"/>
        <v>1.6313499999999976</v>
      </c>
      <c r="C244">
        <v>9.6452652709429113E-2</v>
      </c>
      <c r="D244">
        <v>0</v>
      </c>
      <c r="E244">
        <v>3.660416971931095E-2</v>
      </c>
      <c r="F244">
        <v>0</v>
      </c>
      <c r="G244">
        <v>8.7285599385570692E-2</v>
      </c>
      <c r="H244">
        <v>0.77965757818568915</v>
      </c>
      <c r="I244">
        <v>2.5884085473104515E-2</v>
      </c>
      <c r="J244">
        <v>0.75377349271258465</v>
      </c>
      <c r="K244">
        <f t="shared" si="7"/>
        <v>0.42560643241230711</v>
      </c>
    </row>
    <row r="245" spans="1:11" x14ac:dyDescent="0.25">
      <c r="A245">
        <v>57.078533333333333</v>
      </c>
      <c r="B245">
        <f t="shared" si="6"/>
        <v>1.6381166666666616</v>
      </c>
      <c r="C245">
        <v>9.794997363881551E-2</v>
      </c>
      <c r="D245">
        <v>9.7171991188615178E-4</v>
      </c>
      <c r="E245">
        <v>3.545704938937122E-2</v>
      </c>
      <c r="F245">
        <v>0</v>
      </c>
      <c r="G245">
        <v>8.63771975264985E-2</v>
      </c>
      <c r="H245">
        <v>0.77924405953342868</v>
      </c>
      <c r="I245">
        <v>2.5607875912336073E-2</v>
      </c>
      <c r="J245">
        <v>0.75363618362109264</v>
      </c>
      <c r="K245">
        <f t="shared" si="7"/>
        <v>0.41910036206580231</v>
      </c>
    </row>
    <row r="246" spans="1:11" x14ac:dyDescent="0.25">
      <c r="A246">
        <v>57.085299999999997</v>
      </c>
      <c r="B246">
        <f t="shared" si="6"/>
        <v>1.6448833333333255</v>
      </c>
      <c r="C246">
        <v>9.657202712439962E-2</v>
      </c>
      <c r="D246">
        <v>9.7485778506980483E-4</v>
      </c>
      <c r="E246">
        <v>3.6649472790019511E-2</v>
      </c>
      <c r="F246">
        <v>0</v>
      </c>
      <c r="G246">
        <v>8.5181122615974506E-2</v>
      </c>
      <c r="H246">
        <v>0.78062251968453655</v>
      </c>
      <c r="I246">
        <v>2.546792973488006E-2</v>
      </c>
      <c r="J246">
        <v>0.75515458994965645</v>
      </c>
      <c r="K246">
        <f t="shared" si="7"/>
        <v>0.42508033266696926</v>
      </c>
    </row>
    <row r="247" spans="1:11" x14ac:dyDescent="0.25">
      <c r="A247">
        <v>57.092066666666668</v>
      </c>
      <c r="B247">
        <f t="shared" si="6"/>
        <v>1.6516499999999965</v>
      </c>
      <c r="C247">
        <v>9.6913012414641786E-2</v>
      </c>
      <c r="D247">
        <v>9.7829990153649841E-4</v>
      </c>
      <c r="E247">
        <v>3.5697146371186719E-2</v>
      </c>
      <c r="F247">
        <v>0</v>
      </c>
      <c r="G247">
        <v>8.4001676054058769E-2</v>
      </c>
      <c r="H247">
        <v>0.78240986525857625</v>
      </c>
      <c r="I247">
        <v>2.5331666351567632E-2</v>
      </c>
      <c r="J247">
        <v>0.75707819890700867</v>
      </c>
      <c r="K247">
        <f t="shared" si="7"/>
        <v>0.42358470130644021</v>
      </c>
    </row>
    <row r="248" spans="1:11" x14ac:dyDescent="0.25">
      <c r="A248">
        <v>57.098833333333332</v>
      </c>
      <c r="B248">
        <f t="shared" si="6"/>
        <v>1.6584166666666604</v>
      </c>
      <c r="C248">
        <v>9.8102689150651123E-2</v>
      </c>
      <c r="D248">
        <v>9.7323493734447159E-4</v>
      </c>
      <c r="E248">
        <v>3.6588462338584607E-2</v>
      </c>
      <c r="F248">
        <v>1.131168304842957E-3</v>
      </c>
      <c r="G248">
        <v>8.2830498990479701E-2</v>
      </c>
      <c r="H248">
        <v>0.78037394627809709</v>
      </c>
      <c r="I248">
        <v>2.515101073928426E-2</v>
      </c>
      <c r="J248">
        <v>0.75522293553881281</v>
      </c>
      <c r="K248">
        <f t="shared" si="7"/>
        <v>0.41844795256655726</v>
      </c>
    </row>
    <row r="249" spans="1:11" x14ac:dyDescent="0.25">
      <c r="A249">
        <v>57.10561666666667</v>
      </c>
      <c r="B249">
        <f t="shared" si="6"/>
        <v>1.6651999999999987</v>
      </c>
      <c r="C249">
        <v>9.6638235030799408E-2</v>
      </c>
      <c r="D249">
        <v>2.9265783859075021E-3</v>
      </c>
      <c r="E249">
        <v>3.667459895684376E-2</v>
      </c>
      <c r="F249">
        <v>0</v>
      </c>
      <c r="G249">
        <v>8.1549483719591781E-2</v>
      </c>
      <c r="H249">
        <v>0.78221110390685755</v>
      </c>
      <c r="I249">
        <v>2.491551061334318E-2</v>
      </c>
      <c r="J249">
        <v>0.75729559329351437</v>
      </c>
      <c r="K249">
        <f t="shared" si="7"/>
        <v>0.42478910550549809</v>
      </c>
    </row>
    <row r="250" spans="1:11" x14ac:dyDescent="0.25">
      <c r="A250">
        <v>57.112383333333334</v>
      </c>
      <c r="B250">
        <f t="shared" si="6"/>
        <v>1.6719666666666626</v>
      </c>
      <c r="C250">
        <v>9.6898801697418671E-2</v>
      </c>
      <c r="D250">
        <v>9.7815644976553622E-4</v>
      </c>
      <c r="E250">
        <v>3.6773485055050514E-2</v>
      </c>
      <c r="F250">
        <v>0</v>
      </c>
      <c r="G250">
        <v>8.1029369049790106E-2</v>
      </c>
      <c r="H250">
        <v>0.78432018774797518</v>
      </c>
      <c r="I250">
        <v>2.4897096642625283E-2</v>
      </c>
      <c r="J250">
        <v>0.75942309110534989</v>
      </c>
      <c r="K250">
        <f t="shared" si="7"/>
        <v>0.42364682222336442</v>
      </c>
    </row>
    <row r="251" spans="1:11" x14ac:dyDescent="0.25">
      <c r="A251">
        <v>57.119149999999998</v>
      </c>
      <c r="B251">
        <f t="shared" si="6"/>
        <v>1.6787333333333265</v>
      </c>
      <c r="C251">
        <v>9.7036769539116469E-2</v>
      </c>
      <c r="D251">
        <v>9.7954918251199848E-4</v>
      </c>
      <c r="E251">
        <v>3.5742731335236214E-2</v>
      </c>
      <c r="F251">
        <v>0</v>
      </c>
      <c r="G251">
        <v>7.9662639418626016E-2</v>
      </c>
      <c r="H251">
        <v>0.78657831052450933</v>
      </c>
      <c r="I251">
        <v>2.4657715023292635E-2</v>
      </c>
      <c r="J251">
        <v>0.76192059550121671</v>
      </c>
      <c r="K251">
        <f t="shared" si="7"/>
        <v>0.4230444769682421</v>
      </c>
    </row>
    <row r="252" spans="1:11" x14ac:dyDescent="0.25">
      <c r="A252">
        <v>57.125916666666662</v>
      </c>
      <c r="B252">
        <f t="shared" si="6"/>
        <v>1.6854999999999905</v>
      </c>
      <c r="C252">
        <v>9.8235166274391814E-2</v>
      </c>
      <c r="D252">
        <v>1.9490983727727287E-3</v>
      </c>
      <c r="E252">
        <v>3.7715455563952505E-2</v>
      </c>
      <c r="F252">
        <v>1.1326958259006326E-3</v>
      </c>
      <c r="G252">
        <v>7.9624987757339699E-2</v>
      </c>
      <c r="H252">
        <v>0.7813425962056425</v>
      </c>
      <c r="I252">
        <v>2.4480741936830891E-2</v>
      </c>
      <c r="J252">
        <v>0.75686185426881158</v>
      </c>
      <c r="K252">
        <f t="shared" si="7"/>
        <v>0.41788364567633063</v>
      </c>
    </row>
    <row r="253" spans="1:11" x14ac:dyDescent="0.25">
      <c r="A253">
        <v>57.1327</v>
      </c>
      <c r="B253">
        <f t="shared" si="6"/>
        <v>1.6922833333333287</v>
      </c>
      <c r="C253">
        <v>9.831574296908803E-2</v>
      </c>
      <c r="D253">
        <v>1.9506971068154553E-3</v>
      </c>
      <c r="E253">
        <v>3.774639139745857E-2</v>
      </c>
      <c r="F253">
        <v>0</v>
      </c>
      <c r="G253">
        <v>7.8952426441489365E-2</v>
      </c>
      <c r="H253">
        <v>0.78303474208514856</v>
      </c>
      <c r="I253">
        <v>2.4359408697662718E-2</v>
      </c>
      <c r="J253">
        <v>0.75867533338748583</v>
      </c>
      <c r="K253">
        <f t="shared" si="7"/>
        <v>0.41754116051658574</v>
      </c>
    </row>
    <row r="254" spans="1:11" x14ac:dyDescent="0.25">
      <c r="A254">
        <v>57.139466666666664</v>
      </c>
      <c r="B254">
        <f t="shared" si="6"/>
        <v>1.6990499999999926</v>
      </c>
      <c r="C254">
        <v>9.8876201196549454E-2</v>
      </c>
      <c r="D254">
        <v>0</v>
      </c>
      <c r="E254">
        <v>3.470771957529676E-2</v>
      </c>
      <c r="F254">
        <v>0</v>
      </c>
      <c r="G254">
        <v>7.86604227843897E-2</v>
      </c>
      <c r="H254">
        <v>0.78775565644376411</v>
      </c>
      <c r="I254">
        <v>2.4201048549488808E-2</v>
      </c>
      <c r="J254">
        <v>0.76355460789427532</v>
      </c>
      <c r="K254">
        <f t="shared" si="7"/>
        <v>0.41517441932018673</v>
      </c>
    </row>
    <row r="255" spans="1:11" x14ac:dyDescent="0.25">
      <c r="A255">
        <v>57.146216666666668</v>
      </c>
      <c r="B255">
        <f t="shared" si="6"/>
        <v>1.7057999999999964</v>
      </c>
      <c r="C255">
        <v>9.8999963133908811E-2</v>
      </c>
      <c r="D255">
        <v>9.8213640983658241E-4</v>
      </c>
      <c r="E255">
        <v>3.5837136570641179E-2</v>
      </c>
      <c r="F255">
        <v>0</v>
      </c>
      <c r="G255">
        <v>7.7644022867806015E-2</v>
      </c>
      <c r="H255">
        <v>0.78653674101780735</v>
      </c>
      <c r="I255">
        <v>2.3983763695017632E-2</v>
      </c>
      <c r="J255">
        <v>0.7625529773227897</v>
      </c>
      <c r="K255">
        <f t="shared" si="7"/>
        <v>0.41465540104128484</v>
      </c>
    </row>
    <row r="256" spans="1:11" x14ac:dyDescent="0.25">
      <c r="A256">
        <v>57.152999999999999</v>
      </c>
      <c r="B256">
        <f t="shared" si="6"/>
        <v>1.7125833333333276</v>
      </c>
      <c r="C256">
        <v>9.7289072586917186E-2</v>
      </c>
      <c r="D256">
        <v>9.8209608556114477E-4</v>
      </c>
      <c r="E256">
        <v>3.5835665179751383E-2</v>
      </c>
      <c r="F256">
        <v>0</v>
      </c>
      <c r="G256">
        <v>7.7269691650657016E-2</v>
      </c>
      <c r="H256">
        <v>0.78862347449711323</v>
      </c>
      <c r="I256">
        <v>2.3825403546843728E-2</v>
      </c>
      <c r="J256">
        <v>0.76479807095026953</v>
      </c>
      <c r="K256">
        <f t="shared" si="7"/>
        <v>0.42194738139464627</v>
      </c>
    </row>
    <row r="257" spans="1:11" x14ac:dyDescent="0.25">
      <c r="A257">
        <v>57.159766666666663</v>
      </c>
      <c r="B257">
        <f t="shared" si="6"/>
        <v>1.7193499999999915</v>
      </c>
      <c r="C257">
        <v>9.9036721461825766E-2</v>
      </c>
      <c r="D257">
        <v>9.8250107353007395E-4</v>
      </c>
      <c r="E257">
        <v>3.5850442769714067E-2</v>
      </c>
      <c r="F257">
        <v>0</v>
      </c>
      <c r="G257">
        <v>7.7301555432563354E-2</v>
      </c>
      <c r="H257">
        <v>0.78682877926236672</v>
      </c>
      <c r="I257">
        <v>2.3689140163531301E-2</v>
      </c>
      <c r="J257">
        <v>0.76313963909883542</v>
      </c>
      <c r="K257">
        <f t="shared" si="7"/>
        <v>0.41450149813558446</v>
      </c>
    </row>
    <row r="258" spans="1:11" x14ac:dyDescent="0.25">
      <c r="A258">
        <v>57.166533333333334</v>
      </c>
      <c r="B258">
        <f t="shared" si="6"/>
        <v>1.7261166666666625</v>
      </c>
      <c r="C258">
        <v>9.8900573298983385E-2</v>
      </c>
      <c r="D258">
        <v>9.8115040567498609E-4</v>
      </c>
      <c r="E258">
        <v>3.5801158303829725E-2</v>
      </c>
      <c r="F258">
        <v>0</v>
      </c>
      <c r="G258">
        <v>7.6453024748991794E-2</v>
      </c>
      <c r="H258">
        <v>0.78786409324252016</v>
      </c>
      <c r="I258">
        <v>2.353078001535739E-2</v>
      </c>
      <c r="J258">
        <v>0.7643333132271628</v>
      </c>
      <c r="K258">
        <f t="shared" si="7"/>
        <v>0.41507210774465086</v>
      </c>
    </row>
    <row r="259" spans="1:11" x14ac:dyDescent="0.25">
      <c r="A259">
        <v>57.173300000000005</v>
      </c>
      <c r="B259">
        <f t="shared" si="6"/>
        <v>1.7328833333333336</v>
      </c>
      <c r="C259">
        <v>9.8855254282404714E-2</v>
      </c>
      <c r="D259">
        <v>9.8070081504049575E-4</v>
      </c>
      <c r="E259">
        <v>3.4700366748091571E-2</v>
      </c>
      <c r="F259">
        <v>1.1398457206379751E-3</v>
      </c>
      <c r="G259">
        <v>7.5676069577987046E-2</v>
      </c>
      <c r="H259">
        <v>0.78864776285583815</v>
      </c>
      <c r="I259">
        <v>2.3291198172515518E-2</v>
      </c>
      <c r="J259">
        <v>0.76535656468332258</v>
      </c>
      <c r="K259">
        <f t="shared" si="7"/>
        <v>0.41526239261993414</v>
      </c>
    </row>
    <row r="260" spans="1:11" x14ac:dyDescent="0.25">
      <c r="A260">
        <v>57.180083333333329</v>
      </c>
      <c r="B260">
        <f t="shared" si="6"/>
        <v>1.7396666666666576</v>
      </c>
      <c r="C260">
        <v>9.901084551951872E-2</v>
      </c>
      <c r="D260">
        <v>9.8224436934277854E-4</v>
      </c>
      <c r="E260">
        <v>3.584107590078809E-2</v>
      </c>
      <c r="F260">
        <v>0</v>
      </c>
      <c r="G260">
        <v>7.5423287788602938E-2</v>
      </c>
      <c r="H260">
        <v>0.78874254642174757</v>
      </c>
      <c r="I260">
        <v>2.3155135012712311E-2</v>
      </c>
      <c r="J260">
        <v>0.7655874114090353</v>
      </c>
      <c r="K260">
        <f t="shared" si="7"/>
        <v>0.41460982583237022</v>
      </c>
    </row>
    <row r="261" spans="1:11" x14ac:dyDescent="0.25">
      <c r="A261">
        <v>57.18685</v>
      </c>
      <c r="B261">
        <f t="shared" ref="B261:B324" si="8">B260+(A261-A260)</f>
        <v>1.7464333333333286</v>
      </c>
      <c r="C261">
        <v>9.8985389478745842E-2</v>
      </c>
      <c r="D261">
        <v>9.8199183081951148E-4</v>
      </c>
      <c r="E261">
        <v>3.6917675003297123E-2</v>
      </c>
      <c r="F261">
        <v>0</v>
      </c>
      <c r="G261">
        <v>7.4660997259599723E-2</v>
      </c>
      <c r="H261">
        <v>0.78845394642753786</v>
      </c>
      <c r="I261">
        <v>2.2996774864538404E-2</v>
      </c>
      <c r="J261">
        <v>0.76545717156299942</v>
      </c>
      <c r="K261">
        <f t="shared" ref="K261:K324" si="9">$O$8/C261</f>
        <v>0.41471645090791726</v>
      </c>
    </row>
    <row r="262" spans="1:11" x14ac:dyDescent="0.25">
      <c r="A262">
        <v>57.193616666666671</v>
      </c>
      <c r="B262">
        <f t="shared" si="8"/>
        <v>1.7531999999999996</v>
      </c>
      <c r="C262">
        <v>9.8939992716371578E-2</v>
      </c>
      <c r="D262">
        <v>9.8154146890214221E-4</v>
      </c>
      <c r="E262">
        <v>3.5815427794441197E-2</v>
      </c>
      <c r="F262">
        <v>1.1408227930458288E-3</v>
      </c>
      <c r="G262">
        <v>7.3884197946052416E-2</v>
      </c>
      <c r="H262">
        <v>0.78923801728118681</v>
      </c>
      <c r="I262">
        <v>2.2875042262660066E-2</v>
      </c>
      <c r="J262">
        <v>0.76636297501852679</v>
      </c>
      <c r="K262">
        <f t="shared" si="9"/>
        <v>0.41490673578320059</v>
      </c>
    </row>
    <row r="263" spans="1:11" x14ac:dyDescent="0.25">
      <c r="A263">
        <v>57.200383333333335</v>
      </c>
      <c r="B263">
        <f t="shared" si="8"/>
        <v>1.7599666666666636</v>
      </c>
      <c r="C263">
        <v>9.7651838329071372E-2</v>
      </c>
      <c r="D263">
        <v>9.8575806738368716E-4</v>
      </c>
      <c r="E263">
        <v>3.5969287089477241E-2</v>
      </c>
      <c r="F263">
        <v>0</v>
      </c>
      <c r="G263">
        <v>7.3829069428490532E-2</v>
      </c>
      <c r="H263">
        <v>0.79156404708557715</v>
      </c>
      <c r="I263">
        <v>2.2738979274487859E-2</v>
      </c>
      <c r="J263">
        <v>0.76882506781108928</v>
      </c>
      <c r="K263">
        <f t="shared" si="9"/>
        <v>0.42037989369978251</v>
      </c>
    </row>
    <row r="264" spans="1:11" x14ac:dyDescent="0.25">
      <c r="A264">
        <v>57.207149999999999</v>
      </c>
      <c r="B264">
        <f t="shared" si="8"/>
        <v>1.7667333333333275</v>
      </c>
      <c r="C264">
        <v>9.9232060570528788E-2</v>
      </c>
      <c r="D264">
        <v>9.8443894951355071E-4</v>
      </c>
      <c r="E264">
        <v>3.5921153849744557E-2</v>
      </c>
      <c r="F264">
        <v>0</v>
      </c>
      <c r="G264">
        <v>7.3357551621202444E-2</v>
      </c>
      <c r="H264">
        <v>0.79050479500901072</v>
      </c>
      <c r="I264">
        <v>2.2599033097031845E-2</v>
      </c>
      <c r="J264">
        <v>0.7679057619119789</v>
      </c>
      <c r="K264">
        <f t="shared" si="9"/>
        <v>0.41368554860539886</v>
      </c>
    </row>
    <row r="265" spans="1:11" x14ac:dyDescent="0.25">
      <c r="A265">
        <v>57.21391666666667</v>
      </c>
      <c r="B265">
        <f t="shared" si="8"/>
        <v>1.7734999999999985</v>
      </c>
      <c r="C265">
        <v>9.8883396064213286E-2</v>
      </c>
      <c r="D265">
        <v>9.8097999765508407E-4</v>
      </c>
      <c r="E265">
        <v>3.6879635452712757E-2</v>
      </c>
      <c r="F265">
        <v>1.1401702080898407E-3</v>
      </c>
      <c r="G265">
        <v>7.23576670448354E-2</v>
      </c>
      <c r="H265">
        <v>0.78975815123249371</v>
      </c>
      <c r="I265">
        <v>2.2422058697631864E-2</v>
      </c>
      <c r="J265">
        <v>0.76733609253486179</v>
      </c>
      <c r="K265">
        <f t="shared" si="9"/>
        <v>0.41514421076017249</v>
      </c>
    </row>
    <row r="266" spans="1:11" x14ac:dyDescent="0.25">
      <c r="A266">
        <v>57.220683333333334</v>
      </c>
      <c r="B266">
        <f t="shared" si="8"/>
        <v>1.7802666666666624</v>
      </c>
      <c r="C266">
        <v>0.10056877242660206</v>
      </c>
      <c r="D266">
        <v>9.8078972995955778E-4</v>
      </c>
      <c r="E266">
        <v>3.687248239835262E-2</v>
      </c>
      <c r="F266">
        <v>0</v>
      </c>
      <c r="G266">
        <v>7.1972983139601168E-2</v>
      </c>
      <c r="H266">
        <v>0.78960497230548465</v>
      </c>
      <c r="I266">
        <v>2.2363334271842776E-2</v>
      </c>
      <c r="J266">
        <v>0.76724163803364187</v>
      </c>
      <c r="K266">
        <f t="shared" si="9"/>
        <v>0.40818703883776108</v>
      </c>
    </row>
    <row r="267" spans="1:11" x14ac:dyDescent="0.25">
      <c r="A267">
        <v>57.227449999999997</v>
      </c>
      <c r="B267">
        <f t="shared" si="8"/>
        <v>1.7870333333333264</v>
      </c>
      <c r="C267">
        <v>9.7564662209759831E-2</v>
      </c>
      <c r="D267">
        <v>9.8487805770476069E-4</v>
      </c>
      <c r="E267">
        <v>3.7026181798151502E-2</v>
      </c>
      <c r="F267">
        <v>0</v>
      </c>
      <c r="G267">
        <v>7.1527913175024591E-2</v>
      </c>
      <c r="H267">
        <v>0.79289636475935932</v>
      </c>
      <c r="I267">
        <v>2.2263898829966138E-2</v>
      </c>
      <c r="J267">
        <v>0.77063246592939316</v>
      </c>
      <c r="K267">
        <f t="shared" si="9"/>
        <v>0.42075551215567952</v>
      </c>
    </row>
    <row r="268" spans="1:11" x14ac:dyDescent="0.25">
      <c r="A268">
        <v>57.234216666666661</v>
      </c>
      <c r="B268">
        <f t="shared" si="8"/>
        <v>1.7937999999999903</v>
      </c>
      <c r="C268">
        <v>9.8948947478973329E-2</v>
      </c>
      <c r="D268">
        <v>2.9448909158478714E-3</v>
      </c>
      <c r="E268">
        <v>3.6904083564084159E-2</v>
      </c>
      <c r="F268">
        <v>0</v>
      </c>
      <c r="G268">
        <v>7.0920383259409511E-2</v>
      </c>
      <c r="H268">
        <v>0.7902816947816852</v>
      </c>
      <c r="I268">
        <v>2.2123952652510125E-2</v>
      </c>
      <c r="J268">
        <v>0.76815774212917509</v>
      </c>
      <c r="K268">
        <f t="shared" si="9"/>
        <v>0.41486918721481791</v>
      </c>
    </row>
    <row r="269" spans="1:11" x14ac:dyDescent="0.25">
      <c r="A269">
        <v>57.241</v>
      </c>
      <c r="B269">
        <f t="shared" si="8"/>
        <v>1.8005833333333285</v>
      </c>
      <c r="C269">
        <v>9.9391463101106178E-2</v>
      </c>
      <c r="D269">
        <v>9.8602031403273124E-4</v>
      </c>
      <c r="E269">
        <v>3.7069124566678692E-2</v>
      </c>
      <c r="F269">
        <v>0</v>
      </c>
      <c r="G269">
        <v>7.0864924296379375E-2</v>
      </c>
      <c r="H269">
        <v>0.79168846772180301</v>
      </c>
      <c r="I269">
        <v>2.1965592504336221E-2</v>
      </c>
      <c r="J269">
        <v>0.76972287521746674</v>
      </c>
      <c r="K269">
        <f t="shared" si="9"/>
        <v>0.41302208595726464</v>
      </c>
    </row>
    <row r="270" spans="1:11" x14ac:dyDescent="0.25">
      <c r="A270">
        <v>57.247766666666664</v>
      </c>
      <c r="B270">
        <f t="shared" si="8"/>
        <v>1.8073499999999925</v>
      </c>
      <c r="C270">
        <v>9.905747372869117E-2</v>
      </c>
      <c r="D270">
        <v>1.9654138958372178E-3</v>
      </c>
      <c r="E270">
        <v>3.8031164300739356E-2</v>
      </c>
      <c r="F270">
        <v>0</v>
      </c>
      <c r="G270">
        <v>6.988335393347854E-2</v>
      </c>
      <c r="H270">
        <v>0.79106259414125368</v>
      </c>
      <c r="I270">
        <v>2.1847743091741686E-2</v>
      </c>
      <c r="J270">
        <v>0.76921485104951204</v>
      </c>
      <c r="K270">
        <f t="shared" si="9"/>
        <v>0.41441466121776666</v>
      </c>
    </row>
    <row r="271" spans="1:11" x14ac:dyDescent="0.25">
      <c r="A271">
        <v>57.254533333333335</v>
      </c>
      <c r="B271">
        <f t="shared" si="8"/>
        <v>1.8141166666666635</v>
      </c>
      <c r="C271">
        <v>9.907254933720458E-2</v>
      </c>
      <c r="D271">
        <v>9.8285650660078156E-4</v>
      </c>
      <c r="E271">
        <v>3.6950182218198811E-2</v>
      </c>
      <c r="F271">
        <v>1.1423512307408763E-3</v>
      </c>
      <c r="G271">
        <v>6.9521867138878563E-2</v>
      </c>
      <c r="H271">
        <v>0.79233019356837631</v>
      </c>
      <c r="I271">
        <v>2.168918227994459E-2</v>
      </c>
      <c r="J271">
        <v>0.77064101128843177</v>
      </c>
      <c r="K271">
        <f t="shared" si="9"/>
        <v>0.41435160083185218</v>
      </c>
    </row>
    <row r="272" spans="1:11" x14ac:dyDescent="0.25">
      <c r="A272">
        <v>57.261299999999999</v>
      </c>
      <c r="B272">
        <f t="shared" si="8"/>
        <v>1.8208833333333274</v>
      </c>
      <c r="C272">
        <v>9.9291354855331138E-2</v>
      </c>
      <c r="D272">
        <v>9.850271828235049E-4</v>
      </c>
      <c r="E272">
        <v>3.7031788110236635E-2</v>
      </c>
      <c r="F272">
        <v>0</v>
      </c>
      <c r="G272">
        <v>6.9675408844045272E-2</v>
      </c>
      <c r="H272">
        <v>0.79301642100756342</v>
      </c>
      <c r="I272">
        <v>2.1531022795393869E-2</v>
      </c>
      <c r="J272">
        <v>0.77148539821216955</v>
      </c>
      <c r="K272">
        <f t="shared" si="9"/>
        <v>0.41343850606304094</v>
      </c>
    </row>
    <row r="273" spans="1:11" x14ac:dyDescent="0.25">
      <c r="A273">
        <v>57.268066666666662</v>
      </c>
      <c r="B273">
        <f t="shared" si="8"/>
        <v>1.8276499999999913</v>
      </c>
      <c r="C273">
        <v>9.7686806787047054E-2</v>
      </c>
      <c r="D273">
        <v>1.9722221212627304E-3</v>
      </c>
      <c r="E273">
        <v>3.7072536156603254E-2</v>
      </c>
      <c r="F273">
        <v>0</v>
      </c>
      <c r="G273">
        <v>6.9379415774917047E-2</v>
      </c>
      <c r="H273">
        <v>0.79388901916016985</v>
      </c>
      <c r="I273">
        <v>2.14905120598145E-2</v>
      </c>
      <c r="J273">
        <v>0.7723985071003554</v>
      </c>
      <c r="K273">
        <f t="shared" si="9"/>
        <v>0.42022941241034178</v>
      </c>
    </row>
    <row r="274" spans="1:11" x14ac:dyDescent="0.25">
      <c r="A274">
        <v>57.274833333333326</v>
      </c>
      <c r="B274">
        <f t="shared" si="8"/>
        <v>1.8344166666666553</v>
      </c>
      <c r="C274">
        <v>9.9431693437919508E-2</v>
      </c>
      <c r="D274">
        <v>0</v>
      </c>
      <c r="E274">
        <v>3.7084128907294706E-2</v>
      </c>
      <c r="F274">
        <v>0</v>
      </c>
      <c r="G274">
        <v>6.8281738275212403E-2</v>
      </c>
      <c r="H274">
        <v>0.79520243937957336</v>
      </c>
      <c r="I274">
        <v>2.1350565882358494E-2</v>
      </c>
      <c r="J274">
        <v>0.77385187349721485</v>
      </c>
      <c r="K274">
        <f t="shared" si="9"/>
        <v>0.41285497608459831</v>
      </c>
    </row>
    <row r="275" spans="1:11" x14ac:dyDescent="0.25">
      <c r="A275">
        <v>57.281600000000005</v>
      </c>
      <c r="B275">
        <f t="shared" si="8"/>
        <v>1.8411833333333334</v>
      </c>
      <c r="C275">
        <v>0.10085554142070154</v>
      </c>
      <c r="D275">
        <v>1.9671728479559213E-3</v>
      </c>
      <c r="E275">
        <v>3.8065200387064596E-2</v>
      </c>
      <c r="F275">
        <v>0</v>
      </c>
      <c r="G275">
        <v>6.7341527741007989E-2</v>
      </c>
      <c r="H275">
        <v>0.79177055760326998</v>
      </c>
      <c r="I275">
        <v>2.1192205734184583E-2</v>
      </c>
      <c r="J275">
        <v>0.77057835186908541</v>
      </c>
      <c r="K275">
        <f t="shared" si="9"/>
        <v>0.40702641459358918</v>
      </c>
    </row>
    <row r="276" spans="1:11" x14ac:dyDescent="0.25">
      <c r="A276">
        <v>57.288366666666668</v>
      </c>
      <c r="B276">
        <f t="shared" si="8"/>
        <v>1.8479499999999973</v>
      </c>
      <c r="C276">
        <v>9.976355450835736E-2</v>
      </c>
      <c r="D276">
        <v>9.897116741835871E-4</v>
      </c>
      <c r="E276">
        <v>3.7207900094226302E-2</v>
      </c>
      <c r="F276">
        <v>0</v>
      </c>
      <c r="G276">
        <v>6.7386525175789858E-2</v>
      </c>
      <c r="H276">
        <v>0.79465230854744284</v>
      </c>
      <c r="I276">
        <v>2.1074356321590049E-2</v>
      </c>
      <c r="J276">
        <v>0.77357795222585279</v>
      </c>
      <c r="K276">
        <f t="shared" si="9"/>
        <v>0.4114816239123123</v>
      </c>
    </row>
    <row r="277" spans="1:11" x14ac:dyDescent="0.25">
      <c r="A277">
        <v>57.295133333333332</v>
      </c>
      <c r="B277">
        <f t="shared" si="8"/>
        <v>1.8547166666666612</v>
      </c>
      <c r="C277">
        <v>9.9686658467734293E-2</v>
      </c>
      <c r="D277">
        <v>0</v>
      </c>
      <c r="E277">
        <v>3.7179220881549443E-2</v>
      </c>
      <c r="F277">
        <v>0</v>
      </c>
      <c r="G277">
        <v>6.6960503768687535E-2</v>
      </c>
      <c r="H277">
        <v>0.7961736168820287</v>
      </c>
      <c r="I277">
        <v>2.0956506908995514E-2</v>
      </c>
      <c r="J277">
        <v>0.77521710997303317</v>
      </c>
      <c r="K277">
        <f t="shared" si="9"/>
        <v>0.41179903155897596</v>
      </c>
    </row>
    <row r="278" spans="1:11" x14ac:dyDescent="0.25">
      <c r="A278">
        <v>57.301916666666664</v>
      </c>
      <c r="B278">
        <f t="shared" si="8"/>
        <v>1.8614999999999924</v>
      </c>
      <c r="C278">
        <v>0.1028170739815944</v>
      </c>
      <c r="D278">
        <v>9.8600419390538476E-4</v>
      </c>
      <c r="E278">
        <v>3.7068518535545124E-2</v>
      </c>
      <c r="F278">
        <v>0</v>
      </c>
      <c r="G278">
        <v>6.6388159490832821E-2</v>
      </c>
      <c r="H278">
        <v>0.79274024379812236</v>
      </c>
      <c r="I278">
        <v>2.077973279010371E-2</v>
      </c>
      <c r="J278">
        <v>0.77196051100801866</v>
      </c>
      <c r="K278">
        <f t="shared" si="9"/>
        <v>0.39926121048447666</v>
      </c>
    </row>
    <row r="279" spans="1:11" x14ac:dyDescent="0.25">
      <c r="A279">
        <v>57.308683333333335</v>
      </c>
      <c r="B279">
        <f t="shared" si="8"/>
        <v>1.8682666666666634</v>
      </c>
      <c r="C279">
        <v>9.986782628959022E-2</v>
      </c>
      <c r="D279">
        <v>0</v>
      </c>
      <c r="E279">
        <v>3.7246789386391949E-2</v>
      </c>
      <c r="F279">
        <v>0</v>
      </c>
      <c r="G279">
        <v>6.6332674224419269E-2</v>
      </c>
      <c r="H279">
        <v>0.7965527100995986</v>
      </c>
      <c r="I279">
        <v>2.0658200583365597E-2</v>
      </c>
      <c r="J279">
        <v>0.77589450951623296</v>
      </c>
      <c r="K279">
        <f t="shared" si="9"/>
        <v>0.41105199683957006</v>
      </c>
    </row>
    <row r="280" spans="1:11" x14ac:dyDescent="0.25">
      <c r="A280">
        <v>57.315450000000006</v>
      </c>
      <c r="B280">
        <f t="shared" si="8"/>
        <v>1.8750333333333344</v>
      </c>
      <c r="C280">
        <v>9.9311412862180509E-2</v>
      </c>
      <c r="D280">
        <v>9.8522616975452908E-4</v>
      </c>
      <c r="E280">
        <v>3.9218049488669977E-2</v>
      </c>
      <c r="F280">
        <v>1.1451054350442966E-3</v>
      </c>
      <c r="G280">
        <v>6.6335774732498118E-2</v>
      </c>
      <c r="H280">
        <v>0.79300443131185261</v>
      </c>
      <c r="I280">
        <v>2.052173605263077E-2</v>
      </c>
      <c r="J280">
        <v>0.77248269525922186</v>
      </c>
      <c r="K280">
        <f t="shared" si="9"/>
        <v>0.41335500355162347</v>
      </c>
    </row>
    <row r="281" spans="1:11" x14ac:dyDescent="0.25">
      <c r="A281">
        <v>57.322216666666669</v>
      </c>
      <c r="B281">
        <f t="shared" si="8"/>
        <v>1.8817999999999984</v>
      </c>
      <c r="C281">
        <v>9.8353965312874575E-2</v>
      </c>
      <c r="D281">
        <v>9.9284577152172326E-4</v>
      </c>
      <c r="E281">
        <v>3.6227910045130984E-2</v>
      </c>
      <c r="F281">
        <v>0</v>
      </c>
      <c r="G281">
        <v>6.6097696177236889E-2</v>
      </c>
      <c r="H281">
        <v>0.79832758269323578</v>
      </c>
      <c r="I281">
        <v>2.0400404993315052E-2</v>
      </c>
      <c r="J281">
        <v>0.7779271776999207</v>
      </c>
      <c r="K281">
        <f t="shared" si="9"/>
        <v>0.41737889556131391</v>
      </c>
    </row>
    <row r="282" spans="1:11" x14ac:dyDescent="0.25">
      <c r="A282">
        <v>57.328983333333333</v>
      </c>
      <c r="B282">
        <f t="shared" si="8"/>
        <v>1.8885666666666623</v>
      </c>
      <c r="C282">
        <v>9.8076186110515592E-2</v>
      </c>
      <c r="D282">
        <v>9.9004169640790887E-4</v>
      </c>
      <c r="E282">
        <v>3.7220307176280346E-2</v>
      </c>
      <c r="F282">
        <v>0</v>
      </c>
      <c r="G282">
        <v>6.666000656992134E-2</v>
      </c>
      <c r="H282">
        <v>0.79705345844687481</v>
      </c>
      <c r="I282">
        <v>2.0242044845141145E-2</v>
      </c>
      <c r="J282">
        <v>0.77681141360173367</v>
      </c>
      <c r="K282">
        <f t="shared" si="9"/>
        <v>0.41856102938287026</v>
      </c>
    </row>
    <row r="283" spans="1:11" x14ac:dyDescent="0.25">
      <c r="A283">
        <v>57.335749999999997</v>
      </c>
      <c r="B283">
        <f t="shared" si="8"/>
        <v>1.8953333333333262</v>
      </c>
      <c r="C283">
        <v>9.9585911846952341E-2</v>
      </c>
      <c r="D283">
        <v>9.8794935710605296E-4</v>
      </c>
      <c r="E283">
        <v>3.8234047699052219E-2</v>
      </c>
      <c r="F283">
        <v>1.1482705322905977E-3</v>
      </c>
      <c r="G283">
        <v>6.6892831277862344E-2</v>
      </c>
      <c r="H283">
        <v>0.79315098928673644</v>
      </c>
      <c r="I283">
        <v>2.0164504464727576E-2</v>
      </c>
      <c r="J283">
        <v>0.77298648482200882</v>
      </c>
      <c r="K283">
        <f t="shared" si="9"/>
        <v>0.41221563025352431</v>
      </c>
    </row>
    <row r="284" spans="1:11" x14ac:dyDescent="0.25">
      <c r="A284">
        <v>57.342533333333336</v>
      </c>
      <c r="B284">
        <f t="shared" si="8"/>
        <v>1.9021166666666645</v>
      </c>
      <c r="C284">
        <v>9.9374080468804984E-2</v>
      </c>
      <c r="D284">
        <v>9.8584786835152695E-4</v>
      </c>
      <c r="E284">
        <v>3.8152719217281729E-2</v>
      </c>
      <c r="F284">
        <v>1.1458280208466603E-3</v>
      </c>
      <c r="G284">
        <v>6.6750542068726548E-2</v>
      </c>
      <c r="H284">
        <v>0.79359098235598857</v>
      </c>
      <c r="I284">
        <v>1.9987730774883496E-2</v>
      </c>
      <c r="J284">
        <v>0.7736032515811051</v>
      </c>
      <c r="K284">
        <f t="shared" si="9"/>
        <v>0.41309433227158115</v>
      </c>
    </row>
    <row r="285" spans="1:11" x14ac:dyDescent="0.25">
      <c r="A285">
        <v>57.349299999999999</v>
      </c>
      <c r="B285">
        <f t="shared" si="8"/>
        <v>1.9088833333333284</v>
      </c>
      <c r="C285">
        <v>9.9495719135761732E-2</v>
      </c>
      <c r="D285">
        <v>1.9741091873727401E-3</v>
      </c>
      <c r="E285">
        <v>3.8199419985575349E-2</v>
      </c>
      <c r="F285">
        <v>0</v>
      </c>
      <c r="G285">
        <v>6.6832247951362916E-2</v>
      </c>
      <c r="H285">
        <v>0.79349850373992736</v>
      </c>
      <c r="I285">
        <v>1.9847985871778166E-2</v>
      </c>
      <c r="J285">
        <v>0.7736505178681492</v>
      </c>
      <c r="K285">
        <f t="shared" si="9"/>
        <v>0.41258930306689412</v>
      </c>
    </row>
    <row r="286" spans="1:11" x14ac:dyDescent="0.25">
      <c r="A286">
        <v>57.356049999999996</v>
      </c>
      <c r="B286">
        <f t="shared" si="8"/>
        <v>1.9156333333333251</v>
      </c>
      <c r="C286">
        <v>0.10107003654969073</v>
      </c>
      <c r="D286">
        <v>1.9713565446355737E-3</v>
      </c>
      <c r="E286">
        <v>3.814615578080905E-2</v>
      </c>
      <c r="F286">
        <v>0</v>
      </c>
      <c r="G286">
        <v>6.7484746739941162E-2</v>
      </c>
      <c r="H286">
        <v>0.7913277043849235</v>
      </c>
      <c r="I286">
        <v>1.9689625723604262E-2</v>
      </c>
      <c r="J286">
        <v>0.77163807866131928</v>
      </c>
      <c r="K286">
        <f t="shared" si="9"/>
        <v>0.40616260583007563</v>
      </c>
    </row>
    <row r="287" spans="1:11" x14ac:dyDescent="0.25">
      <c r="A287">
        <v>57.362833333333334</v>
      </c>
      <c r="B287">
        <f t="shared" si="8"/>
        <v>1.9224166666666633</v>
      </c>
      <c r="C287">
        <v>0.10107596286284572</v>
      </c>
      <c r="D287">
        <v>1.971472136522373E-3</v>
      </c>
      <c r="E287">
        <v>3.9238346579309857E-2</v>
      </c>
      <c r="F287">
        <v>0</v>
      </c>
      <c r="G287">
        <v>6.7488703755848339E-2</v>
      </c>
      <c r="H287">
        <v>0.79022551466547364</v>
      </c>
      <c r="I287">
        <v>1.9608604252445518E-2</v>
      </c>
      <c r="J287">
        <v>0.77061691041302816</v>
      </c>
      <c r="K287">
        <f t="shared" si="9"/>
        <v>0.40613879159446686</v>
      </c>
    </row>
    <row r="288" spans="1:11" x14ac:dyDescent="0.25">
      <c r="A288">
        <v>57.369599999999998</v>
      </c>
      <c r="B288">
        <f t="shared" si="8"/>
        <v>1.9291833333333273</v>
      </c>
      <c r="C288">
        <v>9.9490322765693404E-2</v>
      </c>
      <c r="D288">
        <v>1.9740021172010495E-3</v>
      </c>
      <c r="E288">
        <v>3.8197348155667214E-2</v>
      </c>
      <c r="F288">
        <v>0</v>
      </c>
      <c r="G288">
        <v>6.7948655947130412E-2</v>
      </c>
      <c r="H288">
        <v>0.79238967101430802</v>
      </c>
      <c r="I288">
        <v>1.9531265575430355E-2</v>
      </c>
      <c r="J288">
        <v>0.77285840543887763</v>
      </c>
      <c r="K288">
        <f t="shared" si="9"/>
        <v>0.41261168197273829</v>
      </c>
    </row>
    <row r="289" spans="1:11" x14ac:dyDescent="0.25">
      <c r="A289">
        <v>57.376366666666662</v>
      </c>
      <c r="B289">
        <f t="shared" si="8"/>
        <v>1.9359499999999912</v>
      </c>
      <c r="C289">
        <v>9.7881035388248994E-2</v>
      </c>
      <c r="D289">
        <v>1.9761434485787866E-3</v>
      </c>
      <c r="E289">
        <v>3.9331320026945289E-2</v>
      </c>
      <c r="F289">
        <v>0</v>
      </c>
      <c r="G289">
        <v>6.7648615118370836E-2</v>
      </c>
      <c r="H289">
        <v>0.79316288601785612</v>
      </c>
      <c r="I289">
        <v>1.9391319397974345E-2</v>
      </c>
      <c r="J289">
        <v>0.77377156661988178</v>
      </c>
      <c r="K289">
        <f t="shared" si="9"/>
        <v>0.41939553717973532</v>
      </c>
    </row>
    <row r="290" spans="1:11" x14ac:dyDescent="0.25">
      <c r="A290">
        <v>57.383133333333333</v>
      </c>
      <c r="B290">
        <f t="shared" si="8"/>
        <v>1.9427166666666622</v>
      </c>
      <c r="C290">
        <v>9.7838523857026696E-2</v>
      </c>
      <c r="D290">
        <v>1.975285173187841E-3</v>
      </c>
      <c r="E290">
        <v>3.8222175553674353E-2</v>
      </c>
      <c r="F290">
        <v>0</v>
      </c>
      <c r="G290">
        <v>6.7992821011112731E-2</v>
      </c>
      <c r="H290">
        <v>0.79397119440499841</v>
      </c>
      <c r="I290">
        <v>1.925505601466191E-2</v>
      </c>
      <c r="J290">
        <v>0.77471613839033648</v>
      </c>
      <c r="K290">
        <f t="shared" si="9"/>
        <v>0.41957776750957315</v>
      </c>
    </row>
    <row r="291" spans="1:11" x14ac:dyDescent="0.25">
      <c r="A291">
        <v>57.389916666666664</v>
      </c>
      <c r="B291">
        <f t="shared" si="8"/>
        <v>1.9494999999999933</v>
      </c>
      <c r="C291">
        <v>9.9769428153459586E-2</v>
      </c>
      <c r="D291">
        <v>9.8976994411148142E-4</v>
      </c>
      <c r="E291">
        <v>3.8304505167246469E-2</v>
      </c>
      <c r="F291">
        <v>0</v>
      </c>
      <c r="G291">
        <v>6.7390492601925631E-2</v>
      </c>
      <c r="H291">
        <v>0.7935458041332567</v>
      </c>
      <c r="I291">
        <v>1.91151098372059E-2</v>
      </c>
      <c r="J291">
        <v>0.77443069429605083</v>
      </c>
      <c r="K291">
        <f t="shared" si="9"/>
        <v>0.41145739908643447</v>
      </c>
    </row>
    <row r="292" spans="1:11" x14ac:dyDescent="0.25">
      <c r="A292">
        <v>57.396683333333335</v>
      </c>
      <c r="B292">
        <f t="shared" si="8"/>
        <v>1.9562666666666644</v>
      </c>
      <c r="C292">
        <v>9.9775500714931964E-2</v>
      </c>
      <c r="D292">
        <v>9.8983018740384432E-4</v>
      </c>
      <c r="E292">
        <v>3.9401317653443298E-2</v>
      </c>
      <c r="F292">
        <v>0</v>
      </c>
      <c r="G292">
        <v>6.7394594388580656E-2</v>
      </c>
      <c r="H292">
        <v>0.79243875705564026</v>
      </c>
      <c r="I292">
        <v>1.8997260424611365E-2</v>
      </c>
      <c r="J292">
        <v>0.7734414966310289</v>
      </c>
      <c r="K292">
        <f t="shared" si="9"/>
        <v>0.41143235686333046</v>
      </c>
    </row>
    <row r="293" spans="1:11" x14ac:dyDescent="0.25">
      <c r="A293">
        <v>57.403449999999999</v>
      </c>
      <c r="B293">
        <f t="shared" si="8"/>
        <v>1.9630333333333283</v>
      </c>
      <c r="C293">
        <v>0.10118915277591201</v>
      </c>
      <c r="D293">
        <v>1.9736798895174977E-3</v>
      </c>
      <c r="E293">
        <v>3.9282287640194966E-2</v>
      </c>
      <c r="F293">
        <v>0</v>
      </c>
      <c r="G293">
        <v>6.6444431017151556E-2</v>
      </c>
      <c r="H293">
        <v>0.79111044867722402</v>
      </c>
      <c r="I293">
        <v>1.8956749689031993E-2</v>
      </c>
      <c r="J293">
        <v>0.77215369898819208</v>
      </c>
      <c r="K293">
        <f t="shared" si="9"/>
        <v>0.40568448583883682</v>
      </c>
    </row>
    <row r="294" spans="1:11" x14ac:dyDescent="0.25">
      <c r="A294">
        <v>57.410216666666663</v>
      </c>
      <c r="B294">
        <f t="shared" si="8"/>
        <v>1.9697999999999922</v>
      </c>
      <c r="C294">
        <v>9.9600075101827612E-2</v>
      </c>
      <c r="D294">
        <v>9.8808986471690913E-4</v>
      </c>
      <c r="E294">
        <v>3.9332042127317675E-2</v>
      </c>
      <c r="F294">
        <v>0</v>
      </c>
      <c r="G294">
        <v>6.6902344874727057E-2</v>
      </c>
      <c r="H294">
        <v>0.79317744803141066</v>
      </c>
      <c r="I294">
        <v>1.8816803511575983E-2</v>
      </c>
      <c r="J294">
        <v>0.77436064451983466</v>
      </c>
      <c r="K294">
        <f t="shared" si="9"/>
        <v>0.41215701267689214</v>
      </c>
    </row>
    <row r="295" spans="1:11" x14ac:dyDescent="0.25">
      <c r="A295">
        <v>57.416983333333327</v>
      </c>
      <c r="B295">
        <f t="shared" si="8"/>
        <v>1.9765666666666561</v>
      </c>
      <c r="C295">
        <v>9.7804831526285788E-2</v>
      </c>
      <c r="D295">
        <v>1.9746049507280267E-3</v>
      </c>
      <c r="E295">
        <v>3.8209013108763866E-2</v>
      </c>
      <c r="F295">
        <v>1.147518676705169E-3</v>
      </c>
      <c r="G295">
        <v>6.6102115158268415E-2</v>
      </c>
      <c r="H295">
        <v>0.79476191657924877</v>
      </c>
      <c r="I295">
        <v>1.868033855693492E-2</v>
      </c>
      <c r="J295">
        <v>0.77608157802231381</v>
      </c>
      <c r="K295">
        <f t="shared" si="9"/>
        <v>0.41972230589989451</v>
      </c>
    </row>
    <row r="296" spans="1:11" x14ac:dyDescent="0.25">
      <c r="A296">
        <v>57.423750000000005</v>
      </c>
      <c r="B296">
        <f t="shared" si="8"/>
        <v>1.9833333333333343</v>
      </c>
      <c r="C296">
        <v>9.9682254194885148E-2</v>
      </c>
      <c r="D296">
        <v>1.9778102568979543E-3</v>
      </c>
      <c r="E296">
        <v>3.936449462845102E-2</v>
      </c>
      <c r="F296">
        <v>0</v>
      </c>
      <c r="G296">
        <v>6.6209416376916713E-2</v>
      </c>
      <c r="H296">
        <v>0.79276602454284906</v>
      </c>
      <c r="I296">
        <v>1.8562690715669017E-2</v>
      </c>
      <c r="J296">
        <v>0.7742033338271801</v>
      </c>
      <c r="K296">
        <f t="shared" si="9"/>
        <v>0.41181722612438426</v>
      </c>
    </row>
    <row r="297" spans="1:11" x14ac:dyDescent="0.25">
      <c r="A297">
        <v>57.430533333333329</v>
      </c>
      <c r="B297">
        <f t="shared" si="8"/>
        <v>1.9901166666666583</v>
      </c>
      <c r="C297">
        <v>9.985752127878729E-2</v>
      </c>
      <c r="D297">
        <v>1.981287756870623E-3</v>
      </c>
      <c r="E297">
        <v>3.8338326786120772E-2</v>
      </c>
      <c r="F297">
        <v>0</v>
      </c>
      <c r="G297">
        <v>6.5576385186236721E-2</v>
      </c>
      <c r="H297">
        <v>0.79424647899198464</v>
      </c>
      <c r="I297">
        <v>1.8540593950807541E-2</v>
      </c>
      <c r="J297">
        <v>0.7757058850411771</v>
      </c>
      <c r="K297">
        <f t="shared" si="9"/>
        <v>0.4110944162308563</v>
      </c>
    </row>
    <row r="298" spans="1:11" x14ac:dyDescent="0.25">
      <c r="A298">
        <v>57.4373</v>
      </c>
      <c r="B298">
        <f t="shared" si="8"/>
        <v>1.9968833333333293</v>
      </c>
      <c r="C298">
        <v>9.9815586030335204E-2</v>
      </c>
      <c r="D298">
        <v>9.9022785672119593E-4</v>
      </c>
      <c r="E298">
        <v>3.9417147333416079E-2</v>
      </c>
      <c r="F298">
        <v>1.1509187793359403E-3</v>
      </c>
      <c r="G298">
        <v>6.4799716656838202E-2</v>
      </c>
      <c r="H298">
        <v>0.79382640334335342</v>
      </c>
      <c r="I298">
        <v>1.8363617663330417E-2</v>
      </c>
      <c r="J298">
        <v>0.77546278568002303</v>
      </c>
      <c r="K298">
        <f t="shared" si="9"/>
        <v>0.41126712820067496</v>
      </c>
    </row>
    <row r="299" spans="1:11" x14ac:dyDescent="0.25">
      <c r="A299">
        <v>57.444066666666664</v>
      </c>
      <c r="B299">
        <f t="shared" si="8"/>
        <v>2.0036499999999933</v>
      </c>
      <c r="C299">
        <v>0.10147869753396729</v>
      </c>
      <c r="D299">
        <v>9.8966370921576771E-4</v>
      </c>
      <c r="E299">
        <v>3.9394690799610943E-2</v>
      </c>
      <c r="F299">
        <v>0</v>
      </c>
      <c r="G299">
        <v>6.4762799296600074E-2</v>
      </c>
      <c r="H299">
        <v>0.79337414866060596</v>
      </c>
      <c r="I299">
        <v>1.8245970419321206E-2</v>
      </c>
      <c r="J299">
        <v>0.77512817824128477</v>
      </c>
      <c r="K299">
        <f t="shared" si="9"/>
        <v>0.40452696392385884</v>
      </c>
    </row>
    <row r="300" spans="1:11" x14ac:dyDescent="0.25">
      <c r="A300">
        <v>57.450833333333335</v>
      </c>
      <c r="B300">
        <f t="shared" si="8"/>
        <v>2.0104166666666643</v>
      </c>
      <c r="C300">
        <v>0.10161638344131066</v>
      </c>
      <c r="D300">
        <v>9.9100648113814647E-4</v>
      </c>
      <c r="E300">
        <v>3.8352359660312432E-2</v>
      </c>
      <c r="F300">
        <v>1.1518237563646466E-3</v>
      </c>
      <c r="G300">
        <v>6.3351231775651981E-2</v>
      </c>
      <c r="H300">
        <v>0.79453719488522212</v>
      </c>
      <c r="I300">
        <v>1.8124235885030926E-2</v>
      </c>
      <c r="J300">
        <v>0.77641295900019114</v>
      </c>
      <c r="K300">
        <f t="shared" si="9"/>
        <v>0.40397884697473635</v>
      </c>
    </row>
    <row r="301" spans="1:11" x14ac:dyDescent="0.25">
      <c r="A301">
        <v>57.457616666666667</v>
      </c>
      <c r="B301">
        <f t="shared" si="8"/>
        <v>2.0171999999999954</v>
      </c>
      <c r="C301">
        <v>9.9959463328239587E-2</v>
      </c>
      <c r="D301">
        <v>9.9165520202868537E-4</v>
      </c>
      <c r="E301">
        <v>3.8377465426406444E-2</v>
      </c>
      <c r="F301">
        <v>1.1525777495495497E-3</v>
      </c>
      <c r="G301">
        <v>6.33927020064491E-2</v>
      </c>
      <c r="H301">
        <v>0.79612613628732665</v>
      </c>
      <c r="I301">
        <v>1.7965875604411759E-2</v>
      </c>
      <c r="J301">
        <v>0.77816026068291488</v>
      </c>
      <c r="K301">
        <f t="shared" si="9"/>
        <v>0.41067516820857197</v>
      </c>
    </row>
    <row r="302" spans="1:11" x14ac:dyDescent="0.25">
      <c r="A302">
        <v>57.46436666666667</v>
      </c>
      <c r="B302">
        <f t="shared" si="8"/>
        <v>2.0239499999999992</v>
      </c>
      <c r="C302">
        <v>0.10005062265603552</v>
      </c>
      <c r="D302">
        <v>1.9851191096788771E-3</v>
      </c>
      <c r="E302">
        <v>3.841246425327384E-2</v>
      </c>
      <c r="F302">
        <v>0</v>
      </c>
      <c r="G302">
        <v>6.2699620147981014E-2</v>
      </c>
      <c r="H302">
        <v>0.79685217383303064</v>
      </c>
      <c r="I302">
        <v>1.7947664093691289E-2</v>
      </c>
      <c r="J302">
        <v>0.77890450973933933</v>
      </c>
      <c r="K302">
        <f t="shared" si="9"/>
        <v>0.4103009889053098</v>
      </c>
    </row>
    <row r="303" spans="1:11" x14ac:dyDescent="0.25">
      <c r="A303">
        <v>57.471133333333334</v>
      </c>
      <c r="B303">
        <f t="shared" si="8"/>
        <v>2.0307166666666632</v>
      </c>
      <c r="C303">
        <v>9.999299912910127E-2</v>
      </c>
      <c r="D303">
        <v>1.9839757928113997E-3</v>
      </c>
      <c r="E303">
        <v>4.0584074598110163E-2</v>
      </c>
      <c r="F303">
        <v>0</v>
      </c>
      <c r="G303">
        <v>6.2288278105059124E-2</v>
      </c>
      <c r="H303">
        <v>0.7951506723749181</v>
      </c>
      <c r="I303">
        <v>1.7730379239220113E-2</v>
      </c>
      <c r="J303">
        <v>0.77742029313569794</v>
      </c>
      <c r="K303">
        <f t="shared" si="9"/>
        <v>0.41053743535947418</v>
      </c>
    </row>
    <row r="304" spans="1:11" x14ac:dyDescent="0.25">
      <c r="A304">
        <v>57.477916666666673</v>
      </c>
      <c r="B304">
        <f t="shared" si="8"/>
        <v>2.0375000000000014</v>
      </c>
      <c r="C304">
        <v>0.10012398241369022</v>
      </c>
      <c r="D304">
        <v>9.9328732570650455E-4</v>
      </c>
      <c r="E304">
        <v>3.9538932979959321E-2</v>
      </c>
      <c r="F304">
        <v>0</v>
      </c>
      <c r="G304">
        <v>6.1994148935093606E-2</v>
      </c>
      <c r="H304">
        <v>0.79734964834555033</v>
      </c>
      <c r="I304">
        <v>1.757201909104621E-2</v>
      </c>
      <c r="J304">
        <v>0.77977762925450411</v>
      </c>
      <c r="K304">
        <f t="shared" si="9"/>
        <v>0.41000036581395882</v>
      </c>
    </row>
    <row r="305" spans="1:11" x14ac:dyDescent="0.25">
      <c r="A305">
        <v>57.484683333333336</v>
      </c>
      <c r="B305">
        <f t="shared" si="8"/>
        <v>2.0442666666666653</v>
      </c>
      <c r="C305">
        <v>9.849102936500595E-2</v>
      </c>
      <c r="D305">
        <v>9.9422938085718185E-4</v>
      </c>
      <c r="E305">
        <v>3.9576432557878093E-2</v>
      </c>
      <c r="F305">
        <v>1.1555696576593614E-3</v>
      </c>
      <c r="G305">
        <v>6.1676867067039953E-2</v>
      </c>
      <c r="H305">
        <v>0.79810587197155936</v>
      </c>
      <c r="I305">
        <v>1.749079463433616E-2</v>
      </c>
      <c r="J305">
        <v>0.78061507733722324</v>
      </c>
      <c r="K305">
        <f t="shared" si="9"/>
        <v>0.41679805441193635</v>
      </c>
    </row>
    <row r="306" spans="1:11" x14ac:dyDescent="0.25">
      <c r="A306">
        <v>57.49145</v>
      </c>
      <c r="B306">
        <f t="shared" si="8"/>
        <v>2.0510333333333293</v>
      </c>
      <c r="C306">
        <v>0.10168027976973083</v>
      </c>
      <c r="D306">
        <v>9.9162962549185097E-4</v>
      </c>
      <c r="E306">
        <v>3.947294633541875E-2</v>
      </c>
      <c r="F306">
        <v>0</v>
      </c>
      <c r="G306">
        <v>6.076540149993559E-2</v>
      </c>
      <c r="H306">
        <v>0.79708974276942302</v>
      </c>
      <c r="I306">
        <v>1.7314223500995662E-2</v>
      </c>
      <c r="J306">
        <v>0.77977551926842736</v>
      </c>
      <c r="K306">
        <f t="shared" si="9"/>
        <v>0.40372498491672903</v>
      </c>
    </row>
    <row r="307" spans="1:11" x14ac:dyDescent="0.25">
      <c r="A307">
        <v>57.498216666666664</v>
      </c>
      <c r="B307">
        <f t="shared" si="8"/>
        <v>2.0577999999999932</v>
      </c>
      <c r="C307">
        <v>0.10153919179585484</v>
      </c>
      <c r="D307">
        <v>1.9805073503199174E-3</v>
      </c>
      <c r="E307">
        <v>4.0513124373150966E-2</v>
      </c>
      <c r="F307">
        <v>1.1509487875061041E-3</v>
      </c>
      <c r="G307">
        <v>6.1055660171942645E-2</v>
      </c>
      <c r="H307">
        <v>0.79376056752122548</v>
      </c>
      <c r="I307">
        <v>1.7174075149683141E-2</v>
      </c>
      <c r="J307">
        <v>0.77658649237154231</v>
      </c>
      <c r="K307">
        <f t="shared" si="9"/>
        <v>0.40428595786833121</v>
      </c>
    </row>
    <row r="308" spans="1:11" x14ac:dyDescent="0.25">
      <c r="A308">
        <v>57.505000000000003</v>
      </c>
      <c r="B308">
        <f t="shared" si="8"/>
        <v>2.0645833333333314</v>
      </c>
      <c r="C308">
        <v>0.10023696614838486</v>
      </c>
      <c r="D308">
        <v>9.9440818914978504E-4</v>
      </c>
      <c r="E308">
        <v>3.9583550225560468E-2</v>
      </c>
      <c r="F308">
        <v>0</v>
      </c>
      <c r="G308">
        <v>6.0935667224080073E-2</v>
      </c>
      <c r="H308">
        <v>0.79824940821282475</v>
      </c>
      <c r="I308">
        <v>1.7074841881663014E-2</v>
      </c>
      <c r="J308">
        <v>0.78117456633116178</v>
      </c>
      <c r="K308">
        <f t="shared" si="9"/>
        <v>0.40953822720047312</v>
      </c>
    </row>
    <row r="309" spans="1:11" x14ac:dyDescent="0.25">
      <c r="A309">
        <v>57.511749999999999</v>
      </c>
      <c r="B309">
        <f t="shared" si="8"/>
        <v>2.0713333333333281</v>
      </c>
      <c r="C309">
        <v>9.8510508791917251E-2</v>
      </c>
      <c r="D309">
        <v>9.9442601824316855E-4</v>
      </c>
      <c r="E309">
        <v>4.0683822708837761E-2</v>
      </c>
      <c r="F309">
        <v>0</v>
      </c>
      <c r="G309">
        <v>6.0560606923010317E-2</v>
      </c>
      <c r="H309">
        <v>0.79925063555799158</v>
      </c>
      <c r="I309">
        <v>1.7015917175365748E-2</v>
      </c>
      <c r="J309">
        <v>0.78223471838262582</v>
      </c>
      <c r="K309">
        <f t="shared" si="9"/>
        <v>0.4167156369385393</v>
      </c>
    </row>
    <row r="310" spans="1:11" x14ac:dyDescent="0.25">
      <c r="A310">
        <v>57.518533333333338</v>
      </c>
      <c r="B310">
        <f t="shared" si="8"/>
        <v>2.0781166666666664</v>
      </c>
      <c r="C310">
        <v>9.9995921972426974E-2</v>
      </c>
      <c r="D310">
        <v>1.9840337853754275E-3</v>
      </c>
      <c r="E310">
        <v>4.0585260890076615E-2</v>
      </c>
      <c r="F310">
        <v>1.1529981341801786E-3</v>
      </c>
      <c r="G310">
        <v>6.0038649466317484E-2</v>
      </c>
      <c r="H310">
        <v>0.79624313575162331</v>
      </c>
      <c r="I310">
        <v>1.6879451258211785E-2</v>
      </c>
      <c r="J310">
        <v>0.77936368449341153</v>
      </c>
      <c r="K310">
        <f t="shared" si="9"/>
        <v>0.41052543550408788</v>
      </c>
    </row>
    <row r="311" spans="1:11" x14ac:dyDescent="0.25">
      <c r="A311">
        <v>57.525283333333327</v>
      </c>
      <c r="B311">
        <f t="shared" si="8"/>
        <v>2.084866666666656</v>
      </c>
      <c r="C311">
        <v>0.10017046901579052</v>
      </c>
      <c r="D311">
        <v>9.9374849945896879E-4</v>
      </c>
      <c r="E311">
        <v>4.065610415200939E-2</v>
      </c>
      <c r="F311">
        <v>1.155010740408064E-3</v>
      </c>
      <c r="G311">
        <v>5.9391656309762585E-2</v>
      </c>
      <c r="H311">
        <v>0.79763301128257047</v>
      </c>
      <c r="I311">
        <v>1.6739504727224526E-2</v>
      </c>
      <c r="J311">
        <v>0.78089350655534595</v>
      </c>
      <c r="K311">
        <f t="shared" si="9"/>
        <v>0.40981009492819942</v>
      </c>
    </row>
    <row r="312" spans="1:11" x14ac:dyDescent="0.25">
      <c r="A312">
        <v>57.532049999999998</v>
      </c>
      <c r="B312">
        <f t="shared" si="8"/>
        <v>2.091633333333327</v>
      </c>
      <c r="C312">
        <v>0.10034837290120056</v>
      </c>
      <c r="D312">
        <v>0</v>
      </c>
      <c r="E312">
        <v>4.0728309852605012E-2</v>
      </c>
      <c r="F312">
        <v>0</v>
      </c>
      <c r="G312">
        <v>5.9873700718258566E-2</v>
      </c>
      <c r="H312">
        <v>0.79904961652793582</v>
      </c>
      <c r="I312">
        <v>1.6640272172720665E-2</v>
      </c>
      <c r="J312">
        <v>0.78240934435521514</v>
      </c>
      <c r="K312">
        <f t="shared" si="9"/>
        <v>0.40908355790462686</v>
      </c>
    </row>
    <row r="313" spans="1:11" x14ac:dyDescent="0.25">
      <c r="A313">
        <v>57.538833333333329</v>
      </c>
      <c r="B313">
        <f t="shared" si="8"/>
        <v>2.0984166666666582</v>
      </c>
      <c r="C313">
        <v>0.10048992249188651</v>
      </c>
      <c r="D313">
        <v>9.9691766114540659E-4</v>
      </c>
      <c r="E313">
        <v>3.8581124765253945E-2</v>
      </c>
      <c r="F313">
        <v>0</v>
      </c>
      <c r="G313">
        <v>5.958106214209688E-2</v>
      </c>
      <c r="H313">
        <v>0.80035097293961721</v>
      </c>
      <c r="I313">
        <v>1.6481912024546758E-2</v>
      </c>
      <c r="J313">
        <v>0.78386906091507047</v>
      </c>
      <c r="K313">
        <f t="shared" si="9"/>
        <v>0.40850732489795472</v>
      </c>
    </row>
    <row r="314" spans="1:11" x14ac:dyDescent="0.25">
      <c r="A314">
        <v>57.5456</v>
      </c>
      <c r="B314">
        <f t="shared" si="8"/>
        <v>2.1051833333333292</v>
      </c>
      <c r="C314">
        <v>0.10025405304266159</v>
      </c>
      <c r="D314">
        <v>9.9457770094018368E-4</v>
      </c>
      <c r="E314">
        <v>4.0690028330814809E-2</v>
      </c>
      <c r="F314">
        <v>0</v>
      </c>
      <c r="G314">
        <v>5.8688793340182809E-2</v>
      </c>
      <c r="H314">
        <v>0.79937254758540066</v>
      </c>
      <c r="I314">
        <v>1.6345648641234327E-2</v>
      </c>
      <c r="J314">
        <v>0.78302689894416633</v>
      </c>
      <c r="K314">
        <f t="shared" si="9"/>
        <v>0.40946842716568072</v>
      </c>
    </row>
    <row r="315" spans="1:11" x14ac:dyDescent="0.25">
      <c r="A315">
        <v>57.552366666666664</v>
      </c>
      <c r="B315">
        <f t="shared" si="8"/>
        <v>2.1119499999999931</v>
      </c>
      <c r="C315">
        <v>0.10033137461303808</v>
      </c>
      <c r="D315">
        <v>1.9906895505230242E-3</v>
      </c>
      <c r="E315">
        <v>3.9620832102156646E-2</v>
      </c>
      <c r="F315">
        <v>0</v>
      </c>
      <c r="G315">
        <v>5.7981056705564631E-2</v>
      </c>
      <c r="H315">
        <v>0.8000760470287176</v>
      </c>
      <c r="I315">
        <v>1.6323551876372851E-2</v>
      </c>
      <c r="J315">
        <v>0.7837524951523448</v>
      </c>
      <c r="K315">
        <f t="shared" si="9"/>
        <v>0.40915286543905083</v>
      </c>
    </row>
    <row r="316" spans="1:11" x14ac:dyDescent="0.25">
      <c r="A316">
        <v>57.559133333333328</v>
      </c>
      <c r="B316">
        <f t="shared" si="8"/>
        <v>2.118716666666657</v>
      </c>
      <c r="C316">
        <v>0.10067790749896684</v>
      </c>
      <c r="D316">
        <v>0</v>
      </c>
      <c r="E316">
        <v>3.9757677843024974E-2</v>
      </c>
      <c r="F316">
        <v>0</v>
      </c>
      <c r="G316">
        <v>5.7803515767806159E-2</v>
      </c>
      <c r="H316">
        <v>0.80176089889020197</v>
      </c>
      <c r="I316">
        <v>1.6165191728198944E-2</v>
      </c>
      <c r="J316">
        <v>0.785595707162003</v>
      </c>
      <c r="K316">
        <f t="shared" si="9"/>
        <v>0.40774456319311797</v>
      </c>
    </row>
    <row r="317" spans="1:11" x14ac:dyDescent="0.25">
      <c r="A317">
        <v>57.565900000000006</v>
      </c>
      <c r="B317">
        <f t="shared" si="8"/>
        <v>2.1254833333333352</v>
      </c>
      <c r="C317">
        <v>0.10203094300444945</v>
      </c>
      <c r="D317">
        <v>9.9504944350282867E-4</v>
      </c>
      <c r="E317">
        <v>4.0709328198709233E-2</v>
      </c>
      <c r="F317">
        <v>0</v>
      </c>
      <c r="G317">
        <v>5.7587464315211133E-2</v>
      </c>
      <c r="H317">
        <v>0.79867721503812739</v>
      </c>
      <c r="I317">
        <v>1.604734231560441E-2</v>
      </c>
      <c r="J317">
        <v>0.78262987272252293</v>
      </c>
      <c r="K317">
        <f t="shared" si="9"/>
        <v>0.40233744987119435</v>
      </c>
    </row>
    <row r="318" spans="1:11" x14ac:dyDescent="0.25">
      <c r="A318">
        <v>57.57266666666667</v>
      </c>
      <c r="B318">
        <f t="shared" si="8"/>
        <v>2.1322499999999991</v>
      </c>
      <c r="C318">
        <v>0.10043520278775403</v>
      </c>
      <c r="D318">
        <v>0</v>
      </c>
      <c r="E318">
        <v>4.0763551425754364E-2</v>
      </c>
      <c r="F318">
        <v>0</v>
      </c>
      <c r="G318">
        <v>5.6910388575845801E-2</v>
      </c>
      <c r="H318">
        <v>0.80189085721064579</v>
      </c>
      <c r="I318">
        <v>1.5988417609307141E-2</v>
      </c>
      <c r="J318">
        <v>0.78590243960133865</v>
      </c>
      <c r="K318">
        <f t="shared" si="9"/>
        <v>0.40872989028672191</v>
      </c>
    </row>
    <row r="319" spans="1:11" x14ac:dyDescent="0.25">
      <c r="A319">
        <v>57.579449999999994</v>
      </c>
      <c r="B319">
        <f t="shared" si="8"/>
        <v>2.1390333333333231</v>
      </c>
      <c r="C319">
        <v>9.8988706829385556E-2</v>
      </c>
      <c r="D319">
        <v>9.9925324506559593E-4</v>
      </c>
      <c r="E319">
        <v>3.9776413192983459E-2</v>
      </c>
      <c r="F319">
        <v>0</v>
      </c>
      <c r="G319">
        <v>5.5940861057393411E-2</v>
      </c>
      <c r="H319">
        <v>0.804294765675172</v>
      </c>
      <c r="I319">
        <v>1.5888982167430503E-2</v>
      </c>
      <c r="J319">
        <v>0.78840578350774149</v>
      </c>
      <c r="K319">
        <f t="shared" si="9"/>
        <v>0.41470255275803952</v>
      </c>
    </row>
    <row r="320" spans="1:11" x14ac:dyDescent="0.25">
      <c r="A320">
        <v>57.586216666666665</v>
      </c>
      <c r="B320">
        <f t="shared" si="8"/>
        <v>2.1457999999999942</v>
      </c>
      <c r="C320">
        <v>0.10210734657094862</v>
      </c>
      <c r="D320">
        <v>9.9579456379759383E-4</v>
      </c>
      <c r="E320">
        <v>3.9638736446975145E-2</v>
      </c>
      <c r="F320">
        <v>0</v>
      </c>
      <c r="G320">
        <v>5.5747234857818337E-2</v>
      </c>
      <c r="H320">
        <v>0.80151088756046018</v>
      </c>
      <c r="I320">
        <v>1.5749035989974493E-2</v>
      </c>
      <c r="J320">
        <v>0.78576185157048573</v>
      </c>
      <c r="K320">
        <f t="shared" si="9"/>
        <v>0.40203639400069457</v>
      </c>
    </row>
    <row r="321" spans="1:11" x14ac:dyDescent="0.25">
      <c r="A321">
        <v>57.592983333333336</v>
      </c>
      <c r="B321">
        <f t="shared" si="8"/>
        <v>2.1525666666666652</v>
      </c>
      <c r="C321">
        <v>0.101845045162725</v>
      </c>
      <c r="D321">
        <v>9.9323648815311471E-4</v>
      </c>
      <c r="E321">
        <v>4.0635156814741308E-2</v>
      </c>
      <c r="F321">
        <v>2.308831283180018E-3</v>
      </c>
      <c r="G321">
        <v>5.485262119265133E-2</v>
      </c>
      <c r="H321">
        <v>0.79936510905854929</v>
      </c>
      <c r="I321">
        <v>1.5649194982420546E-2</v>
      </c>
      <c r="J321">
        <v>0.78371591407612873</v>
      </c>
      <c r="K321">
        <f t="shared" si="9"/>
        <v>0.40307183673759983</v>
      </c>
    </row>
    <row r="322" spans="1:11" x14ac:dyDescent="0.25">
      <c r="A322">
        <v>57.59975</v>
      </c>
      <c r="B322">
        <f t="shared" si="8"/>
        <v>2.1593333333333291</v>
      </c>
      <c r="C322">
        <v>0.10067065967697711</v>
      </c>
      <c r="D322">
        <v>9.9871067767258199E-4</v>
      </c>
      <c r="E322">
        <v>4.0859116115683616E-2</v>
      </c>
      <c r="F322">
        <v>0</v>
      </c>
      <c r="G322">
        <v>5.4777166011927503E-2</v>
      </c>
      <c r="H322">
        <v>0.80269434751773916</v>
      </c>
      <c r="I322">
        <v>1.5590675841800586E-2</v>
      </c>
      <c r="J322">
        <v>0.78710367167593853</v>
      </c>
      <c r="K322">
        <f t="shared" si="9"/>
        <v>0.40777391891623321</v>
      </c>
    </row>
    <row r="323" spans="1:11" x14ac:dyDescent="0.25">
      <c r="A323">
        <v>57.606516666666671</v>
      </c>
      <c r="B323">
        <f t="shared" si="8"/>
        <v>2.1661000000000001</v>
      </c>
      <c r="C323">
        <v>9.9168213325773802E-2</v>
      </c>
      <c r="D323">
        <v>0</v>
      </c>
      <c r="E323">
        <v>3.9848543891523348E-2</v>
      </c>
      <c r="F323">
        <v>0</v>
      </c>
      <c r="G323">
        <v>5.4148983331489167E-2</v>
      </c>
      <c r="H323">
        <v>0.80683425945121368</v>
      </c>
      <c r="I323">
        <v>1.5454412458488154E-2</v>
      </c>
      <c r="J323">
        <v>0.79137984699272557</v>
      </c>
      <c r="K323">
        <f t="shared" si="9"/>
        <v>0.41395189082925887</v>
      </c>
    </row>
    <row r="324" spans="1:11" x14ac:dyDescent="0.25">
      <c r="A324">
        <v>57.613283333333335</v>
      </c>
      <c r="B324">
        <f t="shared" si="8"/>
        <v>2.1728666666666641</v>
      </c>
      <c r="C324">
        <v>0.1007082487021429</v>
      </c>
      <c r="D324">
        <v>9.9908358235917911E-4</v>
      </c>
      <c r="E324">
        <v>3.9769659575772609E-2</v>
      </c>
      <c r="F324">
        <v>0</v>
      </c>
      <c r="G324">
        <v>5.3285960588005964E-2</v>
      </c>
      <c r="H324">
        <v>0.80523704755171943</v>
      </c>
      <c r="I324">
        <v>1.5332880251750041E-2</v>
      </c>
      <c r="J324">
        <v>0.78990416729996937</v>
      </c>
      <c r="K324">
        <f t="shared" si="9"/>
        <v>0.4076217186317716</v>
      </c>
    </row>
    <row r="325" spans="1:11" x14ac:dyDescent="0.25">
      <c r="A325">
        <v>57.620049999999999</v>
      </c>
      <c r="B325">
        <f t="shared" ref="B325:B388" si="10">B324+(A325-A324)</f>
        <v>2.179633333333328</v>
      </c>
      <c r="C325">
        <v>0.10223239593245173</v>
      </c>
      <c r="D325">
        <v>0</v>
      </c>
      <c r="E325">
        <v>4.0789705906894069E-2</v>
      </c>
      <c r="F325">
        <v>0</v>
      </c>
      <c r="G325">
        <v>5.2421321396722918E-2</v>
      </c>
      <c r="H325">
        <v>0.80455657676393133</v>
      </c>
      <c r="I325">
        <v>1.5314466281032144E-2</v>
      </c>
      <c r="J325">
        <v>0.78924211048289916</v>
      </c>
      <c r="K325">
        <f t="shared" ref="K325:K388" si="11">$O$8/C325</f>
        <v>0.40154462821635339</v>
      </c>
    </row>
    <row r="326" spans="1:11" x14ac:dyDescent="0.25">
      <c r="A326">
        <v>57.626833333333337</v>
      </c>
      <c r="B326">
        <f t="shared" si="10"/>
        <v>2.1864166666666662</v>
      </c>
      <c r="C326">
        <v>0.10063791057362852</v>
      </c>
      <c r="D326">
        <v>9.9838578778606107E-4</v>
      </c>
      <c r="E326">
        <v>3.97418830682644E-2</v>
      </c>
      <c r="F326">
        <v>0</v>
      </c>
      <c r="G326">
        <v>5.2871093162343362E-2</v>
      </c>
      <c r="H326">
        <v>0.80575072740797771</v>
      </c>
      <c r="I326">
        <v>1.5156106132858237E-2</v>
      </c>
      <c r="J326">
        <v>0.79059462127511948</v>
      </c>
      <c r="K326">
        <f t="shared" si="11"/>
        <v>0.40790661473769185</v>
      </c>
    </row>
    <row r="327" spans="1:11" x14ac:dyDescent="0.25">
      <c r="A327">
        <v>57.633600000000001</v>
      </c>
      <c r="B327">
        <f t="shared" si="10"/>
        <v>2.1931833333333302</v>
      </c>
      <c r="C327">
        <v>0.10232566068255894</v>
      </c>
      <c r="D327">
        <v>1.9958473129822849E-3</v>
      </c>
      <c r="E327">
        <v>4.0826917611595452E-2</v>
      </c>
      <c r="F327">
        <v>0</v>
      </c>
      <c r="G327">
        <v>5.1714192693917561E-2</v>
      </c>
      <c r="H327">
        <v>0.80313738169894577</v>
      </c>
      <c r="I327">
        <v>1.5038256720263703E-2</v>
      </c>
      <c r="J327">
        <v>0.78809912497868206</v>
      </c>
      <c r="K327">
        <f t="shared" si="11"/>
        <v>0.40117864026027589</v>
      </c>
    </row>
    <row r="328" spans="1:11" x14ac:dyDescent="0.25">
      <c r="A328">
        <v>57.640366666666665</v>
      </c>
      <c r="B328">
        <f t="shared" si="10"/>
        <v>2.1999499999999941</v>
      </c>
      <c r="C328">
        <v>0.10380728053695831</v>
      </c>
      <c r="D328">
        <v>1.9910003271572676E-3</v>
      </c>
      <c r="E328">
        <v>4.0727767997466469E-2</v>
      </c>
      <c r="F328">
        <v>0</v>
      </c>
      <c r="G328">
        <v>5.121204380139345E-2</v>
      </c>
      <c r="H328">
        <v>0.80226190733702452</v>
      </c>
      <c r="I328">
        <v>1.499774598468433E-2</v>
      </c>
      <c r="J328">
        <v>0.78726416135234023</v>
      </c>
      <c r="K328">
        <f t="shared" si="11"/>
        <v>0.39545270046591874</v>
      </c>
    </row>
    <row r="329" spans="1:11" x14ac:dyDescent="0.25">
      <c r="A329">
        <v>57.647133333333336</v>
      </c>
      <c r="B329">
        <f t="shared" si="10"/>
        <v>2.2067166666666651</v>
      </c>
      <c r="C329">
        <v>0.10225220094648486</v>
      </c>
      <c r="D329">
        <v>9.972072456911642E-4</v>
      </c>
      <c r="E329">
        <v>4.1900245961498141E-2</v>
      </c>
      <c r="F329">
        <v>0</v>
      </c>
      <c r="G329">
        <v>5.129986213344194E-2</v>
      </c>
      <c r="H329">
        <v>0.80355048371288385</v>
      </c>
      <c r="I329">
        <v>1.485779980722832E-2</v>
      </c>
      <c r="J329">
        <v>0.7886926839056555</v>
      </c>
      <c r="K329">
        <f t="shared" si="11"/>
        <v>0.40146685388070935</v>
      </c>
    </row>
    <row r="330" spans="1:11" x14ac:dyDescent="0.25">
      <c r="A330">
        <v>57.6539</v>
      </c>
      <c r="B330">
        <f t="shared" si="10"/>
        <v>2.213483333333329</v>
      </c>
      <c r="C330">
        <v>0.10202615627685059</v>
      </c>
      <c r="D330">
        <v>1.990005522571434E-3</v>
      </c>
      <c r="E330">
        <v>4.0707418342159032E-2</v>
      </c>
      <c r="F330">
        <v>1.1564685397224446E-3</v>
      </c>
      <c r="G330">
        <v>5.1186455670980499E-2</v>
      </c>
      <c r="H330">
        <v>0.80293349564771588</v>
      </c>
      <c r="I330">
        <v>1.4739747251186269E-2</v>
      </c>
      <c r="J330">
        <v>0.78819374839652956</v>
      </c>
      <c r="K330">
        <f t="shared" si="11"/>
        <v>0.40235632620492712</v>
      </c>
    </row>
    <row r="331" spans="1:11" x14ac:dyDescent="0.25">
      <c r="A331">
        <v>57.660666666666664</v>
      </c>
      <c r="B331">
        <f t="shared" si="10"/>
        <v>2.220249999999993</v>
      </c>
      <c r="C331">
        <v>0.10080374976475415</v>
      </c>
      <c r="D331">
        <v>2.0000620153384887E-3</v>
      </c>
      <c r="E331">
        <v>3.9807372919000404E-2</v>
      </c>
      <c r="F331">
        <v>0</v>
      </c>
      <c r="G331">
        <v>5.0310307455909441E-2</v>
      </c>
      <c r="H331">
        <v>0.80707850784499757</v>
      </c>
      <c r="I331">
        <v>1.4662611717618622E-2</v>
      </c>
      <c r="J331">
        <v>0.79241589612737895</v>
      </c>
      <c r="K331">
        <f t="shared" si="11"/>
        <v>0.40723553947312319</v>
      </c>
    </row>
    <row r="332" spans="1:11" x14ac:dyDescent="0.25">
      <c r="A332">
        <v>57.667450000000002</v>
      </c>
      <c r="B332">
        <f t="shared" si="10"/>
        <v>2.2270333333333312</v>
      </c>
      <c r="C332">
        <v>0.10546590455556636</v>
      </c>
      <c r="D332">
        <v>9.9482575245853685E-4</v>
      </c>
      <c r="E332">
        <v>4.0700176580971387E-2</v>
      </c>
      <c r="F332">
        <v>0</v>
      </c>
      <c r="G332">
        <v>5.0048437585846588E-2</v>
      </c>
      <c r="H332">
        <v>0.80279065552515716</v>
      </c>
      <c r="I332">
        <v>1.4563176275741982E-2</v>
      </c>
      <c r="J332">
        <v>0.78822747924941516</v>
      </c>
      <c r="K332">
        <f t="shared" si="11"/>
        <v>0.38923355931333314</v>
      </c>
    </row>
    <row r="333" spans="1:11" x14ac:dyDescent="0.25">
      <c r="A333">
        <v>57.674216666666666</v>
      </c>
      <c r="B333">
        <f t="shared" si="10"/>
        <v>2.2337999999999951</v>
      </c>
      <c r="C333">
        <v>0.10251097107676177</v>
      </c>
      <c r="D333">
        <v>9.9973088280109427E-4</v>
      </c>
      <c r="E333">
        <v>4.0900854609863778E-2</v>
      </c>
      <c r="F333">
        <v>0</v>
      </c>
      <c r="G333">
        <v>4.9917049086919844E-2</v>
      </c>
      <c r="H333">
        <v>0.80567139434365354</v>
      </c>
      <c r="I333">
        <v>1.4423230098285972E-2</v>
      </c>
      <c r="J333">
        <v>0.79124816424536759</v>
      </c>
      <c r="K333">
        <f t="shared" si="11"/>
        <v>0.40045342449857252</v>
      </c>
    </row>
    <row r="334" spans="1:11" x14ac:dyDescent="0.25">
      <c r="A334">
        <v>57.68096666666667</v>
      </c>
      <c r="B334">
        <f t="shared" si="10"/>
        <v>2.2405499999999989</v>
      </c>
      <c r="C334">
        <v>0.10258057350738711</v>
      </c>
      <c r="D334">
        <v>0</v>
      </c>
      <c r="E334">
        <v>4.0928625285193428E-2</v>
      </c>
      <c r="F334">
        <v>0</v>
      </c>
      <c r="G334">
        <v>4.9194109089241093E-2</v>
      </c>
      <c r="H334">
        <v>0.80729669211817845</v>
      </c>
      <c r="I334">
        <v>1.4323794656409334E-2</v>
      </c>
      <c r="J334">
        <v>0.79297289746176913</v>
      </c>
      <c r="K334">
        <f t="shared" si="11"/>
        <v>0.40018171094946337</v>
      </c>
    </row>
    <row r="335" spans="1:11" x14ac:dyDescent="0.25">
      <c r="A335">
        <v>57.687750000000001</v>
      </c>
      <c r="B335">
        <f t="shared" si="10"/>
        <v>2.2473333333333301</v>
      </c>
      <c r="C335">
        <v>0.10261940635562504</v>
      </c>
      <c r="D335">
        <v>0</v>
      </c>
      <c r="E335">
        <v>4.0944119204167982E-2</v>
      </c>
      <c r="F335">
        <v>0</v>
      </c>
      <c r="G335">
        <v>4.883417250862903E-2</v>
      </c>
      <c r="H335">
        <v>0.80760230193157789</v>
      </c>
      <c r="I335">
        <v>1.4264869950112065E-2</v>
      </c>
      <c r="J335">
        <v>0.79333743198146578</v>
      </c>
      <c r="K335">
        <f t="shared" si="11"/>
        <v>0.40003027569758676</v>
      </c>
    </row>
    <row r="336" spans="1:11" x14ac:dyDescent="0.25">
      <c r="A336">
        <v>57.694516666666665</v>
      </c>
      <c r="B336">
        <f t="shared" si="10"/>
        <v>2.254099999999994</v>
      </c>
      <c r="C336">
        <v>0.10066407558210125</v>
      </c>
      <c r="D336">
        <v>9.986453596754969E-4</v>
      </c>
      <c r="E336">
        <v>4.1960672046371245E-2</v>
      </c>
      <c r="F336">
        <v>1.1607022470090261E-3</v>
      </c>
      <c r="G336">
        <v>4.8351852983694092E-2</v>
      </c>
      <c r="H336">
        <v>0.80686405178114895</v>
      </c>
      <c r="I336">
        <v>1.4128402679665744E-2</v>
      </c>
      <c r="J336">
        <v>0.7927356491014832</v>
      </c>
      <c r="K336">
        <f t="shared" si="11"/>
        <v>0.40780059002163521</v>
      </c>
    </row>
    <row r="337" spans="1:11" x14ac:dyDescent="0.25">
      <c r="A337">
        <v>57.701283333333336</v>
      </c>
      <c r="B337">
        <f t="shared" si="10"/>
        <v>2.260866666666665</v>
      </c>
      <c r="C337">
        <v>0.10263513472289235</v>
      </c>
      <c r="D337">
        <v>2.0018835596844037E-3</v>
      </c>
      <c r="E337">
        <v>3.9843627242371497E-2</v>
      </c>
      <c r="F337">
        <v>0</v>
      </c>
      <c r="G337">
        <v>4.7705804775651589E-2</v>
      </c>
      <c r="H337">
        <v>0.80781354969940011</v>
      </c>
      <c r="I337">
        <v>1.3988660389343625E-2</v>
      </c>
      <c r="J337">
        <v>0.79382488931005646</v>
      </c>
      <c r="K337">
        <f t="shared" si="11"/>
        <v>0.39996897287851607</v>
      </c>
    </row>
    <row r="338" spans="1:11" x14ac:dyDescent="0.25">
      <c r="A338">
        <v>57.70805</v>
      </c>
      <c r="B338">
        <f t="shared" si="10"/>
        <v>2.2676333333333289</v>
      </c>
      <c r="C338">
        <v>0.10088951776921541</v>
      </c>
      <c r="D338">
        <v>1.0008818754606444E-3</v>
      </c>
      <c r="E338">
        <v>4.0947943865817717E-2</v>
      </c>
      <c r="F338">
        <v>0</v>
      </c>
      <c r="G338">
        <v>4.7324354839080776E-2</v>
      </c>
      <c r="H338">
        <v>0.80983730165042556</v>
      </c>
      <c r="I338">
        <v>1.3970246418625728E-2</v>
      </c>
      <c r="J338">
        <v>0.79586705523179979</v>
      </c>
      <c r="K338">
        <f t="shared" si="11"/>
        <v>0.40688934117285763</v>
      </c>
    </row>
    <row r="339" spans="1:11" x14ac:dyDescent="0.25">
      <c r="A339">
        <v>57.714833333333331</v>
      </c>
      <c r="B339">
        <f t="shared" si="10"/>
        <v>2.2744166666666601</v>
      </c>
      <c r="C339">
        <v>0.10109141150680614</v>
      </c>
      <c r="D339">
        <v>0</v>
      </c>
      <c r="E339">
        <v>4.1029886307575009E-2</v>
      </c>
      <c r="F339">
        <v>1.1656296231873143E-3</v>
      </c>
      <c r="G339">
        <v>4.7419057352174235E-2</v>
      </c>
      <c r="H339">
        <v>0.80929401521025723</v>
      </c>
      <c r="I339">
        <v>1.3848509459218563E-2</v>
      </c>
      <c r="J339">
        <v>0.79544550575103867</v>
      </c>
      <c r="K339">
        <f t="shared" si="11"/>
        <v>0.40607672604907247</v>
      </c>
    </row>
    <row r="340" spans="1:11" x14ac:dyDescent="0.25">
      <c r="A340">
        <v>57.721599999999995</v>
      </c>
      <c r="B340">
        <f t="shared" si="10"/>
        <v>2.281183333333324</v>
      </c>
      <c r="C340">
        <v>0.10274362634677971</v>
      </c>
      <c r="D340">
        <v>1.001999836611991E-3</v>
      </c>
      <c r="E340">
        <v>3.9885744396821181E-2</v>
      </c>
      <c r="F340">
        <v>0</v>
      </c>
      <c r="G340">
        <v>4.6619179573001594E-2</v>
      </c>
      <c r="H340">
        <v>0.80974944984678554</v>
      </c>
      <c r="I340">
        <v>1.3712450828575182E-2</v>
      </c>
      <c r="J340">
        <v>0.79603699901821035</v>
      </c>
      <c r="K340">
        <f t="shared" si="11"/>
        <v>0.39954662762056603</v>
      </c>
    </row>
    <row r="341" spans="1:11" x14ac:dyDescent="0.25">
      <c r="A341">
        <v>57.728366666666673</v>
      </c>
      <c r="B341">
        <f t="shared" si="10"/>
        <v>2.2879500000000021</v>
      </c>
      <c r="C341">
        <v>0.10277456528821263</v>
      </c>
      <c r="D341">
        <v>0</v>
      </c>
      <c r="E341">
        <v>3.9897755095234112E-2</v>
      </c>
      <c r="F341">
        <v>0</v>
      </c>
      <c r="G341">
        <v>4.6254086041775368E-2</v>
      </c>
      <c r="H341">
        <v>0.81107359357477782</v>
      </c>
      <c r="I341">
        <v>1.3671940092995809E-2</v>
      </c>
      <c r="J341">
        <v>0.79740165348178205</v>
      </c>
      <c r="K341">
        <f t="shared" si="11"/>
        <v>0.39942634932333354</v>
      </c>
    </row>
    <row r="342" spans="1:11" x14ac:dyDescent="0.25">
      <c r="A342">
        <v>57.735133333333337</v>
      </c>
      <c r="B342">
        <f t="shared" si="10"/>
        <v>2.2947166666666661</v>
      </c>
      <c r="C342">
        <v>0.10256707350427696</v>
      </c>
      <c r="D342">
        <v>1.0002780176960025E-3</v>
      </c>
      <c r="E342">
        <v>4.0923238918654882E-2</v>
      </c>
      <c r="F342">
        <v>0</v>
      </c>
      <c r="G342">
        <v>4.6160703571120218E-2</v>
      </c>
      <c r="H342">
        <v>0.80934870598825193</v>
      </c>
      <c r="I342">
        <v>1.3554090680401275E-2</v>
      </c>
      <c r="J342">
        <v>0.79579461530785067</v>
      </c>
      <c r="K342">
        <f t="shared" si="11"/>
        <v>0.40023438335355821</v>
      </c>
    </row>
    <row r="343" spans="1:11" x14ac:dyDescent="0.25">
      <c r="A343">
        <v>57.741900000000001</v>
      </c>
      <c r="B343">
        <f t="shared" si="10"/>
        <v>2.30148333333333</v>
      </c>
      <c r="C343">
        <v>0.10426798488761885</v>
      </c>
      <c r="D343">
        <v>0</v>
      </c>
      <c r="E343">
        <v>4.0908520829176051E-2</v>
      </c>
      <c r="F343">
        <v>0</v>
      </c>
      <c r="G343">
        <v>4.5765871478715602E-2</v>
      </c>
      <c r="H343">
        <v>0.80905762280448945</v>
      </c>
      <c r="I343">
        <v>1.3454655238524637E-2</v>
      </c>
      <c r="J343">
        <v>0.79560296756596482</v>
      </c>
      <c r="K343">
        <f t="shared" si="11"/>
        <v>0.39370540689559158</v>
      </c>
    </row>
    <row r="344" spans="1:11" x14ac:dyDescent="0.25">
      <c r="A344">
        <v>57.748666666666665</v>
      </c>
      <c r="B344">
        <f t="shared" si="10"/>
        <v>2.3082499999999939</v>
      </c>
      <c r="C344">
        <v>0.10123878897657666</v>
      </c>
      <c r="D344">
        <v>0</v>
      </c>
      <c r="E344">
        <v>3.9979169783500204E-2</v>
      </c>
      <c r="F344">
        <v>1.1673289519630663E-3</v>
      </c>
      <c r="G344">
        <v>4.5968565849219011E-2</v>
      </c>
      <c r="H344">
        <v>0.811646146438741</v>
      </c>
      <c r="I344">
        <v>1.3395525481056894E-2</v>
      </c>
      <c r="J344">
        <v>0.79825062095768407</v>
      </c>
      <c r="K344">
        <f t="shared" si="11"/>
        <v>0.40548558345419555</v>
      </c>
    </row>
    <row r="345" spans="1:11" x14ac:dyDescent="0.25">
      <c r="A345">
        <v>57.755450000000003</v>
      </c>
      <c r="B345">
        <f t="shared" si="10"/>
        <v>2.3150333333333322</v>
      </c>
      <c r="C345">
        <v>0.10281967772472367</v>
      </c>
      <c r="D345">
        <v>0</v>
      </c>
      <c r="E345">
        <v>4.1024025482139806E-2</v>
      </c>
      <c r="F345">
        <v>0</v>
      </c>
      <c r="G345">
        <v>4.589509079526842E-2</v>
      </c>
      <c r="H345">
        <v>0.81026120599786811</v>
      </c>
      <c r="I345">
        <v>1.3274198325489255E-2</v>
      </c>
      <c r="J345">
        <v>0.79698700767237884</v>
      </c>
      <c r="K345">
        <f t="shared" si="11"/>
        <v>0.39925109983584806</v>
      </c>
    </row>
    <row r="346" spans="1:11" x14ac:dyDescent="0.25">
      <c r="A346">
        <v>57.762216666666667</v>
      </c>
      <c r="B346">
        <f t="shared" si="10"/>
        <v>2.3217999999999961</v>
      </c>
      <c r="C346">
        <v>0.10120034240960131</v>
      </c>
      <c r="D346">
        <v>0</v>
      </c>
      <c r="E346">
        <v>3.9963987244828622E-2</v>
      </c>
      <c r="F346">
        <v>1.1668856456850318E-3</v>
      </c>
      <c r="G346">
        <v>4.6330869999638757E-2</v>
      </c>
      <c r="H346">
        <v>0.8113379147002463</v>
      </c>
      <c r="I346">
        <v>1.3137729968876834E-2</v>
      </c>
      <c r="J346">
        <v>0.79820018473136944</v>
      </c>
      <c r="K346">
        <f t="shared" si="11"/>
        <v>0.40563962965869077</v>
      </c>
    </row>
    <row r="347" spans="1:11" x14ac:dyDescent="0.25">
      <c r="A347">
        <v>57.768983333333338</v>
      </c>
      <c r="B347">
        <f t="shared" si="10"/>
        <v>2.3285666666666671</v>
      </c>
      <c r="C347">
        <v>0.10296387152474014</v>
      </c>
      <c r="D347">
        <v>0</v>
      </c>
      <c r="E347">
        <v>3.9971245008247058E-2</v>
      </c>
      <c r="F347">
        <v>0</v>
      </c>
      <c r="G347">
        <v>4.5579623643237449E-2</v>
      </c>
      <c r="H347">
        <v>0.8114852598237754</v>
      </c>
      <c r="I347">
        <v>1.3097424206597451E-2</v>
      </c>
      <c r="J347">
        <v>0.79838783561717797</v>
      </c>
      <c r="K347">
        <f t="shared" si="11"/>
        <v>0.39869197620934133</v>
      </c>
    </row>
    <row r="348" spans="1:11" x14ac:dyDescent="0.25">
      <c r="A348">
        <v>57.775750000000002</v>
      </c>
      <c r="B348">
        <f t="shared" si="10"/>
        <v>2.335333333333331</v>
      </c>
      <c r="C348">
        <v>0.10271055917846419</v>
      </c>
      <c r="D348">
        <v>1.0016773514279706E-3</v>
      </c>
      <c r="E348">
        <v>3.9872907506882063E-2</v>
      </c>
      <c r="F348">
        <v>0</v>
      </c>
      <c r="G348">
        <v>4.5846384110917258E-2</v>
      </c>
      <c r="H348">
        <v>0.81056847185230851</v>
      </c>
      <c r="I348">
        <v>1.3079010235879556E-2</v>
      </c>
      <c r="J348">
        <v>0.79748946161642897</v>
      </c>
      <c r="K348">
        <f t="shared" si="11"/>
        <v>0.39967525972705154</v>
      </c>
    </row>
    <row r="349" spans="1:11" x14ac:dyDescent="0.25">
      <c r="A349">
        <v>57.782516666666666</v>
      </c>
      <c r="B349">
        <f t="shared" si="10"/>
        <v>2.342099999999995</v>
      </c>
      <c r="C349">
        <v>0.10278845139044125</v>
      </c>
      <c r="D349">
        <v>1.0024369896308402E-3</v>
      </c>
      <c r="E349">
        <v>3.9903145770489132E-2</v>
      </c>
      <c r="F349">
        <v>0</v>
      </c>
      <c r="G349">
        <v>4.5122786300702052E-2</v>
      </c>
      <c r="H349">
        <v>0.81118317954873675</v>
      </c>
      <c r="I349">
        <v>1.2939064058423544E-2</v>
      </c>
      <c r="J349">
        <v>0.79824411549031327</v>
      </c>
      <c r="K349">
        <f t="shared" si="11"/>
        <v>0.39937238922329821</v>
      </c>
    </row>
    <row r="350" spans="1:11" x14ac:dyDescent="0.25">
      <c r="A350">
        <v>57.78928333333333</v>
      </c>
      <c r="B350">
        <f t="shared" si="10"/>
        <v>2.3488666666666589</v>
      </c>
      <c r="C350">
        <v>0.10272065317060372</v>
      </c>
      <c r="D350">
        <v>0</v>
      </c>
      <c r="E350">
        <v>4.2092205285895107E-2</v>
      </c>
      <c r="F350">
        <v>0</v>
      </c>
      <c r="G350">
        <v>4.4714090795744309E-2</v>
      </c>
      <c r="H350">
        <v>0.81047305074775677</v>
      </c>
      <c r="I350">
        <v>1.2799117880967534E-2</v>
      </c>
      <c r="J350">
        <v>0.79767393286678923</v>
      </c>
      <c r="K350">
        <f t="shared" si="11"/>
        <v>0.39963598506508702</v>
      </c>
    </row>
    <row r="351" spans="1:11" x14ac:dyDescent="0.25">
      <c r="A351">
        <v>57.796050000000001</v>
      </c>
      <c r="B351">
        <f t="shared" si="10"/>
        <v>2.3556333333333299</v>
      </c>
      <c r="C351">
        <v>0.10269163291373865</v>
      </c>
      <c r="D351">
        <v>2.0029855487811443E-3</v>
      </c>
      <c r="E351">
        <v>4.0972936880182026E-2</v>
      </c>
      <c r="F351">
        <v>0</v>
      </c>
      <c r="G351">
        <v>4.5080284255237656E-2</v>
      </c>
      <c r="H351">
        <v>0.80925216040206049</v>
      </c>
      <c r="I351">
        <v>1.276228993953174E-2</v>
      </c>
      <c r="J351">
        <v>0.79648987046252873</v>
      </c>
      <c r="K351">
        <f t="shared" si="11"/>
        <v>0.3997489206432841</v>
      </c>
    </row>
    <row r="352" spans="1:11" x14ac:dyDescent="0.25">
      <c r="A352">
        <v>57.802833333333332</v>
      </c>
      <c r="B352">
        <f t="shared" si="10"/>
        <v>2.3624166666666611</v>
      </c>
      <c r="C352">
        <v>0.1029405997077992</v>
      </c>
      <c r="D352">
        <v>2.0078416103363104E-3</v>
      </c>
      <c r="E352">
        <v>3.8852149328085214E-2</v>
      </c>
      <c r="F352">
        <v>0</v>
      </c>
      <c r="G352">
        <v>4.4809833074738917E-2</v>
      </c>
      <c r="H352">
        <v>0.8113895762790404</v>
      </c>
      <c r="I352">
        <v>1.2703365233234473E-2</v>
      </c>
      <c r="J352">
        <v>0.79868621104580595</v>
      </c>
      <c r="K352">
        <f t="shared" si="11"/>
        <v>0.39878210864214725</v>
      </c>
    </row>
    <row r="353" spans="1:11" x14ac:dyDescent="0.25">
      <c r="A353">
        <v>57.809600000000003</v>
      </c>
      <c r="B353">
        <f t="shared" si="10"/>
        <v>2.3691833333333321</v>
      </c>
      <c r="C353">
        <v>0.10282507427373531</v>
      </c>
      <c r="D353">
        <v>1.0027941516698074E-3</v>
      </c>
      <c r="E353">
        <v>4.1026178651348937E-2</v>
      </c>
      <c r="F353">
        <v>1.1655242913348857E-3</v>
      </c>
      <c r="G353">
        <v>4.4759545088939499E-2</v>
      </c>
      <c r="H353">
        <v>0.8092208835429715</v>
      </c>
      <c r="I353">
        <v>1.2581628292329738E-2</v>
      </c>
      <c r="J353">
        <v>0.79663925525064172</v>
      </c>
      <c r="K353">
        <f t="shared" si="11"/>
        <v>0.3992301460155524</v>
      </c>
    </row>
    <row r="354" spans="1:11" x14ac:dyDescent="0.25">
      <c r="A354">
        <v>57.816366666666667</v>
      </c>
      <c r="B354">
        <f t="shared" si="10"/>
        <v>2.375949999999996</v>
      </c>
      <c r="C354">
        <v>0.10432150214209734</v>
      </c>
      <c r="D354">
        <v>1.0004314910287285E-3</v>
      </c>
      <c r="E354">
        <v>4.0929517798877858E-2</v>
      </c>
      <c r="F354">
        <v>0</v>
      </c>
      <c r="G354">
        <v>4.427566366043572E-2</v>
      </c>
      <c r="H354">
        <v>0.80947288490756031</v>
      </c>
      <c r="I354">
        <v>1.2545005085060568E-2</v>
      </c>
      <c r="J354">
        <v>0.79692787982249969</v>
      </c>
      <c r="K354">
        <f t="shared" si="11"/>
        <v>0.39350343479954475</v>
      </c>
    </row>
    <row r="355" spans="1:11" x14ac:dyDescent="0.25">
      <c r="A355">
        <v>57.823133333333331</v>
      </c>
      <c r="B355">
        <f t="shared" si="10"/>
        <v>2.3827166666666599</v>
      </c>
      <c r="C355">
        <v>0.10271385063469134</v>
      </c>
      <c r="D355">
        <v>1.0017094511184242E-3</v>
      </c>
      <c r="E355">
        <v>4.0981801529154753E-2</v>
      </c>
      <c r="F355">
        <v>1.1642635691424435E-3</v>
      </c>
      <c r="G355">
        <v>4.4711129665737447E-2</v>
      </c>
      <c r="H355">
        <v>0.80942724515015552</v>
      </c>
      <c r="I355">
        <v>1.2482193071909578E-2</v>
      </c>
      <c r="J355">
        <v>0.79694505207824595</v>
      </c>
      <c r="K355">
        <f t="shared" si="11"/>
        <v>0.39966245216882706</v>
      </c>
    </row>
    <row r="356" spans="1:11" x14ac:dyDescent="0.25">
      <c r="A356">
        <v>57.829899999999995</v>
      </c>
      <c r="B356">
        <f t="shared" si="10"/>
        <v>2.3894833333333239</v>
      </c>
      <c r="C356">
        <v>0.1027903412571816</v>
      </c>
      <c r="D356">
        <v>2.0049108408409797E-3</v>
      </c>
      <c r="E356">
        <v>3.879543833380529E-2</v>
      </c>
      <c r="F356">
        <v>0</v>
      </c>
      <c r="G356">
        <v>4.5123615927492887E-2</v>
      </c>
      <c r="H356">
        <v>0.81128569364067926</v>
      </c>
      <c r="I356">
        <v>1.2386644936886661E-2</v>
      </c>
      <c r="J356">
        <v>0.79889904870379258</v>
      </c>
      <c r="K356">
        <f t="shared" si="11"/>
        <v>0.3993650465042628</v>
      </c>
    </row>
    <row r="357" spans="1:11" x14ac:dyDescent="0.25">
      <c r="A357">
        <v>57.836683333333333</v>
      </c>
      <c r="B357">
        <f t="shared" si="10"/>
        <v>2.3962666666666621</v>
      </c>
      <c r="C357">
        <v>9.9938103923536914E-2</v>
      </c>
      <c r="D357">
        <v>1.0088370466685577E-3</v>
      </c>
      <c r="E357">
        <v>3.9042409902348918E-2</v>
      </c>
      <c r="F357">
        <v>0</v>
      </c>
      <c r="G357">
        <v>4.4647664699712757E-2</v>
      </c>
      <c r="H357">
        <v>0.81536298442773281</v>
      </c>
      <c r="I357">
        <v>1.234613420130729E-2</v>
      </c>
      <c r="J357">
        <v>0.80301685022642555</v>
      </c>
      <c r="K357">
        <f t="shared" si="11"/>
        <v>0.4107629403072483</v>
      </c>
    </row>
    <row r="358" spans="1:11" x14ac:dyDescent="0.25">
      <c r="A358">
        <v>57.843449999999997</v>
      </c>
      <c r="B358">
        <f t="shared" si="10"/>
        <v>2.403033333333326</v>
      </c>
      <c r="C358">
        <v>0.10261973668816829</v>
      </c>
      <c r="D358">
        <v>2.0015832232289708E-3</v>
      </c>
      <c r="E358">
        <v>4.0944251003556698E-2</v>
      </c>
      <c r="F358">
        <v>0</v>
      </c>
      <c r="G358">
        <v>4.4670162056789441E-2</v>
      </c>
      <c r="H358">
        <v>0.80976426702825666</v>
      </c>
      <c r="I358">
        <v>1.2287209495010023E-2</v>
      </c>
      <c r="J358">
        <v>0.7974770575332466</v>
      </c>
      <c r="K358">
        <f t="shared" si="11"/>
        <v>0.40002898800164627</v>
      </c>
    </row>
    <row r="359" spans="1:11" x14ac:dyDescent="0.25">
      <c r="A359">
        <v>57.850216666666668</v>
      </c>
      <c r="B359">
        <f t="shared" si="10"/>
        <v>2.4097999999999971</v>
      </c>
      <c r="C359">
        <v>0.10283357602093715</v>
      </c>
      <c r="D359">
        <v>1.002877064348774E-3</v>
      </c>
      <c r="E359">
        <v>4.1029570763652427E-2</v>
      </c>
      <c r="F359">
        <v>0</v>
      </c>
      <c r="G359">
        <v>4.4763245882154606E-2</v>
      </c>
      <c r="H359">
        <v>0.81037073026890705</v>
      </c>
      <c r="I359">
        <v>1.2228284788712756E-2</v>
      </c>
      <c r="J359">
        <v>0.79814244548019431</v>
      </c>
      <c r="K359">
        <f t="shared" si="11"/>
        <v>0.39919713973581278</v>
      </c>
    </row>
    <row r="360" spans="1:11" x14ac:dyDescent="0.25">
      <c r="A360">
        <v>57.856983333333332</v>
      </c>
      <c r="B360">
        <f t="shared" si="10"/>
        <v>2.416566666666661</v>
      </c>
      <c r="C360">
        <v>0.1014622526532885</v>
      </c>
      <c r="D360">
        <v>2.0131274679374427E-3</v>
      </c>
      <c r="E360">
        <v>4.1180399292323644E-2</v>
      </c>
      <c r="F360">
        <v>0</v>
      </c>
      <c r="G360">
        <v>4.4166311617440293E-2</v>
      </c>
      <c r="H360">
        <v>0.8111779089690101</v>
      </c>
      <c r="I360">
        <v>1.2128849346836114E-2</v>
      </c>
      <c r="J360">
        <v>0.79904905962217398</v>
      </c>
      <c r="K360">
        <f t="shared" si="11"/>
        <v>0.40459252917082628</v>
      </c>
    </row>
    <row r="361" spans="1:11" x14ac:dyDescent="0.25">
      <c r="A361">
        <v>57.863749999999996</v>
      </c>
      <c r="B361">
        <f t="shared" si="10"/>
        <v>2.4233333333333249</v>
      </c>
      <c r="C361">
        <v>0.10301694307505568</v>
      </c>
      <c r="D361">
        <v>1.0046653383741298E-3</v>
      </c>
      <c r="E361">
        <v>3.9991847729465839E-2</v>
      </c>
      <c r="F361">
        <v>0</v>
      </c>
      <c r="G361">
        <v>4.4083013234462273E-2</v>
      </c>
      <c r="H361">
        <v>0.81190353062264209</v>
      </c>
      <c r="I361">
        <v>1.2088338611256744E-2</v>
      </c>
      <c r="J361">
        <v>0.7998151920113854</v>
      </c>
      <c r="K361">
        <f t="shared" si="11"/>
        <v>0.39848658085742933</v>
      </c>
    </row>
    <row r="362" spans="1:11" x14ac:dyDescent="0.25">
      <c r="A362">
        <v>57.870516666666667</v>
      </c>
      <c r="B362">
        <f t="shared" si="10"/>
        <v>2.4300999999999959</v>
      </c>
      <c r="C362">
        <v>0.10301694307505568</v>
      </c>
      <c r="D362">
        <v>1.0046653383741298E-3</v>
      </c>
      <c r="E362">
        <v>3.9991847729465839E-2</v>
      </c>
      <c r="F362">
        <v>0</v>
      </c>
      <c r="G362">
        <v>4.4083013234462273E-2</v>
      </c>
      <c r="H362">
        <v>0.81190353062264209</v>
      </c>
      <c r="I362">
        <v>1.2047827875677373E-2</v>
      </c>
      <c r="J362">
        <v>0.79985570274696471</v>
      </c>
      <c r="K362">
        <f t="shared" si="11"/>
        <v>0.39848658085742933</v>
      </c>
    </row>
    <row r="363" spans="1:11" x14ac:dyDescent="0.25">
      <c r="A363">
        <v>57.877283333333338</v>
      </c>
      <c r="B363">
        <f t="shared" si="10"/>
        <v>2.436866666666667</v>
      </c>
      <c r="C363">
        <v>0.10458684030286199</v>
      </c>
      <c r="D363">
        <v>1.0029760541949971E-3</v>
      </c>
      <c r="E363">
        <v>4.1033620622847405E-2</v>
      </c>
      <c r="F363">
        <v>0</v>
      </c>
      <c r="G363">
        <v>4.4008890306178529E-2</v>
      </c>
      <c r="H363">
        <v>0.80936767271391707</v>
      </c>
      <c r="I363">
        <v>1.1970489198662209E-2</v>
      </c>
      <c r="J363">
        <v>0.7973971835152549</v>
      </c>
      <c r="K363">
        <f t="shared" si="11"/>
        <v>0.39250511151774442</v>
      </c>
    </row>
    <row r="364" spans="1:11" x14ac:dyDescent="0.25">
      <c r="A364">
        <v>57.884050000000002</v>
      </c>
      <c r="B364">
        <f t="shared" si="10"/>
        <v>2.4436333333333309</v>
      </c>
      <c r="C364">
        <v>0.10143146082724691</v>
      </c>
      <c r="D364">
        <v>0</v>
      </c>
      <c r="E364">
        <v>4.0055255844073573E-2</v>
      </c>
      <c r="F364">
        <v>1.1695505454035777E-3</v>
      </c>
      <c r="G364">
        <v>4.4152907998373507E-2</v>
      </c>
      <c r="H364">
        <v>0.81319082478490246</v>
      </c>
      <c r="I364">
        <v>1.1948186992388643E-2</v>
      </c>
      <c r="J364">
        <v>0.80124263779251381</v>
      </c>
      <c r="K364">
        <f t="shared" si="11"/>
        <v>0.40471535243171936</v>
      </c>
    </row>
    <row r="365" spans="1:11" x14ac:dyDescent="0.25">
      <c r="A365">
        <v>57.890816666666666</v>
      </c>
      <c r="B365">
        <f t="shared" si="10"/>
        <v>2.4503999999999948</v>
      </c>
      <c r="C365">
        <v>0.10280234124554181</v>
      </c>
      <c r="D365">
        <v>2.0051448988902001E-3</v>
      </c>
      <c r="E365">
        <v>3.9908537902633462E-2</v>
      </c>
      <c r="F365">
        <v>0</v>
      </c>
      <c r="G365">
        <v>4.3991180813423458E-2</v>
      </c>
      <c r="H365">
        <v>0.81129279513951102</v>
      </c>
      <c r="I365">
        <v>1.1889467727503465E-2</v>
      </c>
      <c r="J365">
        <v>0.79940332741200759</v>
      </c>
      <c r="K365">
        <f t="shared" si="11"/>
        <v>0.39931842912326287</v>
      </c>
    </row>
    <row r="366" spans="1:11" x14ac:dyDescent="0.25">
      <c r="A366">
        <v>57.897583333333337</v>
      </c>
      <c r="B366">
        <f t="shared" si="10"/>
        <v>2.4571666666666658</v>
      </c>
      <c r="C366">
        <v>0.10257808225291275</v>
      </c>
      <c r="D366">
        <v>2.0007707594527878E-3</v>
      </c>
      <c r="E366">
        <v>4.0927631299515779E-2</v>
      </c>
      <c r="F366">
        <v>1.162724631795927E-3</v>
      </c>
      <c r="G366">
        <v>4.3895215898867496E-2</v>
      </c>
      <c r="H366">
        <v>0.80943557515745523</v>
      </c>
      <c r="I366">
        <v>1.1771414072526106E-2</v>
      </c>
      <c r="J366">
        <v>0.7976641610849291</v>
      </c>
      <c r="K366">
        <f t="shared" si="11"/>
        <v>0.40019142993090723</v>
      </c>
    </row>
    <row r="367" spans="1:11" x14ac:dyDescent="0.25">
      <c r="A367">
        <v>57.904366666666668</v>
      </c>
      <c r="B367">
        <f t="shared" si="10"/>
        <v>2.463949999999997</v>
      </c>
      <c r="C367">
        <v>0.10123445936354954</v>
      </c>
      <c r="D367">
        <v>1.0043038938972006E-3</v>
      </c>
      <c r="E367">
        <v>4.1087945021082331E-2</v>
      </c>
      <c r="F367">
        <v>0</v>
      </c>
      <c r="G367">
        <v>4.4067153663069306E-2</v>
      </c>
      <c r="H367">
        <v>0.81260613805840154</v>
      </c>
      <c r="I367">
        <v>1.1731107579329559E-2</v>
      </c>
      <c r="J367">
        <v>0.80087503047907194</v>
      </c>
      <c r="K367">
        <f t="shared" si="11"/>
        <v>0.40550292533240062</v>
      </c>
    </row>
    <row r="368" spans="1:11" x14ac:dyDescent="0.25">
      <c r="A368">
        <v>57.911133333333332</v>
      </c>
      <c r="B368">
        <f t="shared" si="10"/>
        <v>2.4707166666666609</v>
      </c>
      <c r="C368">
        <v>0.10294221783748581</v>
      </c>
      <c r="D368">
        <v>1.0039365858617053E-3</v>
      </c>
      <c r="E368">
        <v>4.1072917764432275E-2</v>
      </c>
      <c r="F368">
        <v>1.1668521159933075E-3</v>
      </c>
      <c r="G368">
        <v>4.3671286491342769E-2</v>
      </c>
      <c r="H368">
        <v>0.81014278920488414</v>
      </c>
      <c r="I368">
        <v>1.1712488641201446E-2</v>
      </c>
      <c r="J368">
        <v>0.79843030056368269</v>
      </c>
      <c r="K368">
        <f t="shared" si="11"/>
        <v>0.39877584025992235</v>
      </c>
    </row>
    <row r="369" spans="1:11" x14ac:dyDescent="0.25">
      <c r="A369">
        <v>57.917900000000003</v>
      </c>
      <c r="B369">
        <f t="shared" si="10"/>
        <v>2.4774833333333319</v>
      </c>
      <c r="C369">
        <v>0.10291165499918915</v>
      </c>
      <c r="D369">
        <v>1.0036385239763259E-3</v>
      </c>
      <c r="E369">
        <v>4.1060723496906516E-2</v>
      </c>
      <c r="F369">
        <v>0</v>
      </c>
      <c r="G369">
        <v>4.4037958358018568E-2</v>
      </c>
      <c r="H369">
        <v>0.81098602462190938</v>
      </c>
      <c r="I369">
        <v>1.1653768902314395E-2</v>
      </c>
      <c r="J369">
        <v>0.79933225571959499</v>
      </c>
      <c r="K369">
        <f t="shared" si="11"/>
        <v>0.3988942692320594</v>
      </c>
    </row>
    <row r="370" spans="1:11" x14ac:dyDescent="0.25">
      <c r="A370">
        <v>57.924666666666667</v>
      </c>
      <c r="B370">
        <f t="shared" si="10"/>
        <v>2.4842499999999959</v>
      </c>
      <c r="C370">
        <v>0.10155022895290464</v>
      </c>
      <c r="D370">
        <v>0</v>
      </c>
      <c r="E370">
        <v>4.0102157344067191E-2</v>
      </c>
      <c r="F370">
        <v>0</v>
      </c>
      <c r="G370">
        <v>4.4204607521209291E-2</v>
      </c>
      <c r="H370">
        <v>0.8141430061818189</v>
      </c>
      <c r="I370">
        <v>1.1613258166735025E-2</v>
      </c>
      <c r="J370">
        <v>0.80252974801508392</v>
      </c>
      <c r="K370">
        <f t="shared" si="11"/>
        <v>0.40424201737054966</v>
      </c>
    </row>
    <row r="371" spans="1:11" x14ac:dyDescent="0.25">
      <c r="A371">
        <v>57.931433333333331</v>
      </c>
      <c r="B371">
        <f t="shared" si="10"/>
        <v>2.4910166666666598</v>
      </c>
      <c r="C371">
        <v>0.10276148097402167</v>
      </c>
      <c r="D371">
        <v>1.0021739625817991E-3</v>
      </c>
      <c r="E371">
        <v>4.1000805559294216E-2</v>
      </c>
      <c r="F371">
        <v>0</v>
      </c>
      <c r="G371">
        <v>4.4352779470077319E-2</v>
      </c>
      <c r="H371">
        <v>0.81088276003402504</v>
      </c>
      <c r="I371">
        <v>1.1572747431155652E-2</v>
      </c>
      <c r="J371">
        <v>0.79931001260286938</v>
      </c>
      <c r="K371">
        <f t="shared" si="11"/>
        <v>0.39947720709417495</v>
      </c>
    </row>
    <row r="372" spans="1:11" x14ac:dyDescent="0.25">
      <c r="A372">
        <v>57.938200000000002</v>
      </c>
      <c r="B372">
        <f t="shared" si="10"/>
        <v>2.4977833333333308</v>
      </c>
      <c r="C372">
        <v>0.10299399647714665</v>
      </c>
      <c r="D372">
        <v>0</v>
      </c>
      <c r="E372">
        <v>3.8872302496633031E-2</v>
      </c>
      <c r="F372">
        <v>1.1674390279184702E-3</v>
      </c>
      <c r="G372">
        <v>4.4073193925627092E-2</v>
      </c>
      <c r="H372">
        <v>0.81289306807267481</v>
      </c>
      <c r="I372">
        <v>1.151361765435214E-2</v>
      </c>
      <c r="J372">
        <v>0.8013794504183227</v>
      </c>
      <c r="K372">
        <f t="shared" si="11"/>
        <v>0.39857536187045772</v>
      </c>
    </row>
    <row r="373" spans="1:11" x14ac:dyDescent="0.25">
      <c r="A373">
        <v>57.944966666666666</v>
      </c>
      <c r="B373">
        <f t="shared" si="10"/>
        <v>2.5045499999999947</v>
      </c>
      <c r="C373">
        <v>0.10275278447426883</v>
      </c>
      <c r="D373">
        <v>1.0020891505925665E-3</v>
      </c>
      <c r="E373">
        <v>4.0997335742666112E-2</v>
      </c>
      <c r="F373">
        <v>1.1647048849995243E-3</v>
      </c>
      <c r="G373">
        <v>4.4349025982563871E-2</v>
      </c>
      <c r="H373">
        <v>0.80973405976490909</v>
      </c>
      <c r="I373">
        <v>1.147310739904802E-2</v>
      </c>
      <c r="J373">
        <v>0.79826095236586103</v>
      </c>
      <c r="K373">
        <f t="shared" si="11"/>
        <v>0.39951101691695035</v>
      </c>
    </row>
    <row r="374" spans="1:11" x14ac:dyDescent="0.25">
      <c r="A374">
        <v>57.951749999999997</v>
      </c>
      <c r="B374">
        <f t="shared" si="10"/>
        <v>2.5113333333333259</v>
      </c>
      <c r="C374">
        <v>0.10300888899384816</v>
      </c>
      <c r="D374">
        <v>0</v>
      </c>
      <c r="E374">
        <v>3.998872108272563E-2</v>
      </c>
      <c r="F374">
        <v>0</v>
      </c>
      <c r="G374">
        <v>4.4079566731801023E-2</v>
      </c>
      <c r="H374">
        <v>0.81292282319162512</v>
      </c>
      <c r="I374">
        <v>1.1436484047843221E-2</v>
      </c>
      <c r="J374">
        <v>0.80148633914378187</v>
      </c>
      <c r="K374">
        <f t="shared" si="11"/>
        <v>0.39851773781207356</v>
      </c>
    </row>
    <row r="375" spans="1:11" x14ac:dyDescent="0.25">
      <c r="A375">
        <v>57.958516666666668</v>
      </c>
      <c r="B375">
        <f t="shared" si="10"/>
        <v>2.5180999999999969</v>
      </c>
      <c r="C375">
        <v>0.10290551147624394</v>
      </c>
      <c r="D375">
        <v>1.0035786097100476E-3</v>
      </c>
      <c r="E375">
        <v>3.9948589257617344E-2</v>
      </c>
      <c r="F375">
        <v>0</v>
      </c>
      <c r="G375">
        <v>4.4035329421503698E-2</v>
      </c>
      <c r="H375">
        <v>0.81210699123492491</v>
      </c>
      <c r="I375">
        <v>1.1373876547402375E-2</v>
      </c>
      <c r="J375">
        <v>0.80073311468752251</v>
      </c>
      <c r="K375">
        <f t="shared" si="11"/>
        <v>0.39891808346766822</v>
      </c>
    </row>
    <row r="376" spans="1:11" x14ac:dyDescent="0.25">
      <c r="A376">
        <v>57.965283333333332</v>
      </c>
      <c r="B376">
        <f t="shared" si="10"/>
        <v>2.5248666666666608</v>
      </c>
      <c r="C376">
        <v>0.10443123696204222</v>
      </c>
      <c r="D376">
        <v>1.0014838356296114E-3</v>
      </c>
      <c r="E376">
        <v>4.0972571178803048E-2</v>
      </c>
      <c r="F376">
        <v>1.1640013415134978E-3</v>
      </c>
      <c r="G376">
        <v>4.3185769209365912E-2</v>
      </c>
      <c r="H376">
        <v>0.8092449374726457</v>
      </c>
      <c r="I376">
        <v>1.1355258110036829E-2</v>
      </c>
      <c r="J376">
        <v>0.79788967936260891</v>
      </c>
      <c r="K376">
        <f t="shared" si="11"/>
        <v>0.39308994713223777</v>
      </c>
    </row>
    <row r="377" spans="1:11" x14ac:dyDescent="0.25">
      <c r="A377">
        <v>57.972049999999996</v>
      </c>
      <c r="B377">
        <f t="shared" si="10"/>
        <v>2.5316333333333247</v>
      </c>
      <c r="C377">
        <v>0.10305420742090964</v>
      </c>
      <c r="D377">
        <v>0</v>
      </c>
      <c r="E377">
        <v>4.1117600490791467E-2</v>
      </c>
      <c r="F377">
        <v>0</v>
      </c>
      <c r="G377">
        <v>4.3718795951353327E-2</v>
      </c>
      <c r="H377">
        <v>0.81210939613694555</v>
      </c>
      <c r="I377">
        <v>1.1314951841105106E-2</v>
      </c>
      <c r="J377">
        <v>0.80079444429584046</v>
      </c>
      <c r="K377">
        <f t="shared" si="11"/>
        <v>0.39834248832458802</v>
      </c>
    </row>
    <row r="378" spans="1:11" x14ac:dyDescent="0.25">
      <c r="A378">
        <v>57.978816666666667</v>
      </c>
      <c r="B378">
        <f t="shared" si="10"/>
        <v>2.5383999999999958</v>
      </c>
      <c r="C378">
        <v>0.10287847960268924</v>
      </c>
      <c r="D378">
        <v>1.0033149833047102E-3</v>
      </c>
      <c r="E378">
        <v>4.1047486844725631E-2</v>
      </c>
      <c r="F378">
        <v>0</v>
      </c>
      <c r="G378">
        <v>4.3264731563097139E-2</v>
      </c>
      <c r="H378">
        <v>0.81180598700618334</v>
      </c>
      <c r="I378">
        <v>1.1256027134807839E-2</v>
      </c>
      <c r="J378">
        <v>0.80054995987137545</v>
      </c>
      <c r="K378">
        <f t="shared" si="11"/>
        <v>0.3990229013385449</v>
      </c>
    </row>
    <row r="379" spans="1:11" x14ac:dyDescent="0.25">
      <c r="A379">
        <v>57.985583333333338</v>
      </c>
      <c r="B379">
        <f t="shared" si="10"/>
        <v>2.5451666666666668</v>
      </c>
      <c r="C379">
        <v>0.10302094006700854</v>
      </c>
      <c r="D379">
        <v>0</v>
      </c>
      <c r="E379">
        <v>4.1104327148525056E-2</v>
      </c>
      <c r="F379">
        <v>0</v>
      </c>
      <c r="G379">
        <v>4.2944601464596444E-2</v>
      </c>
      <c r="H379">
        <v>0.81293013131987002</v>
      </c>
      <c r="I379">
        <v>1.1197102428510571E-2</v>
      </c>
      <c r="J379">
        <v>0.80173302889135944</v>
      </c>
      <c r="K379">
        <f t="shared" si="11"/>
        <v>0.39847112043107352</v>
      </c>
    </row>
    <row r="380" spans="1:11" x14ac:dyDescent="0.25">
      <c r="A380">
        <v>57.992366666666662</v>
      </c>
      <c r="B380">
        <f t="shared" si="10"/>
        <v>2.5519499999999908</v>
      </c>
      <c r="C380">
        <v>0.10306200697375881</v>
      </c>
      <c r="D380">
        <v>1.0051048208096164E-3</v>
      </c>
      <c r="E380">
        <v>4.0009341828215382E-2</v>
      </c>
      <c r="F380">
        <v>0</v>
      </c>
      <c r="G380">
        <v>4.2581528117932685E-2</v>
      </c>
      <c r="H380">
        <v>0.81334201825928354</v>
      </c>
      <c r="I380">
        <v>1.1178688457792674E-2</v>
      </c>
      <c r="J380">
        <v>0.80216332980149085</v>
      </c>
      <c r="K380">
        <f t="shared" si="11"/>
        <v>0.39831234246016151</v>
      </c>
    </row>
    <row r="381" spans="1:11" x14ac:dyDescent="0.25">
      <c r="A381">
        <v>57.999133333333333</v>
      </c>
      <c r="B381">
        <f t="shared" si="10"/>
        <v>2.5587166666666619</v>
      </c>
      <c r="C381">
        <v>0.10316760307995619</v>
      </c>
      <c r="D381">
        <v>1.0061346392510983E-3</v>
      </c>
      <c r="E381">
        <v>3.8937825620413577E-2</v>
      </c>
      <c r="F381">
        <v>0</v>
      </c>
      <c r="G381">
        <v>4.2625156645041934E-2</v>
      </c>
      <c r="H381">
        <v>0.81426328001533721</v>
      </c>
      <c r="I381">
        <v>1.1138177722213304E-2</v>
      </c>
      <c r="J381">
        <v>0.80312510229312395</v>
      </c>
      <c r="K381">
        <f t="shared" si="11"/>
        <v>0.39790465408553138</v>
      </c>
    </row>
    <row r="382" spans="1:11" x14ac:dyDescent="0.25">
      <c r="A382">
        <v>58.005899999999997</v>
      </c>
      <c r="B382">
        <f t="shared" si="10"/>
        <v>2.5654833333333258</v>
      </c>
      <c r="C382">
        <v>0.10316760307995619</v>
      </c>
      <c r="D382">
        <v>1.0061346392510983E-3</v>
      </c>
      <c r="E382">
        <v>3.8937825620413577E-2</v>
      </c>
      <c r="F382">
        <v>0</v>
      </c>
      <c r="G382">
        <v>4.2625156645041934E-2</v>
      </c>
      <c r="H382">
        <v>0.81426328001533721</v>
      </c>
      <c r="I382">
        <v>1.1079253015916037E-2</v>
      </c>
      <c r="J382">
        <v>0.80318402699942115</v>
      </c>
      <c r="K382">
        <f t="shared" si="11"/>
        <v>0.39790465408553138</v>
      </c>
    </row>
    <row r="383" spans="1:11" x14ac:dyDescent="0.25">
      <c r="A383">
        <v>58.012666666666668</v>
      </c>
      <c r="B383">
        <f t="shared" si="10"/>
        <v>2.5722499999999968</v>
      </c>
      <c r="C383">
        <v>0.1018877176583084</v>
      </c>
      <c r="D383">
        <v>0</v>
      </c>
      <c r="E383">
        <v>3.9117780664419809E-2</v>
      </c>
      <c r="F383">
        <v>0</v>
      </c>
      <c r="G383">
        <v>4.2057471752490437E-2</v>
      </c>
      <c r="H383">
        <v>0.81693702992478145</v>
      </c>
      <c r="I383">
        <v>1.1057156251054561E-2</v>
      </c>
      <c r="J383">
        <v>0.80587987367372693</v>
      </c>
      <c r="K383">
        <f t="shared" si="11"/>
        <v>0.40290302265904071</v>
      </c>
    </row>
    <row r="384" spans="1:11" x14ac:dyDescent="0.25">
      <c r="A384">
        <v>58.019433333333339</v>
      </c>
      <c r="B384">
        <f t="shared" si="10"/>
        <v>2.5790166666666678</v>
      </c>
      <c r="C384">
        <v>0.10306769961283987</v>
      </c>
      <c r="D384">
        <v>1.0051603378633932E-3</v>
      </c>
      <c r="E384">
        <v>4.001155174775399E-2</v>
      </c>
      <c r="F384">
        <v>0</v>
      </c>
      <c r="G384">
        <v>4.1443240466540666E-2</v>
      </c>
      <c r="H384">
        <v>0.81447234783500211</v>
      </c>
      <c r="I384">
        <v>1.0998231544757292E-2</v>
      </c>
      <c r="J384">
        <v>0.80347411629024479</v>
      </c>
      <c r="K384">
        <f t="shared" si="11"/>
        <v>0.39829034285780618</v>
      </c>
    </row>
    <row r="385" spans="1:11" x14ac:dyDescent="0.25">
      <c r="A385">
        <v>58.026200000000003</v>
      </c>
      <c r="B385">
        <f t="shared" si="10"/>
        <v>2.5857833333333318</v>
      </c>
      <c r="C385">
        <v>0.10280233770505851</v>
      </c>
      <c r="D385">
        <v>2.0051448298335816E-3</v>
      </c>
      <c r="E385">
        <v>3.9908536528194802E-2</v>
      </c>
      <c r="F385">
        <v>2.3305331437404714E-3</v>
      </c>
      <c r="G385">
        <v>4.0578070559712347E-2</v>
      </c>
      <c r="H385">
        <v>0.81237537723346021</v>
      </c>
      <c r="I385">
        <v>1.0938897460667972E-2</v>
      </c>
      <c r="J385">
        <v>0.8014364797727922</v>
      </c>
      <c r="K385">
        <f t="shared" si="11"/>
        <v>0.39931844287567614</v>
      </c>
    </row>
    <row r="386" spans="1:11" x14ac:dyDescent="0.25">
      <c r="A386">
        <v>58.032966666666667</v>
      </c>
      <c r="B386">
        <f t="shared" si="10"/>
        <v>2.5925499999999957</v>
      </c>
      <c r="C386">
        <v>0.10336238487553018</v>
      </c>
      <c r="D386">
        <v>0</v>
      </c>
      <c r="E386">
        <v>4.0125950484523359E-2</v>
      </c>
      <c r="F386">
        <v>0</v>
      </c>
      <c r="G386">
        <v>4.0799132007413731E-2</v>
      </c>
      <c r="H386">
        <v>0.81571253263253285</v>
      </c>
      <c r="I386">
        <v>1.0898796102880654E-2</v>
      </c>
      <c r="J386">
        <v>0.80481373652965216</v>
      </c>
      <c r="K386">
        <f t="shared" si="11"/>
        <v>0.39715482054518342</v>
      </c>
    </row>
    <row r="387" spans="1:11" x14ac:dyDescent="0.25">
      <c r="A387">
        <v>58.039750000000005</v>
      </c>
      <c r="B387">
        <f t="shared" si="10"/>
        <v>2.5993333333333339</v>
      </c>
      <c r="C387">
        <v>0.10314613465984726</v>
      </c>
      <c r="D387">
        <v>1.0059252700259081E-3</v>
      </c>
      <c r="E387">
        <v>4.0042000743452565E-2</v>
      </c>
      <c r="F387">
        <v>0</v>
      </c>
      <c r="G387">
        <v>4.0713773865698022E-2</v>
      </c>
      <c r="H387">
        <v>0.81509216546097629</v>
      </c>
      <c r="I387">
        <v>1.0861968161444862E-2</v>
      </c>
      <c r="J387">
        <v>0.80423019729953138</v>
      </c>
      <c r="K387">
        <f t="shared" si="11"/>
        <v>0.3979874723540528</v>
      </c>
    </row>
    <row r="388" spans="1:11" x14ac:dyDescent="0.25">
      <c r="A388">
        <v>58.046516666666669</v>
      </c>
      <c r="B388">
        <f t="shared" si="10"/>
        <v>2.6060999999999979</v>
      </c>
      <c r="C388">
        <v>0.10322468917671637</v>
      </c>
      <c r="D388">
        <v>1.0066913673096687E-3</v>
      </c>
      <c r="E388">
        <v>4.0072496118128964E-2</v>
      </c>
      <c r="F388">
        <v>0</v>
      </c>
      <c r="G388">
        <v>3.9983196163666947E-2</v>
      </c>
      <c r="H388">
        <v>0.81571292717417798</v>
      </c>
      <c r="I388">
        <v>1.0839871396583387E-2</v>
      </c>
      <c r="J388">
        <v>0.8048730557775946</v>
      </c>
      <c r="K388">
        <f t="shared" si="11"/>
        <v>0.39768460185029952</v>
      </c>
    </row>
    <row r="389" spans="1:11" x14ac:dyDescent="0.25">
      <c r="A389">
        <v>58.053283333333333</v>
      </c>
      <c r="B389">
        <f t="shared" ref="B389:B452" si="12">B388+(A389-A388)</f>
        <v>2.6128666666666618</v>
      </c>
      <c r="C389">
        <v>0.10321660257997577</v>
      </c>
      <c r="D389">
        <v>0</v>
      </c>
      <c r="E389">
        <v>4.0069356848647202E-2</v>
      </c>
      <c r="F389">
        <v>0</v>
      </c>
      <c r="G389">
        <v>3.9980063889921633E-2</v>
      </c>
      <c r="H389">
        <v>0.81673397668145542</v>
      </c>
      <c r="I389">
        <v>1.078094669028612E-2</v>
      </c>
      <c r="J389">
        <v>0.80595302999116925</v>
      </c>
      <c r="K389">
        <f t="shared" ref="K389:K452" si="13">$O$8/C389</f>
        <v>0.3977157588049437</v>
      </c>
    </row>
    <row r="390" spans="1:11" x14ac:dyDescent="0.25">
      <c r="A390">
        <v>58.060050000000004</v>
      </c>
      <c r="B390">
        <f t="shared" si="12"/>
        <v>2.6196333333333328</v>
      </c>
      <c r="C390">
        <v>0.10179633839146907</v>
      </c>
      <c r="D390">
        <v>1.0098780560865029E-3</v>
      </c>
      <c r="E390">
        <v>3.9082697396292401E-2</v>
      </c>
      <c r="F390">
        <v>0</v>
      </c>
      <c r="G390">
        <v>3.9727765513892122E-2</v>
      </c>
      <c r="H390">
        <v>0.81838332064225994</v>
      </c>
      <c r="I390">
        <v>1.0740435954706749E-2</v>
      </c>
      <c r="J390">
        <v>0.80764288468755319</v>
      </c>
      <c r="K390">
        <f t="shared" si="13"/>
        <v>0.40326469561702422</v>
      </c>
    </row>
    <row r="391" spans="1:11" x14ac:dyDescent="0.25">
      <c r="A391">
        <v>58.066816666666668</v>
      </c>
      <c r="B391">
        <f t="shared" si="12"/>
        <v>2.6263999999999967</v>
      </c>
      <c r="C391">
        <v>0.10325782565870954</v>
      </c>
      <c r="D391">
        <v>1.0070145284703522E-3</v>
      </c>
      <c r="E391">
        <v>3.8971877696197477E-2</v>
      </c>
      <c r="F391">
        <v>0</v>
      </c>
      <c r="G391">
        <v>3.9615116711404184E-2</v>
      </c>
      <c r="H391">
        <v>0.8171481654052184</v>
      </c>
      <c r="I391">
        <v>1.0703608013270957E-2</v>
      </c>
      <c r="J391">
        <v>0.80644455739194743</v>
      </c>
      <c r="K391">
        <f t="shared" si="13"/>
        <v>0.39755698083403163</v>
      </c>
    </row>
    <row r="392" spans="1:11" x14ac:dyDescent="0.25">
      <c r="A392">
        <v>58.073583333333332</v>
      </c>
      <c r="B392">
        <f t="shared" si="12"/>
        <v>2.6331666666666607</v>
      </c>
      <c r="C392">
        <v>0.10319131168175963</v>
      </c>
      <c r="D392">
        <v>1.0063658556873681E-3</v>
      </c>
      <c r="E392">
        <v>4.0059538757368139E-2</v>
      </c>
      <c r="F392">
        <v>0</v>
      </c>
      <c r="G392">
        <v>3.9208929245906847E-2</v>
      </c>
      <c r="H392">
        <v>0.81653385445927795</v>
      </c>
      <c r="I392">
        <v>1.0663097277691583E-2</v>
      </c>
      <c r="J392">
        <v>0.80587075718158641</v>
      </c>
      <c r="K392">
        <f t="shared" si="13"/>
        <v>0.39781323395678508</v>
      </c>
    </row>
    <row r="393" spans="1:11" x14ac:dyDescent="0.25">
      <c r="A393">
        <v>58.08036666666667</v>
      </c>
      <c r="B393">
        <f t="shared" si="12"/>
        <v>2.6399499999999989</v>
      </c>
      <c r="C393">
        <v>0.10474869538468121</v>
      </c>
      <c r="D393">
        <v>0</v>
      </c>
      <c r="E393">
        <v>3.9986389825426676E-2</v>
      </c>
      <c r="F393">
        <v>0</v>
      </c>
      <c r="G393">
        <v>3.9137333531480932E-2</v>
      </c>
      <c r="H393">
        <v>0.81612758125841112</v>
      </c>
      <c r="I393">
        <v>1.0622586542112213E-2</v>
      </c>
      <c r="J393">
        <v>0.80550499471629888</v>
      </c>
      <c r="K393">
        <f t="shared" si="13"/>
        <v>0.39189862237049672</v>
      </c>
    </row>
    <row r="394" spans="1:11" x14ac:dyDescent="0.25">
      <c r="A394">
        <v>58.087133333333334</v>
      </c>
      <c r="B394">
        <f t="shared" si="12"/>
        <v>2.6467166666666628</v>
      </c>
      <c r="C394">
        <v>0.10314376140987021</v>
      </c>
      <c r="D394">
        <v>0</v>
      </c>
      <c r="E394">
        <v>4.0041079432366511E-2</v>
      </c>
      <c r="F394">
        <v>0</v>
      </c>
      <c r="G394">
        <v>3.9571355684077263E-2</v>
      </c>
      <c r="H394">
        <v>0.81724380347368597</v>
      </c>
      <c r="I394">
        <v>1.0563661835814945E-2</v>
      </c>
      <c r="J394">
        <v>0.80668014163787105</v>
      </c>
      <c r="K394">
        <f t="shared" si="13"/>
        <v>0.3979966297063417</v>
      </c>
    </row>
    <row r="395" spans="1:11" x14ac:dyDescent="0.25">
      <c r="A395">
        <v>58.093899999999998</v>
      </c>
      <c r="B395">
        <f t="shared" si="12"/>
        <v>2.6534833333333268</v>
      </c>
      <c r="C395">
        <v>0.10304011314109351</v>
      </c>
      <c r="D395">
        <v>1.0048913027790247E-3</v>
      </c>
      <c r="E395">
        <v>4.0000842499891047E-2</v>
      </c>
      <c r="F395">
        <v>0</v>
      </c>
      <c r="G395">
        <v>3.9531590772911164E-2</v>
      </c>
      <c r="H395">
        <v>0.81642256228332533</v>
      </c>
      <c r="I395">
        <v>1.0523151100235575E-2</v>
      </c>
      <c r="J395">
        <v>0.80589941118308972</v>
      </c>
      <c r="K395">
        <f t="shared" si="13"/>
        <v>0.39839697536193641</v>
      </c>
    </row>
    <row r="396" spans="1:11" x14ac:dyDescent="0.25">
      <c r="A396">
        <v>58.100666666666669</v>
      </c>
      <c r="B396">
        <f t="shared" si="12"/>
        <v>2.6602499999999978</v>
      </c>
      <c r="C396">
        <v>0.10317093289001535</v>
      </c>
      <c r="D396">
        <v>0</v>
      </c>
      <c r="E396">
        <v>3.8939082367294979E-2</v>
      </c>
      <c r="F396">
        <v>0</v>
      </c>
      <c r="G396">
        <v>4.0342968167349003E-2</v>
      </c>
      <c r="H396">
        <v>0.81754701657534057</v>
      </c>
      <c r="I396">
        <v>1.0464226393938307E-2</v>
      </c>
      <c r="J396">
        <v>0.80708279018140228</v>
      </c>
      <c r="K396">
        <f t="shared" si="13"/>
        <v>0.39789181183546496</v>
      </c>
    </row>
    <row r="397" spans="1:11" x14ac:dyDescent="0.25">
      <c r="A397">
        <v>58.10745</v>
      </c>
      <c r="B397">
        <f t="shared" si="12"/>
        <v>2.6670333333333289</v>
      </c>
      <c r="C397">
        <v>0.10467754035899077</v>
      </c>
      <c r="D397">
        <v>1.0038458575483431E-3</v>
      </c>
      <c r="E397">
        <v>3.9959227362115345E-2</v>
      </c>
      <c r="F397">
        <v>0</v>
      </c>
      <c r="G397">
        <v>3.9870179822544677E-2</v>
      </c>
      <c r="H397">
        <v>0.81448920659880086</v>
      </c>
      <c r="I397">
        <v>1.0445812423220411E-2</v>
      </c>
      <c r="J397">
        <v>0.80404339417558046</v>
      </c>
      <c r="K397">
        <f t="shared" si="13"/>
        <v>0.39216501720980212</v>
      </c>
    </row>
    <row r="398" spans="1:11" x14ac:dyDescent="0.25">
      <c r="A398">
        <v>58.114216666666671</v>
      </c>
      <c r="B398">
        <f t="shared" si="12"/>
        <v>2.6738</v>
      </c>
      <c r="C398">
        <v>0.10314613465984726</v>
      </c>
      <c r="D398">
        <v>1.0059252700259081E-3</v>
      </c>
      <c r="E398">
        <v>4.0042000743452565E-2</v>
      </c>
      <c r="F398">
        <v>0</v>
      </c>
      <c r="G398">
        <v>4.0713773865698022E-2</v>
      </c>
      <c r="H398">
        <v>0.81509216546097629</v>
      </c>
      <c r="I398">
        <v>1.0386887716923142E-2</v>
      </c>
      <c r="J398">
        <v>0.8047052777440532</v>
      </c>
      <c r="K398">
        <f t="shared" si="13"/>
        <v>0.3979874723540528</v>
      </c>
    </row>
    <row r="399" spans="1:11" x14ac:dyDescent="0.25">
      <c r="A399">
        <v>58.120983333333335</v>
      </c>
      <c r="B399">
        <f t="shared" si="12"/>
        <v>2.6805666666666639</v>
      </c>
      <c r="C399">
        <v>0.10456227126412958</v>
      </c>
      <c r="D399">
        <v>0</v>
      </c>
      <c r="E399">
        <v>4.1023981201563677E-2</v>
      </c>
      <c r="F399">
        <v>0</v>
      </c>
      <c r="G399">
        <v>3.9826275470910735E-2</v>
      </c>
      <c r="H399">
        <v>0.81458747206339599</v>
      </c>
      <c r="I399">
        <v>1.0346376981343771E-2</v>
      </c>
      <c r="J399">
        <v>0.80424109508205222</v>
      </c>
      <c r="K399">
        <f t="shared" si="13"/>
        <v>0.39259733860090701</v>
      </c>
    </row>
    <row r="400" spans="1:11" x14ac:dyDescent="0.25">
      <c r="A400">
        <v>58.127749999999999</v>
      </c>
      <c r="B400">
        <f t="shared" si="12"/>
        <v>2.6873333333333278</v>
      </c>
      <c r="C400">
        <v>0.10311280793824899</v>
      </c>
      <c r="D400">
        <v>1.0056002535671394E-3</v>
      </c>
      <c r="E400">
        <v>4.0029063093239926E-2</v>
      </c>
      <c r="F400">
        <v>0</v>
      </c>
      <c r="G400">
        <v>3.9939859927536292E-2</v>
      </c>
      <c r="H400">
        <v>0.81591266878740754</v>
      </c>
      <c r="I400">
        <v>1.0327963010625874E-2</v>
      </c>
      <c r="J400">
        <v>0.80558470577678165</v>
      </c>
      <c r="K400">
        <f t="shared" si="13"/>
        <v>0.39811610446053841</v>
      </c>
    </row>
    <row r="401" spans="1:11" x14ac:dyDescent="0.25">
      <c r="A401">
        <v>58.134516666666663</v>
      </c>
      <c r="B401">
        <f t="shared" si="12"/>
        <v>2.6940999999999917</v>
      </c>
      <c r="C401">
        <v>0.10318539696749564</v>
      </c>
      <c r="D401">
        <v>1.0063081728613199E-3</v>
      </c>
      <c r="E401">
        <v>4.0057242626798273E-2</v>
      </c>
      <c r="F401">
        <v>0</v>
      </c>
      <c r="G401">
        <v>4.034862406093271E-2</v>
      </c>
      <c r="H401">
        <v>0.815402428171912</v>
      </c>
      <c r="I401">
        <v>1.0265355510185028E-2</v>
      </c>
      <c r="J401">
        <v>0.80513707266172696</v>
      </c>
      <c r="K401">
        <f t="shared" si="13"/>
        <v>0.39783603710217619</v>
      </c>
    </row>
    <row r="402" spans="1:11" x14ac:dyDescent="0.25">
      <c r="A402">
        <v>58.141283333333334</v>
      </c>
      <c r="B402">
        <f t="shared" si="12"/>
        <v>2.7008666666666628</v>
      </c>
      <c r="C402">
        <v>0.10178833844939064</v>
      </c>
      <c r="D402">
        <v>0</v>
      </c>
      <c r="E402">
        <v>3.9079625976235648E-2</v>
      </c>
      <c r="F402">
        <v>0</v>
      </c>
      <c r="G402">
        <v>3.9724643399403153E-2</v>
      </c>
      <c r="H402">
        <v>0.81940739217497061</v>
      </c>
      <c r="I402">
        <v>1.0228527568749236E-2</v>
      </c>
      <c r="J402">
        <v>0.80917886460622135</v>
      </c>
      <c r="K402">
        <f t="shared" si="13"/>
        <v>0.40329638976054161</v>
      </c>
    </row>
    <row r="403" spans="1:11" x14ac:dyDescent="0.25">
      <c r="A403">
        <v>58.148049999999998</v>
      </c>
      <c r="B403">
        <f t="shared" si="12"/>
        <v>2.7076333333333267</v>
      </c>
      <c r="C403">
        <v>0.10165484746918044</v>
      </c>
      <c r="D403">
        <v>2.0169487699873718E-3</v>
      </c>
      <c r="E403">
        <v>3.9028374745915105E-2</v>
      </c>
      <c r="F403">
        <v>0</v>
      </c>
      <c r="G403">
        <v>4.0054013047707455E-2</v>
      </c>
      <c r="H403">
        <v>0.81724581596720958</v>
      </c>
      <c r="I403">
        <v>1.0206430803887761E-2</v>
      </c>
      <c r="J403">
        <v>0.80703938516332185</v>
      </c>
      <c r="K403">
        <f t="shared" si="13"/>
        <v>0.40382598998841751</v>
      </c>
    </row>
    <row r="404" spans="1:11" x14ac:dyDescent="0.25">
      <c r="A404">
        <v>58.154833333333336</v>
      </c>
      <c r="B404">
        <f t="shared" si="12"/>
        <v>2.7144166666666649</v>
      </c>
      <c r="C404">
        <v>0.10294492320708937</v>
      </c>
      <c r="D404">
        <v>3.0118889093533698E-3</v>
      </c>
      <c r="E404">
        <v>3.9963889148020584E-2</v>
      </c>
      <c r="F404">
        <v>0</v>
      </c>
      <c r="G404">
        <v>3.9495070922514648E-2</v>
      </c>
      <c r="H404">
        <v>0.81458422781302209</v>
      </c>
      <c r="I404">
        <v>1.0169602862451969E-2</v>
      </c>
      <c r="J404">
        <v>0.80441462495057015</v>
      </c>
      <c r="K404">
        <f t="shared" si="13"/>
        <v>0.39876536051985106</v>
      </c>
    </row>
    <row r="405" spans="1:11" x14ac:dyDescent="0.25">
      <c r="A405">
        <v>58.1616</v>
      </c>
      <c r="B405">
        <f t="shared" si="12"/>
        <v>2.7211833333333288</v>
      </c>
      <c r="C405">
        <v>0.1016529672576035</v>
      </c>
      <c r="D405">
        <v>1.0084557322165592E-3</v>
      </c>
      <c r="E405">
        <v>4.0142728672194941E-2</v>
      </c>
      <c r="F405">
        <v>0</v>
      </c>
      <c r="G405">
        <v>4.0053272207295904E-2</v>
      </c>
      <c r="H405">
        <v>0.81714257613068908</v>
      </c>
      <c r="I405">
        <v>1.0129092126872597E-2</v>
      </c>
      <c r="J405">
        <v>0.80701348400381645</v>
      </c>
      <c r="K405">
        <f t="shared" si="13"/>
        <v>0.40383345930605702</v>
      </c>
    </row>
    <row r="406" spans="1:11" x14ac:dyDescent="0.25">
      <c r="A406">
        <v>58.168366666666664</v>
      </c>
      <c r="B406">
        <f t="shared" si="12"/>
        <v>2.7279499999999928</v>
      </c>
      <c r="C406">
        <v>0.10325782565870954</v>
      </c>
      <c r="D406">
        <v>1.0070145284703522E-3</v>
      </c>
      <c r="E406">
        <v>3.8971877696197477E-2</v>
      </c>
      <c r="F406">
        <v>0</v>
      </c>
      <c r="G406">
        <v>3.9615116711404184E-2</v>
      </c>
      <c r="H406">
        <v>0.8171481654052184</v>
      </c>
      <c r="I406">
        <v>1.0088581391293224E-2</v>
      </c>
      <c r="J406">
        <v>0.80705958401392519</v>
      </c>
      <c r="K406">
        <f t="shared" si="13"/>
        <v>0.39755698083403163</v>
      </c>
    </row>
    <row r="407" spans="1:11" x14ac:dyDescent="0.25">
      <c r="A407">
        <v>58.175133333333328</v>
      </c>
      <c r="B407">
        <f t="shared" si="12"/>
        <v>2.7347166666666567</v>
      </c>
      <c r="C407">
        <v>0.10158318132211921</v>
      </c>
      <c r="D407">
        <v>2.0155268314299541E-3</v>
      </c>
      <c r="E407">
        <v>3.90008599415183E-2</v>
      </c>
      <c r="F407">
        <v>0</v>
      </c>
      <c r="G407">
        <v>3.9644577314762668E-2</v>
      </c>
      <c r="H407">
        <v>0.81775585459016997</v>
      </c>
      <c r="I407">
        <v>1.0070167420575328E-2</v>
      </c>
      <c r="J407">
        <v>0.80768568716959466</v>
      </c>
      <c r="K407">
        <f t="shared" si="13"/>
        <v>0.40411088609433771</v>
      </c>
    </row>
    <row r="408" spans="1:11" x14ac:dyDescent="0.25">
      <c r="A408">
        <v>58.181900000000006</v>
      </c>
      <c r="B408">
        <f t="shared" si="12"/>
        <v>2.7414833333333348</v>
      </c>
      <c r="C408">
        <v>0.10336191260639467</v>
      </c>
      <c r="D408">
        <v>0</v>
      </c>
      <c r="E408">
        <v>3.9011162503611134E-2</v>
      </c>
      <c r="F408">
        <v>0</v>
      </c>
      <c r="G408">
        <v>3.9655049922803672E-2</v>
      </c>
      <c r="H408">
        <v>0.81797187496719048</v>
      </c>
      <c r="I408">
        <v>1.001124271427806E-2</v>
      </c>
      <c r="J408">
        <v>0.80796063225291237</v>
      </c>
      <c r="K408">
        <f t="shared" si="13"/>
        <v>0.39715663517843697</v>
      </c>
    </row>
    <row r="409" spans="1:11" x14ac:dyDescent="0.25">
      <c r="A409">
        <v>58.18866666666667</v>
      </c>
      <c r="B409">
        <f t="shared" si="12"/>
        <v>2.7482499999999987</v>
      </c>
      <c r="C409">
        <v>0.10314756738987103</v>
      </c>
      <c r="D409">
        <v>2.0118784852451248E-3</v>
      </c>
      <c r="E409">
        <v>3.781797044198458E-2</v>
      </c>
      <c r="F409">
        <v>0</v>
      </c>
      <c r="G409">
        <v>3.9572815857589275E-2</v>
      </c>
      <c r="H409">
        <v>0.81744976782530987</v>
      </c>
      <c r="I409">
        <v>1.001124271427806E-2</v>
      </c>
      <c r="J409">
        <v>0.80743852511103176</v>
      </c>
      <c r="K409">
        <f t="shared" si="13"/>
        <v>0.39798194426827088</v>
      </c>
    </row>
    <row r="410" spans="1:11" x14ac:dyDescent="0.25">
      <c r="A410">
        <v>58.195450000000001</v>
      </c>
      <c r="B410">
        <f t="shared" si="12"/>
        <v>2.7550333333333299</v>
      </c>
      <c r="C410">
        <v>0.10307265259955527</v>
      </c>
      <c r="D410">
        <v>2.0104172830211955E-3</v>
      </c>
      <c r="E410">
        <v>3.8901989125835326E-2</v>
      </c>
      <c r="F410">
        <v>1.1683305966528181E-3</v>
      </c>
      <c r="G410">
        <v>3.9163843128842232E-2</v>
      </c>
      <c r="H410">
        <v>0.81568276726609312</v>
      </c>
      <c r="I410">
        <v>9.9300160160015107E-3</v>
      </c>
      <c r="J410">
        <v>0.8057527512500916</v>
      </c>
      <c r="K410">
        <f t="shared" si="13"/>
        <v>0.39827120367076391</v>
      </c>
    </row>
    <row r="411" spans="1:11" x14ac:dyDescent="0.25">
      <c r="A411">
        <v>58.202216666666665</v>
      </c>
      <c r="B411">
        <f t="shared" si="12"/>
        <v>2.7617999999999938</v>
      </c>
      <c r="C411">
        <v>0.10161374123104035</v>
      </c>
      <c r="D411">
        <v>1.008066587537295E-3</v>
      </c>
      <c r="E411">
        <v>3.9012592816115708E-2</v>
      </c>
      <c r="F411">
        <v>0</v>
      </c>
      <c r="G411">
        <v>3.9275191305965011E-2</v>
      </c>
      <c r="H411">
        <v>0.81909040805934175</v>
      </c>
      <c r="I411">
        <v>9.9118072724014225E-3</v>
      </c>
      <c r="J411">
        <v>0.80917860078694037</v>
      </c>
      <c r="K411">
        <f t="shared" si="13"/>
        <v>0.40398935143058584</v>
      </c>
    </row>
    <row r="412" spans="1:11" x14ac:dyDescent="0.25">
      <c r="A412">
        <v>58.208966666666669</v>
      </c>
      <c r="B412">
        <f t="shared" si="12"/>
        <v>2.7685499999999976</v>
      </c>
      <c r="C412">
        <v>0.10479885126276989</v>
      </c>
      <c r="D412">
        <v>2.0100184309865799E-3</v>
      </c>
      <c r="E412">
        <v>3.8894271256692203E-2</v>
      </c>
      <c r="F412">
        <v>0</v>
      </c>
      <c r="G412">
        <v>3.8775917258235308E-2</v>
      </c>
      <c r="H412">
        <v>0.81552094179131607</v>
      </c>
      <c r="I412">
        <v>9.8528825661041552E-3</v>
      </c>
      <c r="J412">
        <v>0.8056680592252119</v>
      </c>
      <c r="K412">
        <f t="shared" si="13"/>
        <v>0.39171106287638113</v>
      </c>
    </row>
    <row r="413" spans="1:11" x14ac:dyDescent="0.25">
      <c r="A413">
        <v>58.21575</v>
      </c>
      <c r="B413">
        <f t="shared" si="12"/>
        <v>2.7753333333333288</v>
      </c>
      <c r="C413">
        <v>0.10490234544038003</v>
      </c>
      <c r="D413">
        <v>0</v>
      </c>
      <c r="E413">
        <v>4.0045043644467655E-2</v>
      </c>
      <c r="F413">
        <v>0</v>
      </c>
      <c r="G413">
        <v>3.8814210441980787E-2</v>
      </c>
      <c r="H413">
        <v>0.81623840047317142</v>
      </c>
      <c r="I413">
        <v>9.8307858012426797E-3</v>
      </c>
      <c r="J413">
        <v>0.80640761467192879</v>
      </c>
      <c r="K413">
        <f t="shared" si="13"/>
        <v>0.39132460998876456</v>
      </c>
    </row>
    <row r="414" spans="1:11" x14ac:dyDescent="0.25">
      <c r="A414">
        <v>58.222516666666671</v>
      </c>
      <c r="B414">
        <f t="shared" si="12"/>
        <v>2.7820999999999998</v>
      </c>
      <c r="C414">
        <v>0.10341539538786518</v>
      </c>
      <c r="D414">
        <v>1.0085512159368434E-3</v>
      </c>
      <c r="E414">
        <v>3.9031348135111943E-2</v>
      </c>
      <c r="F414">
        <v>0</v>
      </c>
      <c r="G414">
        <v>3.8149585309986599E-2</v>
      </c>
      <c r="H414">
        <v>0.81839511995109948</v>
      </c>
      <c r="I414">
        <v>9.8123718305247846E-3</v>
      </c>
      <c r="J414">
        <v>0.80858274812057473</v>
      </c>
      <c r="K414">
        <f t="shared" si="13"/>
        <v>0.39695123982652492</v>
      </c>
    </row>
    <row r="415" spans="1:11" x14ac:dyDescent="0.25">
      <c r="A415">
        <v>58.229283333333335</v>
      </c>
      <c r="B415">
        <f t="shared" si="12"/>
        <v>2.7888666666666637</v>
      </c>
      <c r="C415">
        <v>0.10348219864703696</v>
      </c>
      <c r="D415">
        <v>1.009202709923919E-3</v>
      </c>
      <c r="E415">
        <v>3.7940659472009225E-2</v>
      </c>
      <c r="F415">
        <v>0</v>
      </c>
      <c r="G415">
        <v>3.8555971091626152E-2</v>
      </c>
      <c r="H415">
        <v>0.81901196807940368</v>
      </c>
      <c r="I415">
        <v>9.7718610949454107E-3</v>
      </c>
      <c r="J415">
        <v>0.80924010698445825</v>
      </c>
      <c r="K415">
        <f t="shared" si="13"/>
        <v>0.39669498670377151</v>
      </c>
    </row>
    <row r="416" spans="1:11" x14ac:dyDescent="0.25">
      <c r="A416">
        <v>58.236049999999999</v>
      </c>
      <c r="B416">
        <f t="shared" si="12"/>
        <v>2.7956333333333276</v>
      </c>
      <c r="C416">
        <v>0.10498418207750666</v>
      </c>
      <c r="D416">
        <v>1.0067865171953698E-3</v>
      </c>
      <c r="E416">
        <v>3.8963053565789489E-2</v>
      </c>
      <c r="F416">
        <v>0</v>
      </c>
      <c r="G416">
        <v>3.8082833593147181E-2</v>
      </c>
      <c r="H416">
        <v>0.81696314424636129</v>
      </c>
      <c r="I416">
        <v>9.7534471242275156E-3</v>
      </c>
      <c r="J416">
        <v>0.80720969712213375</v>
      </c>
      <c r="K416">
        <f t="shared" si="13"/>
        <v>0.39101956698635559</v>
      </c>
    </row>
    <row r="417" spans="1:11" x14ac:dyDescent="0.25">
      <c r="A417">
        <v>58.242816666666663</v>
      </c>
      <c r="B417">
        <f t="shared" si="12"/>
        <v>2.8023999999999916</v>
      </c>
      <c r="C417">
        <v>0.10330289170666902</v>
      </c>
      <c r="D417">
        <v>1.0074540318663072E-3</v>
      </c>
      <c r="E417">
        <v>3.8988886658938307E-2</v>
      </c>
      <c r="F417">
        <v>0</v>
      </c>
      <c r="G417">
        <v>3.8108083087156207E-2</v>
      </c>
      <c r="H417">
        <v>0.81859268451537015</v>
      </c>
      <c r="I417">
        <v>9.6945224179302483E-3</v>
      </c>
      <c r="J417">
        <v>0.80889816209743992</v>
      </c>
      <c r="K417">
        <f t="shared" si="13"/>
        <v>0.39738354597979964</v>
      </c>
    </row>
    <row r="418" spans="1:11" x14ac:dyDescent="0.25">
      <c r="A418">
        <v>58.249583333333334</v>
      </c>
      <c r="B418">
        <f t="shared" si="12"/>
        <v>2.8091666666666626</v>
      </c>
      <c r="C418">
        <v>0.10326946362748352</v>
      </c>
      <c r="D418">
        <v>1.007128026924949E-3</v>
      </c>
      <c r="E418">
        <v>3.8976270133214225E-2</v>
      </c>
      <c r="F418">
        <v>0</v>
      </c>
      <c r="G418">
        <v>3.7333836551523891E-2</v>
      </c>
      <c r="H418">
        <v>0.81941330166085347</v>
      </c>
      <c r="I418">
        <v>9.654011682350876E-3</v>
      </c>
      <c r="J418">
        <v>0.80975928997850255</v>
      </c>
      <c r="K418">
        <f t="shared" si="13"/>
        <v>0.39751217808628514</v>
      </c>
    </row>
    <row r="419" spans="1:11" x14ac:dyDescent="0.25">
      <c r="A419">
        <v>58.256366666666665</v>
      </c>
      <c r="B419">
        <f t="shared" si="12"/>
        <v>2.8159499999999937</v>
      </c>
      <c r="C419">
        <v>0.10175814443505012</v>
      </c>
      <c r="D419">
        <v>0</v>
      </c>
      <c r="E419">
        <v>3.9068033579649525E-2</v>
      </c>
      <c r="F419">
        <v>1.173317354917752E-3</v>
      </c>
      <c r="G419">
        <v>3.6658024308812327E-2</v>
      </c>
      <c r="H419">
        <v>0.8213424803215702</v>
      </c>
      <c r="I419">
        <v>9.6722195499848399E-3</v>
      </c>
      <c r="J419">
        <v>0.81167026077158533</v>
      </c>
      <c r="K419">
        <f t="shared" si="13"/>
        <v>0.40341605720380641</v>
      </c>
    </row>
    <row r="420" spans="1:11" x14ac:dyDescent="0.25">
      <c r="A420">
        <v>58.263116666666662</v>
      </c>
      <c r="B420">
        <f t="shared" si="12"/>
        <v>2.8226999999999904</v>
      </c>
      <c r="C420">
        <v>0.10318798598741492</v>
      </c>
      <c r="D420">
        <v>1.0063334220921322E-3</v>
      </c>
      <c r="E420">
        <v>3.8945518598369554E-2</v>
      </c>
      <c r="F420">
        <v>1.169637902930998E-3</v>
      </c>
      <c r="G420">
        <v>3.6923723917888465E-2</v>
      </c>
      <c r="H420">
        <v>0.81876680017130399</v>
      </c>
      <c r="I420">
        <v>9.6132954900143303E-3</v>
      </c>
      <c r="J420">
        <v>0.80915350468128966</v>
      </c>
      <c r="K420">
        <f t="shared" si="13"/>
        <v>0.39782605526742271</v>
      </c>
    </row>
    <row r="421" spans="1:11" x14ac:dyDescent="0.25">
      <c r="A421">
        <v>58.26988333333334</v>
      </c>
      <c r="B421">
        <f t="shared" si="12"/>
        <v>2.8294666666666686</v>
      </c>
      <c r="C421">
        <v>0.10495603720382614</v>
      </c>
      <c r="D421">
        <v>1.0065166110172295E-3</v>
      </c>
      <c r="E421">
        <v>3.8952608085345515E-2</v>
      </c>
      <c r="F421">
        <v>0</v>
      </c>
      <c r="G421">
        <v>3.6168992883658067E-2</v>
      </c>
      <c r="H421">
        <v>0.81891584521615302</v>
      </c>
      <c r="I421">
        <v>9.5950869760536087E-3</v>
      </c>
      <c r="J421">
        <v>0.80932075824009941</v>
      </c>
      <c r="K421">
        <f t="shared" si="13"/>
        <v>0.39112442228208361</v>
      </c>
    </row>
    <row r="422" spans="1:11" x14ac:dyDescent="0.25">
      <c r="A422">
        <v>58.276666666666664</v>
      </c>
      <c r="B422">
        <f t="shared" si="12"/>
        <v>2.8362499999999926</v>
      </c>
      <c r="C422">
        <v>0.10490717897659958</v>
      </c>
      <c r="D422">
        <v>1.0060480661045355E-3</v>
      </c>
      <c r="E422">
        <v>3.8934475203925796E-2</v>
      </c>
      <c r="F422">
        <v>1.1693062403114384E-3</v>
      </c>
      <c r="G422">
        <v>3.6532704815218052E-2</v>
      </c>
      <c r="H422">
        <v>0.81745028669784048</v>
      </c>
      <c r="I422">
        <v>9.5543708419763979E-3</v>
      </c>
      <c r="J422">
        <v>0.80789591585586407</v>
      </c>
      <c r="K422">
        <f t="shared" si="13"/>
        <v>0.39130657993882484</v>
      </c>
    </row>
    <row r="423" spans="1:11" x14ac:dyDescent="0.25">
      <c r="A423">
        <v>58.283416666666668</v>
      </c>
      <c r="B423">
        <f t="shared" si="12"/>
        <v>2.8429999999999964</v>
      </c>
      <c r="C423">
        <v>0.10479354673422052</v>
      </c>
      <c r="D423">
        <v>1.0049583456601598E-3</v>
      </c>
      <c r="E423">
        <v>3.8892302573163687E-2</v>
      </c>
      <c r="F423">
        <v>1.1680396836142646E-3</v>
      </c>
      <c r="G423">
        <v>3.6493133708561457E-2</v>
      </c>
      <c r="H423">
        <v>0.81764801895478001</v>
      </c>
      <c r="I423">
        <v>9.5543710644577576E-3</v>
      </c>
      <c r="J423">
        <v>0.80809364789032223</v>
      </c>
      <c r="K423">
        <f t="shared" si="13"/>
        <v>0.39173089083889301</v>
      </c>
    </row>
    <row r="424" spans="1:11" x14ac:dyDescent="0.25">
      <c r="A424">
        <v>58.290199999999999</v>
      </c>
      <c r="B424">
        <f t="shared" si="12"/>
        <v>2.8497833333333276</v>
      </c>
      <c r="C424">
        <v>0.10328539190853217</v>
      </c>
      <c r="D424">
        <v>3.0218500990255859E-3</v>
      </c>
      <c r="E424">
        <v>3.7868502351798859E-2</v>
      </c>
      <c r="F424">
        <v>0</v>
      </c>
      <c r="G424">
        <v>3.6196546097958339E-2</v>
      </c>
      <c r="H424">
        <v>0.81962770954268505</v>
      </c>
      <c r="I424">
        <v>9.4956515341769691E-3</v>
      </c>
      <c r="J424">
        <v>0.81013205800850807</v>
      </c>
      <c r="K424">
        <f t="shared" si="13"/>
        <v>0.39745087526721434</v>
      </c>
    </row>
    <row r="425" spans="1:11" x14ac:dyDescent="0.25">
      <c r="A425">
        <v>58.29696666666667</v>
      </c>
      <c r="B425">
        <f t="shared" si="12"/>
        <v>2.8565499999999986</v>
      </c>
      <c r="C425">
        <v>0.10313011277425638</v>
      </c>
      <c r="D425">
        <v>1.0057690177374197E-3</v>
      </c>
      <c r="E425">
        <v>4.0035780943196771E-2</v>
      </c>
      <c r="F425">
        <v>0</v>
      </c>
      <c r="G425">
        <v>3.6522571709287549E-2</v>
      </c>
      <c r="H425">
        <v>0.81930576555552193</v>
      </c>
      <c r="I425">
        <v>9.4551407985975985E-3</v>
      </c>
      <c r="J425">
        <v>0.80985062475692438</v>
      </c>
      <c r="K425">
        <f t="shared" si="13"/>
        <v>0.3980493021104366</v>
      </c>
    </row>
    <row r="426" spans="1:11" x14ac:dyDescent="0.25">
      <c r="A426">
        <v>58.303733333333334</v>
      </c>
      <c r="B426">
        <f t="shared" si="12"/>
        <v>2.8633166666666625</v>
      </c>
      <c r="C426">
        <v>0.10495603720382614</v>
      </c>
      <c r="D426">
        <v>1.0065166110172295E-3</v>
      </c>
      <c r="E426">
        <v>3.8952608085345515E-2</v>
      </c>
      <c r="F426">
        <v>0</v>
      </c>
      <c r="G426">
        <v>3.6168992883658067E-2</v>
      </c>
      <c r="H426">
        <v>0.81891584521615302</v>
      </c>
      <c r="I426">
        <v>9.4367268278797017E-3</v>
      </c>
      <c r="J426">
        <v>0.80947911838827336</v>
      </c>
      <c r="K426">
        <f t="shared" si="13"/>
        <v>0.39112442228208361</v>
      </c>
    </row>
    <row r="427" spans="1:11" x14ac:dyDescent="0.25">
      <c r="A427">
        <v>58.310500000000005</v>
      </c>
      <c r="B427">
        <f t="shared" si="12"/>
        <v>2.8700833333333335</v>
      </c>
      <c r="C427">
        <v>0.10293924952704774</v>
      </c>
      <c r="D427">
        <v>2.0078152752547006E-3</v>
      </c>
      <c r="E427">
        <v>3.8851639738823794E-2</v>
      </c>
      <c r="F427">
        <v>1.1668184701346079E-3</v>
      </c>
      <c r="G427">
        <v>3.6075239895441778E-2</v>
      </c>
      <c r="H427">
        <v>0.81895923709329743</v>
      </c>
      <c r="I427">
        <v>9.4144251015181885E-3</v>
      </c>
      <c r="J427">
        <v>0.80954481199177919</v>
      </c>
      <c r="K427">
        <f t="shared" si="13"/>
        <v>0.39878733918277764</v>
      </c>
    </row>
    <row r="428" spans="1:11" x14ac:dyDescent="0.25">
      <c r="A428">
        <v>58.317266666666669</v>
      </c>
      <c r="B428">
        <f t="shared" si="12"/>
        <v>2.8768499999999975</v>
      </c>
      <c r="C428">
        <v>0.10467128651783272</v>
      </c>
      <c r="D428">
        <v>1.0037858839138966E-3</v>
      </c>
      <c r="E428">
        <v>3.8846927819883567E-2</v>
      </c>
      <c r="F428">
        <v>2.3333539172572561E-3</v>
      </c>
      <c r="G428">
        <v>3.645055801031552E-2</v>
      </c>
      <c r="H428">
        <v>0.81669408785079711</v>
      </c>
      <c r="I428">
        <v>9.3773922482977348E-3</v>
      </c>
      <c r="J428">
        <v>0.80731669560249941</v>
      </c>
      <c r="K428">
        <f t="shared" si="13"/>
        <v>0.39218844806469044</v>
      </c>
    </row>
    <row r="429" spans="1:11" x14ac:dyDescent="0.25">
      <c r="A429">
        <v>58.324033333333333</v>
      </c>
      <c r="B429">
        <f t="shared" si="12"/>
        <v>2.8836166666666614</v>
      </c>
      <c r="C429">
        <v>0.10488197554523869</v>
      </c>
      <c r="D429">
        <v>1.0058063680279388E-3</v>
      </c>
      <c r="E429">
        <v>3.8925121388648828E-2</v>
      </c>
      <c r="F429">
        <v>0</v>
      </c>
      <c r="G429">
        <v>3.5763012846462848E-2</v>
      </c>
      <c r="H429">
        <v>0.81942408385162169</v>
      </c>
      <c r="I429">
        <v>9.3557053567209589E-3</v>
      </c>
      <c r="J429">
        <v>0.81006837849490076</v>
      </c>
      <c r="K429">
        <f t="shared" si="13"/>
        <v>0.39140061200179166</v>
      </c>
    </row>
    <row r="430" spans="1:11" x14ac:dyDescent="0.25">
      <c r="A430">
        <v>58.330799999999996</v>
      </c>
      <c r="B430">
        <f t="shared" si="12"/>
        <v>2.8903833333333253</v>
      </c>
      <c r="C430">
        <v>0.10490960229763339</v>
      </c>
      <c r="D430">
        <v>1.0060713054811292E-3</v>
      </c>
      <c r="E430">
        <v>3.7822935303747744E-2</v>
      </c>
      <c r="F430">
        <v>0</v>
      </c>
      <c r="G430">
        <v>3.6533548708580395E-2</v>
      </c>
      <c r="H430">
        <v>0.81972784238455731</v>
      </c>
      <c r="I430">
        <v>9.3372913860030639E-3</v>
      </c>
      <c r="J430">
        <v>0.81039055099855428</v>
      </c>
      <c r="K430">
        <f t="shared" si="13"/>
        <v>0.39129754109542952</v>
      </c>
    </row>
    <row r="431" spans="1:11" x14ac:dyDescent="0.25">
      <c r="A431">
        <v>58.337566666666667</v>
      </c>
      <c r="B431">
        <f t="shared" si="12"/>
        <v>2.8971499999999963</v>
      </c>
      <c r="C431">
        <v>0.1048440209464626</v>
      </c>
      <c r="D431">
        <v>2.0108847753753799E-3</v>
      </c>
      <c r="E431">
        <v>3.7799291336483166E-2</v>
      </c>
      <c r="F431">
        <v>0</v>
      </c>
      <c r="G431">
        <v>3.6130390862055745E-2</v>
      </c>
      <c r="H431">
        <v>0.81921541207962312</v>
      </c>
      <c r="I431">
        <v>9.2783666797057966E-3</v>
      </c>
      <c r="J431">
        <v>0.80993704539991729</v>
      </c>
      <c r="K431">
        <f t="shared" si="13"/>
        <v>0.39154230299241888</v>
      </c>
    </row>
    <row r="432" spans="1:11" x14ac:dyDescent="0.25">
      <c r="A432">
        <v>58.344333333333331</v>
      </c>
      <c r="B432">
        <f t="shared" si="12"/>
        <v>2.9039166666666603</v>
      </c>
      <c r="C432">
        <v>0.10345438987449049</v>
      </c>
      <c r="D432">
        <v>1.0089315068669634E-3</v>
      </c>
      <c r="E432">
        <v>3.793046367811119E-2</v>
      </c>
      <c r="F432">
        <v>0</v>
      </c>
      <c r="G432">
        <v>3.6637411432898684E-2</v>
      </c>
      <c r="H432">
        <v>0.82096880350763268</v>
      </c>
      <c r="I432">
        <v>9.237855944126426E-3</v>
      </c>
      <c r="J432">
        <v>0.81173094756350628</v>
      </c>
      <c r="K432">
        <f t="shared" si="13"/>
        <v>0.39680161920790163</v>
      </c>
    </row>
    <row r="433" spans="1:11" x14ac:dyDescent="0.25">
      <c r="A433">
        <v>58.35111666666667</v>
      </c>
      <c r="B433">
        <f t="shared" si="12"/>
        <v>2.9106999999999985</v>
      </c>
      <c r="C433">
        <v>0.10481063939352463</v>
      </c>
      <c r="D433">
        <v>2.0102445246870204E-3</v>
      </c>
      <c r="E433">
        <v>3.8898646216433269E-2</v>
      </c>
      <c r="F433">
        <v>0</v>
      </c>
      <c r="G433">
        <v>3.6499086028345055E-2</v>
      </c>
      <c r="H433">
        <v>0.81778138383701005</v>
      </c>
      <c r="I433">
        <v>9.2562699148443211E-3</v>
      </c>
      <c r="J433">
        <v>0.80852511392216575</v>
      </c>
      <c r="K433">
        <f t="shared" si="13"/>
        <v>0.39166700684109712</v>
      </c>
    </row>
    <row r="434" spans="1:11" x14ac:dyDescent="0.25">
      <c r="A434">
        <v>58.357883333333334</v>
      </c>
      <c r="B434">
        <f t="shared" si="12"/>
        <v>2.9174666666666624</v>
      </c>
      <c r="C434">
        <v>0.10520378054633615</v>
      </c>
      <c r="D434">
        <v>0</v>
      </c>
      <c r="E434">
        <v>3.7928995041128961E-2</v>
      </c>
      <c r="F434">
        <v>0</v>
      </c>
      <c r="G434">
        <v>3.7017617787501546E-2</v>
      </c>
      <c r="H434">
        <v>0.81984960662503337</v>
      </c>
      <c r="I434">
        <v>9.2194419734085292E-3</v>
      </c>
      <c r="J434">
        <v>0.81063016465162485</v>
      </c>
      <c r="K434">
        <f t="shared" si="13"/>
        <v>0.39020336724765181</v>
      </c>
    </row>
    <row r="435" spans="1:11" x14ac:dyDescent="0.25">
      <c r="A435">
        <v>58.364649999999997</v>
      </c>
      <c r="B435">
        <f t="shared" si="12"/>
        <v>2.9242333333333264</v>
      </c>
      <c r="C435">
        <v>0.1034860221956156</v>
      </c>
      <c r="D435">
        <v>0</v>
      </c>
      <c r="E435">
        <v>3.9058004316337561E-2</v>
      </c>
      <c r="F435">
        <v>0</v>
      </c>
      <c r="G435">
        <v>3.7412126511619348E-2</v>
      </c>
      <c r="H435">
        <v>0.82004384697642752</v>
      </c>
      <c r="I435">
        <v>9.1973452085470503E-3</v>
      </c>
      <c r="J435">
        <v>0.81084650176788042</v>
      </c>
      <c r="K435">
        <f t="shared" si="13"/>
        <v>0.39668032982045159</v>
      </c>
    </row>
    <row r="436" spans="1:11" x14ac:dyDescent="0.25">
      <c r="A436">
        <v>58.371416666666661</v>
      </c>
      <c r="B436">
        <f t="shared" si="12"/>
        <v>2.9309999999999903</v>
      </c>
      <c r="C436">
        <v>0.10471393549153213</v>
      </c>
      <c r="D436">
        <v>1.0041948827825174E-3</v>
      </c>
      <c r="E436">
        <v>3.8862756244831896E-2</v>
      </c>
      <c r="F436">
        <v>1.1671523284896431E-3</v>
      </c>
      <c r="G436">
        <v>3.7225106061389526E-2</v>
      </c>
      <c r="H436">
        <v>0.81702685499097427</v>
      </c>
      <c r="I436">
        <v>9.1787262176840825E-3</v>
      </c>
      <c r="J436">
        <v>0.80784812877329015</v>
      </c>
      <c r="K436">
        <f t="shared" si="13"/>
        <v>0.39202871350091717</v>
      </c>
    </row>
    <row r="437" spans="1:11" x14ac:dyDescent="0.25">
      <c r="A437">
        <v>58.378183333333332</v>
      </c>
      <c r="B437">
        <f t="shared" si="12"/>
        <v>2.9377666666666613</v>
      </c>
      <c r="C437">
        <v>0.10669064848284793</v>
      </c>
      <c r="D437">
        <v>1.0063783656387043E-3</v>
      </c>
      <c r="E437">
        <v>3.6721700336039755E-2</v>
      </c>
      <c r="F437">
        <v>0</v>
      </c>
      <c r="G437">
        <v>3.768672085295291E-2</v>
      </c>
      <c r="H437">
        <v>0.8178945519625207</v>
      </c>
      <c r="I437">
        <v>9.1200065315318879E-3</v>
      </c>
      <c r="J437">
        <v>0.80877454543098881</v>
      </c>
      <c r="K437">
        <f t="shared" si="13"/>
        <v>0.38476539415694799</v>
      </c>
    </row>
    <row r="438" spans="1:11" x14ac:dyDescent="0.25">
      <c r="A438">
        <v>58.384950000000003</v>
      </c>
      <c r="B438">
        <f t="shared" si="12"/>
        <v>2.9445333333333323</v>
      </c>
      <c r="C438">
        <v>0.10467417521322395</v>
      </c>
      <c r="D438">
        <v>1.0038135861783197E-3</v>
      </c>
      <c r="E438">
        <v>3.884799990894533E-2</v>
      </c>
      <c r="F438">
        <v>1.1667091563254898E-3</v>
      </c>
      <c r="G438">
        <v>3.7590675338787315E-2</v>
      </c>
      <c r="H438">
        <v>0.81671662679653956</v>
      </c>
      <c r="I438">
        <v>9.0977048243722665E-3</v>
      </c>
      <c r="J438">
        <v>0.80761892197216734</v>
      </c>
      <c r="K438">
        <f t="shared" si="13"/>
        <v>0.39217762483192925</v>
      </c>
    </row>
    <row r="439" spans="1:11" x14ac:dyDescent="0.25">
      <c r="A439">
        <v>58.391716666666667</v>
      </c>
      <c r="B439">
        <f t="shared" si="12"/>
        <v>2.9512999999999963</v>
      </c>
      <c r="C439">
        <v>0.10312631547988811</v>
      </c>
      <c r="D439">
        <v>2.011463969793651E-3</v>
      </c>
      <c r="E439">
        <v>3.892224273078794E-2</v>
      </c>
      <c r="F439">
        <v>0</v>
      </c>
      <c r="G439">
        <v>3.7662515274399511E-2</v>
      </c>
      <c r="H439">
        <v>0.8182774625451309</v>
      </c>
      <c r="I439">
        <v>9.0979097666704124E-3</v>
      </c>
      <c r="J439">
        <v>0.80917955277846043</v>
      </c>
      <c r="K439">
        <f t="shared" si="13"/>
        <v>0.39806395899375646</v>
      </c>
    </row>
    <row r="440" spans="1:11" x14ac:dyDescent="0.25">
      <c r="A440">
        <v>58.398499999999999</v>
      </c>
      <c r="B440">
        <f t="shared" si="12"/>
        <v>2.9580833333333274</v>
      </c>
      <c r="C440">
        <v>0.10513200611734277</v>
      </c>
      <c r="D440">
        <v>1.0082041331378789E-3</v>
      </c>
      <c r="E440">
        <v>3.7903118290814164E-2</v>
      </c>
      <c r="F440">
        <v>0</v>
      </c>
      <c r="G440">
        <v>3.7755091947198484E-2</v>
      </c>
      <c r="H440">
        <v>0.81820157951150663</v>
      </c>
      <c r="I440">
        <v>9.0794957959525174E-3</v>
      </c>
      <c r="J440">
        <v>0.80912208371555416</v>
      </c>
      <c r="K440">
        <f t="shared" si="13"/>
        <v>0.39046976208695727</v>
      </c>
    </row>
    <row r="441" spans="1:11" x14ac:dyDescent="0.25">
      <c r="A441">
        <v>58.405266666666662</v>
      </c>
      <c r="B441">
        <f t="shared" si="12"/>
        <v>2.9648499999999913</v>
      </c>
      <c r="C441">
        <v>0.10352171726424683</v>
      </c>
      <c r="D441">
        <v>1.0095881123999204E-3</v>
      </c>
      <c r="E441">
        <v>3.7955148557262224E-2</v>
      </c>
      <c r="F441">
        <v>0</v>
      </c>
      <c r="G441">
        <v>3.818880708618469E-2</v>
      </c>
      <c r="H441">
        <v>0.81932473897990643</v>
      </c>
      <c r="I441">
        <v>9.0389850603731451E-3</v>
      </c>
      <c r="J441">
        <v>0.81028575391953328</v>
      </c>
      <c r="K441">
        <f t="shared" si="13"/>
        <v>0.39654355145189479</v>
      </c>
    </row>
    <row r="442" spans="1:11" x14ac:dyDescent="0.25">
      <c r="A442">
        <v>58.412033333333333</v>
      </c>
      <c r="B442">
        <f t="shared" si="12"/>
        <v>2.9716166666666624</v>
      </c>
      <c r="C442">
        <v>0.10500051403668582</v>
      </c>
      <c r="D442">
        <v>0</v>
      </c>
      <c r="E442">
        <v>3.7855711605909073E-2</v>
      </c>
      <c r="F442">
        <v>1.1703465625206844E-3</v>
      </c>
      <c r="G442">
        <v>3.7707870403742051E-2</v>
      </c>
      <c r="H442">
        <v>0.81826555739114237</v>
      </c>
      <c r="I442">
        <v>9.0203655084160426E-3</v>
      </c>
      <c r="J442">
        <v>0.80924519188272637</v>
      </c>
      <c r="K442">
        <f t="shared" si="13"/>
        <v>0.39095874713547335</v>
      </c>
    </row>
    <row r="443" spans="1:11" x14ac:dyDescent="0.25">
      <c r="A443">
        <v>58.418800000000005</v>
      </c>
      <c r="B443">
        <f t="shared" si="12"/>
        <v>2.9783833333333334</v>
      </c>
      <c r="C443">
        <v>0.10479644218186787</v>
      </c>
      <c r="D443">
        <v>1.0049861126779612E-3</v>
      </c>
      <c r="E443">
        <v>3.8893377168207899E-2</v>
      </c>
      <c r="F443">
        <v>0</v>
      </c>
      <c r="G443">
        <v>3.7634583952479178E-2</v>
      </c>
      <c r="H443">
        <v>0.81767061058476698</v>
      </c>
      <c r="I443">
        <v>8.9800603540758778E-3</v>
      </c>
      <c r="J443">
        <v>0.80869055023069114</v>
      </c>
      <c r="K443">
        <f t="shared" si="13"/>
        <v>0.39172006760613187</v>
      </c>
    </row>
    <row r="444" spans="1:11" x14ac:dyDescent="0.25">
      <c r="A444">
        <v>58.425566666666668</v>
      </c>
      <c r="B444">
        <f t="shared" si="12"/>
        <v>2.9851499999999973</v>
      </c>
      <c r="C444">
        <v>0.10512548877935772</v>
      </c>
      <c r="D444">
        <v>1.0081416325984499E-3</v>
      </c>
      <c r="E444">
        <v>3.6786040114317013E-2</v>
      </c>
      <c r="F444">
        <v>0</v>
      </c>
      <c r="G444">
        <v>3.7752751435455541E-2</v>
      </c>
      <c r="H444">
        <v>0.81932757803827128</v>
      </c>
      <c r="I444">
        <v>8.9616463833579827E-3</v>
      </c>
      <c r="J444">
        <v>0.81036593165491333</v>
      </c>
      <c r="K444">
        <f t="shared" si="13"/>
        <v>0.39049396956929117</v>
      </c>
    </row>
    <row r="445" spans="1:11" x14ac:dyDescent="0.25">
      <c r="A445">
        <v>58.432333333333332</v>
      </c>
      <c r="B445">
        <f t="shared" si="12"/>
        <v>2.9919166666666612</v>
      </c>
      <c r="C445">
        <v>0.10516364747718718</v>
      </c>
      <c r="D445">
        <v>0</v>
      </c>
      <c r="E445">
        <v>3.7914525912996565E-2</v>
      </c>
      <c r="F445">
        <v>0</v>
      </c>
      <c r="G445">
        <v>3.7384975674583862E-2</v>
      </c>
      <c r="H445">
        <v>0.81953685093523243</v>
      </c>
      <c r="I445">
        <v>8.9616463833579827E-3</v>
      </c>
      <c r="J445">
        <v>0.81057520455187448</v>
      </c>
      <c r="K445">
        <f t="shared" si="13"/>
        <v>0.39035227857866389</v>
      </c>
    </row>
    <row r="446" spans="1:11" x14ac:dyDescent="0.25">
      <c r="A446">
        <v>58.439100000000003</v>
      </c>
      <c r="B446">
        <f t="shared" si="12"/>
        <v>2.9986833333333323</v>
      </c>
      <c r="C446">
        <v>0.10498999059094687</v>
      </c>
      <c r="D446">
        <v>1.0068422201870092E-3</v>
      </c>
      <c r="E446">
        <v>3.8965209294546235E-2</v>
      </c>
      <c r="F446">
        <v>0</v>
      </c>
      <c r="G446">
        <v>3.6942392402878395E-2</v>
      </c>
      <c r="H446">
        <v>0.81809556549144147</v>
      </c>
      <c r="I446">
        <v>8.9211356477786104E-3</v>
      </c>
      <c r="J446">
        <v>0.80917442984366283</v>
      </c>
      <c r="K446">
        <f t="shared" si="13"/>
        <v>0.39099793404403949</v>
      </c>
    </row>
    <row r="447" spans="1:11" x14ac:dyDescent="0.25">
      <c r="A447">
        <v>58.445866666666667</v>
      </c>
      <c r="B447">
        <f t="shared" si="12"/>
        <v>3.0054499999999962</v>
      </c>
      <c r="C447">
        <v>0.10330881989887572</v>
      </c>
      <c r="D447">
        <v>1.0075118461350236E-3</v>
      </c>
      <c r="E447">
        <v>3.8991124094988942E-2</v>
      </c>
      <c r="F447">
        <v>0</v>
      </c>
      <c r="G447">
        <v>3.6966961877656773E-2</v>
      </c>
      <c r="H447">
        <v>0.8197255822823436</v>
      </c>
      <c r="I447">
        <v>8.9027216770607154E-3</v>
      </c>
      <c r="J447">
        <v>0.81082286060528286</v>
      </c>
      <c r="K447">
        <f t="shared" si="13"/>
        <v>0.39736074283440842</v>
      </c>
    </row>
    <row r="448" spans="1:11" x14ac:dyDescent="0.25">
      <c r="A448">
        <v>58.452633333333331</v>
      </c>
      <c r="B448">
        <f t="shared" si="12"/>
        <v>3.0122166666666601</v>
      </c>
      <c r="C448">
        <v>0.10330881989887572</v>
      </c>
      <c r="D448">
        <v>1.0075118461350236E-3</v>
      </c>
      <c r="E448">
        <v>3.8991124094988942E-2</v>
      </c>
      <c r="F448">
        <v>0</v>
      </c>
      <c r="G448">
        <v>3.6966961877656773E-2</v>
      </c>
      <c r="H448">
        <v>0.8197255822823436</v>
      </c>
      <c r="I448">
        <v>8.8806249121992382E-3</v>
      </c>
      <c r="J448">
        <v>0.81084495737014439</v>
      </c>
      <c r="K448">
        <f t="shared" si="13"/>
        <v>0.39736074283440842</v>
      </c>
    </row>
    <row r="449" spans="1:11" x14ac:dyDescent="0.25">
      <c r="A449">
        <v>58.459416666666669</v>
      </c>
      <c r="B449">
        <f t="shared" si="12"/>
        <v>3.0189999999999984</v>
      </c>
      <c r="C449">
        <v>0.10531197770217474</v>
      </c>
      <c r="D449">
        <v>0</v>
      </c>
      <c r="E449">
        <v>3.6851297256759612E-2</v>
      </c>
      <c r="F449">
        <v>0</v>
      </c>
      <c r="G449">
        <v>3.7055688671834099E-2</v>
      </c>
      <c r="H449">
        <v>0.8207810363692315</v>
      </c>
      <c r="I449">
        <v>8.9027216770607154E-3</v>
      </c>
      <c r="J449">
        <v>0.81187831469217075</v>
      </c>
      <c r="K449">
        <f t="shared" si="13"/>
        <v>0.38980247367926557</v>
      </c>
    </row>
    <row r="450" spans="1:11" x14ac:dyDescent="0.25">
      <c r="A450">
        <v>58.466166666666666</v>
      </c>
      <c r="B450">
        <f t="shared" si="12"/>
        <v>3.0257499999999951</v>
      </c>
      <c r="C450">
        <v>0.10491609289417067</v>
      </c>
      <c r="D450">
        <v>1.0061335495730769E-3</v>
      </c>
      <c r="E450">
        <v>3.8937783449424598E-2</v>
      </c>
      <c r="F450">
        <v>0</v>
      </c>
      <c r="G450">
        <v>3.653580898332693E-2</v>
      </c>
      <c r="H450">
        <v>0.81860418112350475</v>
      </c>
      <c r="I450">
        <v>8.8401141766198676E-3</v>
      </c>
      <c r="J450">
        <v>0.80976406694688485</v>
      </c>
      <c r="K450">
        <f t="shared" si="13"/>
        <v>0.39127333361309563</v>
      </c>
    </row>
    <row r="451" spans="1:11" x14ac:dyDescent="0.25">
      <c r="A451">
        <v>58.472949999999997</v>
      </c>
      <c r="B451">
        <f t="shared" si="12"/>
        <v>3.0325333333333262</v>
      </c>
      <c r="C451">
        <v>0.10356079198808392</v>
      </c>
      <c r="D451">
        <v>1.0099691858376856E-3</v>
      </c>
      <c r="E451">
        <v>3.6852725632101152E-2</v>
      </c>
      <c r="F451">
        <v>0</v>
      </c>
      <c r="G451">
        <v>3.6675092753312266E-2</v>
      </c>
      <c r="H451">
        <v>0.82190142044066494</v>
      </c>
      <c r="I451">
        <v>8.8217002059019708E-3</v>
      </c>
      <c r="J451">
        <v>0.81307972023476294</v>
      </c>
      <c r="K451">
        <f t="shared" si="13"/>
        <v>0.39639393083327168</v>
      </c>
    </row>
    <row r="452" spans="1:11" x14ac:dyDescent="0.25">
      <c r="A452">
        <v>58.479716666666668</v>
      </c>
      <c r="B452">
        <f t="shared" si="12"/>
        <v>3.0392999999999972</v>
      </c>
      <c r="C452">
        <v>0.10331644909856155</v>
      </c>
      <c r="D452">
        <v>2.0151724987140184E-3</v>
      </c>
      <c r="E452">
        <v>3.7879889143792735E-2</v>
      </c>
      <c r="F452">
        <v>0</v>
      </c>
      <c r="G452">
        <v>3.5826299300854195E-2</v>
      </c>
      <c r="H452">
        <v>0.82096218995807746</v>
      </c>
      <c r="I452">
        <v>8.803286235184074E-3</v>
      </c>
      <c r="J452">
        <v>0.81215890372289334</v>
      </c>
      <c r="K452">
        <f t="shared" si="13"/>
        <v>0.39733140051301774</v>
      </c>
    </row>
    <row r="453" spans="1:11" x14ac:dyDescent="0.25">
      <c r="A453">
        <v>58.486466666666665</v>
      </c>
      <c r="B453">
        <f t="shared" ref="B453:B516" si="14">B452+(A453-A452)</f>
        <v>3.0460499999999939</v>
      </c>
      <c r="C453">
        <v>0.10327517920803929</v>
      </c>
      <c r="D453">
        <v>1.0071837677138099E-3</v>
      </c>
      <c r="E453">
        <v>3.8978427324739037E-2</v>
      </c>
      <c r="F453">
        <v>0</v>
      </c>
      <c r="G453">
        <v>3.6192967039222687E-2</v>
      </c>
      <c r="H453">
        <v>0.8205462426602852</v>
      </c>
      <c r="I453">
        <v>8.803286235184074E-3</v>
      </c>
      <c r="J453">
        <v>0.81174295642510108</v>
      </c>
      <c r="K453">
        <f t="shared" ref="K453:K516" si="15">$O$8/C453</f>
        <v>0.39749017848392976</v>
      </c>
    </row>
    <row r="454" spans="1:11" x14ac:dyDescent="0.25">
      <c r="A454">
        <v>58.493249999999996</v>
      </c>
      <c r="B454">
        <f t="shared" si="14"/>
        <v>3.0528333333333251</v>
      </c>
      <c r="C454">
        <v>0.1048667938212028</v>
      </c>
      <c r="D454">
        <v>1.0056607769992273E-3</v>
      </c>
      <c r="E454">
        <v>3.7807501614180491E-2</v>
      </c>
      <c r="F454">
        <v>1.1688561032027862E-3</v>
      </c>
      <c r="G454">
        <v>3.5757836130550474E-2</v>
      </c>
      <c r="H454">
        <v>0.81939335155386428</v>
      </c>
      <c r="I454">
        <v>8.7625701801772402E-3</v>
      </c>
      <c r="J454">
        <v>0.81063078137368705</v>
      </c>
      <c r="K454">
        <f t="shared" si="15"/>
        <v>0.3914572756592028</v>
      </c>
    </row>
    <row r="455" spans="1:11" x14ac:dyDescent="0.25">
      <c r="A455">
        <v>58.500016666666667</v>
      </c>
      <c r="B455">
        <f t="shared" si="14"/>
        <v>3.0595999999999961</v>
      </c>
      <c r="C455">
        <v>0.10352506997249758</v>
      </c>
      <c r="D455">
        <v>0</v>
      </c>
      <c r="E455">
        <v>3.7956377792470922E-2</v>
      </c>
      <c r="F455">
        <v>0</v>
      </c>
      <c r="G455">
        <v>3.589864125545339E-2</v>
      </c>
      <c r="H455">
        <v>0.8226199109795781</v>
      </c>
      <c r="I455">
        <v>8.7811894703226003E-3</v>
      </c>
      <c r="J455">
        <v>0.81383872150925551</v>
      </c>
      <c r="K455">
        <f t="shared" si="15"/>
        <v>0.39653070920182837</v>
      </c>
    </row>
    <row r="456" spans="1:11" x14ac:dyDescent="0.25">
      <c r="A456">
        <v>58.506783333333338</v>
      </c>
      <c r="B456">
        <f t="shared" si="14"/>
        <v>3.0663666666666671</v>
      </c>
      <c r="C456">
        <v>0.10658703778893025</v>
      </c>
      <c r="D456">
        <v>1.0054010394879092E-3</v>
      </c>
      <c r="E456">
        <v>3.6686038720820824E-2</v>
      </c>
      <c r="F456">
        <v>0</v>
      </c>
      <c r="G456">
        <v>3.536829649517613E-2</v>
      </c>
      <c r="H456">
        <v>0.82035322595558491</v>
      </c>
      <c r="I456">
        <v>8.722264764025333E-3</v>
      </c>
      <c r="J456">
        <v>0.81163096119155953</v>
      </c>
      <c r="K456">
        <f t="shared" si="15"/>
        <v>0.38513941533542428</v>
      </c>
    </row>
    <row r="457" spans="1:11" x14ac:dyDescent="0.25">
      <c r="A457">
        <v>58.513550000000002</v>
      </c>
      <c r="B457">
        <f t="shared" si="14"/>
        <v>3.0731333333333311</v>
      </c>
      <c r="C457">
        <v>0.10658457736083228</v>
      </c>
      <c r="D457">
        <v>1.0053778310657726E-3</v>
      </c>
      <c r="E457">
        <v>3.7796864350522132E-2</v>
      </c>
      <c r="F457">
        <v>1.1685272417330354E-3</v>
      </c>
      <c r="G457">
        <v>3.5367480062406448E-2</v>
      </c>
      <c r="H457">
        <v>0.81807717315344042</v>
      </c>
      <c r="I457">
        <v>8.7036455316472621E-3</v>
      </c>
      <c r="J457">
        <v>0.80937352762179315</v>
      </c>
      <c r="K457">
        <f t="shared" si="15"/>
        <v>0.38514830600105893</v>
      </c>
    </row>
    <row r="458" spans="1:11" x14ac:dyDescent="0.25">
      <c r="A458">
        <v>58.520316666666666</v>
      </c>
      <c r="B458">
        <f t="shared" si="14"/>
        <v>3.079899999999995</v>
      </c>
      <c r="C458">
        <v>0.10678397467217249</v>
      </c>
      <c r="D458">
        <v>1.0072586813853915E-3</v>
      </c>
      <c r="E458">
        <v>3.6753822142464358E-2</v>
      </c>
      <c r="F458">
        <v>0</v>
      </c>
      <c r="G458">
        <v>3.4671631299089185E-2</v>
      </c>
      <c r="H458">
        <v>0.82078331320488862</v>
      </c>
      <c r="I458">
        <v>8.6817540284459607E-3</v>
      </c>
      <c r="J458">
        <v>0.81210155917644267</v>
      </c>
      <c r="K458">
        <f t="shared" si="15"/>
        <v>0.3844291200284482</v>
      </c>
    </row>
    <row r="459" spans="1:11" x14ac:dyDescent="0.25">
      <c r="A459">
        <v>58.52708333333333</v>
      </c>
      <c r="B459">
        <f t="shared" si="14"/>
        <v>3.0866666666666589</v>
      </c>
      <c r="C459">
        <v>0.10195516774707838</v>
      </c>
      <c r="D459">
        <v>0</v>
      </c>
      <c r="E459">
        <v>3.8025286030737661E-2</v>
      </c>
      <c r="F459">
        <v>0</v>
      </c>
      <c r="G459">
        <v>3.4816032467767988E-2</v>
      </c>
      <c r="H459">
        <v>0.82520351375441603</v>
      </c>
      <c r="I459">
        <v>8.6633400577280639E-3</v>
      </c>
      <c r="J459">
        <v>0.81654017369668797</v>
      </c>
      <c r="K459">
        <f t="shared" si="15"/>
        <v>0.40263647565367983</v>
      </c>
    </row>
    <row r="460" spans="1:11" x14ac:dyDescent="0.25">
      <c r="A460">
        <v>58.533866666666668</v>
      </c>
      <c r="B460">
        <f t="shared" si="14"/>
        <v>3.0934499999999971</v>
      </c>
      <c r="C460">
        <v>0.10521565995388729</v>
      </c>
      <c r="D460">
        <v>0</v>
      </c>
      <c r="E460">
        <v>3.7933277909936128E-2</v>
      </c>
      <c r="F460">
        <v>0</v>
      </c>
      <c r="G460">
        <v>3.4731789637390986E-2</v>
      </c>
      <c r="H460">
        <v>0.82211927249878569</v>
      </c>
      <c r="I460">
        <v>8.6449260870101689E-3</v>
      </c>
      <c r="J460">
        <v>0.81347434641177552</v>
      </c>
      <c r="K460">
        <f t="shared" si="15"/>
        <v>0.39015931121236774</v>
      </c>
    </row>
    <row r="461" spans="1:11" x14ac:dyDescent="0.25">
      <c r="A461">
        <v>58.540616666666665</v>
      </c>
      <c r="B461">
        <f t="shared" si="14"/>
        <v>3.1001999999999938</v>
      </c>
      <c r="C461">
        <v>0.10357057961747053</v>
      </c>
      <c r="D461">
        <v>0</v>
      </c>
      <c r="E461">
        <v>3.7973063425025946E-2</v>
      </c>
      <c r="F461">
        <v>0</v>
      </c>
      <c r="G461">
        <v>3.4386149016905239E-2</v>
      </c>
      <c r="H461">
        <v>0.82407020794059838</v>
      </c>
      <c r="I461">
        <v>8.6449260870101689E-3</v>
      </c>
      <c r="J461">
        <v>0.8154252818535882</v>
      </c>
      <c r="K461">
        <f t="shared" si="15"/>
        <v>0.39635647080456055</v>
      </c>
    </row>
    <row r="462" spans="1:11" x14ac:dyDescent="0.25">
      <c r="A462">
        <v>58.547383333333329</v>
      </c>
      <c r="B462">
        <f t="shared" si="14"/>
        <v>3.1069666666666578</v>
      </c>
      <c r="C462">
        <v>0.10495942602300246</v>
      </c>
      <c r="D462">
        <v>0</v>
      </c>
      <c r="E462">
        <v>3.8953865786653268E-2</v>
      </c>
      <c r="F462">
        <v>0</v>
      </c>
      <c r="G462">
        <v>3.3885729505046654E-2</v>
      </c>
      <c r="H462">
        <v>0.82220097868529762</v>
      </c>
      <c r="I462">
        <v>8.6044153514307966E-3</v>
      </c>
      <c r="J462">
        <v>0.81359656333386687</v>
      </c>
      <c r="K462">
        <f t="shared" si="15"/>
        <v>0.39111179406951824</v>
      </c>
    </row>
    <row r="463" spans="1:11" x14ac:dyDescent="0.25">
      <c r="A463">
        <v>58.55415</v>
      </c>
      <c r="B463">
        <f t="shared" si="14"/>
        <v>3.1137333333333288</v>
      </c>
      <c r="C463">
        <v>0.10335345828772036</v>
      </c>
      <c r="D463">
        <v>1.0079471788161768E-3</v>
      </c>
      <c r="E463">
        <v>3.7893458173650696E-2</v>
      </c>
      <c r="F463">
        <v>0</v>
      </c>
      <c r="G463">
        <v>3.4314063233209582E-2</v>
      </c>
      <c r="H463">
        <v>0.82343107312660324</v>
      </c>
      <c r="I463">
        <v>8.6044153514307966E-3</v>
      </c>
      <c r="J463">
        <v>0.81482665777517249</v>
      </c>
      <c r="K463">
        <f t="shared" si="15"/>
        <v>0.39718912261342987</v>
      </c>
    </row>
    <row r="464" spans="1:11" x14ac:dyDescent="0.25">
      <c r="A464">
        <v>58.560916666666671</v>
      </c>
      <c r="B464">
        <f t="shared" si="14"/>
        <v>3.1204999999999998</v>
      </c>
      <c r="C464">
        <v>0.10483871184440043</v>
      </c>
      <c r="D464">
        <v>1.0053914739950856E-3</v>
      </c>
      <c r="E464">
        <v>3.7797377252172283E-2</v>
      </c>
      <c r="F464">
        <v>1.1685430985920852E-3</v>
      </c>
      <c r="G464">
        <v>3.3846757416892928E-2</v>
      </c>
      <c r="H464">
        <v>0.82134321891394724</v>
      </c>
      <c r="I464">
        <v>8.5636993514058603E-3</v>
      </c>
      <c r="J464">
        <v>0.81277951956254135</v>
      </c>
      <c r="K464">
        <f t="shared" si="15"/>
        <v>0.39156213095493075</v>
      </c>
    </row>
    <row r="465" spans="1:11" x14ac:dyDescent="0.25">
      <c r="A465">
        <v>58.567699999999995</v>
      </c>
      <c r="B465">
        <f t="shared" si="14"/>
        <v>3.1272833333333239</v>
      </c>
      <c r="C465">
        <v>0.10702270929102782</v>
      </c>
      <c r="D465">
        <v>1.009510587798573E-3</v>
      </c>
      <c r="E465">
        <v>3.6835991866410248E-2</v>
      </c>
      <c r="F465">
        <v>0</v>
      </c>
      <c r="G465">
        <v>3.3603569675148659E-2</v>
      </c>
      <c r="H465">
        <v>0.82152821857961478</v>
      </c>
      <c r="I465">
        <v>8.5454906451335293E-3</v>
      </c>
      <c r="J465">
        <v>0.81298272793448123</v>
      </c>
      <c r="K465">
        <f t="shared" si="15"/>
        <v>0.38357157736245839</v>
      </c>
    </row>
    <row r="466" spans="1:11" x14ac:dyDescent="0.25">
      <c r="A466">
        <v>58.574466666666666</v>
      </c>
      <c r="B466">
        <f t="shared" si="14"/>
        <v>3.1340499999999949</v>
      </c>
      <c r="C466">
        <v>0.10498612621877609</v>
      </c>
      <c r="D466">
        <v>1.0068051612918312E-3</v>
      </c>
      <c r="E466">
        <v>3.6737273665727654E-2</v>
      </c>
      <c r="F466">
        <v>1.1701861944178487E-3</v>
      </c>
      <c r="G466">
        <v>3.3513514167837398E-2</v>
      </c>
      <c r="H466">
        <v>0.82258609459194909</v>
      </c>
      <c r="I466">
        <v>8.504774356484961E-3</v>
      </c>
      <c r="J466">
        <v>0.81408132023546409</v>
      </c>
      <c r="K466">
        <f t="shared" si="15"/>
        <v>0.39101232605553254</v>
      </c>
    </row>
    <row r="467" spans="1:11" x14ac:dyDescent="0.25">
      <c r="A467">
        <v>58.58123333333333</v>
      </c>
      <c r="B467">
        <f t="shared" si="14"/>
        <v>3.1408166666666588</v>
      </c>
      <c r="C467">
        <v>0.10518545236263072</v>
      </c>
      <c r="D467">
        <v>2.0174333532571639E-3</v>
      </c>
      <c r="E467">
        <v>3.5691658543673718E-2</v>
      </c>
      <c r="F467">
        <v>0</v>
      </c>
      <c r="G467">
        <v>3.3958701201785742E-2</v>
      </c>
      <c r="H467">
        <v>0.8231467545386526</v>
      </c>
      <c r="I467">
        <v>8.504979909554157E-3</v>
      </c>
      <c r="J467">
        <v>0.81464177462909848</v>
      </c>
      <c r="K467">
        <f t="shared" si="15"/>
        <v>0.39027135876964231</v>
      </c>
    </row>
    <row r="468" spans="1:11" x14ac:dyDescent="0.25">
      <c r="A468">
        <v>58.588000000000001</v>
      </c>
      <c r="B468">
        <f t="shared" si="14"/>
        <v>3.1475833333333298</v>
      </c>
      <c r="C468">
        <v>0.10494615900756291</v>
      </c>
      <c r="D468">
        <v>1.0064218802243118E-3</v>
      </c>
      <c r="E468">
        <v>3.6723288138031024E-2</v>
      </c>
      <c r="F468">
        <v>1.1697407157581867E-3</v>
      </c>
      <c r="G468">
        <v>3.3881446302350543E-2</v>
      </c>
      <c r="H468">
        <v>0.82227294395607298</v>
      </c>
      <c r="I468">
        <v>8.4863604640191461E-3</v>
      </c>
      <c r="J468">
        <v>0.81378658349205379</v>
      </c>
      <c r="K468">
        <f t="shared" si="15"/>
        <v>0.39116123738654462</v>
      </c>
    </row>
    <row r="469" spans="1:11" x14ac:dyDescent="0.25">
      <c r="A469">
        <v>58.594783333333332</v>
      </c>
      <c r="B469">
        <f t="shared" si="14"/>
        <v>3.154366666666661</v>
      </c>
      <c r="C469">
        <v>0.1052217072172881</v>
      </c>
      <c r="D469">
        <v>0</v>
      </c>
      <c r="E469">
        <v>3.7935458122684673E-2</v>
      </c>
      <c r="F469">
        <v>0</v>
      </c>
      <c r="G469">
        <v>3.3588715981788066E-2</v>
      </c>
      <c r="H469">
        <v>0.82325411867823917</v>
      </c>
      <c r="I469">
        <v>8.4644691739747865E-3</v>
      </c>
      <c r="J469">
        <v>0.81478964950426436</v>
      </c>
      <c r="K469">
        <f t="shared" si="15"/>
        <v>0.39013688811939978</v>
      </c>
    </row>
    <row r="470" spans="1:11" x14ac:dyDescent="0.25">
      <c r="A470">
        <v>58.601549999999996</v>
      </c>
      <c r="B470">
        <f t="shared" si="14"/>
        <v>3.1611333333333249</v>
      </c>
      <c r="C470">
        <v>0.1048406450884091</v>
      </c>
      <c r="D470">
        <v>2.0108200271760804E-3</v>
      </c>
      <c r="E470">
        <v>3.6686366176405166E-2</v>
      </c>
      <c r="F470">
        <v>1.1685646467292617E-3</v>
      </c>
      <c r="G470">
        <v>3.3847381556963312E-2</v>
      </c>
      <c r="H470">
        <v>0.82144622250431698</v>
      </c>
      <c r="I470">
        <v>8.4274359643083177E-3</v>
      </c>
      <c r="J470">
        <v>0.8130187865400087</v>
      </c>
      <c r="K470">
        <f t="shared" si="15"/>
        <v>0.39155491061454606</v>
      </c>
    </row>
    <row r="471" spans="1:11" x14ac:dyDescent="0.25">
      <c r="A471">
        <v>58.6083</v>
      </c>
      <c r="B471">
        <f t="shared" si="14"/>
        <v>3.1678833333333287</v>
      </c>
      <c r="C471">
        <v>0.10316794238038149</v>
      </c>
      <c r="D471">
        <v>2.0122758965082535E-3</v>
      </c>
      <c r="E471">
        <v>3.7825440717904592E-2</v>
      </c>
      <c r="F471">
        <v>1.1694107082409048E-3</v>
      </c>
      <c r="G471">
        <v>3.3871887660999057E-2</v>
      </c>
      <c r="H471">
        <v>0.82195304263596558</v>
      </c>
      <c r="I471">
        <v>8.4458497864083777E-3</v>
      </c>
      <c r="J471">
        <v>0.81350719284955719</v>
      </c>
      <c r="K471">
        <f t="shared" si="15"/>
        <v>0.39790334545016226</v>
      </c>
    </row>
    <row r="472" spans="1:11" x14ac:dyDescent="0.25">
      <c r="A472">
        <v>58.615083333333338</v>
      </c>
      <c r="B472">
        <f t="shared" si="14"/>
        <v>3.174666666666667</v>
      </c>
      <c r="C472">
        <v>0.10349915417698098</v>
      </c>
      <c r="D472">
        <v>1.0093680675119043E-3</v>
      </c>
      <c r="E472">
        <v>3.6830791449313116E-2</v>
      </c>
      <c r="F472">
        <v>0</v>
      </c>
      <c r="G472">
        <v>3.3980630440079131E-2</v>
      </c>
      <c r="H472">
        <v>0.82468005586611492</v>
      </c>
      <c r="I472">
        <v>8.4276412325389946E-3</v>
      </c>
      <c r="J472">
        <v>0.8162524146335759</v>
      </c>
      <c r="K472">
        <f t="shared" si="15"/>
        <v>0.39662999898692314</v>
      </c>
    </row>
    <row r="473" spans="1:11" x14ac:dyDescent="0.25">
      <c r="A473">
        <v>58.621866666666662</v>
      </c>
      <c r="B473">
        <f t="shared" si="14"/>
        <v>3.181449999999991</v>
      </c>
      <c r="C473">
        <v>0.10511563877287972</v>
      </c>
      <c r="D473">
        <v>1.0080471721424069E-3</v>
      </c>
      <c r="E473">
        <v>3.7897217391400173E-2</v>
      </c>
      <c r="F473">
        <v>0</v>
      </c>
      <c r="G473">
        <v>3.3554856971626724E-2</v>
      </c>
      <c r="H473">
        <v>0.822424239691951</v>
      </c>
      <c r="I473">
        <v>8.3871304969596223E-3</v>
      </c>
      <c r="J473">
        <v>0.81403710919499139</v>
      </c>
      <c r="K473">
        <f t="shared" si="15"/>
        <v>0.39053056134740127</v>
      </c>
    </row>
    <row r="474" spans="1:11" x14ac:dyDescent="0.25">
      <c r="A474">
        <v>58.628616666666666</v>
      </c>
      <c r="B474">
        <f t="shared" si="14"/>
        <v>3.1881999999999948</v>
      </c>
      <c r="C474">
        <v>0.10325687946285926</v>
      </c>
      <c r="D474">
        <v>1.0070053007632807E-3</v>
      </c>
      <c r="E474">
        <v>3.6744576546976812E-2</v>
      </c>
      <c r="F474">
        <v>2.3408376237300989E-3</v>
      </c>
      <c r="G474">
        <v>3.3901087301866931E-2</v>
      </c>
      <c r="H474">
        <v>0.82274961376380362</v>
      </c>
      <c r="I474">
        <v>8.3646225442373205E-3</v>
      </c>
      <c r="J474">
        <v>0.81438499121956631</v>
      </c>
      <c r="K474">
        <f t="shared" si="15"/>
        <v>0.39756062385295177</v>
      </c>
    </row>
    <row r="475" spans="1:11" x14ac:dyDescent="0.25">
      <c r="A475">
        <v>58.635383333333337</v>
      </c>
      <c r="B475">
        <f t="shared" si="14"/>
        <v>3.1949666666666658</v>
      </c>
      <c r="C475">
        <v>0.10312869335211354</v>
      </c>
      <c r="D475">
        <v>2.0115103498498372E-3</v>
      </c>
      <c r="E475">
        <v>3.7811050474600996E-2</v>
      </c>
      <c r="F475">
        <v>1.168965819713659E-3</v>
      </c>
      <c r="G475">
        <v>3.4239439719484968E-2</v>
      </c>
      <c r="H475">
        <v>0.82164034028423694</v>
      </c>
      <c r="I475">
        <v>8.3648283933980532E-3</v>
      </c>
      <c r="J475">
        <v>0.81327551189083891</v>
      </c>
      <c r="K475">
        <f t="shared" si="15"/>
        <v>0.39805478070203887</v>
      </c>
    </row>
    <row r="476" spans="1:11" x14ac:dyDescent="0.25">
      <c r="A476">
        <v>58.642166666666668</v>
      </c>
      <c r="B476">
        <f t="shared" si="14"/>
        <v>3.201749999999997</v>
      </c>
      <c r="C476">
        <v>0.10502903219775349</v>
      </c>
      <c r="D476">
        <v>1.0072166248122083E-3</v>
      </c>
      <c r="E476">
        <v>3.6752287541830707E-2</v>
      </c>
      <c r="F476">
        <v>0</v>
      </c>
      <c r="G476">
        <v>3.4289192608226146E-2</v>
      </c>
      <c r="H476">
        <v>0.82292227102737747</v>
      </c>
      <c r="I476">
        <v>8.328205790662355E-3</v>
      </c>
      <c r="J476">
        <v>0.81459406523671507</v>
      </c>
      <c r="K476">
        <f t="shared" si="15"/>
        <v>0.39085259149175922</v>
      </c>
    </row>
    <row r="477" spans="1:11" x14ac:dyDescent="0.25">
      <c r="A477">
        <v>58.648933333333339</v>
      </c>
      <c r="B477">
        <f t="shared" si="14"/>
        <v>3.208516666666668</v>
      </c>
      <c r="C477">
        <v>0.1034596527811763</v>
      </c>
      <c r="D477">
        <v>1.0089828329864201E-3</v>
      </c>
      <c r="E477">
        <v>3.6816734641966158E-2</v>
      </c>
      <c r="F477">
        <v>0</v>
      </c>
      <c r="G477">
        <v>3.4349320539775192E-2</v>
      </c>
      <c r="H477">
        <v>0.8243653092040959</v>
      </c>
      <c r="I477">
        <v>8.328205790662355E-3</v>
      </c>
      <c r="J477">
        <v>0.8160371034134335</v>
      </c>
      <c r="K477">
        <f t="shared" si="15"/>
        <v>0.39678143423879986</v>
      </c>
    </row>
    <row r="478" spans="1:11" x14ac:dyDescent="0.25">
      <c r="A478">
        <v>58.655700000000003</v>
      </c>
      <c r="B478">
        <f t="shared" si="14"/>
        <v>3.2152833333333319</v>
      </c>
      <c r="C478">
        <v>0.10361208598354811</v>
      </c>
      <c r="D478">
        <v>1.0104694268443716E-3</v>
      </c>
      <c r="E478">
        <v>3.6870978906386978E-2</v>
      </c>
      <c r="F478">
        <v>0</v>
      </c>
      <c r="G478">
        <v>3.4017707979643624E-2</v>
      </c>
      <c r="H478">
        <v>0.82448875770357699</v>
      </c>
      <c r="I478">
        <v>8.2876950550829845E-3</v>
      </c>
      <c r="J478">
        <v>0.81620106264849401</v>
      </c>
      <c r="K478">
        <f t="shared" si="15"/>
        <v>0.39619769283364847</v>
      </c>
    </row>
    <row r="479" spans="1:11" x14ac:dyDescent="0.25">
      <c r="A479">
        <v>58.662466666666667</v>
      </c>
      <c r="B479">
        <f t="shared" si="14"/>
        <v>3.2220499999999959</v>
      </c>
      <c r="C479">
        <v>0.1049613637215961</v>
      </c>
      <c r="D479">
        <v>1.0065676917245161E-3</v>
      </c>
      <c r="E479">
        <v>3.7841596788939703E-2</v>
      </c>
      <c r="F479">
        <v>0</v>
      </c>
      <c r="G479">
        <v>3.3886355083261918E-2</v>
      </c>
      <c r="H479">
        <v>0.82230411671447778</v>
      </c>
      <c r="I479">
        <v>8.2692810843650877E-3</v>
      </c>
      <c r="J479">
        <v>0.8140348356301127</v>
      </c>
      <c r="K479">
        <f t="shared" si="15"/>
        <v>0.39110457372913338</v>
      </c>
    </row>
    <row r="480" spans="1:11" x14ac:dyDescent="0.25">
      <c r="A480">
        <v>58.669250000000005</v>
      </c>
      <c r="B480">
        <f t="shared" si="14"/>
        <v>3.2288333333333341</v>
      </c>
      <c r="C480">
        <v>0.10532994126871725</v>
      </c>
      <c r="D480">
        <v>0</v>
      </c>
      <c r="E480">
        <v>3.6857583158372079E-2</v>
      </c>
      <c r="F480">
        <v>0</v>
      </c>
      <c r="G480">
        <v>3.3623266293783143E-2</v>
      </c>
      <c r="H480">
        <v>0.82418920927912753</v>
      </c>
      <c r="I480">
        <v>8.2692810843650877E-3</v>
      </c>
      <c r="J480">
        <v>0.81591992819476244</v>
      </c>
      <c r="K480">
        <f t="shared" si="15"/>
        <v>0.3897359945510136</v>
      </c>
    </row>
    <row r="481" spans="1:11" x14ac:dyDescent="0.25">
      <c r="A481">
        <v>58.676016666666669</v>
      </c>
      <c r="B481">
        <f t="shared" si="14"/>
        <v>3.235599999999998</v>
      </c>
      <c r="C481">
        <v>0.10503505802672916</v>
      </c>
      <c r="D481">
        <v>1.0072744118354302E-3</v>
      </c>
      <c r="E481">
        <v>3.6754396130232958E-2</v>
      </c>
      <c r="F481">
        <v>0</v>
      </c>
      <c r="G481">
        <v>3.3148121218804956E-2</v>
      </c>
      <c r="H481">
        <v>0.8240551502123975</v>
      </c>
      <c r="I481">
        <v>8.2471843195036122E-3</v>
      </c>
      <c r="J481">
        <v>0.81580796589289384</v>
      </c>
      <c r="K481">
        <f t="shared" si="15"/>
        <v>0.39083016839879126</v>
      </c>
    </row>
    <row r="482" spans="1:11" x14ac:dyDescent="0.25">
      <c r="A482">
        <v>58.682783333333333</v>
      </c>
      <c r="B482">
        <f t="shared" si="14"/>
        <v>3.242366666666662</v>
      </c>
      <c r="C482">
        <v>0.10325531041089062</v>
      </c>
      <c r="D482">
        <v>2.0139799973933003E-3</v>
      </c>
      <c r="E482">
        <v>3.7857473287154428E-2</v>
      </c>
      <c r="F482">
        <v>0</v>
      </c>
      <c r="G482">
        <v>3.3138761543735566E-2</v>
      </c>
      <c r="H482">
        <v>0.82373447476082606</v>
      </c>
      <c r="I482">
        <v>8.20667358392424E-3</v>
      </c>
      <c r="J482">
        <v>0.81552780117690182</v>
      </c>
      <c r="K482">
        <f t="shared" si="15"/>
        <v>0.39756666512363342</v>
      </c>
    </row>
    <row r="483" spans="1:11" x14ac:dyDescent="0.25">
      <c r="A483">
        <v>58.689550000000004</v>
      </c>
      <c r="B483">
        <f t="shared" si="14"/>
        <v>3.249133333333333</v>
      </c>
      <c r="C483">
        <v>0.10500134251684043</v>
      </c>
      <c r="D483">
        <v>1.0069510838815934E-3</v>
      </c>
      <c r="E483">
        <v>3.7856010296883028E-2</v>
      </c>
      <c r="F483">
        <v>0</v>
      </c>
      <c r="G483">
        <v>3.3518371491744164E-2</v>
      </c>
      <c r="H483">
        <v>0.82261732461065085</v>
      </c>
      <c r="I483">
        <v>8.20667358392424E-3</v>
      </c>
      <c r="J483">
        <v>0.81441065102672661</v>
      </c>
      <c r="K483">
        <f t="shared" si="15"/>
        <v>0.39095566239812135</v>
      </c>
    </row>
    <row r="484" spans="1:11" x14ac:dyDescent="0.25">
      <c r="A484">
        <v>58.696316666666668</v>
      </c>
      <c r="B484">
        <f t="shared" si="14"/>
        <v>3.2558999999999969</v>
      </c>
      <c r="C484">
        <v>0.10678348714495829</v>
      </c>
      <c r="D484">
        <v>1.0072540826989275E-3</v>
      </c>
      <c r="E484">
        <v>3.5639907239928291E-2</v>
      </c>
      <c r="F484">
        <v>0</v>
      </c>
      <c r="G484">
        <v>3.3528457410597158E-2</v>
      </c>
      <c r="H484">
        <v>0.82304089412181736</v>
      </c>
      <c r="I484">
        <v>8.1698456424884481E-3</v>
      </c>
      <c r="J484">
        <v>0.8148710484793289</v>
      </c>
      <c r="K484">
        <f t="shared" si="15"/>
        <v>0.38443087516552937</v>
      </c>
    </row>
    <row r="485" spans="1:11" x14ac:dyDescent="0.25">
      <c r="A485">
        <v>58.703083333333332</v>
      </c>
      <c r="B485">
        <f t="shared" si="14"/>
        <v>3.2626666666666608</v>
      </c>
      <c r="C485">
        <v>0.10518933697267738</v>
      </c>
      <c r="D485">
        <v>1.0087539296027173E-3</v>
      </c>
      <c r="E485">
        <v>3.6808382195461703E-2</v>
      </c>
      <c r="F485">
        <v>0</v>
      </c>
      <c r="G485">
        <v>3.2815237737071692E-2</v>
      </c>
      <c r="H485">
        <v>0.82417828916518643</v>
      </c>
      <c r="I485">
        <v>8.1882596132063449E-3</v>
      </c>
      <c r="J485">
        <v>0.81599002955198008</v>
      </c>
      <c r="K485">
        <f t="shared" si="15"/>
        <v>0.39025694616771101</v>
      </c>
    </row>
    <row r="486" spans="1:11" x14ac:dyDescent="0.25">
      <c r="A486">
        <v>58.709849999999996</v>
      </c>
      <c r="B486">
        <f t="shared" si="14"/>
        <v>3.2694333333333248</v>
      </c>
      <c r="C486">
        <v>0.1066221874649896</v>
      </c>
      <c r="D486">
        <v>0</v>
      </c>
      <c r="E486">
        <v>3.6698136837099188E-2</v>
      </c>
      <c r="F486">
        <v>1.1689395756030985E-3</v>
      </c>
      <c r="G486">
        <v>3.2716952307821817E-2</v>
      </c>
      <c r="H486">
        <v>0.82279378381448631</v>
      </c>
      <c r="I486">
        <v>8.1880542791162511E-3</v>
      </c>
      <c r="J486">
        <v>0.81460572953537003</v>
      </c>
      <c r="K486">
        <f t="shared" si="15"/>
        <v>0.38501244808771917</v>
      </c>
    </row>
    <row r="487" spans="1:11" x14ac:dyDescent="0.25">
      <c r="A487">
        <v>58.716616666666667</v>
      </c>
      <c r="B487">
        <f t="shared" si="14"/>
        <v>3.2761999999999958</v>
      </c>
      <c r="C487">
        <v>0.10652388557029949</v>
      </c>
      <c r="D487">
        <v>1.0048053450434958E-3</v>
      </c>
      <c r="E487">
        <v>3.6664302449825263E-2</v>
      </c>
      <c r="F487">
        <v>0</v>
      </c>
      <c r="G487">
        <v>3.2686788432208208E-2</v>
      </c>
      <c r="H487">
        <v>0.82312021820262349</v>
      </c>
      <c r="I487">
        <v>8.1698456424884481E-3</v>
      </c>
      <c r="J487">
        <v>0.81495037256013503</v>
      </c>
      <c r="K487">
        <f t="shared" si="15"/>
        <v>0.38536774354961184</v>
      </c>
    </row>
    <row r="488" spans="1:11" x14ac:dyDescent="0.25">
      <c r="A488">
        <v>58.723383333333331</v>
      </c>
      <c r="B488">
        <f t="shared" si="14"/>
        <v>3.2829666666666597</v>
      </c>
      <c r="C488">
        <v>0.10504087217136855</v>
      </c>
      <c r="D488">
        <v>1.0073301688296374E-3</v>
      </c>
      <c r="E488">
        <v>3.6756430644986883E-2</v>
      </c>
      <c r="F488">
        <v>0</v>
      </c>
      <c r="G488">
        <v>3.2006854175798835E-2</v>
      </c>
      <c r="H488">
        <v>0.82518851283901606</v>
      </c>
      <c r="I488">
        <v>8.1477488776269726E-3</v>
      </c>
      <c r="J488">
        <v>0.81704076396138914</v>
      </c>
      <c r="K488">
        <f t="shared" si="15"/>
        <v>0.39080853545647526</v>
      </c>
    </row>
    <row r="489" spans="1:11" x14ac:dyDescent="0.25">
      <c r="A489">
        <v>58.730166666666669</v>
      </c>
      <c r="B489">
        <f t="shared" si="14"/>
        <v>3.289749999999998</v>
      </c>
      <c r="C489">
        <v>0.10354464103462066</v>
      </c>
      <c r="D489">
        <v>1.0098116748240417E-3</v>
      </c>
      <c r="E489">
        <v>3.6846978218960984E-2</v>
      </c>
      <c r="F489">
        <v>0</v>
      </c>
      <c r="G489">
        <v>3.2467674048605524E-2</v>
      </c>
      <c r="H489">
        <v>0.82613089502298875</v>
      </c>
      <c r="I489">
        <v>8.1293349069090776E-3</v>
      </c>
      <c r="J489">
        <v>0.81800156011607972</v>
      </c>
      <c r="K489">
        <f t="shared" si="15"/>
        <v>0.39645576058965537</v>
      </c>
    </row>
    <row r="490" spans="1:11" x14ac:dyDescent="0.25">
      <c r="A490">
        <v>58.736916666666666</v>
      </c>
      <c r="B490">
        <f t="shared" si="14"/>
        <v>3.2964999999999947</v>
      </c>
      <c r="C490">
        <v>0.10497512664944589</v>
      </c>
      <c r="D490">
        <v>2.0133993533142458E-3</v>
      </c>
      <c r="E490">
        <v>3.6733424641068463E-2</v>
      </c>
      <c r="F490">
        <v>0</v>
      </c>
      <c r="G490">
        <v>3.1606025464168998E-2</v>
      </c>
      <c r="H490">
        <v>0.82467202389200245</v>
      </c>
      <c r="I490">
        <v>8.0888241713297053E-3</v>
      </c>
      <c r="J490">
        <v>0.81658319972067273</v>
      </c>
      <c r="K490">
        <f t="shared" si="15"/>
        <v>0.39105329735346461</v>
      </c>
    </row>
    <row r="491" spans="1:11" x14ac:dyDescent="0.25">
      <c r="A491">
        <v>58.743699999999997</v>
      </c>
      <c r="B491">
        <f t="shared" si="14"/>
        <v>3.3032833333333258</v>
      </c>
      <c r="C491">
        <v>0.10347967245651386</v>
      </c>
      <c r="D491">
        <v>2.0183561468645611E-3</v>
      </c>
      <c r="E491">
        <v>3.6823858762864578E-2</v>
      </c>
      <c r="F491">
        <v>0</v>
      </c>
      <c r="G491">
        <v>3.2065569396466063E-2</v>
      </c>
      <c r="H491">
        <v>0.82561254323729094</v>
      </c>
      <c r="I491">
        <v>8.0888241713297053E-3</v>
      </c>
      <c r="J491">
        <v>0.81752371906596122</v>
      </c>
      <c r="K491">
        <f t="shared" si="15"/>
        <v>0.39670467099337337</v>
      </c>
    </row>
    <row r="492" spans="1:11" x14ac:dyDescent="0.25">
      <c r="A492">
        <v>58.750466666666661</v>
      </c>
      <c r="B492">
        <f t="shared" si="14"/>
        <v>3.3100499999999897</v>
      </c>
      <c r="C492">
        <v>0.10519538121054642</v>
      </c>
      <c r="D492">
        <v>1.0088118931651593E-3</v>
      </c>
      <c r="E492">
        <v>3.6810497225596574E-2</v>
      </c>
      <c r="F492">
        <v>0</v>
      </c>
      <c r="G492">
        <v>3.1672339947313083E-2</v>
      </c>
      <c r="H492">
        <v>0.82531296972337875</v>
      </c>
      <c r="I492">
        <v>8.0704102006118085E-3</v>
      </c>
      <c r="J492">
        <v>0.81724255952276692</v>
      </c>
      <c r="K492">
        <f t="shared" si="15"/>
        <v>0.3902345230747431</v>
      </c>
    </row>
    <row r="493" spans="1:11" x14ac:dyDescent="0.25">
      <c r="A493">
        <v>58.757216666666665</v>
      </c>
      <c r="B493">
        <f t="shared" si="14"/>
        <v>3.3167999999999935</v>
      </c>
      <c r="C493">
        <v>0.10504087217136855</v>
      </c>
      <c r="D493">
        <v>1.0073301688296374E-3</v>
      </c>
      <c r="E493">
        <v>3.6756430644986883E-2</v>
      </c>
      <c r="F493">
        <v>0</v>
      </c>
      <c r="G493">
        <v>3.2006854175798835E-2</v>
      </c>
      <c r="H493">
        <v>0.82518851283901606</v>
      </c>
      <c r="I493">
        <v>8.0704102006118085E-3</v>
      </c>
      <c r="J493">
        <v>0.81711810263840423</v>
      </c>
      <c r="K493">
        <f t="shared" si="15"/>
        <v>0.39080853545647526</v>
      </c>
    </row>
    <row r="494" spans="1:11" x14ac:dyDescent="0.25">
      <c r="A494">
        <v>58.764000000000003</v>
      </c>
      <c r="B494">
        <f t="shared" si="14"/>
        <v>3.3235833333333318</v>
      </c>
      <c r="C494">
        <v>0.10526335186241702</v>
      </c>
      <c r="D494">
        <v>1.0094637240840093E-3</v>
      </c>
      <c r="E494">
        <v>3.5718091498846166E-2</v>
      </c>
      <c r="F494">
        <v>0</v>
      </c>
      <c r="G494">
        <v>3.2074645644788617E-2</v>
      </c>
      <c r="H494">
        <v>0.82593444726986409</v>
      </c>
      <c r="I494">
        <v>8.0483134357503348E-3</v>
      </c>
      <c r="J494">
        <v>0.81788613383411379</v>
      </c>
      <c r="K494">
        <f t="shared" si="15"/>
        <v>0.38998254083736883</v>
      </c>
    </row>
    <row r="495" spans="1:11" x14ac:dyDescent="0.25">
      <c r="A495">
        <v>58.770766666666667</v>
      </c>
      <c r="B495">
        <f t="shared" si="14"/>
        <v>3.3303499999999957</v>
      </c>
      <c r="C495">
        <v>0.10511273484184555</v>
      </c>
      <c r="D495">
        <v>0</v>
      </c>
      <c r="E495">
        <v>3.6781577192314119E-2</v>
      </c>
      <c r="F495">
        <v>0</v>
      </c>
      <c r="G495">
        <v>3.1266162029712267E-2</v>
      </c>
      <c r="H495">
        <v>0.82683952593612797</v>
      </c>
      <c r="I495">
        <v>8.0114854943145412E-3</v>
      </c>
      <c r="J495">
        <v>0.81882804044181345</v>
      </c>
      <c r="K495">
        <f t="shared" si="15"/>
        <v>0.39054135046651789</v>
      </c>
    </row>
    <row r="496" spans="1:11" x14ac:dyDescent="0.25">
      <c r="A496">
        <v>58.777533333333331</v>
      </c>
      <c r="B496">
        <f t="shared" si="14"/>
        <v>3.3371166666666596</v>
      </c>
      <c r="C496">
        <v>0.10354416709854129</v>
      </c>
      <c r="D496">
        <v>1.0098070527964672E-3</v>
      </c>
      <c r="E496">
        <v>3.5730239579131948E-2</v>
      </c>
      <c r="F496">
        <v>0</v>
      </c>
      <c r="G496">
        <v>3.1321612777622035E-2</v>
      </c>
      <c r="H496">
        <v>0.82839417349190825</v>
      </c>
      <c r="I496">
        <v>8.029899465032438E-3</v>
      </c>
      <c r="J496">
        <v>0.82036427402687584</v>
      </c>
      <c r="K496">
        <f t="shared" si="15"/>
        <v>0.39645757522290881</v>
      </c>
    </row>
    <row r="497" spans="1:11" x14ac:dyDescent="0.25">
      <c r="A497">
        <v>58.784300000000002</v>
      </c>
      <c r="B497">
        <f t="shared" si="14"/>
        <v>3.3438833333333307</v>
      </c>
      <c r="C497">
        <v>0.10525389728714141</v>
      </c>
      <c r="D497">
        <v>1.0093730557687933E-3</v>
      </c>
      <c r="E497">
        <v>3.4598793255583578E-2</v>
      </c>
      <c r="F497">
        <v>1.1731707983722098E-3</v>
      </c>
      <c r="G497">
        <v>3.0926344584847037E-2</v>
      </c>
      <c r="H497">
        <v>0.82703842101828695</v>
      </c>
      <c r="I497">
        <v>7.989182652113026E-3</v>
      </c>
      <c r="J497">
        <v>0.81904923836617394</v>
      </c>
      <c r="K497">
        <f t="shared" si="15"/>
        <v>0.39001757155246403</v>
      </c>
    </row>
    <row r="498" spans="1:11" x14ac:dyDescent="0.25">
      <c r="A498">
        <v>58.791066666666666</v>
      </c>
      <c r="B498">
        <f t="shared" si="14"/>
        <v>3.3506499999999946</v>
      </c>
      <c r="C498">
        <v>0.10526919130932755</v>
      </c>
      <c r="D498">
        <v>1.0095197237241556E-3</v>
      </c>
      <c r="E498">
        <v>3.5720072947235969E-2</v>
      </c>
      <c r="F498">
        <v>0</v>
      </c>
      <c r="G498">
        <v>3.0930838368093148E-2</v>
      </c>
      <c r="H498">
        <v>0.82707037765161917</v>
      </c>
      <c r="I498">
        <v>7.9709747587351706E-3</v>
      </c>
      <c r="J498">
        <v>0.81909940289288397</v>
      </c>
      <c r="K498">
        <f t="shared" si="15"/>
        <v>0.38996090789505278</v>
      </c>
    </row>
    <row r="499" spans="1:11" x14ac:dyDescent="0.25">
      <c r="A499">
        <v>58.79783333333333</v>
      </c>
      <c r="B499">
        <f t="shared" si="14"/>
        <v>3.3574166666666585</v>
      </c>
      <c r="C499">
        <v>0.10702568537679347</v>
      </c>
      <c r="D499">
        <v>0</v>
      </c>
      <c r="E499">
        <v>3.5720742982860744E-2</v>
      </c>
      <c r="F499">
        <v>0</v>
      </c>
      <c r="G499">
        <v>3.0167679837396603E-2</v>
      </c>
      <c r="H499">
        <v>0.82708589180294911</v>
      </c>
      <c r="I499">
        <v>7.9893887294530674E-3</v>
      </c>
      <c r="J499">
        <v>0.81909650307349602</v>
      </c>
      <c r="K499">
        <f t="shared" si="15"/>
        <v>0.38356091130685244</v>
      </c>
    </row>
    <row r="500" spans="1:11" x14ac:dyDescent="0.25">
      <c r="A500">
        <v>58.804616666666668</v>
      </c>
      <c r="B500">
        <f t="shared" si="14"/>
        <v>3.3641999999999967</v>
      </c>
      <c r="C500">
        <v>0.10533238050572287</v>
      </c>
      <c r="D500">
        <v>0</v>
      </c>
      <c r="E500">
        <v>3.5741514383962558E-2</v>
      </c>
      <c r="F500">
        <v>1.1740455804237556E-3</v>
      </c>
      <c r="G500">
        <v>3.0185222165071995E-2</v>
      </c>
      <c r="H500">
        <v>0.82756683736481884</v>
      </c>
      <c r="I500">
        <v>7.9523545570143912E-3</v>
      </c>
      <c r="J500">
        <v>0.81961448280780447</v>
      </c>
      <c r="K500">
        <f t="shared" si="15"/>
        <v>0.38972696923082467</v>
      </c>
    </row>
    <row r="501" spans="1:11" x14ac:dyDescent="0.25">
      <c r="A501">
        <v>58.811383333333332</v>
      </c>
      <c r="B501">
        <f t="shared" si="14"/>
        <v>3.3709666666666607</v>
      </c>
      <c r="C501">
        <v>0.1034285149062779</v>
      </c>
      <c r="D501">
        <v>1.0086791630978828E-3</v>
      </c>
      <c r="E501">
        <v>3.5690331193626371E-2</v>
      </c>
      <c r="F501">
        <v>1.1723643030788552E-3</v>
      </c>
      <c r="G501">
        <v>3.0141995793776761E-2</v>
      </c>
      <c r="H501">
        <v>0.82855811464014217</v>
      </c>
      <c r="I501">
        <v>7.9118441167655568E-3</v>
      </c>
      <c r="J501">
        <v>0.82064627052337658</v>
      </c>
      <c r="K501">
        <f t="shared" si="15"/>
        <v>0.39690088805356777</v>
      </c>
    </row>
    <row r="502" spans="1:11" x14ac:dyDescent="0.25">
      <c r="A502">
        <v>58.818149999999996</v>
      </c>
      <c r="B502">
        <f t="shared" si="14"/>
        <v>3.3777333333333246</v>
      </c>
      <c r="C502">
        <v>0.10669219764293683</v>
      </c>
      <c r="D502">
        <v>1.0063929783645667E-3</v>
      </c>
      <c r="E502">
        <v>3.6722233539215166E-2</v>
      </c>
      <c r="F502">
        <v>0</v>
      </c>
      <c r="G502">
        <v>3.0073678559579348E-2</v>
      </c>
      <c r="H502">
        <v>0.82550549727990408</v>
      </c>
      <c r="I502">
        <v>7.9120500524379016E-3</v>
      </c>
      <c r="J502">
        <v>0.81759344722746619</v>
      </c>
      <c r="K502">
        <f t="shared" si="15"/>
        <v>0.38475980740172705</v>
      </c>
    </row>
    <row r="503" spans="1:11" x14ac:dyDescent="0.25">
      <c r="A503">
        <v>58.824916666666667</v>
      </c>
      <c r="B503">
        <f t="shared" si="14"/>
        <v>3.3844999999999956</v>
      </c>
      <c r="C503">
        <v>0.10219071165939327</v>
      </c>
      <c r="D503">
        <v>1.0137904650736728E-3</v>
      </c>
      <c r="E503">
        <v>3.4750211039515214E-2</v>
      </c>
      <c r="F503">
        <v>0</v>
      </c>
      <c r="G503">
        <v>3.0294734988053181E-2</v>
      </c>
      <c r="H503">
        <v>0.83175055184796465</v>
      </c>
      <c r="I503">
        <v>7.871539316858531E-3</v>
      </c>
      <c r="J503">
        <v>0.82387901253110607</v>
      </c>
      <c r="K503">
        <f t="shared" si="15"/>
        <v>0.40170842094913639</v>
      </c>
    </row>
    <row r="504" spans="1:11" x14ac:dyDescent="0.25">
      <c r="A504">
        <v>58.831699999999998</v>
      </c>
      <c r="B504">
        <f t="shared" si="14"/>
        <v>3.3912833333333268</v>
      </c>
      <c r="C504">
        <v>0.10668559546650591</v>
      </c>
      <c r="D504">
        <v>1.0063307021705358E-3</v>
      </c>
      <c r="E504">
        <v>3.560723505031467E-2</v>
      </c>
      <c r="F504">
        <v>0</v>
      </c>
      <c r="G504">
        <v>3.0071817582524196E-2</v>
      </c>
      <c r="H504">
        <v>0.82662902119848469</v>
      </c>
      <c r="I504">
        <v>7.8899532875764278E-3</v>
      </c>
      <c r="J504">
        <v>0.81873906791090822</v>
      </c>
      <c r="K504">
        <f t="shared" si="15"/>
        <v>0.38478361804008815</v>
      </c>
    </row>
    <row r="505" spans="1:11" x14ac:dyDescent="0.25">
      <c r="A505">
        <v>58.838449999999995</v>
      </c>
      <c r="B505">
        <f t="shared" si="14"/>
        <v>3.3980333333333235</v>
      </c>
      <c r="C505">
        <v>0.10523505712642126</v>
      </c>
      <c r="D505">
        <v>1.0091923807430943E-3</v>
      </c>
      <c r="E505">
        <v>3.5708490493830167E-2</v>
      </c>
      <c r="F505">
        <v>0</v>
      </c>
      <c r="G505">
        <v>3.0157332091649464E-2</v>
      </c>
      <c r="H505">
        <v>0.82788992790735594</v>
      </c>
      <c r="I505">
        <v>7.871539316858531E-3</v>
      </c>
      <c r="J505">
        <v>0.82001838859049736</v>
      </c>
      <c r="K505">
        <f t="shared" si="15"/>
        <v>0.3900873961330969</v>
      </c>
    </row>
    <row r="506" spans="1:11" x14ac:dyDescent="0.25">
      <c r="A506">
        <v>58.845216666666673</v>
      </c>
      <c r="B506">
        <f t="shared" si="14"/>
        <v>3.4048000000000016</v>
      </c>
      <c r="C506">
        <v>0.10656095806784843</v>
      </c>
      <c r="D506">
        <v>1.0051550379174636E-3</v>
      </c>
      <c r="E506">
        <v>3.5565636246552547E-2</v>
      </c>
      <c r="F506">
        <v>1.1682682944447363E-3</v>
      </c>
      <c r="G506">
        <v>3.0036685631486208E-2</v>
      </c>
      <c r="H506">
        <v>0.82566329672175065</v>
      </c>
      <c r="I506">
        <v>7.8529201299667346E-3</v>
      </c>
      <c r="J506">
        <v>0.81781037659178391</v>
      </c>
      <c r="K506">
        <f t="shared" si="15"/>
        <v>0.38523367432775774</v>
      </c>
    </row>
    <row r="507" spans="1:11" x14ac:dyDescent="0.25">
      <c r="A507">
        <v>58.851999999999997</v>
      </c>
      <c r="B507">
        <f t="shared" si="14"/>
        <v>3.4115833333333256</v>
      </c>
      <c r="C507">
        <v>0.10508043160041269</v>
      </c>
      <c r="D507">
        <v>1.0077095393119467E-3</v>
      </c>
      <c r="E507">
        <v>3.5656022767994781E-2</v>
      </c>
      <c r="F507">
        <v>0</v>
      </c>
      <c r="G507">
        <v>3.0494198355178654E-2</v>
      </c>
      <c r="H507">
        <v>0.82776163773710187</v>
      </c>
      <c r="I507">
        <v>7.8310285812791605E-3</v>
      </c>
      <c r="J507">
        <v>0.81993060915582272</v>
      </c>
      <c r="K507">
        <f t="shared" si="15"/>
        <v>0.390661408514829</v>
      </c>
    </row>
    <row r="508" spans="1:11" x14ac:dyDescent="0.25">
      <c r="A508">
        <v>58.858766666666661</v>
      </c>
      <c r="B508">
        <f t="shared" si="14"/>
        <v>3.4183499999999896</v>
      </c>
      <c r="C508">
        <v>0.10668559546650591</v>
      </c>
      <c r="D508">
        <v>1.0063307021705358E-3</v>
      </c>
      <c r="E508">
        <v>3.560723505031467E-2</v>
      </c>
      <c r="F508">
        <v>0</v>
      </c>
      <c r="G508">
        <v>3.0071817582524196E-2</v>
      </c>
      <c r="H508">
        <v>0.82662902119848469</v>
      </c>
      <c r="I508">
        <v>7.8126146105612637E-3</v>
      </c>
      <c r="J508">
        <v>0.81881640658792343</v>
      </c>
      <c r="K508">
        <f t="shared" si="15"/>
        <v>0.38478361804008815</v>
      </c>
    </row>
    <row r="509" spans="1:11" x14ac:dyDescent="0.25">
      <c r="A509">
        <v>58.865533333333332</v>
      </c>
      <c r="B509">
        <f t="shared" si="14"/>
        <v>3.4251166666666606</v>
      </c>
      <c r="C509">
        <v>0.10819515068926193</v>
      </c>
      <c r="D509">
        <v>1.0041090441432244E-3</v>
      </c>
      <c r="E509">
        <v>3.5528625603728901E-2</v>
      </c>
      <c r="F509">
        <v>1.1670525602380391E-3</v>
      </c>
      <c r="G509">
        <v>3.0385244128222699E-2</v>
      </c>
      <c r="H509">
        <v>0.82371981797440519</v>
      </c>
      <c r="I509">
        <v>7.7939956372234291E-3</v>
      </c>
      <c r="J509">
        <v>0.81592582233718181</v>
      </c>
      <c r="K509">
        <f t="shared" si="15"/>
        <v>0.37941505839075979</v>
      </c>
    </row>
    <row r="510" spans="1:11" x14ac:dyDescent="0.25">
      <c r="A510">
        <v>58.872300000000003</v>
      </c>
      <c r="B510">
        <f t="shared" si="14"/>
        <v>3.4318833333333316</v>
      </c>
      <c r="C510">
        <v>0.10680165344350624</v>
      </c>
      <c r="D510">
        <v>1.007425439515128E-3</v>
      </c>
      <c r="E510">
        <v>3.5645970398310287E-2</v>
      </c>
      <c r="F510">
        <v>0</v>
      </c>
      <c r="G510">
        <v>3.0104531223930892E-2</v>
      </c>
      <c r="H510">
        <v>0.82644041949473757</v>
      </c>
      <c r="I510">
        <v>7.7721038749818923E-3</v>
      </c>
      <c r="J510">
        <v>0.81866831561975573</v>
      </c>
      <c r="K510">
        <f t="shared" si="15"/>
        <v>0.384365485859052</v>
      </c>
    </row>
    <row r="511" spans="1:11" x14ac:dyDescent="0.25">
      <c r="A511">
        <v>58.879083333333334</v>
      </c>
      <c r="B511">
        <f t="shared" si="14"/>
        <v>3.4386666666666628</v>
      </c>
      <c r="C511">
        <v>0.10527524472789328</v>
      </c>
      <c r="D511">
        <v>1.0095777753284479E-3</v>
      </c>
      <c r="E511">
        <v>3.5722127000753993E-2</v>
      </c>
      <c r="F511">
        <v>0</v>
      </c>
      <c r="G511">
        <v>2.9786964538357517E-2</v>
      </c>
      <c r="H511">
        <v>0.82820608595766676</v>
      </c>
      <c r="I511">
        <v>7.7536899042639955E-3</v>
      </c>
      <c r="J511">
        <v>0.82045239605340281</v>
      </c>
      <c r="K511">
        <f t="shared" si="15"/>
        <v>0.38993848480208482</v>
      </c>
    </row>
    <row r="512" spans="1:11" x14ac:dyDescent="0.25">
      <c r="A512">
        <v>58.885833333333338</v>
      </c>
      <c r="B512">
        <f t="shared" si="14"/>
        <v>3.4454166666666666</v>
      </c>
      <c r="C512">
        <v>0.10524137487010236</v>
      </c>
      <c r="D512">
        <v>1.0092529671955615E-3</v>
      </c>
      <c r="E512">
        <v>3.6826591558427497E-2</v>
      </c>
      <c r="F512">
        <v>0</v>
      </c>
      <c r="G512">
        <v>3.0159142574766627E-2</v>
      </c>
      <c r="H512">
        <v>0.82676363802950803</v>
      </c>
      <c r="I512">
        <v>7.7721038749818923E-3</v>
      </c>
      <c r="J512">
        <v>0.81899153415452619</v>
      </c>
      <c r="K512">
        <f t="shared" si="15"/>
        <v>0.39006397880141491</v>
      </c>
    </row>
    <row r="513" spans="1:11" x14ac:dyDescent="0.25">
      <c r="A513">
        <v>58.892616666666662</v>
      </c>
      <c r="B513">
        <f t="shared" si="14"/>
        <v>3.4521999999999906</v>
      </c>
      <c r="C513">
        <v>0.10503845195075556</v>
      </c>
      <c r="D513">
        <v>0</v>
      </c>
      <c r="E513">
        <v>3.6755583749209383E-2</v>
      </c>
      <c r="F513">
        <v>0</v>
      </c>
      <c r="G513">
        <v>3.0863041116909028E-2</v>
      </c>
      <c r="H513">
        <v>0.82734292318312608</v>
      </c>
      <c r="I513">
        <v>7.7315931394025209E-3</v>
      </c>
      <c r="J513">
        <v>0.81961133004372355</v>
      </c>
      <c r="K513">
        <f t="shared" si="15"/>
        <v>0.39081754018622589</v>
      </c>
    </row>
    <row r="514" spans="1:11" x14ac:dyDescent="0.25">
      <c r="A514">
        <v>58.89938333333334</v>
      </c>
      <c r="B514">
        <f t="shared" si="14"/>
        <v>3.4589666666666687</v>
      </c>
      <c r="C514">
        <v>0.10503166985531358</v>
      </c>
      <c r="D514">
        <v>1.0072419196520206E-3</v>
      </c>
      <c r="E514">
        <v>3.5639476871989401E-2</v>
      </c>
      <c r="F514">
        <v>1.170693828489504E-3</v>
      </c>
      <c r="G514">
        <v>3.0861048360098571E-2</v>
      </c>
      <c r="H514">
        <v>0.82628986916445701</v>
      </c>
      <c r="I514">
        <v>7.7129735264452231E-3</v>
      </c>
      <c r="J514">
        <v>0.81857689563801184</v>
      </c>
      <c r="K514">
        <f t="shared" si="15"/>
        <v>0.39084277602091838</v>
      </c>
    </row>
    <row r="515" spans="1:11" x14ac:dyDescent="0.25">
      <c r="A515">
        <v>58.906150000000004</v>
      </c>
      <c r="B515">
        <f t="shared" si="14"/>
        <v>3.4657333333333327</v>
      </c>
      <c r="C515">
        <v>0.10672867909555067</v>
      </c>
      <c r="D515">
        <v>2.013474192205808E-3</v>
      </c>
      <c r="E515">
        <v>3.5621614582054727E-2</v>
      </c>
      <c r="F515">
        <v>0</v>
      </c>
      <c r="G515">
        <v>3.0845580989590414E-2</v>
      </c>
      <c r="H515">
        <v>0.82479065114059835</v>
      </c>
      <c r="I515">
        <v>7.6947651979667282E-3</v>
      </c>
      <c r="J515">
        <v>0.81709588594263161</v>
      </c>
      <c r="K515">
        <f t="shared" si="15"/>
        <v>0.38462829076720684</v>
      </c>
    </row>
    <row r="516" spans="1:11" x14ac:dyDescent="0.25">
      <c r="A516">
        <v>58.912916666666668</v>
      </c>
      <c r="B516">
        <f t="shared" si="14"/>
        <v>3.4724999999999966</v>
      </c>
      <c r="C516">
        <v>0.10661102838221599</v>
      </c>
      <c r="D516">
        <v>1.0056273349918258E-3</v>
      </c>
      <c r="E516">
        <v>3.6694296008503019E-2</v>
      </c>
      <c r="F516">
        <v>0</v>
      </c>
      <c r="G516">
        <v>3.0811578839115009E-2</v>
      </c>
      <c r="H516">
        <v>0.82487746943517415</v>
      </c>
      <c r="I516">
        <v>7.6947651979667282E-3</v>
      </c>
      <c r="J516">
        <v>0.8171827042372074</v>
      </c>
      <c r="K516">
        <f t="shared" si="15"/>
        <v>0.38505274772502945</v>
      </c>
    </row>
    <row r="517" spans="1:11" x14ac:dyDescent="0.25">
      <c r="A517">
        <v>58.919683333333332</v>
      </c>
      <c r="B517">
        <f t="shared" ref="B517:B580" si="16">B516+(A517-A516)</f>
        <v>3.4792666666666605</v>
      </c>
      <c r="C517">
        <v>0.10534575294812029</v>
      </c>
      <c r="D517">
        <v>2.0205078824857728E-3</v>
      </c>
      <c r="E517">
        <v>3.4628987814697081E-2</v>
      </c>
      <c r="F517">
        <v>0</v>
      </c>
      <c r="G517">
        <v>3.1335474105719088E-2</v>
      </c>
      <c r="H517">
        <v>0.82666927724897776</v>
      </c>
      <c r="I517">
        <v>7.6947651979667282E-3</v>
      </c>
      <c r="J517">
        <v>0.81897451205101102</v>
      </c>
      <c r="K517">
        <f t="shared" ref="K517:K580" si="17">$O$8/C517</f>
        <v>0.38967749783495997</v>
      </c>
    </row>
    <row r="518" spans="1:11" x14ac:dyDescent="0.25">
      <c r="A518">
        <v>58.926450000000003</v>
      </c>
      <c r="B518">
        <f t="shared" si="16"/>
        <v>3.4860333333333315</v>
      </c>
      <c r="C518">
        <v>0.10522900832848503</v>
      </c>
      <c r="D518">
        <v>1.0091343734501201E-3</v>
      </c>
      <c r="E518">
        <v>3.57064380081899E-2</v>
      </c>
      <c r="F518">
        <v>0</v>
      </c>
      <c r="G518">
        <v>3.13007479976114E-2</v>
      </c>
      <c r="H518">
        <v>0.82675467129226354</v>
      </c>
      <c r="I518">
        <v>7.6542544623873577E-3</v>
      </c>
      <c r="J518">
        <v>0.81910041682987622</v>
      </c>
      <c r="K518">
        <f t="shared" si="17"/>
        <v>0.39010981922606486</v>
      </c>
    </row>
    <row r="519" spans="1:11" x14ac:dyDescent="0.25">
      <c r="A519">
        <v>58.933216666666667</v>
      </c>
      <c r="B519">
        <f t="shared" si="16"/>
        <v>3.4927999999999955</v>
      </c>
      <c r="C519">
        <v>0.1034397129468683</v>
      </c>
      <c r="D519">
        <v>2.017576742368932E-3</v>
      </c>
      <c r="E519">
        <v>3.5694195328944883E-2</v>
      </c>
      <c r="F519">
        <v>0</v>
      </c>
      <c r="G519">
        <v>3.1290015898885228E-2</v>
      </c>
      <c r="H519">
        <v>0.82755849908293266</v>
      </c>
      <c r="I519">
        <v>7.6358404916694617E-3</v>
      </c>
      <c r="J519">
        <v>0.81992265859126323</v>
      </c>
      <c r="K519">
        <f t="shared" si="17"/>
        <v>0.39685792087850347</v>
      </c>
    </row>
    <row r="520" spans="1:11" x14ac:dyDescent="0.25">
      <c r="A520">
        <v>58.940000000000005</v>
      </c>
      <c r="B520">
        <f t="shared" si="16"/>
        <v>3.4995833333333337</v>
      </c>
      <c r="C520">
        <v>0.10376380636462902</v>
      </c>
      <c r="D520">
        <v>1.0119490689638807E-3</v>
      </c>
      <c r="E520">
        <v>3.4687092569153616E-2</v>
      </c>
      <c r="F520">
        <v>0</v>
      </c>
      <c r="G520">
        <v>3.1388052599737884E-2</v>
      </c>
      <c r="H520">
        <v>0.82914909939751569</v>
      </c>
      <c r="I520">
        <v>7.6358404916694617E-3</v>
      </c>
      <c r="J520">
        <v>0.82151325890584626</v>
      </c>
      <c r="K520">
        <f t="shared" si="17"/>
        <v>0.39561838423803986</v>
      </c>
    </row>
    <row r="521" spans="1:11" x14ac:dyDescent="0.25">
      <c r="A521">
        <v>58.946766666666669</v>
      </c>
      <c r="B521">
        <f t="shared" si="16"/>
        <v>3.5063499999999976</v>
      </c>
      <c r="C521">
        <v>0.10668166506408415</v>
      </c>
      <c r="D521">
        <v>2.0125872559124741E-3</v>
      </c>
      <c r="E521">
        <v>3.4493238143305516E-2</v>
      </c>
      <c r="F521">
        <v>0</v>
      </c>
      <c r="G521">
        <v>3.1212635392225279E-2</v>
      </c>
      <c r="H521">
        <v>0.82559987414447267</v>
      </c>
      <c r="I521">
        <v>7.6358404916694617E-3</v>
      </c>
      <c r="J521">
        <v>0.81796403365280324</v>
      </c>
      <c r="K521">
        <f t="shared" si="17"/>
        <v>0.38479779436985662</v>
      </c>
    </row>
    <row r="522" spans="1:11" x14ac:dyDescent="0.25">
      <c r="A522">
        <v>58.953533333333333</v>
      </c>
      <c r="B522">
        <f t="shared" si="16"/>
        <v>3.5131166666666616</v>
      </c>
      <c r="C522">
        <v>0.10498322943907841</v>
      </c>
      <c r="D522">
        <v>0</v>
      </c>
      <c r="E522">
        <v>3.5623040009693852E-2</v>
      </c>
      <c r="F522">
        <v>1.1701539066124732E-3</v>
      </c>
      <c r="G522">
        <v>3.1227640180644858E-2</v>
      </c>
      <c r="H522">
        <v>0.8269959364639704</v>
      </c>
      <c r="I522">
        <v>7.5951242086925172E-3</v>
      </c>
      <c r="J522">
        <v>0.81940081225527783</v>
      </c>
      <c r="K522">
        <f t="shared" si="17"/>
        <v>0.39102311517464911</v>
      </c>
    </row>
    <row r="523" spans="1:11" x14ac:dyDescent="0.25">
      <c r="A523">
        <v>58.960299999999997</v>
      </c>
      <c r="B523">
        <f t="shared" si="16"/>
        <v>3.5198833333333255</v>
      </c>
      <c r="C523">
        <v>0.10657049004819077</v>
      </c>
      <c r="D523">
        <v>1.0052449500038052E-3</v>
      </c>
      <c r="E523">
        <v>3.6680343177815745E-2</v>
      </c>
      <c r="F523">
        <v>0</v>
      </c>
      <c r="G523">
        <v>3.1180108104300778E-2</v>
      </c>
      <c r="H523">
        <v>0.8245638137196889</v>
      </c>
      <c r="I523">
        <v>7.5953297560900895E-3</v>
      </c>
      <c r="J523">
        <v>0.81696848396359878</v>
      </c>
      <c r="K523">
        <f t="shared" si="17"/>
        <v>0.38519921788668066</v>
      </c>
    </row>
    <row r="524" spans="1:11" x14ac:dyDescent="0.25">
      <c r="A524">
        <v>58.967066666666668</v>
      </c>
      <c r="B524">
        <f t="shared" si="16"/>
        <v>3.5266499999999965</v>
      </c>
      <c r="C524">
        <v>0.10667969614312015</v>
      </c>
      <c r="D524">
        <v>1.0062750557618602E-3</v>
      </c>
      <c r="E524">
        <v>3.5605266100396771E-2</v>
      </c>
      <c r="F524">
        <v>0</v>
      </c>
      <c r="G524">
        <v>3.121205933061124E-2</v>
      </c>
      <c r="H524">
        <v>0.82549670337010994</v>
      </c>
      <c r="I524">
        <v>7.573232991228614E-3</v>
      </c>
      <c r="J524">
        <v>0.81792347037888136</v>
      </c>
      <c r="K524">
        <f t="shared" si="17"/>
        <v>0.38480489634400566</v>
      </c>
    </row>
    <row r="525" spans="1:11" x14ac:dyDescent="0.25">
      <c r="A525">
        <v>58.973833333333332</v>
      </c>
      <c r="B525">
        <f t="shared" si="16"/>
        <v>3.5334166666666604</v>
      </c>
      <c r="C525">
        <v>0.10540297453821847</v>
      </c>
      <c r="D525">
        <v>0</v>
      </c>
      <c r="E525">
        <v>3.3530126661455738E-2</v>
      </c>
      <c r="F525">
        <v>0</v>
      </c>
      <c r="G525">
        <v>3.0587799877114855E-2</v>
      </c>
      <c r="H525">
        <v>0.83047909892321092</v>
      </c>
      <c r="I525">
        <v>7.573232991228614E-3</v>
      </c>
      <c r="J525">
        <v>0.82290586593198234</v>
      </c>
      <c r="K525">
        <f t="shared" si="17"/>
        <v>0.38946594815005509</v>
      </c>
    </row>
    <row r="526" spans="1:11" x14ac:dyDescent="0.25">
      <c r="A526">
        <v>58.98061666666667</v>
      </c>
      <c r="B526">
        <f t="shared" si="16"/>
        <v>3.5401999999999987</v>
      </c>
      <c r="C526">
        <v>0.10515477390015471</v>
      </c>
      <c r="D526">
        <v>1.0084224736183959E-3</v>
      </c>
      <c r="E526">
        <v>3.5681248689623142E-2</v>
      </c>
      <c r="F526">
        <v>0</v>
      </c>
      <c r="G526">
        <v>3.0897219544336611E-2</v>
      </c>
      <c r="H526">
        <v>0.82725833539226723</v>
      </c>
      <c r="I526">
        <v>7.5548190205107181E-3</v>
      </c>
      <c r="J526">
        <v>0.81970351637175654</v>
      </c>
      <c r="K526">
        <f t="shared" si="17"/>
        <v>0.39038521879512095</v>
      </c>
    </row>
    <row r="527" spans="1:11" x14ac:dyDescent="0.25">
      <c r="A527">
        <v>58.987383333333334</v>
      </c>
      <c r="B527">
        <f t="shared" si="16"/>
        <v>3.5469666666666626</v>
      </c>
      <c r="C527">
        <v>0.1035667552892936</v>
      </c>
      <c r="D527">
        <v>0</v>
      </c>
      <c r="E527">
        <v>3.5738034141489773E-2</v>
      </c>
      <c r="F527">
        <v>1.1739312606092653E-3</v>
      </c>
      <c r="G527">
        <v>3.0946391382141662E-2</v>
      </c>
      <c r="H527">
        <v>0.82857488792646572</v>
      </c>
      <c r="I527">
        <v>7.5546128095890751E-3</v>
      </c>
      <c r="J527">
        <v>0.8210202751168767</v>
      </c>
      <c r="K527">
        <f t="shared" si="17"/>
        <v>0.39637110674845172</v>
      </c>
    </row>
    <row r="528" spans="1:11" x14ac:dyDescent="0.25">
      <c r="A528">
        <v>58.994133333333338</v>
      </c>
      <c r="B528">
        <f t="shared" si="16"/>
        <v>3.5537166666666664</v>
      </c>
      <c r="C528">
        <v>0.10495750145644069</v>
      </c>
      <c r="D528">
        <v>1.0065306530353786E-3</v>
      </c>
      <c r="E528">
        <v>3.561430995862027E-2</v>
      </c>
      <c r="F528">
        <v>1.1698671398635966E-3</v>
      </c>
      <c r="G528">
        <v>3.045852419456645E-2</v>
      </c>
      <c r="H528">
        <v>0.82679326659747365</v>
      </c>
      <c r="I528">
        <v>7.5546135234861433E-3</v>
      </c>
      <c r="J528">
        <v>0.81923865307398747</v>
      </c>
      <c r="K528">
        <f t="shared" si="17"/>
        <v>0.39111896574062643</v>
      </c>
    </row>
    <row r="529" spans="1:11" x14ac:dyDescent="0.25">
      <c r="A529">
        <v>59.000916666666662</v>
      </c>
      <c r="B529">
        <f t="shared" si="16"/>
        <v>3.5604999999999905</v>
      </c>
      <c r="C529">
        <v>0.10526919130932755</v>
      </c>
      <c r="D529">
        <v>1.0095197237241556E-3</v>
      </c>
      <c r="E529">
        <v>3.5720072947235969E-2</v>
      </c>
      <c r="F529">
        <v>0</v>
      </c>
      <c r="G529">
        <v>3.0930838368093148E-2</v>
      </c>
      <c r="H529">
        <v>0.82707037765161917</v>
      </c>
      <c r="I529">
        <v>7.5143082849313458E-3</v>
      </c>
      <c r="J529">
        <v>0.81955606936668779</v>
      </c>
      <c r="K529">
        <f t="shared" si="17"/>
        <v>0.38996090789505278</v>
      </c>
    </row>
    <row r="530" spans="1:11" x14ac:dyDescent="0.25">
      <c r="A530">
        <v>59.007683333333333</v>
      </c>
      <c r="B530">
        <f t="shared" si="16"/>
        <v>3.5672666666666615</v>
      </c>
      <c r="C530">
        <v>0.10687697589481546</v>
      </c>
      <c r="D530">
        <v>1.0081359318265197E-3</v>
      </c>
      <c r="E530">
        <v>3.5671109914255296E-2</v>
      </c>
      <c r="F530">
        <v>0</v>
      </c>
      <c r="G530">
        <v>3.0507101376743215E-2</v>
      </c>
      <c r="H530">
        <v>0.8259366768823595</v>
      </c>
      <c r="I530">
        <v>7.4958943142134499E-3</v>
      </c>
      <c r="J530">
        <v>0.81844078256814601</v>
      </c>
      <c r="K530">
        <f t="shared" si="17"/>
        <v>0.38409460103702958</v>
      </c>
    </row>
    <row r="531" spans="1:11" x14ac:dyDescent="0.25">
      <c r="A531">
        <v>59.014450000000004</v>
      </c>
      <c r="B531">
        <f t="shared" si="16"/>
        <v>3.5740333333333325</v>
      </c>
      <c r="C531">
        <v>0.10376786152345149</v>
      </c>
      <c r="D531">
        <v>0</v>
      </c>
      <c r="E531">
        <v>3.5807430362722402E-2</v>
      </c>
      <c r="F531">
        <v>0</v>
      </c>
      <c r="G531">
        <v>3.0240890999965762E-2</v>
      </c>
      <c r="H531">
        <v>0.83018381711386025</v>
      </c>
      <c r="I531">
        <v>7.4958943142134499E-3</v>
      </c>
      <c r="J531">
        <v>0.82268792279964675</v>
      </c>
      <c r="K531">
        <f t="shared" si="17"/>
        <v>0.39560292381168416</v>
      </c>
    </row>
    <row r="532" spans="1:11" x14ac:dyDescent="0.25">
      <c r="A532">
        <v>59.021216666666668</v>
      </c>
      <c r="B532">
        <f t="shared" si="16"/>
        <v>3.5807999999999964</v>
      </c>
      <c r="C532">
        <v>0.10512896177919827</v>
      </c>
      <c r="D532">
        <v>2.0163498765538583E-3</v>
      </c>
      <c r="E532">
        <v>3.567249008863059E-2</v>
      </c>
      <c r="F532">
        <v>0</v>
      </c>
      <c r="G532">
        <v>3.0126928225229371E-2</v>
      </c>
      <c r="H532">
        <v>0.82705527003038792</v>
      </c>
      <c r="I532">
        <v>7.4958943142134499E-3</v>
      </c>
      <c r="J532">
        <v>0.81955937571617443</v>
      </c>
      <c r="K532">
        <f t="shared" si="17"/>
        <v>0.39048106936109828</v>
      </c>
    </row>
    <row r="533" spans="1:11" x14ac:dyDescent="0.25">
      <c r="A533">
        <v>59.027999999999999</v>
      </c>
      <c r="B533">
        <f t="shared" si="16"/>
        <v>3.5875833333333276</v>
      </c>
      <c r="C533">
        <v>0.10511176514586622</v>
      </c>
      <c r="D533">
        <v>1.0080100244943264E-3</v>
      </c>
      <c r="E533">
        <v>3.5666654905616192E-2</v>
      </c>
      <c r="F533">
        <v>1.1715865788615605E-3</v>
      </c>
      <c r="G533">
        <v>3.0122000166116616E-2</v>
      </c>
      <c r="H533">
        <v>0.82691998317904503</v>
      </c>
      <c r="I533">
        <v>7.4772745444370249E-3</v>
      </c>
      <c r="J533">
        <v>0.819442708634608</v>
      </c>
      <c r="K533">
        <f t="shared" si="17"/>
        <v>0.39054495335889428</v>
      </c>
    </row>
    <row r="534" spans="1:11" x14ac:dyDescent="0.25">
      <c r="A534">
        <v>59.034750000000003</v>
      </c>
      <c r="B534">
        <f t="shared" si="16"/>
        <v>3.5943333333333314</v>
      </c>
      <c r="C534">
        <v>0.1062706356470728</v>
      </c>
      <c r="D534">
        <v>2.0048330409216859E-3</v>
      </c>
      <c r="E534">
        <v>3.6577136724214823E-2</v>
      </c>
      <c r="F534">
        <v>1.1650853793742592E-3</v>
      </c>
      <c r="G534">
        <v>2.9575676166124786E-2</v>
      </c>
      <c r="H534">
        <v>0.82440663304229167</v>
      </c>
      <c r="I534">
        <v>7.455178921566042E-3</v>
      </c>
      <c r="J534">
        <v>0.81695145412072567</v>
      </c>
      <c r="K534">
        <f t="shared" si="17"/>
        <v>0.38628610026098126</v>
      </c>
    </row>
    <row r="535" spans="1:11" x14ac:dyDescent="0.25">
      <c r="A535">
        <v>59.041533333333334</v>
      </c>
      <c r="B535">
        <f t="shared" si="16"/>
        <v>3.6011166666666625</v>
      </c>
      <c r="C535">
        <v>0.10671075881730641</v>
      </c>
      <c r="D535">
        <v>1.0065680599166242E-3</v>
      </c>
      <c r="E535">
        <v>3.4502644987094232E-2</v>
      </c>
      <c r="F535">
        <v>1.1699106170106085E-3</v>
      </c>
      <c r="G535">
        <v>2.9698164756475059E-2</v>
      </c>
      <c r="H535">
        <v>0.82691195276219698</v>
      </c>
      <c r="I535">
        <v>7.436764103254479E-3</v>
      </c>
      <c r="J535">
        <v>0.81947518865894253</v>
      </c>
      <c r="K535">
        <f t="shared" si="17"/>
        <v>0.3846928826234316</v>
      </c>
    </row>
    <row r="536" spans="1:11" x14ac:dyDescent="0.25">
      <c r="A536">
        <v>59.048300000000005</v>
      </c>
      <c r="B536">
        <f t="shared" si="16"/>
        <v>3.6078833333333336</v>
      </c>
      <c r="C536">
        <v>0.10683377247959931</v>
      </c>
      <c r="D536">
        <v>0</v>
      </c>
      <c r="E536">
        <v>3.5656690402850306E-2</v>
      </c>
      <c r="F536">
        <v>0</v>
      </c>
      <c r="G536">
        <v>2.9732400104911919E-2</v>
      </c>
      <c r="H536">
        <v>0.82777713701263855</v>
      </c>
      <c r="I536">
        <v>7.4369696079161825E-3</v>
      </c>
      <c r="J536">
        <v>0.82034016740472238</v>
      </c>
      <c r="K536">
        <f t="shared" si="17"/>
        <v>0.38424992830991095</v>
      </c>
    </row>
    <row r="537" spans="1:11" x14ac:dyDescent="0.25">
      <c r="A537">
        <v>59.055050000000001</v>
      </c>
      <c r="B537">
        <f t="shared" si="16"/>
        <v>3.6146333333333303</v>
      </c>
      <c r="C537">
        <v>0.10369616381471637</v>
      </c>
      <c r="D537">
        <v>1.0112893898541347E-3</v>
      </c>
      <c r="E537">
        <v>3.4664480413020976E-2</v>
      </c>
      <c r="F537">
        <v>0</v>
      </c>
      <c r="G537">
        <v>2.9837464660711525E-2</v>
      </c>
      <c r="H537">
        <v>0.83079060172169705</v>
      </c>
      <c r="I537">
        <v>7.4369696079161825E-3</v>
      </c>
      <c r="J537">
        <v>0.82335363211378088</v>
      </c>
      <c r="K537">
        <f t="shared" si="17"/>
        <v>0.39587645199404675</v>
      </c>
    </row>
    <row r="538" spans="1:11" x14ac:dyDescent="0.25">
      <c r="A538">
        <v>59.061833333333333</v>
      </c>
      <c r="B538">
        <f t="shared" si="16"/>
        <v>3.6214166666666614</v>
      </c>
      <c r="C538">
        <v>0.10526238859320793</v>
      </c>
      <c r="D538">
        <v>1.0094544864404618E-3</v>
      </c>
      <c r="E538">
        <v>3.3485404351068615E-2</v>
      </c>
      <c r="F538">
        <v>0</v>
      </c>
      <c r="G538">
        <v>2.9783326976374518E-2</v>
      </c>
      <c r="H538">
        <v>0.83045942559290853</v>
      </c>
      <c r="I538">
        <v>7.396458872336812E-3</v>
      </c>
      <c r="J538">
        <v>0.82306296672057166</v>
      </c>
      <c r="K538">
        <f t="shared" si="17"/>
        <v>0.3899861096161007</v>
      </c>
    </row>
    <row r="539" spans="1:11" x14ac:dyDescent="0.25">
      <c r="A539">
        <v>59.068599999999996</v>
      </c>
      <c r="B539">
        <f t="shared" si="16"/>
        <v>3.6281833333333253</v>
      </c>
      <c r="C539">
        <v>0.1068850897797036</v>
      </c>
      <c r="D539">
        <v>2.0164249349545796E-3</v>
      </c>
      <c r="E539">
        <v>3.4559011180836201E-2</v>
      </c>
      <c r="F539">
        <v>0</v>
      </c>
      <c r="G539">
        <v>2.9365314261432282E-2</v>
      </c>
      <c r="H539">
        <v>0.8271741598430733</v>
      </c>
      <c r="I539">
        <v>7.4148728430547079E-3</v>
      </c>
      <c r="J539">
        <v>0.81975928700001854</v>
      </c>
      <c r="K539">
        <f t="shared" si="17"/>
        <v>0.38406544356160066</v>
      </c>
    </row>
    <row r="540" spans="1:11" x14ac:dyDescent="0.25">
      <c r="A540">
        <v>59.075366666666667</v>
      </c>
      <c r="B540">
        <f t="shared" si="16"/>
        <v>3.6349499999999964</v>
      </c>
      <c r="C540">
        <v>0.10679869543118799</v>
      </c>
      <c r="D540">
        <v>1.0073975375420431E-3</v>
      </c>
      <c r="E540">
        <v>3.5644983136258301E-2</v>
      </c>
      <c r="F540">
        <v>1.1708746995393454E-3</v>
      </c>
      <c r="G540">
        <v>2.8960519055556126E-2</v>
      </c>
      <c r="H540">
        <v>0.82641753013991626</v>
      </c>
      <c r="I540">
        <v>7.3962531983258863E-3</v>
      </c>
      <c r="J540">
        <v>0.81902127694159033</v>
      </c>
      <c r="K540">
        <f t="shared" si="17"/>
        <v>0.38437613166176798</v>
      </c>
    </row>
    <row r="541" spans="1:11" x14ac:dyDescent="0.25">
      <c r="A541">
        <v>59.082133333333331</v>
      </c>
      <c r="B541">
        <f t="shared" si="16"/>
        <v>3.6417166666666603</v>
      </c>
      <c r="C541">
        <v>0.10711612700204745</v>
      </c>
      <c r="D541">
        <v>1.0103917668397968E-3</v>
      </c>
      <c r="E541">
        <v>3.5750928653144241E-2</v>
      </c>
      <c r="F541">
        <v>0</v>
      </c>
      <c r="G541">
        <v>2.9428788789583955E-2</v>
      </c>
      <c r="H541">
        <v>0.82669376378838455</v>
      </c>
      <c r="I541">
        <v>7.396458872336812E-3</v>
      </c>
      <c r="J541">
        <v>0.81929730491604769</v>
      </c>
      <c r="K541">
        <f t="shared" si="17"/>
        <v>0.38323705837103977</v>
      </c>
    </row>
    <row r="542" spans="1:11" x14ac:dyDescent="0.25">
      <c r="A542">
        <v>59.088899999999995</v>
      </c>
      <c r="B542">
        <f t="shared" si="16"/>
        <v>3.6484833333333242</v>
      </c>
      <c r="C542">
        <v>0.10575443238575241</v>
      </c>
      <c r="D542">
        <v>1.014173131158175E-3</v>
      </c>
      <c r="E542">
        <v>3.3641930205858581E-2</v>
      </c>
      <c r="F542">
        <v>1.1787498142223195E-3</v>
      </c>
      <c r="G542">
        <v>2.9538925249038762E-2</v>
      </c>
      <c r="H542">
        <v>0.82887178921396976</v>
      </c>
      <c r="I542">
        <v>7.3557410794162356E-3</v>
      </c>
      <c r="J542">
        <v>0.82151604813455348</v>
      </c>
      <c r="K542">
        <f t="shared" si="17"/>
        <v>0.38817162070924111</v>
      </c>
    </row>
    <row r="543" spans="1:11" x14ac:dyDescent="0.25">
      <c r="A543">
        <v>59.095666666666666</v>
      </c>
      <c r="B543">
        <f t="shared" si="16"/>
        <v>3.6552499999999952</v>
      </c>
      <c r="C543">
        <v>0.10581046941902683</v>
      </c>
      <c r="D543">
        <v>1.0147105200147427E-3</v>
      </c>
      <c r="E543">
        <v>3.478174823035652E-2</v>
      </c>
      <c r="F543">
        <v>0</v>
      </c>
      <c r="G543">
        <v>2.9170751620517826E-2</v>
      </c>
      <c r="H543">
        <v>0.82922232021008413</v>
      </c>
      <c r="I543">
        <v>7.3780449016189152E-3</v>
      </c>
      <c r="J543">
        <v>0.82184427530846527</v>
      </c>
      <c r="K543">
        <f t="shared" si="17"/>
        <v>0.38796604572081794</v>
      </c>
    </row>
    <row r="544" spans="1:11" x14ac:dyDescent="0.25">
      <c r="A544">
        <v>59.102449999999997</v>
      </c>
      <c r="B544">
        <f t="shared" si="16"/>
        <v>3.6620333333333264</v>
      </c>
      <c r="C544">
        <v>0.105415382005158</v>
      </c>
      <c r="D544">
        <v>0</v>
      </c>
      <c r="E544">
        <v>3.4651876101127528E-2</v>
      </c>
      <c r="F544">
        <v>0</v>
      </c>
      <c r="G544">
        <v>2.9444222988130164E-2</v>
      </c>
      <c r="H544">
        <v>0.83048851890558428</v>
      </c>
      <c r="I544">
        <v>7.3375341660395429E-3</v>
      </c>
      <c r="J544">
        <v>0.82315098473954473</v>
      </c>
      <c r="K544">
        <f t="shared" si="17"/>
        <v>0.3894201077254052</v>
      </c>
    </row>
    <row r="545" spans="1:11" x14ac:dyDescent="0.25">
      <c r="A545">
        <v>59.109216666666661</v>
      </c>
      <c r="B545">
        <f t="shared" si="16"/>
        <v>3.6687999999999903</v>
      </c>
      <c r="C545">
        <v>0.10719806750301364</v>
      </c>
      <c r="D545">
        <v>1.0111646850722246E-3</v>
      </c>
      <c r="E545">
        <v>3.5778277000081661E-2</v>
      </c>
      <c r="F545">
        <v>0</v>
      </c>
      <c r="G545">
        <v>2.8686332041979474E-2</v>
      </c>
      <c r="H545">
        <v>0.82732615876985305</v>
      </c>
      <c r="I545">
        <v>7.319120195321647E-3</v>
      </c>
      <c r="J545">
        <v>0.82000703857453139</v>
      </c>
      <c r="K545">
        <f t="shared" si="17"/>
        <v>0.38294411804773737</v>
      </c>
    </row>
    <row r="546" spans="1:11" x14ac:dyDescent="0.25">
      <c r="A546">
        <v>59.115983333333332</v>
      </c>
      <c r="B546">
        <f t="shared" si="16"/>
        <v>3.6755666666666613</v>
      </c>
      <c r="C546">
        <v>0.10497824063141284</v>
      </c>
      <c r="D546">
        <v>2.0134590787890187E-3</v>
      </c>
      <c r="E546">
        <v>3.6734514301310542E-2</v>
      </c>
      <c r="F546">
        <v>1.1700983008475295E-3</v>
      </c>
      <c r="G546">
        <v>2.9322122324630599E-2</v>
      </c>
      <c r="H546">
        <v>0.82578156536300951</v>
      </c>
      <c r="I546">
        <v>7.3189146576916964E-3</v>
      </c>
      <c r="J546">
        <v>0.81846265070531776</v>
      </c>
      <c r="K546">
        <f t="shared" si="17"/>
        <v>0.39104169749325784</v>
      </c>
    </row>
    <row r="547" spans="1:11" x14ac:dyDescent="0.25">
      <c r="A547">
        <v>59.122749999999996</v>
      </c>
      <c r="B547">
        <f t="shared" si="16"/>
        <v>3.6823333333333252</v>
      </c>
      <c r="C547">
        <v>0.1054790844822879</v>
      </c>
      <c r="D547">
        <v>2.0230651513668662E-3</v>
      </c>
      <c r="E547">
        <v>3.5791294159786567E-2</v>
      </c>
      <c r="F547">
        <v>0</v>
      </c>
      <c r="G547">
        <v>2.9079392535415291E-2</v>
      </c>
      <c r="H547">
        <v>0.82762716367114342</v>
      </c>
      <c r="I547">
        <v>7.2970234304601724E-3</v>
      </c>
      <c r="J547">
        <v>0.82033014024068329</v>
      </c>
      <c r="K547">
        <f t="shared" si="17"/>
        <v>0.38918492341727379</v>
      </c>
    </row>
    <row r="548" spans="1:11" x14ac:dyDescent="0.25">
      <c r="A548">
        <v>59.129533333333335</v>
      </c>
      <c r="B548">
        <f t="shared" si="16"/>
        <v>3.6891166666666635</v>
      </c>
      <c r="C548">
        <v>0.10714199406586344</v>
      </c>
      <c r="D548">
        <v>0</v>
      </c>
      <c r="E548">
        <v>3.4642075695410703E-2</v>
      </c>
      <c r="F548">
        <v>0</v>
      </c>
      <c r="G548">
        <v>2.9053611078928929E-2</v>
      </c>
      <c r="H548">
        <v>0.82916231915979699</v>
      </c>
      <c r="I548">
        <v>7.2970234304601724E-3</v>
      </c>
      <c r="J548">
        <v>0.82186529572933686</v>
      </c>
      <c r="K548">
        <f t="shared" si="17"/>
        <v>0.38314453426289746</v>
      </c>
    </row>
    <row r="549" spans="1:11" x14ac:dyDescent="0.25">
      <c r="A549">
        <v>59.136283333333338</v>
      </c>
      <c r="B549">
        <f t="shared" si="16"/>
        <v>3.6958666666666673</v>
      </c>
      <c r="C549">
        <v>0.10531498092130936</v>
      </c>
      <c r="D549">
        <v>1.0099588409612347E-3</v>
      </c>
      <c r="E549">
        <v>3.4618872512355521E-2</v>
      </c>
      <c r="F549">
        <v>0</v>
      </c>
      <c r="G549">
        <v>2.827009443046128E-2</v>
      </c>
      <c r="H549">
        <v>0.8307860932949126</v>
      </c>
      <c r="I549">
        <v>7.2970234304601724E-3</v>
      </c>
      <c r="J549">
        <v>0.82348906986445247</v>
      </c>
      <c r="K549">
        <f t="shared" si="17"/>
        <v>0.38979135786043867</v>
      </c>
    </row>
    <row r="550" spans="1:11" x14ac:dyDescent="0.25">
      <c r="A550">
        <v>59.143050000000002</v>
      </c>
      <c r="B550">
        <f t="shared" si="16"/>
        <v>3.7026333333333312</v>
      </c>
      <c r="C550">
        <v>0.10734966614672775</v>
      </c>
      <c r="D550">
        <v>1.0125946660261653E-3</v>
      </c>
      <c r="E550">
        <v>3.4709222027788103E-2</v>
      </c>
      <c r="F550">
        <v>0</v>
      </c>
      <c r="G550">
        <v>2.8343874688097171E-2</v>
      </c>
      <c r="H550">
        <v>0.82858464247136088</v>
      </c>
      <c r="I550">
        <v>7.2786094597422765E-3</v>
      </c>
      <c r="J550">
        <v>0.82130603301161864</v>
      </c>
      <c r="K550">
        <f t="shared" si="17"/>
        <v>0.38240332634341118</v>
      </c>
    </row>
    <row r="551" spans="1:11" x14ac:dyDescent="0.25">
      <c r="A551">
        <v>59.149833333333326</v>
      </c>
      <c r="B551">
        <f t="shared" si="16"/>
        <v>3.7094166666666553</v>
      </c>
      <c r="C551">
        <v>0.1071479446310578</v>
      </c>
      <c r="D551">
        <v>0</v>
      </c>
      <c r="E551">
        <v>3.4643999683588167E-2</v>
      </c>
      <c r="F551">
        <v>0</v>
      </c>
      <c r="G551">
        <v>2.7908307925016085E-2</v>
      </c>
      <c r="H551">
        <v>0.83029974776033799</v>
      </c>
      <c r="I551">
        <v>7.256512694880801E-3</v>
      </c>
      <c r="J551">
        <v>0.82304323506545718</v>
      </c>
      <c r="K551">
        <f t="shared" si="17"/>
        <v>0.38312325595898</v>
      </c>
    </row>
    <row r="552" spans="1:11" x14ac:dyDescent="0.25">
      <c r="A552">
        <v>59.156600000000005</v>
      </c>
      <c r="B552">
        <f t="shared" si="16"/>
        <v>3.7161833333333334</v>
      </c>
      <c r="C552">
        <v>0.10695757253791317</v>
      </c>
      <c r="D552">
        <v>1.0088961738825017E-3</v>
      </c>
      <c r="E552">
        <v>3.3466884128504147E-2</v>
      </c>
      <c r="F552">
        <v>0</v>
      </c>
      <c r="G552">
        <v>2.7477096287531574E-2</v>
      </c>
      <c r="H552">
        <v>0.83108955087216863</v>
      </c>
      <c r="I552">
        <v>7.2380987241629051E-3</v>
      </c>
      <c r="J552">
        <v>0.8238514521480057</v>
      </c>
      <c r="K552">
        <f t="shared" si="17"/>
        <v>0.38380517098788963</v>
      </c>
    </row>
    <row r="553" spans="1:11" x14ac:dyDescent="0.25">
      <c r="A553">
        <v>59.163366666666668</v>
      </c>
      <c r="B553">
        <f t="shared" si="16"/>
        <v>3.7229499999999973</v>
      </c>
      <c r="C553">
        <v>0.10680707852065276</v>
      </c>
      <c r="D553">
        <v>1.0074766125124789E-3</v>
      </c>
      <c r="E553">
        <v>3.4533787906202422E-2</v>
      </c>
      <c r="F553">
        <v>0</v>
      </c>
      <c r="G553">
        <v>2.7819524174631113E-2</v>
      </c>
      <c r="H553">
        <v>0.82983213278600121</v>
      </c>
      <c r="I553">
        <v>7.2196847534450092E-3</v>
      </c>
      <c r="J553">
        <v>0.82261244803255618</v>
      </c>
      <c r="K553">
        <f t="shared" si="17"/>
        <v>0.38434596269221583</v>
      </c>
    </row>
    <row r="554" spans="1:11" x14ac:dyDescent="0.25">
      <c r="A554">
        <v>59.170133333333332</v>
      </c>
      <c r="B554">
        <f t="shared" si="16"/>
        <v>3.7297166666666612</v>
      </c>
      <c r="C554">
        <v>0.10547008389006562</v>
      </c>
      <c r="D554">
        <v>1.0114462610147197E-3</v>
      </c>
      <c r="E554">
        <v>3.4669857565523529E-2</v>
      </c>
      <c r="F554">
        <v>0</v>
      </c>
      <c r="G554">
        <v>2.79291383642821E-2</v>
      </c>
      <c r="H554">
        <v>0.83091947391911403</v>
      </c>
      <c r="I554">
        <v>7.2196847534450092E-3</v>
      </c>
      <c r="J554">
        <v>0.82369978916566899</v>
      </c>
      <c r="K554">
        <f t="shared" si="17"/>
        <v>0.38921813562935842</v>
      </c>
    </row>
    <row r="555" spans="1:11" x14ac:dyDescent="0.25">
      <c r="A555">
        <v>59.176900000000003</v>
      </c>
      <c r="B555">
        <f t="shared" si="16"/>
        <v>3.7364833333333323</v>
      </c>
      <c r="C555">
        <v>0.10512605711200326</v>
      </c>
      <c r="D555">
        <v>1.0081470828447012E-3</v>
      </c>
      <c r="E555">
        <v>3.4556769958552627E-2</v>
      </c>
      <c r="F555">
        <v>0</v>
      </c>
      <c r="G555">
        <v>2.7838037920145383E-2</v>
      </c>
      <c r="H555">
        <v>0.83147098792645402</v>
      </c>
      <c r="I555">
        <v>7.1975879885835328E-3</v>
      </c>
      <c r="J555">
        <v>0.82427339993787052</v>
      </c>
      <c r="K555">
        <f t="shared" si="17"/>
        <v>0.39049185848021495</v>
      </c>
    </row>
    <row r="556" spans="1:11" x14ac:dyDescent="0.25">
      <c r="A556">
        <v>59.183666666666667</v>
      </c>
      <c r="B556">
        <f t="shared" si="16"/>
        <v>3.7432499999999962</v>
      </c>
      <c r="C556">
        <v>0.10524041200307414</v>
      </c>
      <c r="D556">
        <v>1.0092437334088835E-3</v>
      </c>
      <c r="E556">
        <v>3.4594360407323686E-2</v>
      </c>
      <c r="F556">
        <v>0</v>
      </c>
      <c r="G556">
        <v>2.7868319811062244E-2</v>
      </c>
      <c r="H556">
        <v>0.83128766404513099</v>
      </c>
      <c r="I556">
        <v>7.1975879885835328E-3</v>
      </c>
      <c r="J556">
        <v>0.82409007605654749</v>
      </c>
      <c r="K556">
        <f t="shared" si="17"/>
        <v>0.39006754758014678</v>
      </c>
    </row>
    <row r="557" spans="1:11" x14ac:dyDescent="0.25">
      <c r="A557">
        <v>59.190450000000006</v>
      </c>
      <c r="B557">
        <f t="shared" si="16"/>
        <v>3.7500333333333344</v>
      </c>
      <c r="C557">
        <v>0.10679159246706701</v>
      </c>
      <c r="D557">
        <v>1.0073305375797698E-3</v>
      </c>
      <c r="E557">
        <v>3.341494918208715E-2</v>
      </c>
      <c r="F557">
        <v>1.1707968270433622E-3</v>
      </c>
      <c r="G557">
        <v>2.7815490597006252E-2</v>
      </c>
      <c r="H557">
        <v>0.8297998403892165</v>
      </c>
      <c r="I557">
        <v>7.1789683575336711E-3</v>
      </c>
      <c r="J557">
        <v>0.82262087203168288</v>
      </c>
      <c r="K557">
        <f t="shared" si="17"/>
        <v>0.38440169743721037</v>
      </c>
    </row>
    <row r="558" spans="1:11" x14ac:dyDescent="0.25">
      <c r="A558">
        <v>59.197216666666669</v>
      </c>
      <c r="B558">
        <f t="shared" si="16"/>
        <v>3.7567999999999984</v>
      </c>
      <c r="C558">
        <v>0.10680707852065276</v>
      </c>
      <c r="D558">
        <v>1.0074766125124789E-3</v>
      </c>
      <c r="E558">
        <v>3.4533787906202422E-2</v>
      </c>
      <c r="F558">
        <v>0</v>
      </c>
      <c r="G558">
        <v>2.7819524174631113E-2</v>
      </c>
      <c r="H558">
        <v>0.82983213278600121</v>
      </c>
      <c r="I558">
        <v>7.1386632822862655E-3</v>
      </c>
      <c r="J558">
        <v>0.82269346950371491</v>
      </c>
      <c r="K558">
        <f t="shared" si="17"/>
        <v>0.38434596269221583</v>
      </c>
    </row>
    <row r="559" spans="1:11" x14ac:dyDescent="0.25">
      <c r="A559">
        <v>59.203983333333333</v>
      </c>
      <c r="B559">
        <f t="shared" si="16"/>
        <v>3.7635666666666623</v>
      </c>
      <c r="C559">
        <v>0.10665062493471784</v>
      </c>
      <c r="D559">
        <v>1.006000836459465E-3</v>
      </c>
      <c r="E559">
        <v>3.4483201980356731E-2</v>
      </c>
      <c r="F559">
        <v>0</v>
      </c>
      <c r="G559">
        <v>2.8159304607665407E-2</v>
      </c>
      <c r="H559">
        <v>0.82970086764080053</v>
      </c>
      <c r="I559">
        <v>7.160760047147741E-3</v>
      </c>
      <c r="J559">
        <v>0.82254010759365281</v>
      </c>
      <c r="K559">
        <f t="shared" si="17"/>
        <v>0.38490978783754065</v>
      </c>
    </row>
    <row r="560" spans="1:11" x14ac:dyDescent="0.25">
      <c r="A560">
        <v>59.210749999999997</v>
      </c>
      <c r="B560">
        <f t="shared" si="16"/>
        <v>3.7703333333333262</v>
      </c>
      <c r="C560">
        <v>0.10509422577327932</v>
      </c>
      <c r="D560">
        <v>2.0156836477615131E-3</v>
      </c>
      <c r="E560">
        <v>3.4546306441894867E-2</v>
      </c>
      <c r="F560">
        <v>0</v>
      </c>
      <c r="G560">
        <v>2.8210836299982361E-2</v>
      </c>
      <c r="H560">
        <v>0.83013294783708191</v>
      </c>
      <c r="I560">
        <v>7.1386632822862655E-3</v>
      </c>
      <c r="J560">
        <v>0.82299428455479562</v>
      </c>
      <c r="K560">
        <f t="shared" si="17"/>
        <v>0.39061013213916024</v>
      </c>
    </row>
    <row r="561" spans="1:11" x14ac:dyDescent="0.25">
      <c r="A561">
        <v>59.217533333333336</v>
      </c>
      <c r="B561">
        <f t="shared" si="16"/>
        <v>3.7771166666666645</v>
      </c>
      <c r="C561">
        <v>0.1069214232490607</v>
      </c>
      <c r="D561">
        <v>0</v>
      </c>
      <c r="E561">
        <v>3.5685944601009913E-2</v>
      </c>
      <c r="F561">
        <v>0</v>
      </c>
      <c r="G561">
        <v>2.7849306994086959E-2</v>
      </c>
      <c r="H561">
        <v>0.82954332515584239</v>
      </c>
      <c r="I561">
        <v>7.1202493115683696E-3</v>
      </c>
      <c r="J561">
        <v>0.82242307584427399</v>
      </c>
      <c r="K561">
        <f t="shared" si="17"/>
        <v>0.38393493248532867</v>
      </c>
    </row>
    <row r="562" spans="1:11" x14ac:dyDescent="0.25">
      <c r="A562">
        <v>59.224283333333332</v>
      </c>
      <c r="B562">
        <f t="shared" si="16"/>
        <v>3.7838666666666612</v>
      </c>
      <c r="C562">
        <v>0.10679820776954817</v>
      </c>
      <c r="D562">
        <v>1.0073929375875854E-3</v>
      </c>
      <c r="E562">
        <v>3.4530919738273318E-2</v>
      </c>
      <c r="F562">
        <v>1.1708693531193946E-3</v>
      </c>
      <c r="G562">
        <v>2.781721365291084E-2</v>
      </c>
      <c r="H562">
        <v>0.82867539654856059</v>
      </c>
      <c r="I562">
        <v>7.1200436384965876E-3</v>
      </c>
      <c r="J562">
        <v>0.82155535291006399</v>
      </c>
      <c r="K562">
        <f t="shared" si="17"/>
        <v>0.38437788679884927</v>
      </c>
    </row>
    <row r="563" spans="1:11" x14ac:dyDescent="0.25">
      <c r="A563">
        <v>59.231049999999996</v>
      </c>
      <c r="B563">
        <f t="shared" si="16"/>
        <v>3.7906333333333251</v>
      </c>
      <c r="C563">
        <v>0.10534868455827483</v>
      </c>
      <c r="D563">
        <v>1.0102820550550707E-3</v>
      </c>
      <c r="E563">
        <v>3.3512856276896541E-2</v>
      </c>
      <c r="F563">
        <v>0</v>
      </c>
      <c r="G563">
        <v>2.7896991061370592E-2</v>
      </c>
      <c r="H563">
        <v>0.83223118604840296</v>
      </c>
      <c r="I563">
        <v>7.1202493115683696E-3</v>
      </c>
      <c r="J563">
        <v>0.82511093673683455</v>
      </c>
      <c r="K563">
        <f t="shared" si="17"/>
        <v>0.38966665401176048</v>
      </c>
    </row>
    <row r="564" spans="1:11" x14ac:dyDescent="0.25">
      <c r="A564">
        <v>59.237833333333334</v>
      </c>
      <c r="B564">
        <f t="shared" si="16"/>
        <v>3.7974166666666633</v>
      </c>
      <c r="C564">
        <v>0.10679870475426152</v>
      </c>
      <c r="D564">
        <v>0</v>
      </c>
      <c r="E564">
        <v>3.4531080427666956E-2</v>
      </c>
      <c r="F564">
        <v>0</v>
      </c>
      <c r="G564">
        <v>2.7817343100120136E-2</v>
      </c>
      <c r="H564">
        <v>0.83085287171795141</v>
      </c>
      <c r="I564">
        <v>7.098152546706895E-3</v>
      </c>
      <c r="J564">
        <v>0.82375471917124454</v>
      </c>
      <c r="K564">
        <f t="shared" si="17"/>
        <v>0.38437609810736345</v>
      </c>
    </row>
    <row r="565" spans="1:11" x14ac:dyDescent="0.25">
      <c r="A565">
        <v>59.244599999999998</v>
      </c>
      <c r="B565">
        <f t="shared" si="16"/>
        <v>3.8041833333333273</v>
      </c>
      <c r="C565">
        <v>0.10680707852065276</v>
      </c>
      <c r="D565">
        <v>1.0074766125124789E-3</v>
      </c>
      <c r="E565">
        <v>3.4533787906202422E-2</v>
      </c>
      <c r="F565">
        <v>0</v>
      </c>
      <c r="G565">
        <v>2.7819524174631113E-2</v>
      </c>
      <c r="H565">
        <v>0.82983213278600121</v>
      </c>
      <c r="I565">
        <v>7.0797385759889982E-3</v>
      </c>
      <c r="J565">
        <v>0.82275239421001223</v>
      </c>
      <c r="K565">
        <f t="shared" si="17"/>
        <v>0.38434596269221583</v>
      </c>
    </row>
    <row r="566" spans="1:11" x14ac:dyDescent="0.25">
      <c r="A566">
        <v>59.251366666666662</v>
      </c>
      <c r="B566">
        <f t="shared" si="16"/>
        <v>3.8109499999999912</v>
      </c>
      <c r="C566">
        <v>0.10534868455827483</v>
      </c>
      <c r="D566">
        <v>1.0102820550550707E-3</v>
      </c>
      <c r="E566">
        <v>3.3512856276896541E-2</v>
      </c>
      <c r="F566">
        <v>0</v>
      </c>
      <c r="G566">
        <v>2.7896991061370592E-2</v>
      </c>
      <c r="H566">
        <v>0.83223118604840296</v>
      </c>
      <c r="I566">
        <v>7.0613246052711022E-3</v>
      </c>
      <c r="J566">
        <v>0.82516986144313187</v>
      </c>
      <c r="K566">
        <f t="shared" si="17"/>
        <v>0.38966665401176048</v>
      </c>
    </row>
    <row r="567" spans="1:11" x14ac:dyDescent="0.25">
      <c r="A567">
        <v>59.258133333333333</v>
      </c>
      <c r="B567">
        <f t="shared" si="16"/>
        <v>3.8177166666666622</v>
      </c>
      <c r="C567">
        <v>0.10550410114256774</v>
      </c>
      <c r="D567">
        <v>1.0117724826463352E-3</v>
      </c>
      <c r="E567">
        <v>3.3562296416318249E-2</v>
      </c>
      <c r="F567">
        <v>0</v>
      </c>
      <c r="G567">
        <v>2.7555432012160586E-2</v>
      </c>
      <c r="H567">
        <v>0.83236639794630707</v>
      </c>
      <c r="I567">
        <v>7.0613246052711022E-3</v>
      </c>
      <c r="J567">
        <v>0.82530507334103598</v>
      </c>
      <c r="K567">
        <f t="shared" si="17"/>
        <v>0.38909264163002832</v>
      </c>
    </row>
    <row r="568" spans="1:11" x14ac:dyDescent="0.25">
      <c r="A568">
        <v>59.264899999999997</v>
      </c>
      <c r="B568">
        <f t="shared" si="16"/>
        <v>3.8244833333333261</v>
      </c>
      <c r="C568">
        <v>0.10526335742014956</v>
      </c>
      <c r="D568">
        <v>0</v>
      </c>
      <c r="E568">
        <v>3.4601902966430918E-2</v>
      </c>
      <c r="F568">
        <v>1.1732762419907354E-3</v>
      </c>
      <c r="G568">
        <v>2.7492554861380594E-2</v>
      </c>
      <c r="H568">
        <v>0.83146890851004818</v>
      </c>
      <c r="I568">
        <v>7.061118509409001E-3</v>
      </c>
      <c r="J568">
        <v>0.82440779000063913</v>
      </c>
      <c r="K568">
        <f t="shared" si="17"/>
        <v>0.38998252024693064</v>
      </c>
    </row>
    <row r="569" spans="1:11" x14ac:dyDescent="0.25">
      <c r="A569">
        <v>59.271666666666668</v>
      </c>
      <c r="B569">
        <f t="shared" si="16"/>
        <v>3.8312499999999972</v>
      </c>
      <c r="C569">
        <v>0.10534868455827483</v>
      </c>
      <c r="D569">
        <v>1.0102820550550707E-3</v>
      </c>
      <c r="E569">
        <v>3.3512856276896541E-2</v>
      </c>
      <c r="F569">
        <v>0</v>
      </c>
      <c r="G569">
        <v>2.7896991061370592E-2</v>
      </c>
      <c r="H569">
        <v>0.83223118604840296</v>
      </c>
      <c r="I569">
        <v>7.0392278404096259E-3</v>
      </c>
      <c r="J569">
        <v>0.82519195820799329</v>
      </c>
      <c r="K569">
        <f t="shared" si="17"/>
        <v>0.38966665401176048</v>
      </c>
    </row>
    <row r="570" spans="1:11" x14ac:dyDescent="0.25">
      <c r="A570">
        <v>59.278449999999999</v>
      </c>
      <c r="B570">
        <f t="shared" si="16"/>
        <v>3.8380333333333283</v>
      </c>
      <c r="C570">
        <v>0.10533336743071309</v>
      </c>
      <c r="D570">
        <v>1.0101351655217509E-3</v>
      </c>
      <c r="E570">
        <v>3.239105089964877E-2</v>
      </c>
      <c r="F570">
        <v>1.1740565807915192E-3</v>
      </c>
      <c r="G570">
        <v>2.7892934990120459E-2</v>
      </c>
      <c r="H570">
        <v>0.83219845493320443</v>
      </c>
      <c r="I570">
        <v>7.0206076367565406E-3</v>
      </c>
      <c r="J570">
        <v>0.82517784729644794</v>
      </c>
      <c r="K570">
        <f t="shared" si="17"/>
        <v>0.38972331766917162</v>
      </c>
    </row>
    <row r="571" spans="1:11" x14ac:dyDescent="0.25">
      <c r="A571">
        <v>59.285216666666663</v>
      </c>
      <c r="B571">
        <f t="shared" si="16"/>
        <v>3.8447999999999922</v>
      </c>
      <c r="C571">
        <v>0.10843807409049336</v>
      </c>
      <c r="D571">
        <v>1.0063635036329207E-3</v>
      </c>
      <c r="E571">
        <v>3.3382870942635617E-2</v>
      </c>
      <c r="F571">
        <v>0</v>
      </c>
      <c r="G571">
        <v>2.8169456145356448E-2</v>
      </c>
      <c r="H571">
        <v>0.82900323531788167</v>
      </c>
      <c r="I571">
        <v>7.002399898973834E-3</v>
      </c>
      <c r="J571">
        <v>0.82200083541890778</v>
      </c>
      <c r="K571">
        <f t="shared" si="17"/>
        <v>0.37856509128063032</v>
      </c>
    </row>
    <row r="572" spans="1:11" x14ac:dyDescent="0.25">
      <c r="A572">
        <v>59.291983333333327</v>
      </c>
      <c r="B572">
        <f t="shared" si="16"/>
        <v>3.8515666666666561</v>
      </c>
      <c r="C572">
        <v>0.10695757253791317</v>
      </c>
      <c r="D572">
        <v>1.0088961738825017E-3</v>
      </c>
      <c r="E572">
        <v>3.3466884128504147E-2</v>
      </c>
      <c r="F572">
        <v>0</v>
      </c>
      <c r="G572">
        <v>2.7477096287531574E-2</v>
      </c>
      <c r="H572">
        <v>0.83108955087216863</v>
      </c>
      <c r="I572">
        <v>7.002399898973834E-3</v>
      </c>
      <c r="J572">
        <v>0.82408715097319474</v>
      </c>
      <c r="K572">
        <f t="shared" si="17"/>
        <v>0.38380517098788963</v>
      </c>
    </row>
    <row r="573" spans="1:11" x14ac:dyDescent="0.25">
      <c r="A573">
        <v>59.298750000000005</v>
      </c>
      <c r="B573">
        <f t="shared" si="16"/>
        <v>3.8583333333333343</v>
      </c>
      <c r="C573">
        <v>0.10524041200307414</v>
      </c>
      <c r="D573">
        <v>1.0092437334088835E-3</v>
      </c>
      <c r="E573">
        <v>3.4594360407323686E-2</v>
      </c>
      <c r="F573">
        <v>0</v>
      </c>
      <c r="G573">
        <v>2.7868319811062244E-2</v>
      </c>
      <c r="H573">
        <v>0.83128766404513099</v>
      </c>
      <c r="I573">
        <v>7.002399898973834E-3</v>
      </c>
      <c r="J573">
        <v>0.8242852641461571</v>
      </c>
      <c r="K573">
        <f t="shared" si="17"/>
        <v>0.39006754758014678</v>
      </c>
    </row>
    <row r="574" spans="1:11" x14ac:dyDescent="0.25">
      <c r="A574">
        <v>59.305516666666669</v>
      </c>
      <c r="B574">
        <f t="shared" si="16"/>
        <v>3.8650999999999982</v>
      </c>
      <c r="C574">
        <v>0.10500495956434344</v>
      </c>
      <c r="D574">
        <v>2.0139715419219602E-3</v>
      </c>
      <c r="E574">
        <v>3.3403512658903595E-2</v>
      </c>
      <c r="F574">
        <v>1.1703961128306081E-3</v>
      </c>
      <c r="G574">
        <v>2.7805970531560656E-2</v>
      </c>
      <c r="H574">
        <v>0.83060118959043971</v>
      </c>
      <c r="I574">
        <v>6.980097544169222E-3</v>
      </c>
      <c r="J574">
        <v>0.82362109204627054</v>
      </c>
      <c r="K574">
        <f t="shared" si="17"/>
        <v>0.39094219536562752</v>
      </c>
    </row>
    <row r="575" spans="1:11" x14ac:dyDescent="0.25">
      <c r="A575">
        <v>59.312283333333333</v>
      </c>
      <c r="B575">
        <f t="shared" si="16"/>
        <v>3.8718666666666621</v>
      </c>
      <c r="C575">
        <v>0.10550410114256774</v>
      </c>
      <c r="D575">
        <v>1.0117724826463352E-3</v>
      </c>
      <c r="E575">
        <v>3.3562296416318249E-2</v>
      </c>
      <c r="F575">
        <v>0</v>
      </c>
      <c r="G575">
        <v>2.7555432012160586E-2</v>
      </c>
      <c r="H575">
        <v>0.83236639794630707</v>
      </c>
      <c r="I575">
        <v>6.9618891633944626E-3</v>
      </c>
      <c r="J575">
        <v>0.8254045087829126</v>
      </c>
      <c r="K575">
        <f t="shared" si="17"/>
        <v>0.38909264163002832</v>
      </c>
    </row>
    <row r="576" spans="1:11" x14ac:dyDescent="0.25">
      <c r="A576">
        <v>59.319049999999997</v>
      </c>
      <c r="B576">
        <f t="shared" si="16"/>
        <v>3.878633333333326</v>
      </c>
      <c r="C576">
        <v>0.10667577178965984</v>
      </c>
      <c r="D576">
        <v>1.0062380386054578E-3</v>
      </c>
      <c r="E576">
        <v>3.3378709044072641E-2</v>
      </c>
      <c r="F576">
        <v>1.1695270409255445E-3</v>
      </c>
      <c r="G576">
        <v>2.7785323344239124E-2</v>
      </c>
      <c r="H576">
        <v>0.82998443074249739</v>
      </c>
      <c r="I576">
        <v>6.9395869612496582E-3</v>
      </c>
      <c r="J576">
        <v>0.82304484378124776</v>
      </c>
      <c r="K576">
        <f t="shared" si="17"/>
        <v>0.38481905242088404</v>
      </c>
    </row>
    <row r="577" spans="1:11" x14ac:dyDescent="0.25">
      <c r="A577">
        <v>59.325816666666668</v>
      </c>
      <c r="B577">
        <f t="shared" si="16"/>
        <v>3.8853999999999971</v>
      </c>
      <c r="C577">
        <v>0.10534235392459958</v>
      </c>
      <c r="D577">
        <v>1.0102213449890071E-3</v>
      </c>
      <c r="E577">
        <v>3.2393814335281622E-2</v>
      </c>
      <c r="F577">
        <v>0</v>
      </c>
      <c r="G577">
        <v>2.789531466994917E-2</v>
      </c>
      <c r="H577">
        <v>0.83335829572518061</v>
      </c>
      <c r="I577">
        <v>6.9213784278150921E-3</v>
      </c>
      <c r="J577">
        <v>0.82643691729736557</v>
      </c>
      <c r="K577">
        <f t="shared" si="17"/>
        <v>0.38969007134344241</v>
      </c>
    </row>
    <row r="578" spans="1:11" x14ac:dyDescent="0.25">
      <c r="A578">
        <v>59.332583333333332</v>
      </c>
      <c r="B578">
        <f t="shared" si="16"/>
        <v>3.892166666666661</v>
      </c>
      <c r="C578">
        <v>0.10662450848224071</v>
      </c>
      <c r="D578">
        <v>2.0115089768273052E-3</v>
      </c>
      <c r="E578">
        <v>3.4474757783181792E-2</v>
      </c>
      <c r="F578">
        <v>0</v>
      </c>
      <c r="G578">
        <v>2.7391533078583614E-2</v>
      </c>
      <c r="H578">
        <v>0.82949769167916654</v>
      </c>
      <c r="I578">
        <v>6.9213784278150921E-3</v>
      </c>
      <c r="J578">
        <v>0.8225763132513515</v>
      </c>
      <c r="K578">
        <f t="shared" si="17"/>
        <v>0.38500406708276425</v>
      </c>
    </row>
    <row r="579" spans="1:11" x14ac:dyDescent="0.25">
      <c r="A579">
        <v>59.33936666666667</v>
      </c>
      <c r="B579">
        <f t="shared" si="16"/>
        <v>3.8989499999999992</v>
      </c>
      <c r="C579">
        <v>0.10684139174963832</v>
      </c>
      <c r="D579">
        <v>1.0078002780988945E-3</v>
      </c>
      <c r="E579">
        <v>3.3430531312271576E-2</v>
      </c>
      <c r="F579">
        <v>0</v>
      </c>
      <c r="G579">
        <v>2.7447249773344295E-2</v>
      </c>
      <c r="H579">
        <v>0.83127302688664684</v>
      </c>
      <c r="I579">
        <v>6.9029644570971953E-3</v>
      </c>
      <c r="J579">
        <v>0.82437006242954969</v>
      </c>
      <c r="K579">
        <f t="shared" si="17"/>
        <v>0.38422252597156326</v>
      </c>
    </row>
    <row r="580" spans="1:11" x14ac:dyDescent="0.25">
      <c r="A580">
        <v>59.346133333333334</v>
      </c>
      <c r="B580">
        <f t="shared" si="16"/>
        <v>3.9057166666666632</v>
      </c>
      <c r="C580">
        <v>0.1050602049450451</v>
      </c>
      <c r="D580">
        <v>2.0150311359165432E-3</v>
      </c>
      <c r="E580">
        <v>3.4535123201817321E-2</v>
      </c>
      <c r="F580">
        <v>0</v>
      </c>
      <c r="G580">
        <v>2.7439495746566865E-2</v>
      </c>
      <c r="H580">
        <v>0.83095014497065423</v>
      </c>
      <c r="I580">
        <v>6.8808676922357198E-3</v>
      </c>
      <c r="J580">
        <v>0.8240692772784185</v>
      </c>
      <c r="K580">
        <f t="shared" si="17"/>
        <v>0.3907366203772043</v>
      </c>
    </row>
    <row r="581" spans="1:11" x14ac:dyDescent="0.25">
      <c r="A581">
        <v>59.352883333333331</v>
      </c>
      <c r="B581">
        <f t="shared" ref="B581:B644" si="18">B580+(A581-A580)</f>
        <v>3.9124666666666599</v>
      </c>
      <c r="C581">
        <v>0.10667774056576645</v>
      </c>
      <c r="D581">
        <v>2.0125132188668834E-3</v>
      </c>
      <c r="E581">
        <v>3.2266680902482428E-2</v>
      </c>
      <c r="F581">
        <v>1.1695486253664683E-3</v>
      </c>
      <c r="G581">
        <v>2.7785836141848146E-2</v>
      </c>
      <c r="H581">
        <v>0.83008768054566962</v>
      </c>
      <c r="I581">
        <v>6.8806622511609012E-3</v>
      </c>
      <c r="J581">
        <v>0.82320701829450871</v>
      </c>
      <c r="K581">
        <f t="shared" ref="K581:K644" si="19">$O$8/C581</f>
        <v>0.384811950446735</v>
      </c>
    </row>
    <row r="582" spans="1:11" x14ac:dyDescent="0.25">
      <c r="A582">
        <v>59.359666666666662</v>
      </c>
      <c r="B582">
        <f t="shared" si="18"/>
        <v>3.919249999999991</v>
      </c>
      <c r="C582">
        <v>0.10545522407877342</v>
      </c>
      <c r="D582">
        <v>0</v>
      </c>
      <c r="E582">
        <v>3.3546747954360287E-2</v>
      </c>
      <c r="F582">
        <v>0</v>
      </c>
      <c r="G582">
        <v>2.7925203393242545E-2</v>
      </c>
      <c r="H582">
        <v>0.83307282457362375</v>
      </c>
      <c r="I582">
        <v>6.8624537215178239E-3</v>
      </c>
      <c r="J582">
        <v>0.82621037085210591</v>
      </c>
      <c r="K582">
        <f t="shared" si="19"/>
        <v>0.38927298078375905</v>
      </c>
    </row>
    <row r="583" spans="1:11" x14ac:dyDescent="0.25">
      <c r="A583">
        <v>59.366433333333333</v>
      </c>
      <c r="B583">
        <f t="shared" si="18"/>
        <v>3.926016666666662</v>
      </c>
      <c r="C583">
        <v>0.10372720356089533</v>
      </c>
      <c r="D583">
        <v>0</v>
      </c>
      <c r="E583">
        <v>3.3556312893665806E-2</v>
      </c>
      <c r="F583">
        <v>0</v>
      </c>
      <c r="G583">
        <v>2.8315811605367822E-2</v>
      </c>
      <c r="H583">
        <v>0.83440067194007106</v>
      </c>
      <c r="I583">
        <v>6.8624537215178239E-3</v>
      </c>
      <c r="J583">
        <v>0.82753821821855322</v>
      </c>
      <c r="K583">
        <f t="shared" si="19"/>
        <v>0.3957579883300677</v>
      </c>
    </row>
    <row r="584" spans="1:11" x14ac:dyDescent="0.25">
      <c r="A584">
        <v>59.373199999999997</v>
      </c>
      <c r="B584">
        <f t="shared" si="18"/>
        <v>3.932783333333326</v>
      </c>
      <c r="C584">
        <v>0.1051508973883124</v>
      </c>
      <c r="D584">
        <v>1.0083852983051311E-3</v>
      </c>
      <c r="E584">
        <v>3.3449937475127374E-2</v>
      </c>
      <c r="F584">
        <v>1.1720227508732006E-3</v>
      </c>
      <c r="G584">
        <v>2.7463182687902842E-2</v>
      </c>
      <c r="H584">
        <v>0.831755574399479</v>
      </c>
      <c r="I584">
        <v>6.8438338751241074E-3</v>
      </c>
      <c r="J584">
        <v>0.8249117405243549</v>
      </c>
      <c r="K584">
        <f t="shared" si="19"/>
        <v>0.39039961080661406</v>
      </c>
    </row>
    <row r="585" spans="1:11" x14ac:dyDescent="0.25">
      <c r="A585">
        <v>59.379966666666661</v>
      </c>
      <c r="B585">
        <f t="shared" si="18"/>
        <v>3.9395499999999899</v>
      </c>
      <c r="C585">
        <v>0.10698583259010491</v>
      </c>
      <c r="D585">
        <v>1.0091627418108255E-3</v>
      </c>
      <c r="E585">
        <v>3.2359869106368316E-2</v>
      </c>
      <c r="F585">
        <v>0</v>
      </c>
      <c r="G585">
        <v>2.8247810553886012E-2</v>
      </c>
      <c r="H585">
        <v>0.83139732500782992</v>
      </c>
      <c r="I585">
        <v>6.8440397507999271E-3</v>
      </c>
      <c r="J585">
        <v>0.82455328525702998</v>
      </c>
      <c r="K585">
        <f t="shared" si="19"/>
        <v>0.38370378976851699</v>
      </c>
    </row>
    <row r="586" spans="1:11" x14ac:dyDescent="0.25">
      <c r="A586">
        <v>59.386749999999999</v>
      </c>
      <c r="B586">
        <f t="shared" si="18"/>
        <v>3.9463333333333281</v>
      </c>
      <c r="C586">
        <v>0.10645102581678338</v>
      </c>
      <c r="D586">
        <v>1.0041180825635404E-3</v>
      </c>
      <c r="E586">
        <v>3.4418665868139402E-2</v>
      </c>
      <c r="F586">
        <v>1.167063065383503E-3</v>
      </c>
      <c r="G586">
        <v>2.7726784845553583E-2</v>
      </c>
      <c r="H586">
        <v>0.8292323423215765</v>
      </c>
      <c r="I586">
        <v>6.8217379814731966E-3</v>
      </c>
      <c r="J586">
        <v>0.82241060434010327</v>
      </c>
      <c r="K586">
        <f t="shared" si="19"/>
        <v>0.38563150614459529</v>
      </c>
    </row>
    <row r="587" spans="1:11" x14ac:dyDescent="0.25">
      <c r="A587">
        <v>59.393500000000003</v>
      </c>
      <c r="B587">
        <f t="shared" si="18"/>
        <v>3.953083333333332</v>
      </c>
      <c r="C587">
        <v>0.10664156484235152</v>
      </c>
      <c r="D587">
        <v>1.0059153755397144E-3</v>
      </c>
      <c r="E587">
        <v>3.4480272592974141E-2</v>
      </c>
      <c r="F587">
        <v>1.1691520171577907E-3</v>
      </c>
      <c r="G587">
        <v>2.815691244258552E-2</v>
      </c>
      <c r="H587">
        <v>0.82854618272939129</v>
      </c>
      <c r="I587">
        <v>6.8033236438133126E-3</v>
      </c>
      <c r="J587">
        <v>0.82174285908557798</v>
      </c>
      <c r="K587">
        <f t="shared" si="19"/>
        <v>0.38494248914153661</v>
      </c>
    </row>
    <row r="588" spans="1:11" x14ac:dyDescent="0.25">
      <c r="A588">
        <v>59.400283333333327</v>
      </c>
      <c r="B588">
        <f t="shared" si="18"/>
        <v>3.959866666666656</v>
      </c>
      <c r="C588">
        <v>0.10672573443437461</v>
      </c>
      <c r="D588">
        <v>1.0067093200668235E-3</v>
      </c>
      <c r="E588">
        <v>3.4507487033059357E-2</v>
      </c>
      <c r="F588">
        <v>0</v>
      </c>
      <c r="G588">
        <v>2.8559935143630491E-2</v>
      </c>
      <c r="H588">
        <v>0.82920013406886872</v>
      </c>
      <c r="I588">
        <v>6.8035290152205566E-3</v>
      </c>
      <c r="J588">
        <v>0.8223966050536482</v>
      </c>
      <c r="K588">
        <f t="shared" si="19"/>
        <v>0.38463890301551823</v>
      </c>
    </row>
    <row r="589" spans="1:11" x14ac:dyDescent="0.25">
      <c r="A589">
        <v>59.407049999999998</v>
      </c>
      <c r="B589">
        <f t="shared" si="18"/>
        <v>3.966633333333327</v>
      </c>
      <c r="C589">
        <v>0.10678617828382671</v>
      </c>
      <c r="D589">
        <v>0</v>
      </c>
      <c r="E589">
        <v>3.3413255091254174E-2</v>
      </c>
      <c r="F589">
        <v>0</v>
      </c>
      <c r="G589">
        <v>2.895712479045566E-2</v>
      </c>
      <c r="H589">
        <v>0.83084344183446357</v>
      </c>
      <c r="I589">
        <v>6.7814322503590803E-3</v>
      </c>
      <c r="J589">
        <v>0.82406200958410447</v>
      </c>
      <c r="K589">
        <f t="shared" si="19"/>
        <v>0.38442118704964207</v>
      </c>
    </row>
    <row r="590" spans="1:11" x14ac:dyDescent="0.25">
      <c r="A590">
        <v>59.413816666666669</v>
      </c>
      <c r="B590">
        <f t="shared" si="18"/>
        <v>3.973399999999998</v>
      </c>
      <c r="C590">
        <v>0.10537460470154676</v>
      </c>
      <c r="D590">
        <v>0</v>
      </c>
      <c r="E590">
        <v>3.3521101828701876E-2</v>
      </c>
      <c r="F590">
        <v>0</v>
      </c>
      <c r="G590">
        <v>2.8668344052273656E-2</v>
      </c>
      <c r="H590">
        <v>0.83243594941747778</v>
      </c>
      <c r="I590">
        <v>6.8035290152205566E-3</v>
      </c>
      <c r="J590">
        <v>0.82563242040225726</v>
      </c>
      <c r="K590">
        <f t="shared" si="19"/>
        <v>0.38957080344578315</v>
      </c>
    </row>
    <row r="591" spans="1:11" x14ac:dyDescent="0.25">
      <c r="A591">
        <v>59.420583333333333</v>
      </c>
      <c r="B591">
        <f t="shared" si="18"/>
        <v>3.980166666666662</v>
      </c>
      <c r="C591">
        <v>0.1067925769959794</v>
      </c>
      <c r="D591">
        <v>0</v>
      </c>
      <c r="E591">
        <v>3.4529099147888626E-2</v>
      </c>
      <c r="F591">
        <v>0</v>
      </c>
      <c r="G591">
        <v>2.8958859924246207E-2</v>
      </c>
      <c r="H591">
        <v>0.82971946393188578</v>
      </c>
      <c r="I591">
        <v>6.7630182796411843E-3</v>
      </c>
      <c r="J591">
        <v>0.82295644565224457</v>
      </c>
      <c r="K591">
        <f t="shared" si="19"/>
        <v>0.38439815360864343</v>
      </c>
    </row>
    <row r="592" spans="1:11" x14ac:dyDescent="0.25">
      <c r="A592">
        <v>59.427366666666664</v>
      </c>
      <c r="B592">
        <f t="shared" si="18"/>
        <v>3.9869499999999931</v>
      </c>
      <c r="C592">
        <v>0.10511371765511268</v>
      </c>
      <c r="D592">
        <v>1.008028748838748E-3</v>
      </c>
      <c r="E592">
        <v>3.343811009388991E-2</v>
      </c>
      <c r="F592">
        <v>0</v>
      </c>
      <c r="G592">
        <v>2.8978665026838633E-2</v>
      </c>
      <c r="H592">
        <v>0.83146147847532004</v>
      </c>
      <c r="I592">
        <v>6.7630182796411843E-3</v>
      </c>
      <c r="J592">
        <v>0.82469846019567883</v>
      </c>
      <c r="K592">
        <f t="shared" si="19"/>
        <v>0.39053769890486484</v>
      </c>
    </row>
    <row r="593" spans="1:11" x14ac:dyDescent="0.25">
      <c r="A593">
        <v>59.434133333333328</v>
      </c>
      <c r="B593">
        <f t="shared" si="18"/>
        <v>3.993716666666657</v>
      </c>
      <c r="C593">
        <v>0.10500592729067075</v>
      </c>
      <c r="D593">
        <v>1.0069950513477907E-3</v>
      </c>
      <c r="E593">
        <v>3.4517281189402588E-2</v>
      </c>
      <c r="F593">
        <v>0</v>
      </c>
      <c r="G593">
        <v>2.8948948440517024E-2</v>
      </c>
      <c r="H593">
        <v>0.83052084802806181</v>
      </c>
      <c r="I593">
        <v>6.7446043089232893E-3</v>
      </c>
      <c r="J593">
        <v>0.82377624371913849</v>
      </c>
      <c r="K593">
        <f t="shared" si="19"/>
        <v>0.39093859247325113</v>
      </c>
    </row>
    <row r="594" spans="1:11" x14ac:dyDescent="0.25">
      <c r="A594">
        <v>59.440900000000006</v>
      </c>
      <c r="B594">
        <f t="shared" si="18"/>
        <v>4.0004833333333352</v>
      </c>
      <c r="C594">
        <v>0.10647901879088072</v>
      </c>
      <c r="D594">
        <v>1.0043821312306171E-3</v>
      </c>
      <c r="E594">
        <v>3.3317145288876693E-2</v>
      </c>
      <c r="F594">
        <v>1.1673699630005861E-3</v>
      </c>
      <c r="G594">
        <v>2.8493913740128812E-2</v>
      </c>
      <c r="H594">
        <v>0.8295381700858826</v>
      </c>
      <c r="I594">
        <v>6.7223024856874038E-3</v>
      </c>
      <c r="J594">
        <v>0.82281586760019521</v>
      </c>
      <c r="K594">
        <f t="shared" si="19"/>
        <v>0.38553012492522265</v>
      </c>
    </row>
    <row r="595" spans="1:11" x14ac:dyDescent="0.25">
      <c r="A595">
        <v>59.44766666666667</v>
      </c>
      <c r="B595">
        <f t="shared" si="18"/>
        <v>4.0072499999999991</v>
      </c>
      <c r="C595">
        <v>0.10504594004728014</v>
      </c>
      <c r="D595">
        <v>1.0073787691905456E-3</v>
      </c>
      <c r="E595">
        <v>3.4530434080926764E-2</v>
      </c>
      <c r="F595">
        <v>0</v>
      </c>
      <c r="G595">
        <v>2.8578927143778257E-2</v>
      </c>
      <c r="H595">
        <v>0.83083731995882426</v>
      </c>
      <c r="I595">
        <v>6.7225075440618129E-3</v>
      </c>
      <c r="J595">
        <v>0.82411481241476248</v>
      </c>
      <c r="K595">
        <f t="shared" si="19"/>
        <v>0.39078968114223911</v>
      </c>
    </row>
    <row r="596" spans="1:11" x14ac:dyDescent="0.25">
      <c r="A596">
        <v>59.454433333333334</v>
      </c>
      <c r="B596">
        <f t="shared" si="18"/>
        <v>4.014016666666663</v>
      </c>
      <c r="C596">
        <v>0.1065604725748885</v>
      </c>
      <c r="D596">
        <v>1.0051504584194617E-3</v>
      </c>
      <c r="E596">
        <v>3.4454053140067192E-2</v>
      </c>
      <c r="F596">
        <v>1.168262971800847E-3</v>
      </c>
      <c r="G596">
        <v>2.8895920349162978E-2</v>
      </c>
      <c r="H596">
        <v>0.82791614050566098</v>
      </c>
      <c r="I596">
        <v>6.6854743873870871E-3</v>
      </c>
      <c r="J596">
        <v>0.82123066611827389</v>
      </c>
      <c r="K596">
        <f t="shared" si="19"/>
        <v>0.38523542946483902</v>
      </c>
    </row>
    <row r="597" spans="1:11" x14ac:dyDescent="0.25">
      <c r="A597">
        <v>59.461199999999998</v>
      </c>
      <c r="B597">
        <f t="shared" si="18"/>
        <v>4.0207833333333269</v>
      </c>
      <c r="C597">
        <v>0.10665259278271964</v>
      </c>
      <c r="D597">
        <v>2.0120387970658737E-3</v>
      </c>
      <c r="E597">
        <v>3.3371456363209803E-2</v>
      </c>
      <c r="F597">
        <v>0</v>
      </c>
      <c r="G597">
        <v>2.815982418484874E-2</v>
      </c>
      <c r="H597">
        <v>0.82980408787215598</v>
      </c>
      <c r="I597">
        <v>6.6856796026260211E-3</v>
      </c>
      <c r="J597">
        <v>0.82311840826952998</v>
      </c>
      <c r="K597">
        <f t="shared" si="19"/>
        <v>0.38490268586339166</v>
      </c>
    </row>
    <row r="598" spans="1:11" x14ac:dyDescent="0.25">
      <c r="A598">
        <v>59.467966666666669</v>
      </c>
      <c r="B598">
        <f t="shared" si="18"/>
        <v>4.027549999999998</v>
      </c>
      <c r="C598">
        <v>0.10530844087835879</v>
      </c>
      <c r="D598">
        <v>1.0098961226837361E-3</v>
      </c>
      <c r="E598">
        <v>3.3500054212336032E-2</v>
      </c>
      <c r="F598">
        <v>0</v>
      </c>
      <c r="G598">
        <v>2.8268338862258404E-2</v>
      </c>
      <c r="H598">
        <v>0.83191326992436299</v>
      </c>
      <c r="I598">
        <v>6.6856796026260211E-3</v>
      </c>
      <c r="J598">
        <v>0.82522759032173698</v>
      </c>
      <c r="K598">
        <f t="shared" si="19"/>
        <v>0.38981556534277256</v>
      </c>
    </row>
    <row r="599" spans="1:11" x14ac:dyDescent="0.25">
      <c r="A599">
        <v>59.47475</v>
      </c>
      <c r="B599">
        <f t="shared" si="18"/>
        <v>4.0343333333333291</v>
      </c>
      <c r="C599">
        <v>0.10675999540908847</v>
      </c>
      <c r="D599">
        <v>1.0070324927556019E-3</v>
      </c>
      <c r="E599">
        <v>3.3405062504098124E-2</v>
      </c>
      <c r="F599">
        <v>0</v>
      </c>
      <c r="G599">
        <v>2.8188182042793167E-2</v>
      </c>
      <c r="H599">
        <v>0.83063972755126458</v>
      </c>
      <c r="I599">
        <v>6.6856796026260211E-3</v>
      </c>
      <c r="J599">
        <v>0.82395404794863858</v>
      </c>
      <c r="K599">
        <f t="shared" si="19"/>
        <v>0.38451546629486566</v>
      </c>
    </row>
    <row r="600" spans="1:11" x14ac:dyDescent="0.25">
      <c r="A600">
        <v>59.481499999999997</v>
      </c>
      <c r="B600">
        <f t="shared" si="18"/>
        <v>4.0410833333333258</v>
      </c>
      <c r="C600">
        <v>0.10500495956434344</v>
      </c>
      <c r="D600">
        <v>2.0139715419219602E-3</v>
      </c>
      <c r="E600">
        <v>3.3403512658903595E-2</v>
      </c>
      <c r="F600">
        <v>1.1703961128306081E-3</v>
      </c>
      <c r="G600">
        <v>2.7805970531560656E-2</v>
      </c>
      <c r="H600">
        <v>0.83060118959043971</v>
      </c>
      <c r="I600">
        <v>6.6633772478214091E-3</v>
      </c>
      <c r="J600">
        <v>0.82393781234261831</v>
      </c>
      <c r="K600">
        <f t="shared" si="19"/>
        <v>0.39094219536562752</v>
      </c>
    </row>
    <row r="601" spans="1:11" x14ac:dyDescent="0.25">
      <c r="A601">
        <v>59.488283333333335</v>
      </c>
      <c r="B601">
        <f t="shared" si="18"/>
        <v>4.0478666666666641</v>
      </c>
      <c r="C601">
        <v>0.10511080464899925</v>
      </c>
      <c r="D601">
        <v>1.0080008134372286E-3</v>
      </c>
      <c r="E601">
        <v>3.343718342683543E-2</v>
      </c>
      <c r="F601">
        <v>1.1715758730643853E-3</v>
      </c>
      <c r="G601">
        <v>2.7833998972474884E-2</v>
      </c>
      <c r="H601">
        <v>0.83143843626518887</v>
      </c>
      <c r="I601">
        <v>6.6633770405865799E-3</v>
      </c>
      <c r="J601">
        <v>0.82477505922460226</v>
      </c>
      <c r="K601">
        <f t="shared" si="19"/>
        <v>0.39054852213762609</v>
      </c>
    </row>
    <row r="602" spans="1:11" x14ac:dyDescent="0.25">
      <c r="A602">
        <v>59.495049999999999</v>
      </c>
      <c r="B602">
        <f t="shared" si="18"/>
        <v>4.054633333333328</v>
      </c>
      <c r="C602">
        <v>0.10530795882884979</v>
      </c>
      <c r="D602">
        <v>1.0098914998830752E-3</v>
      </c>
      <c r="E602">
        <v>3.238323750360611E-2</v>
      </c>
      <c r="F602">
        <v>0</v>
      </c>
      <c r="G602">
        <v>2.712220097212489E-2</v>
      </c>
      <c r="H602">
        <v>0.83417671119553616</v>
      </c>
      <c r="I602">
        <v>6.6230721021851742E-3</v>
      </c>
      <c r="J602">
        <v>0.827553639093351</v>
      </c>
      <c r="K602">
        <f t="shared" si="19"/>
        <v>0.38981734973213844</v>
      </c>
    </row>
    <row r="603" spans="1:11" x14ac:dyDescent="0.25">
      <c r="A603">
        <v>59.501816666666663</v>
      </c>
      <c r="B603">
        <f t="shared" si="18"/>
        <v>4.0613999999999919</v>
      </c>
      <c r="C603">
        <v>0.10553792595481026</v>
      </c>
      <c r="D603">
        <v>1.0120968587974709E-3</v>
      </c>
      <c r="E603">
        <v>3.2453954666305115E-2</v>
      </c>
      <c r="F603">
        <v>0</v>
      </c>
      <c r="G603">
        <v>2.7181429302790942E-2</v>
      </c>
      <c r="H603">
        <v>0.83381459321729623</v>
      </c>
      <c r="I603">
        <v>6.6230721021851742E-3</v>
      </c>
      <c r="J603">
        <v>0.82719152111511107</v>
      </c>
      <c r="K603">
        <f t="shared" si="19"/>
        <v>0.38896793778135008</v>
      </c>
    </row>
    <row r="604" spans="1:11" x14ac:dyDescent="0.25">
      <c r="A604">
        <v>59.508583333333334</v>
      </c>
      <c r="B604">
        <f t="shared" si="18"/>
        <v>4.0681666666666629</v>
      </c>
      <c r="C604">
        <v>0.10664107861462467</v>
      </c>
      <c r="D604">
        <v>1.0059107891108939E-3</v>
      </c>
      <c r="E604">
        <v>3.336785359511843E-2</v>
      </c>
      <c r="F604">
        <v>1.1691466864583728E-3</v>
      </c>
      <c r="G604">
        <v>2.7015292816558172E-2</v>
      </c>
      <c r="H604">
        <v>0.83080071749812934</v>
      </c>
      <c r="I604">
        <v>6.6228667317143122E-3</v>
      </c>
      <c r="J604">
        <v>0.82417785076641503</v>
      </c>
      <c r="K604">
        <f t="shared" si="19"/>
        <v>0.38494424427861784</v>
      </c>
    </row>
    <row r="605" spans="1:11" x14ac:dyDescent="0.25">
      <c r="A605">
        <v>59.515366666666665</v>
      </c>
      <c r="B605">
        <f t="shared" si="18"/>
        <v>4.0749499999999941</v>
      </c>
      <c r="C605">
        <v>0.10650589315832432</v>
      </c>
      <c r="D605">
        <v>2.0092712568861451E-3</v>
      </c>
      <c r="E605">
        <v>3.4436406051299502E-2</v>
      </c>
      <c r="F605">
        <v>1.1676645969076651E-3</v>
      </c>
      <c r="G605">
        <v>2.6221016924982143E-2</v>
      </c>
      <c r="H605">
        <v>0.82965974801160025</v>
      </c>
      <c r="I605">
        <v>6.6228669920558349E-3</v>
      </c>
      <c r="J605">
        <v>0.82303688101954442</v>
      </c>
      <c r="K605">
        <f t="shared" si="19"/>
        <v>0.38543284506651643</v>
      </c>
    </row>
    <row r="606" spans="1:11" x14ac:dyDescent="0.25">
      <c r="A606">
        <v>59.522116666666669</v>
      </c>
      <c r="B606">
        <f t="shared" si="18"/>
        <v>4.0816999999999979</v>
      </c>
      <c r="C606">
        <v>0.10673136747256741</v>
      </c>
      <c r="D606">
        <v>1.0067624546934346E-3</v>
      </c>
      <c r="E606">
        <v>3.3396104860317938E-2</v>
      </c>
      <c r="F606">
        <v>0</v>
      </c>
      <c r="G606">
        <v>2.6276527147323814E-2</v>
      </c>
      <c r="H606">
        <v>0.83258923806509733</v>
      </c>
      <c r="I606">
        <v>6.6230721021851742E-3</v>
      </c>
      <c r="J606">
        <v>0.82596616596291217</v>
      </c>
      <c r="K606">
        <f t="shared" si="19"/>
        <v>0.38461860265131947</v>
      </c>
    </row>
    <row r="607" spans="1:11" x14ac:dyDescent="0.25">
      <c r="A607">
        <v>59.528883333333333</v>
      </c>
      <c r="B607">
        <f t="shared" si="18"/>
        <v>4.0884666666666618</v>
      </c>
      <c r="C607">
        <v>0.10710800075883815</v>
      </c>
      <c r="D607">
        <v>1.0103151146169818E-3</v>
      </c>
      <c r="E607">
        <v>3.1279689393384533E-2</v>
      </c>
      <c r="F607">
        <v>0</v>
      </c>
      <c r="G607">
        <v>2.5987088599251543E-2</v>
      </c>
      <c r="H607">
        <v>0.83461490613390876</v>
      </c>
      <c r="I607">
        <v>6.5862441607493815E-3</v>
      </c>
      <c r="J607">
        <v>0.82802866197315939</v>
      </c>
      <c r="K607">
        <f t="shared" si="19"/>
        <v>0.38326613442064461</v>
      </c>
    </row>
    <row r="608" spans="1:11" x14ac:dyDescent="0.25">
      <c r="A608">
        <v>59.535666666666664</v>
      </c>
      <c r="B608">
        <f t="shared" si="18"/>
        <v>4.095249999999993</v>
      </c>
      <c r="C608">
        <v>0.10520581536349415</v>
      </c>
      <c r="D608">
        <v>1.0089119555202516E-3</v>
      </c>
      <c r="E608">
        <v>3.3467407633554137E-2</v>
      </c>
      <c r="F608">
        <v>0</v>
      </c>
      <c r="G608">
        <v>2.5950996869811862E-2</v>
      </c>
      <c r="H608">
        <v>0.83436686817761974</v>
      </c>
      <c r="I608">
        <v>6.5641473958879069E-3</v>
      </c>
      <c r="J608">
        <v>0.82780272078173178</v>
      </c>
      <c r="K608">
        <f t="shared" si="19"/>
        <v>0.39019582020755672</v>
      </c>
    </row>
    <row r="609" spans="1:11" x14ac:dyDescent="0.25">
      <c r="A609">
        <v>59.542433333333328</v>
      </c>
      <c r="B609">
        <f t="shared" si="18"/>
        <v>4.1020166666666569</v>
      </c>
      <c r="C609">
        <v>0.10715560878143765</v>
      </c>
      <c r="D609">
        <v>1.0107641856898105E-3</v>
      </c>
      <c r="E609">
        <v>3.2411221095654169E-2</v>
      </c>
      <c r="F609">
        <v>0</v>
      </c>
      <c r="G609">
        <v>2.561630656631627E-2</v>
      </c>
      <c r="H609">
        <v>0.833806099370902</v>
      </c>
      <c r="I609">
        <v>6.5641473958879069E-3</v>
      </c>
      <c r="J609">
        <v>0.82724195197501404</v>
      </c>
      <c r="K609">
        <f t="shared" si="19"/>
        <v>0.3830958536206322</v>
      </c>
    </row>
    <row r="610" spans="1:11" x14ac:dyDescent="0.25">
      <c r="A610">
        <v>59.549200000000006</v>
      </c>
      <c r="B610">
        <f t="shared" si="18"/>
        <v>4.108783333333335</v>
      </c>
      <c r="C610">
        <v>0.10523701057049846</v>
      </c>
      <c r="D610">
        <v>1.0092111140524377E-3</v>
      </c>
      <c r="E610">
        <v>3.3477331255222946E-2</v>
      </c>
      <c r="F610">
        <v>1.1729825772862784E-3</v>
      </c>
      <c r="G610">
        <v>2.557694628847338E-2</v>
      </c>
      <c r="H610">
        <v>0.83352651819446655</v>
      </c>
      <c r="I610">
        <v>6.5455273808925898E-3</v>
      </c>
      <c r="J610">
        <v>0.82698099081357401</v>
      </c>
      <c r="K610">
        <f t="shared" si="19"/>
        <v>0.39008015520227385</v>
      </c>
    </row>
    <row r="611" spans="1:11" x14ac:dyDescent="0.25">
      <c r="A611">
        <v>59.55596666666667</v>
      </c>
      <c r="B611">
        <f t="shared" si="18"/>
        <v>4.1155499999999989</v>
      </c>
      <c r="C611">
        <v>0.10528422686657778</v>
      </c>
      <c r="D611">
        <v>0</v>
      </c>
      <c r="E611">
        <v>3.4608763117750151E-2</v>
      </c>
      <c r="F611">
        <v>0</v>
      </c>
      <c r="G611">
        <v>2.5206505058035622E-2</v>
      </c>
      <c r="H611">
        <v>0.83490050495763646</v>
      </c>
      <c r="I611">
        <v>6.5457334251700101E-3</v>
      </c>
      <c r="J611">
        <v>0.82835477153246639</v>
      </c>
      <c r="K611">
        <f t="shared" si="19"/>
        <v>0.38990521788591742</v>
      </c>
    </row>
    <row r="612" spans="1:11" x14ac:dyDescent="0.25">
      <c r="A612">
        <v>59.562733333333334</v>
      </c>
      <c r="B612">
        <f t="shared" si="18"/>
        <v>4.1223166666666629</v>
      </c>
      <c r="C612">
        <v>0.1086091805662633</v>
      </c>
      <c r="D612">
        <v>1.0079514635251852E-3</v>
      </c>
      <c r="E612">
        <v>3.2321028188892147E-2</v>
      </c>
      <c r="F612">
        <v>0</v>
      </c>
      <c r="G612">
        <v>2.4401215359827835E-2</v>
      </c>
      <c r="H612">
        <v>0.83366062442149147</v>
      </c>
      <c r="I612">
        <v>6.5457334251700101E-3</v>
      </c>
      <c r="J612">
        <v>0.82711489099632141</v>
      </c>
      <c r="K612">
        <f t="shared" si="19"/>
        <v>0.37796868738290423</v>
      </c>
    </row>
    <row r="613" spans="1:11" x14ac:dyDescent="0.25">
      <c r="A613">
        <v>59.569499999999998</v>
      </c>
      <c r="B613">
        <f t="shared" si="18"/>
        <v>4.1290833333333268</v>
      </c>
      <c r="C613">
        <v>0.10838867575930448</v>
      </c>
      <c r="D613">
        <v>2.011810121235435E-3</v>
      </c>
      <c r="E613">
        <v>3.3367663570790532E-2</v>
      </c>
      <c r="F613">
        <v>0</v>
      </c>
      <c r="G613">
        <v>2.4351674563603921E-2</v>
      </c>
      <c r="H613">
        <v>0.8318801759850657</v>
      </c>
      <c r="I613">
        <v>6.5052226895906395E-3</v>
      </c>
      <c r="J613">
        <v>0.82537495329547506</v>
      </c>
      <c r="K613">
        <f t="shared" si="19"/>
        <v>0.37873762299231167</v>
      </c>
    </row>
    <row r="614" spans="1:11" x14ac:dyDescent="0.25">
      <c r="A614">
        <v>59.576283333333336</v>
      </c>
      <c r="B614">
        <f t="shared" si="18"/>
        <v>4.135866666666665</v>
      </c>
      <c r="C614">
        <v>0.10693498196217086</v>
      </c>
      <c r="D614">
        <v>1.0086830842910739E-3</v>
      </c>
      <c r="E614">
        <v>3.3459815566991159E-2</v>
      </c>
      <c r="F614">
        <v>0</v>
      </c>
      <c r="G614">
        <v>2.4418926962535104E-2</v>
      </c>
      <c r="H614">
        <v>0.83417759242401179</v>
      </c>
      <c r="I614">
        <v>6.5273194544521141E-3</v>
      </c>
      <c r="J614">
        <v>0.82765027296955973</v>
      </c>
      <c r="K614">
        <f t="shared" si="19"/>
        <v>0.38388625184306346</v>
      </c>
    </row>
    <row r="615" spans="1:11" x14ac:dyDescent="0.25">
      <c r="A615">
        <v>59.583033333333333</v>
      </c>
      <c r="B615">
        <f t="shared" si="18"/>
        <v>4.1426166666666617</v>
      </c>
      <c r="C615">
        <v>0.10696026310728129</v>
      </c>
      <c r="D615">
        <v>1.0089215531527737E-3</v>
      </c>
      <c r="E615">
        <v>3.2352135137325336E-2</v>
      </c>
      <c r="F615">
        <v>1.1726460273953389E-3</v>
      </c>
      <c r="G615">
        <v>2.4043064051258459E-2</v>
      </c>
      <c r="H615">
        <v>0.83446297012358683</v>
      </c>
      <c r="I615">
        <v>6.4866027337131477E-3</v>
      </c>
      <c r="J615">
        <v>0.82797636738987368</v>
      </c>
      <c r="K615">
        <f t="shared" si="19"/>
        <v>0.3837955164264068</v>
      </c>
    </row>
    <row r="616" spans="1:11" x14ac:dyDescent="0.25">
      <c r="A616">
        <v>59.589799999999997</v>
      </c>
      <c r="B616">
        <f t="shared" si="18"/>
        <v>4.1493833333333257</v>
      </c>
      <c r="C616">
        <v>0.10692834970521152</v>
      </c>
      <c r="D616">
        <v>1.0086205243571512E-3</v>
      </c>
      <c r="E616">
        <v>3.2342482331073188E-2</v>
      </c>
      <c r="F616">
        <v>0</v>
      </c>
      <c r="G616">
        <v>2.4417412466573959E-2</v>
      </c>
      <c r="H616">
        <v>0.83530313497278419</v>
      </c>
      <c r="I616">
        <v>6.4868087188727436E-3</v>
      </c>
      <c r="J616">
        <v>0.82881632625391144</v>
      </c>
      <c r="K616">
        <f t="shared" si="19"/>
        <v>0.38391006248142456</v>
      </c>
    </row>
    <row r="617" spans="1:11" x14ac:dyDescent="0.25">
      <c r="A617">
        <v>59.596583333333335</v>
      </c>
      <c r="B617">
        <f t="shared" si="18"/>
        <v>4.1561666666666639</v>
      </c>
      <c r="C617">
        <v>0.10692834970521152</v>
      </c>
      <c r="D617">
        <v>1.0086205243571512E-3</v>
      </c>
      <c r="E617">
        <v>3.2342482331073188E-2</v>
      </c>
      <c r="F617">
        <v>0</v>
      </c>
      <c r="G617">
        <v>2.4417412466573959E-2</v>
      </c>
      <c r="H617">
        <v>0.83530313497278419</v>
      </c>
      <c r="I617">
        <v>6.4868087188727436E-3</v>
      </c>
      <c r="J617">
        <v>0.82881632625391144</v>
      </c>
      <c r="K617">
        <f t="shared" si="19"/>
        <v>0.38391006248142456</v>
      </c>
    </row>
    <row r="618" spans="1:11" x14ac:dyDescent="0.25">
      <c r="A618">
        <v>59.603349999999999</v>
      </c>
      <c r="B618">
        <f t="shared" si="18"/>
        <v>4.1629333333333278</v>
      </c>
      <c r="C618">
        <v>0.10856778703575394</v>
      </c>
      <c r="D618">
        <v>1.0075673093547933E-3</v>
      </c>
      <c r="E618">
        <v>3.2308709879708193E-2</v>
      </c>
      <c r="F618">
        <v>0</v>
      </c>
      <c r="G618">
        <v>2.4773039158206129E-2</v>
      </c>
      <c r="H618">
        <v>0.83334289661697702</v>
      </c>
      <c r="I618">
        <v>6.4647119540112673E-3</v>
      </c>
      <c r="J618">
        <v>0.82687818466296581</v>
      </c>
      <c r="K618">
        <f t="shared" si="19"/>
        <v>0.37811279512259333</v>
      </c>
    </row>
    <row r="619" spans="1:11" x14ac:dyDescent="0.25">
      <c r="A619">
        <v>59.610116666666663</v>
      </c>
      <c r="B619">
        <f t="shared" si="18"/>
        <v>4.1696999999999917</v>
      </c>
      <c r="C619">
        <v>0.10707125957445368</v>
      </c>
      <c r="D619">
        <v>0</v>
      </c>
      <c r="E619">
        <v>3.2385708097987603E-2</v>
      </c>
      <c r="F619">
        <v>0</v>
      </c>
      <c r="G619">
        <v>2.5214110316989398E-2</v>
      </c>
      <c r="H619">
        <v>0.8353289220105693</v>
      </c>
      <c r="I619">
        <v>6.4278840125754754E-3</v>
      </c>
      <c r="J619">
        <v>0.82890103799799386</v>
      </c>
      <c r="K619">
        <f t="shared" si="19"/>
        <v>0.38339765105516488</v>
      </c>
    </row>
    <row r="620" spans="1:11" x14ac:dyDescent="0.25">
      <c r="A620">
        <v>59.616883333333334</v>
      </c>
      <c r="B620">
        <f t="shared" si="18"/>
        <v>4.1764666666666628</v>
      </c>
      <c r="C620">
        <v>0.10668118408549625</v>
      </c>
      <c r="D620">
        <v>1.0062890910408459E-3</v>
      </c>
      <c r="E620">
        <v>3.2267722459528095E-2</v>
      </c>
      <c r="F620">
        <v>1.1695863779823848E-3</v>
      </c>
      <c r="G620">
        <v>2.5502891985483132E-2</v>
      </c>
      <c r="H620">
        <v>0.83337232600046918</v>
      </c>
      <c r="I620">
        <v>6.4055818000076153E-3</v>
      </c>
      <c r="J620">
        <v>0.82696674420046157</v>
      </c>
      <c r="K620">
        <f t="shared" si="19"/>
        <v>0.38479952925404781</v>
      </c>
    </row>
    <row r="621" spans="1:11" x14ac:dyDescent="0.25">
      <c r="A621">
        <v>59.623666666666665</v>
      </c>
      <c r="B621">
        <f t="shared" si="18"/>
        <v>4.1832499999999939</v>
      </c>
      <c r="C621">
        <v>0.10497874189099425</v>
      </c>
      <c r="D621">
        <v>3.0202030392528223E-3</v>
      </c>
      <c r="E621">
        <v>3.2282000043424089E-2</v>
      </c>
      <c r="F621">
        <v>1.1701038879385396E-3</v>
      </c>
      <c r="G621">
        <v>2.58949849188213E-2</v>
      </c>
      <c r="H621">
        <v>0.832653966219569</v>
      </c>
      <c r="I621">
        <v>6.3871677383847327E-3</v>
      </c>
      <c r="J621">
        <v>0.82626679848118423</v>
      </c>
      <c r="K621">
        <f t="shared" si="19"/>
        <v>0.39103983032097073</v>
      </c>
    </row>
    <row r="622" spans="1:11" x14ac:dyDescent="0.25">
      <c r="A622">
        <v>59.630433333333336</v>
      </c>
      <c r="B622">
        <f t="shared" si="18"/>
        <v>4.1900166666666649</v>
      </c>
      <c r="C622">
        <v>0.10560389378509877</v>
      </c>
      <c r="D622">
        <v>0</v>
      </c>
      <c r="E622">
        <v>3.1354439031716412E-2</v>
      </c>
      <c r="F622">
        <v>0</v>
      </c>
      <c r="G622">
        <v>2.6432266743552611E-2</v>
      </c>
      <c r="H622">
        <v>0.83660940043963228</v>
      </c>
      <c r="I622">
        <v>6.3689593062782081E-3</v>
      </c>
      <c r="J622">
        <v>0.83024044113335405</v>
      </c>
      <c r="K622">
        <f t="shared" si="19"/>
        <v>0.38872496027372666</v>
      </c>
    </row>
    <row r="623" spans="1:11" x14ac:dyDescent="0.25">
      <c r="A623">
        <v>59.6372</v>
      </c>
      <c r="B623">
        <f t="shared" si="18"/>
        <v>4.1967833333333289</v>
      </c>
      <c r="C623">
        <v>0.10501125887361562</v>
      </c>
      <c r="D623">
        <v>1.0070461806295358E-3</v>
      </c>
      <c r="E623">
        <v>3.3405516555270853E-2</v>
      </c>
      <c r="F623">
        <v>0</v>
      </c>
      <c r="G623">
        <v>2.6664858958436788E-2</v>
      </c>
      <c r="H623">
        <v>0.83391131943204722</v>
      </c>
      <c r="I623">
        <v>6.3468625414167326E-3</v>
      </c>
      <c r="J623">
        <v>0.82756445689063052</v>
      </c>
      <c r="K623">
        <f t="shared" si="19"/>
        <v>0.3909187439203009</v>
      </c>
    </row>
    <row r="624" spans="1:11" x14ac:dyDescent="0.25">
      <c r="A624">
        <v>59.643966666666664</v>
      </c>
      <c r="B624">
        <f t="shared" si="18"/>
        <v>4.2035499999999928</v>
      </c>
      <c r="C624">
        <v>0.10688411288228648</v>
      </c>
      <c r="D624">
        <v>2.0164065054400905E-3</v>
      </c>
      <c r="E624">
        <v>3.2329102075343251E-2</v>
      </c>
      <c r="F624">
        <v>0</v>
      </c>
      <c r="G624">
        <v>2.7076860478763357E-2</v>
      </c>
      <c r="H624">
        <v>0.83169351805816683</v>
      </c>
      <c r="I624">
        <v>6.3689593062782081E-3</v>
      </c>
      <c r="J624">
        <v>0.82532455875188859</v>
      </c>
      <c r="K624">
        <f t="shared" si="19"/>
        <v>0.38406895383576301</v>
      </c>
    </row>
    <row r="625" spans="1:11" x14ac:dyDescent="0.25">
      <c r="A625">
        <v>59.650716666666668</v>
      </c>
      <c r="B625">
        <f t="shared" si="18"/>
        <v>4.2102999999999966</v>
      </c>
      <c r="C625">
        <v>0.1051508973883124</v>
      </c>
      <c r="D625">
        <v>1.0083852983051311E-3</v>
      </c>
      <c r="E625">
        <v>3.3449937475127374E-2</v>
      </c>
      <c r="F625">
        <v>1.1720227508732006E-3</v>
      </c>
      <c r="G625">
        <v>2.7463182687902842E-2</v>
      </c>
      <c r="H625">
        <v>0.831755574399479</v>
      </c>
      <c r="I625">
        <v>6.3061459301615407E-3</v>
      </c>
      <c r="J625">
        <v>0.82544942846931746</v>
      </c>
      <c r="K625">
        <f t="shared" si="19"/>
        <v>0.39039961080661406</v>
      </c>
    </row>
    <row r="626" spans="1:11" x14ac:dyDescent="0.25">
      <c r="A626">
        <v>59.657499999999999</v>
      </c>
      <c r="B626">
        <f t="shared" si="18"/>
        <v>4.2170833333333277</v>
      </c>
      <c r="C626">
        <v>0.10366200575702515</v>
      </c>
      <c r="D626">
        <v>1.0109562658498286E-3</v>
      </c>
      <c r="E626">
        <v>3.3535221050527822E-2</v>
      </c>
      <c r="F626">
        <v>0</v>
      </c>
      <c r="G626">
        <v>2.7915608092545924E-2</v>
      </c>
      <c r="H626">
        <v>0.83387620883405122</v>
      </c>
      <c r="I626">
        <v>6.3063518058373604E-3</v>
      </c>
      <c r="J626">
        <v>0.82756985702821384</v>
      </c>
      <c r="K626">
        <f t="shared" si="19"/>
        <v>0.39600689873378569</v>
      </c>
    </row>
    <row r="627" spans="1:11" x14ac:dyDescent="0.25">
      <c r="A627">
        <v>59.66426666666667</v>
      </c>
      <c r="B627">
        <f t="shared" si="18"/>
        <v>4.2238499999999988</v>
      </c>
      <c r="C627">
        <v>0.10690837930806758</v>
      </c>
      <c r="D627">
        <v>0</v>
      </c>
      <c r="E627">
        <v>3.3451491631422511E-2</v>
      </c>
      <c r="F627">
        <v>0</v>
      </c>
      <c r="G627">
        <v>2.784590950174079E-2</v>
      </c>
      <c r="H627">
        <v>0.83179421955876909</v>
      </c>
      <c r="I627">
        <v>6.3063518058373604E-3</v>
      </c>
      <c r="J627">
        <v>0.8254878677529317</v>
      </c>
      <c r="K627">
        <f t="shared" si="19"/>
        <v>0.38398177656468846</v>
      </c>
    </row>
    <row r="628" spans="1:11" x14ac:dyDescent="0.25">
      <c r="A628">
        <v>59.671033333333334</v>
      </c>
      <c r="B628">
        <f t="shared" si="18"/>
        <v>4.2306166666666627</v>
      </c>
      <c r="C628">
        <v>0.10660346447325859</v>
      </c>
      <c r="D628">
        <v>1.0055559870860568E-3</v>
      </c>
      <c r="E628">
        <v>3.3356084179631311E-2</v>
      </c>
      <c r="F628">
        <v>0</v>
      </c>
      <c r="G628">
        <v>2.8527215554695406E-2</v>
      </c>
      <c r="H628">
        <v>0.83050767980532858</v>
      </c>
      <c r="I628">
        <v>6.2879378351194644E-3</v>
      </c>
      <c r="J628">
        <v>0.82421974197020909</v>
      </c>
      <c r="K628">
        <f t="shared" si="19"/>
        <v>0.38508006863755306</v>
      </c>
    </row>
    <row r="629" spans="1:11" x14ac:dyDescent="0.25">
      <c r="A629">
        <v>59.677800000000005</v>
      </c>
      <c r="B629">
        <f t="shared" si="18"/>
        <v>4.2373833333333337</v>
      </c>
      <c r="C629">
        <v>0.1068288552642344</v>
      </c>
      <c r="D629">
        <v>1.0076820254884637E-3</v>
      </c>
      <c r="E629">
        <v>3.2312388373687578E-2</v>
      </c>
      <c r="F629">
        <v>0</v>
      </c>
      <c r="G629">
        <v>2.8587530401965901E-2</v>
      </c>
      <c r="H629">
        <v>0.83126354393462365</v>
      </c>
      <c r="I629">
        <v>6.2695238644015685E-3</v>
      </c>
      <c r="J629">
        <v>0.82499402007022204</v>
      </c>
      <c r="K629">
        <f t="shared" si="19"/>
        <v>0.38426761491384187</v>
      </c>
    </row>
    <row r="630" spans="1:11" x14ac:dyDescent="0.25">
      <c r="A630">
        <v>59.684566666666669</v>
      </c>
      <c r="B630">
        <f t="shared" si="18"/>
        <v>4.2441499999999976</v>
      </c>
      <c r="C630">
        <v>0.10656243709740028</v>
      </c>
      <c r="D630">
        <v>2.0103379782493245E-3</v>
      </c>
      <c r="E630">
        <v>3.3343246767549434E-2</v>
      </c>
      <c r="F630">
        <v>1.1682845096079939E-3</v>
      </c>
      <c r="G630">
        <v>2.8896453067202354E-2</v>
      </c>
      <c r="H630">
        <v>0.82801924057999055</v>
      </c>
      <c r="I630">
        <v>6.2472218805178625E-3</v>
      </c>
      <c r="J630">
        <v>0.82177201869947269</v>
      </c>
      <c r="K630">
        <f t="shared" si="19"/>
        <v>0.38522832749069003</v>
      </c>
    </row>
    <row r="631" spans="1:11" x14ac:dyDescent="0.25">
      <c r="A631">
        <v>59.691333333333333</v>
      </c>
      <c r="B631">
        <f t="shared" si="18"/>
        <v>4.2509166666666616</v>
      </c>
      <c r="C631">
        <v>0.1051878941066771</v>
      </c>
      <c r="D631">
        <v>1.0087400926797976E-3</v>
      </c>
      <c r="E631">
        <v>3.3461706636844689E-2</v>
      </c>
      <c r="F631">
        <v>0</v>
      </c>
      <c r="G631">
        <v>2.9380681934798453E-2</v>
      </c>
      <c r="H631">
        <v>0.83096097722899998</v>
      </c>
      <c r="I631">
        <v>6.2290131288221971E-3</v>
      </c>
      <c r="J631">
        <v>0.82473196410017779</v>
      </c>
      <c r="K631">
        <f t="shared" si="19"/>
        <v>0.39026229933580875</v>
      </c>
    </row>
    <row r="632" spans="1:11" x14ac:dyDescent="0.25">
      <c r="A632">
        <v>59.698116666666671</v>
      </c>
      <c r="B632">
        <f t="shared" si="18"/>
        <v>4.2576999999999998</v>
      </c>
      <c r="C632">
        <v>0.10504185364124426</v>
      </c>
      <c r="D632">
        <v>2.0146791620310679E-3</v>
      </c>
      <c r="E632">
        <v>3.3415249168968528E-2</v>
      </c>
      <c r="F632">
        <v>0</v>
      </c>
      <c r="G632">
        <v>2.9720928006791599E-2</v>
      </c>
      <c r="H632">
        <v>0.82980729002096454</v>
      </c>
      <c r="I632">
        <v>6.2105991581043012E-3</v>
      </c>
      <c r="J632">
        <v>0.82359669086286025</v>
      </c>
      <c r="K632">
        <f t="shared" si="19"/>
        <v>0.39080488389482221</v>
      </c>
    </row>
    <row r="633" spans="1:11" x14ac:dyDescent="0.25">
      <c r="A633">
        <v>59.704866666666668</v>
      </c>
      <c r="B633">
        <f t="shared" si="18"/>
        <v>4.2644499999999965</v>
      </c>
      <c r="C633">
        <v>0.10659560841096467</v>
      </c>
      <c r="D633">
        <v>0</v>
      </c>
      <c r="E633">
        <v>3.4465413562314182E-2</v>
      </c>
      <c r="F633">
        <v>0</v>
      </c>
      <c r="G633">
        <v>2.9666117793477012E-2</v>
      </c>
      <c r="H633">
        <v>0.82927286023324409</v>
      </c>
      <c r="I633">
        <v>6.1885023932428266E-3</v>
      </c>
      <c r="J633">
        <v>0.82308435784000122</v>
      </c>
      <c r="K633">
        <f t="shared" si="19"/>
        <v>0.38510844891561952</v>
      </c>
    </row>
    <row r="634" spans="1:11" x14ac:dyDescent="0.25">
      <c r="A634">
        <v>59.711633333333332</v>
      </c>
      <c r="B634">
        <f t="shared" si="18"/>
        <v>4.2712166666666604</v>
      </c>
      <c r="C634">
        <v>0.10655901052052656</v>
      </c>
      <c r="D634">
        <v>2.0102733346674742E-3</v>
      </c>
      <c r="E634">
        <v>3.2230768776269639E-2</v>
      </c>
      <c r="F634">
        <v>0</v>
      </c>
      <c r="G634">
        <v>3.0036136669955454E-2</v>
      </c>
      <c r="H634">
        <v>0.82916381069858092</v>
      </c>
      <c r="I634">
        <v>6.2105991581043012E-3</v>
      </c>
      <c r="J634">
        <v>0.82295321154047663</v>
      </c>
      <c r="K634">
        <f t="shared" si="19"/>
        <v>0.38524071512897262</v>
      </c>
    </row>
    <row r="635" spans="1:11" x14ac:dyDescent="0.25">
      <c r="A635">
        <v>59.71841666666667</v>
      </c>
      <c r="B635">
        <f t="shared" si="18"/>
        <v>4.2779999999999987</v>
      </c>
      <c r="C635">
        <v>0.10510768279765939</v>
      </c>
      <c r="D635">
        <v>1.0079708752334397E-3</v>
      </c>
      <c r="E635">
        <v>3.3436190323260298E-2</v>
      </c>
      <c r="F635">
        <v>0</v>
      </c>
      <c r="G635">
        <v>3.0120830282867168E-2</v>
      </c>
      <c r="H635">
        <v>0.83032732572097967</v>
      </c>
      <c r="I635">
        <v>6.1885023932428266E-3</v>
      </c>
      <c r="J635">
        <v>0.8241388233277368</v>
      </c>
      <c r="K635">
        <f t="shared" si="19"/>
        <v>0.39056012199783285</v>
      </c>
    </row>
    <row r="636" spans="1:11" x14ac:dyDescent="0.25">
      <c r="A636">
        <v>59.725183333333334</v>
      </c>
      <c r="B636">
        <f t="shared" si="18"/>
        <v>4.2847666666666626</v>
      </c>
      <c r="C636">
        <v>0.10492550545128067</v>
      </c>
      <c r="D636">
        <v>2.0124476298776059E-3</v>
      </c>
      <c r="E636">
        <v>3.4490845127023821E-2</v>
      </c>
      <c r="F636">
        <v>1.169510509089005E-3</v>
      </c>
      <c r="G636">
        <v>2.9688008022444801E-2</v>
      </c>
      <c r="H636">
        <v>0.82771368326028416</v>
      </c>
      <c r="I636">
        <v>6.1698829881455565E-3</v>
      </c>
      <c r="J636">
        <v>0.82154380027213858</v>
      </c>
      <c r="K636">
        <f t="shared" si="19"/>
        <v>0.39123823363828575</v>
      </c>
    </row>
    <row r="637" spans="1:11" x14ac:dyDescent="0.25">
      <c r="A637">
        <v>59.731949999999998</v>
      </c>
      <c r="B637">
        <f t="shared" si="18"/>
        <v>4.2915333333333265</v>
      </c>
      <c r="C637">
        <v>0.10528172955836258</v>
      </c>
      <c r="D637">
        <v>0</v>
      </c>
      <c r="E637">
        <v>3.2375171743855569E-2</v>
      </c>
      <c r="F637">
        <v>0</v>
      </c>
      <c r="G637">
        <v>3.0552614748837553E-2</v>
      </c>
      <c r="H637">
        <v>0.83179048394894439</v>
      </c>
      <c r="I637">
        <v>6.1479916576634543E-3</v>
      </c>
      <c r="J637">
        <v>0.82564249229128095</v>
      </c>
      <c r="K637">
        <f t="shared" si="19"/>
        <v>0.38991446653245715</v>
      </c>
    </row>
    <row r="638" spans="1:11" x14ac:dyDescent="0.25">
      <c r="A638">
        <v>59.738716666666662</v>
      </c>
      <c r="B638">
        <f t="shared" si="18"/>
        <v>4.2982999999999905</v>
      </c>
      <c r="C638">
        <v>0.10365027914992447</v>
      </c>
      <c r="D638">
        <v>1.0108419029563171E-3</v>
      </c>
      <c r="E638">
        <v>3.3531427429534078E-2</v>
      </c>
      <c r="F638">
        <v>0</v>
      </c>
      <c r="G638">
        <v>3.0206624169280966E-2</v>
      </c>
      <c r="H638">
        <v>0.83160082734830409</v>
      </c>
      <c r="I638">
        <v>6.1295776869455584E-3</v>
      </c>
      <c r="J638">
        <v>0.82547124966135854</v>
      </c>
      <c r="K638">
        <f t="shared" si="19"/>
        <v>0.39605170148153224</v>
      </c>
    </row>
    <row r="639" spans="1:11" x14ac:dyDescent="0.25">
      <c r="A639">
        <v>59.745483333333333</v>
      </c>
      <c r="B639">
        <f t="shared" si="18"/>
        <v>4.3050666666666615</v>
      </c>
      <c r="C639">
        <v>0.10521568227825912</v>
      </c>
      <c r="D639">
        <v>1.0090065781248679E-3</v>
      </c>
      <c r="E639">
        <v>3.2354861552851548E-2</v>
      </c>
      <c r="F639">
        <v>0</v>
      </c>
      <c r="G639">
        <v>3.0151779818992367E-2</v>
      </c>
      <c r="H639">
        <v>0.83126866977177205</v>
      </c>
      <c r="I639">
        <v>6.1295776869455584E-3</v>
      </c>
      <c r="J639">
        <v>0.8251390920848265</v>
      </c>
      <c r="K639">
        <f t="shared" si="19"/>
        <v>0.39015922842944656</v>
      </c>
    </row>
    <row r="640" spans="1:11" x14ac:dyDescent="0.25">
      <c r="A640">
        <v>59.752250000000004</v>
      </c>
      <c r="B640">
        <f t="shared" si="18"/>
        <v>4.3118333333333325</v>
      </c>
      <c r="C640">
        <v>0.10656341740558596</v>
      </c>
      <c r="D640">
        <v>1.0051782360545828E-3</v>
      </c>
      <c r="E640">
        <v>3.4455005288184473E-2</v>
      </c>
      <c r="F640">
        <v>0</v>
      </c>
      <c r="G640">
        <v>3.0037378853054623E-2</v>
      </c>
      <c r="H640">
        <v>0.82793902021712029</v>
      </c>
      <c r="I640">
        <v>6.1111637162276616E-3</v>
      </c>
      <c r="J640">
        <v>0.82182785650089263</v>
      </c>
      <c r="K640">
        <f t="shared" si="19"/>
        <v>0.38522478366212304</v>
      </c>
    </row>
    <row r="641" spans="1:11" x14ac:dyDescent="0.25">
      <c r="A641">
        <v>59.759033333333335</v>
      </c>
      <c r="B641">
        <f t="shared" si="18"/>
        <v>4.3186166666666637</v>
      </c>
      <c r="C641">
        <v>0.10700619087914989</v>
      </c>
      <c r="D641">
        <v>0</v>
      </c>
      <c r="E641">
        <v>3.2366026852237807E-2</v>
      </c>
      <c r="F641">
        <v>0</v>
      </c>
      <c r="G641">
        <v>3.0162184859612234E-2</v>
      </c>
      <c r="H641">
        <v>0.83046559740900006</v>
      </c>
      <c r="I641">
        <v>6.1111637162276616E-3</v>
      </c>
      <c r="J641">
        <v>0.82435443369277239</v>
      </c>
      <c r="K641">
        <f t="shared" si="19"/>
        <v>0.38363078882721086</v>
      </c>
    </row>
    <row r="642" spans="1:11" x14ac:dyDescent="0.25">
      <c r="A642">
        <v>59.765799999999999</v>
      </c>
      <c r="B642">
        <f t="shared" si="18"/>
        <v>4.3253833333333276</v>
      </c>
      <c r="C642">
        <v>0.10503991296967927</v>
      </c>
      <c r="D642">
        <v>1.0073209701931484E-3</v>
      </c>
      <c r="E642">
        <v>3.4528452875316112E-2</v>
      </c>
      <c r="F642">
        <v>0</v>
      </c>
      <c r="G642">
        <v>2.9720378906048721E-2</v>
      </c>
      <c r="H642">
        <v>0.82970393427876277</v>
      </c>
      <c r="I642">
        <v>6.1111637162276616E-3</v>
      </c>
      <c r="J642">
        <v>0.8235927705625351</v>
      </c>
      <c r="K642">
        <f t="shared" si="19"/>
        <v>0.39081210423520707</v>
      </c>
    </row>
    <row r="643" spans="1:11" x14ac:dyDescent="0.25">
      <c r="A643">
        <v>59.772566666666663</v>
      </c>
      <c r="B643">
        <f t="shared" si="18"/>
        <v>4.3321499999999915</v>
      </c>
      <c r="C643">
        <v>0.10657196934235753</v>
      </c>
      <c r="D643">
        <v>2.0105178074140608E-3</v>
      </c>
      <c r="E643">
        <v>3.4457770374307486E-2</v>
      </c>
      <c r="F643">
        <v>0</v>
      </c>
      <c r="G643">
        <v>3.0039789415431367E-2</v>
      </c>
      <c r="H643">
        <v>0.82691995306048949</v>
      </c>
      <c r="I643">
        <v>6.1111637162276616E-3</v>
      </c>
      <c r="J643">
        <v>0.82080878934426182</v>
      </c>
      <c r="K643">
        <f t="shared" si="19"/>
        <v>0.38519387104961295</v>
      </c>
    </row>
    <row r="644" spans="1:11" x14ac:dyDescent="0.25">
      <c r="A644">
        <v>59.779333333333334</v>
      </c>
      <c r="B644">
        <f t="shared" si="18"/>
        <v>4.3389166666666625</v>
      </c>
      <c r="C644">
        <v>0.10828189553555047</v>
      </c>
      <c r="D644">
        <v>2.0098281657092588E-3</v>
      </c>
      <c r="E644">
        <v>3.3334791072282016E-2</v>
      </c>
      <c r="F644">
        <v>0</v>
      </c>
      <c r="G644">
        <v>2.9649365191650182E-2</v>
      </c>
      <c r="H644">
        <v>0.82672412003480811</v>
      </c>
      <c r="I644">
        <v>6.1111637162276616E-3</v>
      </c>
      <c r="J644">
        <v>0.82061295631858044</v>
      </c>
      <c r="K644">
        <f t="shared" si="19"/>
        <v>0.37911110821740091</v>
      </c>
    </row>
    <row r="645" spans="1:11" x14ac:dyDescent="0.25">
      <c r="A645">
        <v>59.786100000000005</v>
      </c>
      <c r="B645">
        <f t="shared" ref="B645:B708" si="20">B644+(A645-A644)</f>
        <v>4.3456833333333336</v>
      </c>
      <c r="C645">
        <v>0.1068227240456891</v>
      </c>
      <c r="D645">
        <v>1.0076241916877817E-3</v>
      </c>
      <c r="E645">
        <v>3.2310533871789657E-2</v>
      </c>
      <c r="F645">
        <v>0</v>
      </c>
      <c r="G645">
        <v>2.9729325267714591E-2</v>
      </c>
      <c r="H645">
        <v>0.83012979262311892</v>
      </c>
      <c r="I645">
        <v>6.089066951366187E-3</v>
      </c>
      <c r="J645">
        <v>0.82404072567175268</v>
      </c>
      <c r="K645">
        <f t="shared" ref="K645:K708" si="21">$O$8/C645</f>
        <v>0.3842896704151218</v>
      </c>
    </row>
    <row r="646" spans="1:11" x14ac:dyDescent="0.25">
      <c r="A646">
        <v>59.792866666666669</v>
      </c>
      <c r="B646">
        <f t="shared" si="20"/>
        <v>4.3524499999999975</v>
      </c>
      <c r="C646">
        <v>0.10659757422921316</v>
      </c>
      <c r="D646">
        <v>1.0055004263198608E-3</v>
      </c>
      <c r="E646">
        <v>3.3354241129996964E-2</v>
      </c>
      <c r="F646">
        <v>0</v>
      </c>
      <c r="G646">
        <v>2.9666664891022491E-2</v>
      </c>
      <c r="H646">
        <v>0.82937601932344751</v>
      </c>
      <c r="I646">
        <v>6.070652980648291E-3</v>
      </c>
      <c r="J646">
        <v>0.82330536634279927</v>
      </c>
      <c r="K646">
        <f t="shared" si="21"/>
        <v>0.38510134694147047</v>
      </c>
    </row>
    <row r="647" spans="1:11" x14ac:dyDescent="0.25">
      <c r="A647">
        <v>59.799633333333333</v>
      </c>
      <c r="B647">
        <f t="shared" si="20"/>
        <v>4.3592166666666614</v>
      </c>
      <c r="C647">
        <v>0.10501645393157394</v>
      </c>
      <c r="D647">
        <v>0</v>
      </c>
      <c r="E647">
        <v>3.3407169174204235E-2</v>
      </c>
      <c r="F647">
        <v>1.1705242302336512E-3</v>
      </c>
      <c r="G647">
        <v>2.9713741319615617E-2</v>
      </c>
      <c r="H647">
        <v>0.8306921113443726</v>
      </c>
      <c r="I647">
        <v>6.0704473682002529E-3</v>
      </c>
      <c r="J647">
        <v>0.82462166397617231</v>
      </c>
      <c r="K647">
        <f t="shared" si="21"/>
        <v>0.39089940556468494</v>
      </c>
    </row>
    <row r="648" spans="1:11" x14ac:dyDescent="0.25">
      <c r="A648">
        <v>59.806416666666671</v>
      </c>
      <c r="B648">
        <f t="shared" si="20"/>
        <v>4.3659999999999997</v>
      </c>
      <c r="C648">
        <v>0.10803847115199366</v>
      </c>
      <c r="D648">
        <v>2.0053099479603624E-3</v>
      </c>
      <c r="E648">
        <v>3.3259852404763944E-2</v>
      </c>
      <c r="F648">
        <v>1.1653625283471367E-3</v>
      </c>
      <c r="G648">
        <v>2.9582711588950195E-2</v>
      </c>
      <c r="H648">
        <v>0.82594829237798473</v>
      </c>
      <c r="I648">
        <v>6.0888622456145959E-3</v>
      </c>
      <c r="J648">
        <v>0.81985943013237017</v>
      </c>
      <c r="K648">
        <f t="shared" si="21"/>
        <v>0.37996529364628878</v>
      </c>
    </row>
    <row r="649" spans="1:11" x14ac:dyDescent="0.25">
      <c r="A649">
        <v>59.813183333333335</v>
      </c>
      <c r="B649">
        <f t="shared" si="20"/>
        <v>4.3727666666666636</v>
      </c>
      <c r="C649">
        <v>0.10666622465409244</v>
      </c>
      <c r="D649">
        <v>1.0061479835647819E-3</v>
      </c>
      <c r="E649">
        <v>3.2263197699282618E-2</v>
      </c>
      <c r="F649">
        <v>0</v>
      </c>
      <c r="G649">
        <v>3.0066357468300001E-2</v>
      </c>
      <c r="H649">
        <v>0.82999807219476007</v>
      </c>
      <c r="I649">
        <v>6.0522390099303942E-3</v>
      </c>
      <c r="J649">
        <v>0.82394583318482972</v>
      </c>
      <c r="K649">
        <f t="shared" si="21"/>
        <v>0.38485349556044668</v>
      </c>
    </row>
    <row r="650" spans="1:11" x14ac:dyDescent="0.25">
      <c r="A650">
        <v>59.819949999999999</v>
      </c>
      <c r="B650">
        <f t="shared" si="20"/>
        <v>4.3795333333333275</v>
      </c>
      <c r="C650">
        <v>0.10536415943028996</v>
      </c>
      <c r="D650">
        <v>1.010430457339985E-3</v>
      </c>
      <c r="E650">
        <v>3.1283260442156471E-2</v>
      </c>
      <c r="F650">
        <v>0</v>
      </c>
      <c r="G650">
        <v>2.9812122390937904E-2</v>
      </c>
      <c r="H650">
        <v>0.83253002727927572</v>
      </c>
      <c r="I650">
        <v>6.0301422450689196E-3</v>
      </c>
      <c r="J650">
        <v>0.82649988503420679</v>
      </c>
      <c r="K650">
        <f t="shared" si="21"/>
        <v>0.38960942353004829</v>
      </c>
    </row>
    <row r="651" spans="1:11" x14ac:dyDescent="0.25">
      <c r="A651">
        <v>59.82671666666667</v>
      </c>
      <c r="B651">
        <f t="shared" si="20"/>
        <v>4.3862999999999985</v>
      </c>
      <c r="C651">
        <v>0.10357682481040362</v>
      </c>
      <c r="D651">
        <v>1.0101255447858362E-3</v>
      </c>
      <c r="E651">
        <v>3.3507664552335593E-2</v>
      </c>
      <c r="F651">
        <v>0</v>
      </c>
      <c r="G651">
        <v>2.9803126135612479E-2</v>
      </c>
      <c r="H651">
        <v>0.83210225895686252</v>
      </c>
      <c r="I651">
        <v>6.0301422450689196E-3</v>
      </c>
      <c r="J651">
        <v>0.82607211671179359</v>
      </c>
      <c r="K651">
        <f t="shared" si="21"/>
        <v>0.39633257238293018</v>
      </c>
    </row>
    <row r="652" spans="1:11" x14ac:dyDescent="0.25">
      <c r="A652">
        <v>59.833483333333334</v>
      </c>
      <c r="B652">
        <f t="shared" si="20"/>
        <v>4.3930666666666625</v>
      </c>
      <c r="C652">
        <v>0.10667260899845693</v>
      </c>
      <c r="D652">
        <v>1.0062082050194133E-3</v>
      </c>
      <c r="E652">
        <v>3.3377719410854545E-2</v>
      </c>
      <c r="F652">
        <v>0</v>
      </c>
      <c r="G652">
        <v>3.0068157044318429E-2</v>
      </c>
      <c r="H652">
        <v>0.82887530634135076</v>
      </c>
      <c r="I652">
        <v>6.0117282743510237E-3</v>
      </c>
      <c r="J652">
        <v>0.82286357806699972</v>
      </c>
      <c r="K652">
        <f t="shared" si="21"/>
        <v>0.38483046211944805</v>
      </c>
    </row>
    <row r="653" spans="1:11" x14ac:dyDescent="0.25">
      <c r="A653">
        <v>59.840249999999997</v>
      </c>
      <c r="B653">
        <f t="shared" si="20"/>
        <v>4.3998333333333264</v>
      </c>
      <c r="C653">
        <v>0.10660395035804338</v>
      </c>
      <c r="D653">
        <v>1.0055605702800157E-3</v>
      </c>
      <c r="E653">
        <v>3.4468110752754466E-2</v>
      </c>
      <c r="F653">
        <v>0</v>
      </c>
      <c r="G653">
        <v>2.9668439401171299E-2</v>
      </c>
      <c r="H653">
        <v>0.82825393891775079</v>
      </c>
      <c r="I653">
        <v>5.9896315094895474E-3</v>
      </c>
      <c r="J653">
        <v>0.82226430740826129</v>
      </c>
      <c r="K653">
        <f t="shared" si="21"/>
        <v>0.38507831350047189</v>
      </c>
    </row>
    <row r="654" spans="1:11" x14ac:dyDescent="0.25">
      <c r="A654">
        <v>59.847033333333336</v>
      </c>
      <c r="B654">
        <f t="shared" si="20"/>
        <v>4.4066166666666646</v>
      </c>
      <c r="C654">
        <v>0.10804762017021388</v>
      </c>
      <c r="D654">
        <v>2.0054797635552651E-3</v>
      </c>
      <c r="E654">
        <v>3.3262668947726913E-2</v>
      </c>
      <c r="F654">
        <v>0</v>
      </c>
      <c r="G654">
        <v>2.9585216740721086E-2</v>
      </c>
      <c r="H654">
        <v>0.82709901437778288</v>
      </c>
      <c r="I654">
        <v>5.9712175387716514E-3</v>
      </c>
      <c r="J654">
        <v>0.82112779683901127</v>
      </c>
      <c r="K654">
        <f t="shared" si="21"/>
        <v>0.37993311978267991</v>
      </c>
    </row>
    <row r="655" spans="1:11" x14ac:dyDescent="0.25">
      <c r="A655">
        <v>59.8538</v>
      </c>
      <c r="B655">
        <f t="shared" si="20"/>
        <v>4.4133833333333286</v>
      </c>
      <c r="C655">
        <v>0.106713225074536</v>
      </c>
      <c r="D655">
        <v>1.0065913233230732E-3</v>
      </c>
      <c r="E655">
        <v>3.3390428127775082E-2</v>
      </c>
      <c r="F655">
        <v>0</v>
      </c>
      <c r="G655">
        <v>2.9698851128817906E-2</v>
      </c>
      <c r="H655">
        <v>0.82919090434554787</v>
      </c>
      <c r="I655">
        <v>5.9528035680537555E-3</v>
      </c>
      <c r="J655">
        <v>0.82323810077749415</v>
      </c>
      <c r="K655">
        <f t="shared" si="21"/>
        <v>0.38468399195779684</v>
      </c>
    </row>
    <row r="656" spans="1:11" x14ac:dyDescent="0.25">
      <c r="A656">
        <v>59.860549999999996</v>
      </c>
      <c r="B656">
        <f t="shared" si="20"/>
        <v>4.4201333333333253</v>
      </c>
      <c r="C656">
        <v>0.1080974229120051</v>
      </c>
      <c r="D656">
        <v>0</v>
      </c>
      <c r="E656">
        <v>3.3278000818158487E-2</v>
      </c>
      <c r="F656">
        <v>1.1659984145399429E-3</v>
      </c>
      <c r="G656">
        <v>2.9978326032543304E-2</v>
      </c>
      <c r="H656">
        <v>0.8274802518227532</v>
      </c>
      <c r="I656">
        <v>5.9710127213212904E-3</v>
      </c>
      <c r="J656">
        <v>0.82150923910143192</v>
      </c>
      <c r="K656">
        <f t="shared" si="21"/>
        <v>0.37975807665442818</v>
      </c>
    </row>
    <row r="657" spans="1:11" x14ac:dyDescent="0.25">
      <c r="A657">
        <v>59.867333333333335</v>
      </c>
      <c r="B657">
        <f t="shared" si="20"/>
        <v>4.4269166666666635</v>
      </c>
      <c r="C657">
        <v>0.10667260899845693</v>
      </c>
      <c r="D657">
        <v>1.0062082050194133E-3</v>
      </c>
      <c r="E657">
        <v>3.3377719410854545E-2</v>
      </c>
      <c r="F657">
        <v>0</v>
      </c>
      <c r="G657">
        <v>3.0068157044318429E-2</v>
      </c>
      <c r="H657">
        <v>0.82887530634135076</v>
      </c>
      <c r="I657">
        <v>5.9712175387716514E-3</v>
      </c>
      <c r="J657">
        <v>0.82290408880257915</v>
      </c>
      <c r="K657">
        <f t="shared" si="21"/>
        <v>0.38483046211944805</v>
      </c>
    </row>
    <row r="658" spans="1:11" x14ac:dyDescent="0.25">
      <c r="A658">
        <v>59.874099999999999</v>
      </c>
      <c r="B658">
        <f t="shared" si="20"/>
        <v>4.4336833333333274</v>
      </c>
      <c r="C658">
        <v>0.10648853611710996</v>
      </c>
      <c r="D658">
        <v>1.0044719050894514E-3</v>
      </c>
      <c r="E658">
        <v>3.4430794022693549E-2</v>
      </c>
      <c r="F658">
        <v>0</v>
      </c>
      <c r="G658">
        <v>2.9636319011620393E-2</v>
      </c>
      <c r="H658">
        <v>0.8284398789434867</v>
      </c>
      <c r="I658">
        <v>5.9122928324743841E-3</v>
      </c>
      <c r="J658">
        <v>0.82252758611101229</v>
      </c>
      <c r="K658">
        <f t="shared" si="21"/>
        <v>0.38549566848414546</v>
      </c>
    </row>
    <row r="659" spans="1:11" x14ac:dyDescent="0.25">
      <c r="A659">
        <v>59.880866666666662</v>
      </c>
      <c r="B659">
        <f t="shared" si="20"/>
        <v>4.4404499999999913</v>
      </c>
      <c r="C659">
        <v>0.10656538203668059</v>
      </c>
      <c r="D659">
        <v>2.0103935355680201E-3</v>
      </c>
      <c r="E659">
        <v>3.3344168235186745E-2</v>
      </c>
      <c r="F659">
        <v>0</v>
      </c>
      <c r="G659">
        <v>3.0037932630044256E-2</v>
      </c>
      <c r="H659">
        <v>0.82804212356252038</v>
      </c>
      <c r="I659">
        <v>5.9122928324743841E-3</v>
      </c>
      <c r="J659">
        <v>0.82212983073004597</v>
      </c>
      <c r="K659">
        <f t="shared" si="21"/>
        <v>0.38521768168797405</v>
      </c>
    </row>
    <row r="660" spans="1:11" x14ac:dyDescent="0.25">
      <c r="A660">
        <v>59.887633333333333</v>
      </c>
      <c r="B660">
        <f t="shared" si="20"/>
        <v>4.4472166666666624</v>
      </c>
      <c r="C660">
        <v>0.10346417935411649</v>
      </c>
      <c r="D660">
        <v>1.0090269780639082E-3</v>
      </c>
      <c r="E660">
        <v>3.3471223136318805E-2</v>
      </c>
      <c r="F660">
        <v>0</v>
      </c>
      <c r="G660">
        <v>2.9770713607535141E-2</v>
      </c>
      <c r="H660">
        <v>0.83228485692396559</v>
      </c>
      <c r="I660">
        <v>5.8938788617564882E-3</v>
      </c>
      <c r="J660">
        <v>0.82639097806220907</v>
      </c>
      <c r="K660">
        <f t="shared" si="21"/>
        <v>0.39676407499316907</v>
      </c>
    </row>
    <row r="661" spans="1:11" x14ac:dyDescent="0.25">
      <c r="A661">
        <v>59.894400000000005</v>
      </c>
      <c r="B661">
        <f t="shared" si="20"/>
        <v>4.4539833333333334</v>
      </c>
      <c r="C661">
        <v>0.10501645393157394</v>
      </c>
      <c r="D661">
        <v>0</v>
      </c>
      <c r="E661">
        <v>3.3407169174204235E-2</v>
      </c>
      <c r="F661">
        <v>1.1705242302336512E-3</v>
      </c>
      <c r="G661">
        <v>2.9713741319615617E-2</v>
      </c>
      <c r="H661">
        <v>0.8306921113443726</v>
      </c>
      <c r="I661">
        <v>5.8936732493084501E-3</v>
      </c>
      <c r="J661">
        <v>0.82479843809506415</v>
      </c>
      <c r="K661">
        <f t="shared" si="21"/>
        <v>0.39089940556468494</v>
      </c>
    </row>
    <row r="662" spans="1:11" x14ac:dyDescent="0.25">
      <c r="A662">
        <v>59.901166666666668</v>
      </c>
      <c r="B662">
        <f t="shared" si="20"/>
        <v>4.4607499999999973</v>
      </c>
      <c r="C662">
        <v>0.10625774999969843</v>
      </c>
      <c r="D662">
        <v>2.0045899486370441E-3</v>
      </c>
      <c r="E662">
        <v>3.4356174260213632E-2</v>
      </c>
      <c r="F662">
        <v>1.1649441091233735E-3</v>
      </c>
      <c r="G662">
        <v>2.9572090022769056E-2</v>
      </c>
      <c r="H662">
        <v>0.82664445165955847</v>
      </c>
      <c r="I662">
        <v>5.8936742295037613E-3</v>
      </c>
      <c r="J662">
        <v>0.82075077743005476</v>
      </c>
      <c r="K662">
        <f t="shared" si="21"/>
        <v>0.38633294434034104</v>
      </c>
    </row>
    <row r="663" spans="1:11" x14ac:dyDescent="0.25">
      <c r="A663">
        <v>59.90795</v>
      </c>
      <c r="B663">
        <f t="shared" si="20"/>
        <v>4.4675333333333285</v>
      </c>
      <c r="C663">
        <v>0.10693046977386177</v>
      </c>
      <c r="D663">
        <v>0</v>
      </c>
      <c r="E663">
        <v>3.2343123585549208E-2</v>
      </c>
      <c r="F663">
        <v>0</v>
      </c>
      <c r="G663">
        <v>2.9759311469879611E-2</v>
      </c>
      <c r="H663">
        <v>0.83096709517070932</v>
      </c>
      <c r="I663">
        <v>5.8717820968950118E-3</v>
      </c>
      <c r="J663">
        <v>0.82509531307381434</v>
      </c>
      <c r="K663">
        <f t="shared" si="21"/>
        <v>0.38390245084659586</v>
      </c>
    </row>
    <row r="664" spans="1:11" x14ac:dyDescent="0.25">
      <c r="A664">
        <v>59.914716666666664</v>
      </c>
      <c r="B664">
        <f t="shared" si="20"/>
        <v>4.4742999999999924</v>
      </c>
      <c r="C664">
        <v>0.10675584375188385</v>
      </c>
      <c r="D664">
        <v>2.013986663033054E-3</v>
      </c>
      <c r="E664">
        <v>3.2290304674138549E-2</v>
      </c>
      <c r="F664">
        <v>0</v>
      </c>
      <c r="G664">
        <v>2.9329805564833052E-2</v>
      </c>
      <c r="H664">
        <v>0.82961005934611143</v>
      </c>
      <c r="I664">
        <v>5.8312713613156413E-3</v>
      </c>
      <c r="J664">
        <v>0.82377878798479576</v>
      </c>
      <c r="K664">
        <f t="shared" si="21"/>
        <v>0.38453041982199659</v>
      </c>
    </row>
    <row r="665" spans="1:11" x14ac:dyDescent="0.25">
      <c r="A665">
        <v>59.921483333333335</v>
      </c>
      <c r="B665">
        <f t="shared" si="20"/>
        <v>4.4810666666666634</v>
      </c>
      <c r="C665">
        <v>0.10666622465409244</v>
      </c>
      <c r="D665">
        <v>1.0061479835647819E-3</v>
      </c>
      <c r="E665">
        <v>3.2263197699282618E-2</v>
      </c>
      <c r="F665">
        <v>0</v>
      </c>
      <c r="G665">
        <v>3.0066357468300001E-2</v>
      </c>
      <c r="H665">
        <v>0.82999807219476007</v>
      </c>
      <c r="I665">
        <v>5.8128573905977445E-3</v>
      </c>
      <c r="J665">
        <v>0.82418521480416229</v>
      </c>
      <c r="K665">
        <f t="shared" si="21"/>
        <v>0.38485349556044668</v>
      </c>
    </row>
    <row r="666" spans="1:11" x14ac:dyDescent="0.25">
      <c r="A666">
        <v>59.928250000000006</v>
      </c>
      <c r="B666">
        <f t="shared" si="20"/>
        <v>4.4878333333333345</v>
      </c>
      <c r="C666">
        <v>0.10484521583930219</v>
      </c>
      <c r="D666">
        <v>2.0109076931516881E-3</v>
      </c>
      <c r="E666">
        <v>3.3352695996874154E-2</v>
      </c>
      <c r="F666">
        <v>1.1686155927902876E-3</v>
      </c>
      <c r="G666">
        <v>2.9284966346372471E-2</v>
      </c>
      <c r="H666">
        <v>0.82933759853150912</v>
      </c>
      <c r="I666">
        <v>5.8126521134179631E-3</v>
      </c>
      <c r="J666">
        <v>0.82352494641809115</v>
      </c>
      <c r="K666">
        <f t="shared" si="21"/>
        <v>0.39153784068967579</v>
      </c>
    </row>
    <row r="667" spans="1:11" x14ac:dyDescent="0.25">
      <c r="A667">
        <v>59.935016666666669</v>
      </c>
      <c r="B667">
        <f t="shared" si="20"/>
        <v>4.4945999999999984</v>
      </c>
      <c r="C667">
        <v>0.10486039131577478</v>
      </c>
      <c r="D667">
        <v>2.0111987553822507E-3</v>
      </c>
      <c r="E667">
        <v>3.446944097410929E-2</v>
      </c>
      <c r="F667">
        <v>0</v>
      </c>
      <c r="G667">
        <v>2.9289205102659369E-2</v>
      </c>
      <c r="H667">
        <v>0.82936976385207428</v>
      </c>
      <c r="I667">
        <v>5.772346655018374E-3</v>
      </c>
      <c r="J667">
        <v>0.82359741719705593</v>
      </c>
      <c r="K667">
        <f t="shared" si="21"/>
        <v>0.39148117703226465</v>
      </c>
    </row>
    <row r="668" spans="1:11" x14ac:dyDescent="0.25">
      <c r="A668">
        <v>59.941783333333333</v>
      </c>
      <c r="B668">
        <f t="shared" si="20"/>
        <v>4.5013666666666623</v>
      </c>
      <c r="C668">
        <v>0.10652193570114218</v>
      </c>
      <c r="D668">
        <v>2.0095739051172942E-3</v>
      </c>
      <c r="E668">
        <v>3.3330573933794426E-2</v>
      </c>
      <c r="F668">
        <v>1.167840477403451E-3</v>
      </c>
      <c r="G668">
        <v>2.9265542313218963E-2</v>
      </c>
      <c r="H668">
        <v>0.82770453366932373</v>
      </c>
      <c r="I668">
        <v>5.772141513994143E-3</v>
      </c>
      <c r="J668">
        <v>0.82193239215532954</v>
      </c>
      <c r="K668">
        <f t="shared" si="21"/>
        <v>0.38537479765234123</v>
      </c>
    </row>
    <row r="669" spans="1:11" x14ac:dyDescent="0.25">
      <c r="A669">
        <v>59.948549999999997</v>
      </c>
      <c r="B669">
        <f t="shared" si="20"/>
        <v>4.5081333333333262</v>
      </c>
      <c r="C669">
        <v>0.10835557901667672</v>
      </c>
      <c r="D669">
        <v>1.0055979050900207E-3</v>
      </c>
      <c r="E669">
        <v>3.3357474674528487E-2</v>
      </c>
      <c r="F669">
        <v>0</v>
      </c>
      <c r="G669">
        <v>2.8908783481487767E-2</v>
      </c>
      <c r="H669">
        <v>0.828372564922217</v>
      </c>
      <c r="I669">
        <v>5.772346655018374E-3</v>
      </c>
      <c r="J669">
        <v>0.82260021826719865</v>
      </c>
      <c r="K669">
        <f t="shared" si="21"/>
        <v>0.37885330676000856</v>
      </c>
    </row>
    <row r="670" spans="1:11" x14ac:dyDescent="0.25">
      <c r="A670">
        <v>59.955316666666668</v>
      </c>
      <c r="B670">
        <f t="shared" si="20"/>
        <v>4.5148999999999972</v>
      </c>
      <c r="C670">
        <v>0.10648559542352075</v>
      </c>
      <c r="D670">
        <v>1.0044441664783339E-3</v>
      </c>
      <c r="E670">
        <v>3.4429843212221874E-2</v>
      </c>
      <c r="F670">
        <v>1.1674420651244491E-3</v>
      </c>
      <c r="G670">
        <v>2.8495673654948404E-2</v>
      </c>
      <c r="H670">
        <v>0.82841700147770614</v>
      </c>
      <c r="I670">
        <v>5.7353136425428268E-3</v>
      </c>
      <c r="J670">
        <v>0.82268168783516327</v>
      </c>
      <c r="K670">
        <f t="shared" si="21"/>
        <v>0.3855063142868615</v>
      </c>
    </row>
    <row r="671" spans="1:11" x14ac:dyDescent="0.25">
      <c r="A671">
        <v>59.962083333333332</v>
      </c>
      <c r="B671">
        <f t="shared" si="20"/>
        <v>4.5216666666666612</v>
      </c>
      <c r="C671">
        <v>0.1068352590920392</v>
      </c>
      <c r="D671">
        <v>1.0077424307240834E-3</v>
      </c>
      <c r="E671">
        <v>3.3428612411754301E-2</v>
      </c>
      <c r="F671">
        <v>0</v>
      </c>
      <c r="G671">
        <v>2.8589244074003345E-2</v>
      </c>
      <c r="H671">
        <v>0.83013914199147909</v>
      </c>
      <c r="I671">
        <v>5.7134219487211058E-3</v>
      </c>
      <c r="J671">
        <v>0.82442572004275794</v>
      </c>
      <c r="K671">
        <f t="shared" si="21"/>
        <v>0.38424458147284324</v>
      </c>
    </row>
    <row r="672" spans="1:11" x14ac:dyDescent="0.25">
      <c r="A672">
        <v>59.968866666666671</v>
      </c>
      <c r="B672">
        <f t="shared" si="20"/>
        <v>4.5284499999999994</v>
      </c>
      <c r="C672">
        <v>0.10709390777170305</v>
      </c>
      <c r="D672">
        <v>0</v>
      </c>
      <c r="E672">
        <v>3.2392558469487659E-2</v>
      </c>
      <c r="F672">
        <v>0</v>
      </c>
      <c r="G672">
        <v>2.8276345988732392E-2</v>
      </c>
      <c r="H672">
        <v>0.83223718777007694</v>
      </c>
      <c r="I672">
        <v>5.695007978003209E-3</v>
      </c>
      <c r="J672">
        <v>0.82654217979207367</v>
      </c>
      <c r="K672">
        <f t="shared" si="21"/>
        <v>0.38331657019999099</v>
      </c>
    </row>
    <row r="673" spans="1:11" x14ac:dyDescent="0.25">
      <c r="A673">
        <v>59.975633333333334</v>
      </c>
      <c r="B673">
        <f t="shared" si="20"/>
        <v>4.5352166666666633</v>
      </c>
      <c r="C673">
        <v>0.10687599914570893</v>
      </c>
      <c r="D673">
        <v>1.0081267184682411E-3</v>
      </c>
      <c r="E673">
        <v>3.3441359921100318E-2</v>
      </c>
      <c r="F673">
        <v>0</v>
      </c>
      <c r="G673">
        <v>2.8218810879306059E-2</v>
      </c>
      <c r="H673">
        <v>0.83045570333541652</v>
      </c>
      <c r="I673">
        <v>5.6729112131417344E-3</v>
      </c>
      <c r="J673">
        <v>0.82478279212227479</v>
      </c>
      <c r="K673">
        <f t="shared" si="21"/>
        <v>0.38409811131119204</v>
      </c>
    </row>
    <row r="674" spans="1:11" x14ac:dyDescent="0.25">
      <c r="A674">
        <v>59.982399999999998</v>
      </c>
      <c r="B674">
        <f t="shared" si="20"/>
        <v>4.5419833333333273</v>
      </c>
      <c r="C674">
        <v>0.106823921496597</v>
      </c>
      <c r="D674">
        <v>0</v>
      </c>
      <c r="E674">
        <v>3.3425064893014333E-2</v>
      </c>
      <c r="F674">
        <v>1.1711512624845864E-3</v>
      </c>
      <c r="G674">
        <v>2.7442761715008701E-2</v>
      </c>
      <c r="H674">
        <v>0.83113710063289536</v>
      </c>
      <c r="I674">
        <v>5.6727054905501961E-3</v>
      </c>
      <c r="J674">
        <v>0.82546439514234515</v>
      </c>
      <c r="K674">
        <f t="shared" si="21"/>
        <v>0.38428536269070679</v>
      </c>
    </row>
    <row r="675" spans="1:11" x14ac:dyDescent="0.25">
      <c r="A675">
        <v>59.989166666666662</v>
      </c>
      <c r="B675">
        <f t="shared" si="20"/>
        <v>4.5487499999999912</v>
      </c>
      <c r="C675">
        <v>0.10851218968231789</v>
      </c>
      <c r="D675">
        <v>0</v>
      </c>
      <c r="E675">
        <v>3.3405687570996712E-2</v>
      </c>
      <c r="F675">
        <v>0</v>
      </c>
      <c r="G675">
        <v>2.7426852479454287E-2</v>
      </c>
      <c r="H675">
        <v>0.83065527026723107</v>
      </c>
      <c r="I675">
        <v>5.6360832717059425E-3</v>
      </c>
      <c r="J675">
        <v>0.82501918699552512</v>
      </c>
      <c r="K675">
        <f t="shared" si="21"/>
        <v>0.37830652516131674</v>
      </c>
    </row>
    <row r="676" spans="1:11" x14ac:dyDescent="0.25">
      <c r="A676">
        <v>59.995933333333333</v>
      </c>
      <c r="B676">
        <f t="shared" si="20"/>
        <v>4.5555166666666622</v>
      </c>
      <c r="C676">
        <v>0.10545718012703295</v>
      </c>
      <c r="D676">
        <v>1.0113225153762309E-3</v>
      </c>
      <c r="E676">
        <v>3.2429124526708659E-2</v>
      </c>
      <c r="F676">
        <v>0</v>
      </c>
      <c r="G676">
        <v>2.7925721367064813E-2</v>
      </c>
      <c r="H676">
        <v>0.83317665146381736</v>
      </c>
      <c r="I676">
        <v>5.6139865068444671E-3</v>
      </c>
      <c r="J676">
        <v>0.82756266495697295</v>
      </c>
      <c r="K676">
        <f t="shared" si="21"/>
        <v>0.38926576044337419</v>
      </c>
    </row>
    <row r="677" spans="1:11" x14ac:dyDescent="0.25">
      <c r="A677">
        <v>60.002699999999997</v>
      </c>
      <c r="B677">
        <f t="shared" si="20"/>
        <v>4.5622833333333261</v>
      </c>
      <c r="C677">
        <v>0.1067272180415737</v>
      </c>
      <c r="D677">
        <v>2.0134466289069741E-3</v>
      </c>
      <c r="E677">
        <v>3.228164629184356E-2</v>
      </c>
      <c r="F677">
        <v>0</v>
      </c>
      <c r="G677">
        <v>2.7417918872356582E-2</v>
      </c>
      <c r="H677">
        <v>0.83155977016531912</v>
      </c>
      <c r="I677">
        <v>5.6139865068444671E-3</v>
      </c>
      <c r="J677">
        <v>0.82594578365847471</v>
      </c>
      <c r="K677">
        <f t="shared" si="21"/>
        <v>0.38463355617845046</v>
      </c>
    </row>
    <row r="678" spans="1:11" x14ac:dyDescent="0.25">
      <c r="A678">
        <v>60.009466666666668</v>
      </c>
      <c r="B678">
        <f t="shared" si="20"/>
        <v>4.5690499999999972</v>
      </c>
      <c r="C678">
        <v>0.10668462221230451</v>
      </c>
      <c r="D678">
        <v>1.0063215217785662E-3</v>
      </c>
      <c r="E678">
        <v>3.3381478329707205E-2</v>
      </c>
      <c r="F678">
        <v>0</v>
      </c>
      <c r="G678">
        <v>2.7787628571103572E-2</v>
      </c>
      <c r="H678">
        <v>0.83113994936510616</v>
      </c>
      <c r="I678">
        <v>5.5955725361265711E-3</v>
      </c>
      <c r="J678">
        <v>0.82554437682897963</v>
      </c>
      <c r="K678">
        <f t="shared" si="21"/>
        <v>0.38478712831425066</v>
      </c>
    </row>
    <row r="679" spans="1:11" x14ac:dyDescent="0.25">
      <c r="A679">
        <v>60.016249999999999</v>
      </c>
      <c r="B679">
        <f t="shared" si="20"/>
        <v>4.5758333333333283</v>
      </c>
      <c r="C679">
        <v>0.10699198254710544</v>
      </c>
      <c r="D679">
        <v>1.0092207523652924E-3</v>
      </c>
      <c r="E679">
        <v>3.2361729276063025E-2</v>
      </c>
      <c r="F679">
        <v>0</v>
      </c>
      <c r="G679">
        <v>2.7104187008267423E-2</v>
      </c>
      <c r="H679">
        <v>0.83253288041619877</v>
      </c>
      <c r="I679">
        <v>5.5955725361265711E-3</v>
      </c>
      <c r="J679">
        <v>0.82693730788007225</v>
      </c>
      <c r="K679">
        <f t="shared" si="21"/>
        <v>0.38368173426723701</v>
      </c>
    </row>
    <row r="680" spans="1:11" x14ac:dyDescent="0.25">
      <c r="A680">
        <v>60.023016666666663</v>
      </c>
      <c r="B680">
        <f t="shared" si="20"/>
        <v>4.5825999999999922</v>
      </c>
      <c r="C680">
        <v>0.10694917515810511</v>
      </c>
      <c r="D680">
        <v>0</v>
      </c>
      <c r="E680">
        <v>3.3464256599378801E-2</v>
      </c>
      <c r="F680">
        <v>0</v>
      </c>
      <c r="G680">
        <v>2.7474939024533972E-2</v>
      </c>
      <c r="H680">
        <v>0.8321116292179821</v>
      </c>
      <c r="I680">
        <v>5.5550618005471989E-3</v>
      </c>
      <c r="J680">
        <v>0.82655656741743488</v>
      </c>
      <c r="K680">
        <f t="shared" si="21"/>
        <v>0.38383530640303726</v>
      </c>
    </row>
    <row r="681" spans="1:11" x14ac:dyDescent="0.25">
      <c r="A681">
        <v>60.029783333333327</v>
      </c>
      <c r="B681">
        <f t="shared" si="20"/>
        <v>4.5893666666666562</v>
      </c>
      <c r="C681">
        <v>0.1052677462518114</v>
      </c>
      <c r="D681">
        <v>1.0095058657848448E-3</v>
      </c>
      <c r="E681">
        <v>3.2370871738973045E-2</v>
      </c>
      <c r="F681">
        <v>0</v>
      </c>
      <c r="G681">
        <v>2.7493701131062639E-2</v>
      </c>
      <c r="H681">
        <v>0.83385817501236803</v>
      </c>
      <c r="I681">
        <v>5.5145510649678275E-3</v>
      </c>
      <c r="J681">
        <v>0.82834362394740024</v>
      </c>
      <c r="K681">
        <f t="shared" si="21"/>
        <v>0.38996626106315052</v>
      </c>
    </row>
    <row r="682" spans="1:11" x14ac:dyDescent="0.25">
      <c r="A682">
        <v>60.036550000000005</v>
      </c>
      <c r="B682">
        <f t="shared" si="20"/>
        <v>4.5961333333333343</v>
      </c>
      <c r="C682">
        <v>0.106873534695204</v>
      </c>
      <c r="D682">
        <v>0</v>
      </c>
      <c r="E682">
        <v>3.3440588797770454E-2</v>
      </c>
      <c r="F682">
        <v>0</v>
      </c>
      <c r="G682">
        <v>2.707418071571881E-2</v>
      </c>
      <c r="H682">
        <v>0.83261169579130667</v>
      </c>
      <c r="I682">
        <v>5.5366478298293029E-3</v>
      </c>
      <c r="J682">
        <v>0.82707504796147735</v>
      </c>
      <c r="K682">
        <f t="shared" si="21"/>
        <v>0.38410696842242226</v>
      </c>
    </row>
    <row r="683" spans="1:11" x14ac:dyDescent="0.25">
      <c r="A683">
        <v>60.043316666666669</v>
      </c>
      <c r="B683">
        <f t="shared" si="20"/>
        <v>4.6028999999999982</v>
      </c>
      <c r="C683">
        <v>0.10485701440344147</v>
      </c>
      <c r="D683">
        <v>2.011133986962101E-3</v>
      </c>
      <c r="E683">
        <v>3.3356449281368702E-2</v>
      </c>
      <c r="F683">
        <v>1.1687471008034603E-3</v>
      </c>
      <c r="G683">
        <v>2.7006059652236035E-2</v>
      </c>
      <c r="H683">
        <v>0.83160059557518817</v>
      </c>
      <c r="I683">
        <v>5.495931793969659E-3</v>
      </c>
      <c r="J683">
        <v>0.8261046637812185</v>
      </c>
      <c r="K683">
        <f t="shared" si="21"/>
        <v>0.39149378465439177</v>
      </c>
    </row>
    <row r="684" spans="1:11" x14ac:dyDescent="0.25">
      <c r="A684">
        <v>60.050083333333333</v>
      </c>
      <c r="B684">
        <f t="shared" si="20"/>
        <v>4.6096666666666621</v>
      </c>
      <c r="C684">
        <v>0.10675042950028517</v>
      </c>
      <c r="D684">
        <v>1.0069422606330662E-3</v>
      </c>
      <c r="E684">
        <v>3.2288667032323741E-2</v>
      </c>
      <c r="F684">
        <v>1.1703455417896589E-3</v>
      </c>
      <c r="G684">
        <v>2.704299458246532E-2</v>
      </c>
      <c r="H684">
        <v>0.83174062108250302</v>
      </c>
      <c r="I684">
        <v>5.4775175424721283E-3</v>
      </c>
      <c r="J684">
        <v>0.82626310354003085</v>
      </c>
      <c r="K684">
        <f t="shared" si="21"/>
        <v>0.3845499227359428</v>
      </c>
    </row>
    <row r="685" spans="1:11" x14ac:dyDescent="0.25">
      <c r="A685">
        <v>60.056850000000004</v>
      </c>
      <c r="B685">
        <f t="shared" si="20"/>
        <v>4.6164333333333332</v>
      </c>
      <c r="C685">
        <v>0.10528012190062257</v>
      </c>
      <c r="D685">
        <v>1.0096245468672522E-3</v>
      </c>
      <c r="E685">
        <v>3.3491045558504601E-2</v>
      </c>
      <c r="F685">
        <v>0</v>
      </c>
      <c r="G685">
        <v>2.6351227830044809E-2</v>
      </c>
      <c r="H685">
        <v>0.8338679801639608</v>
      </c>
      <c r="I685">
        <v>5.4372123879526642E-3</v>
      </c>
      <c r="J685">
        <v>0.8284307677760081</v>
      </c>
      <c r="K685">
        <f t="shared" si="21"/>
        <v>0.38992042063850063</v>
      </c>
    </row>
    <row r="686" spans="1:11" x14ac:dyDescent="0.25">
      <c r="A686">
        <v>60.063616666666668</v>
      </c>
      <c r="B686">
        <f t="shared" si="20"/>
        <v>4.6231999999999971</v>
      </c>
      <c r="C686">
        <v>0.10515672436479843</v>
      </c>
      <c r="D686">
        <v>1.008441178355307E-3</v>
      </c>
      <c r="E686">
        <v>3.3451791115980359E-2</v>
      </c>
      <c r="F686">
        <v>1.1720876989542923E-3</v>
      </c>
      <c r="G686">
        <v>2.6320341880052871E-2</v>
      </c>
      <c r="H686">
        <v>0.83289061376185869</v>
      </c>
      <c r="I686">
        <v>5.4185925301502699E-3</v>
      </c>
      <c r="J686">
        <v>0.82747202123170838</v>
      </c>
      <c r="K686">
        <f t="shared" si="21"/>
        <v>0.39037797786429801</v>
      </c>
    </row>
    <row r="687" spans="1:11" x14ac:dyDescent="0.25">
      <c r="A687">
        <v>60.070383333333332</v>
      </c>
      <c r="B687">
        <f t="shared" si="20"/>
        <v>4.629966666666661</v>
      </c>
      <c r="C687">
        <v>0.10535474712294397</v>
      </c>
      <c r="D687">
        <v>1.0103401943694678E-3</v>
      </c>
      <c r="E687">
        <v>3.3514784861570175E-2</v>
      </c>
      <c r="F687">
        <v>0</v>
      </c>
      <c r="G687">
        <v>2.6752078803436878E-2</v>
      </c>
      <c r="H687">
        <v>0.83336804901767958</v>
      </c>
      <c r="I687">
        <v>5.3967016523732919E-3</v>
      </c>
      <c r="J687">
        <v>0.82797134736530631</v>
      </c>
      <c r="K687">
        <f t="shared" si="21"/>
        <v>0.38964423091879252</v>
      </c>
    </row>
    <row r="688" spans="1:11" x14ac:dyDescent="0.25">
      <c r="A688">
        <v>60.07716666666667</v>
      </c>
      <c r="B688">
        <f t="shared" si="20"/>
        <v>4.6367499999999993</v>
      </c>
      <c r="C688">
        <v>0.10707373315237403</v>
      </c>
      <c r="D688">
        <v>1.009991879373049E-3</v>
      </c>
      <c r="E688">
        <v>3.2386456277964236E-2</v>
      </c>
      <c r="F688">
        <v>0</v>
      </c>
      <c r="G688">
        <v>2.6360815218326589E-2</v>
      </c>
      <c r="H688">
        <v>0.8331690034719621</v>
      </c>
      <c r="I688">
        <v>5.378287681655396E-3</v>
      </c>
      <c r="J688">
        <v>0.82779071579030672</v>
      </c>
      <c r="K688">
        <f t="shared" si="21"/>
        <v>0.38338879394393466</v>
      </c>
    </row>
    <row r="689" spans="1:11" x14ac:dyDescent="0.25">
      <c r="A689">
        <v>60.083933333333334</v>
      </c>
      <c r="B689">
        <f t="shared" si="20"/>
        <v>4.6435166666666632</v>
      </c>
      <c r="C689">
        <v>0.10684090369800367</v>
      </c>
      <c r="D689">
        <v>1.0077956744657419E-3</v>
      </c>
      <c r="E689">
        <v>3.23160326481702E-2</v>
      </c>
      <c r="F689">
        <v>0</v>
      </c>
      <c r="G689">
        <v>2.6303494211172507E-2</v>
      </c>
      <c r="H689">
        <v>0.83353177376818788</v>
      </c>
      <c r="I689">
        <v>5.378287681655396E-3</v>
      </c>
      <c r="J689">
        <v>0.8281534860865325</v>
      </c>
      <c r="K689">
        <f t="shared" si="21"/>
        <v>0.38422428110864443</v>
      </c>
    </row>
    <row r="690" spans="1:11" x14ac:dyDescent="0.25">
      <c r="A690">
        <v>60.090699999999998</v>
      </c>
      <c r="B690">
        <f t="shared" si="20"/>
        <v>4.6502833333333271</v>
      </c>
      <c r="C690">
        <v>0.10682540783489099</v>
      </c>
      <c r="D690">
        <v>1.0076495070029394E-3</v>
      </c>
      <c r="E690">
        <v>3.1197161301895475E-2</v>
      </c>
      <c r="F690">
        <v>1.1711675577763627E-3</v>
      </c>
      <c r="G690">
        <v>2.6299679236461759E-2</v>
      </c>
      <c r="H690">
        <v>0.83349893456197244</v>
      </c>
      <c r="I690">
        <v>5.3375712206220815E-3</v>
      </c>
      <c r="J690">
        <v>0.82816136334135038</v>
      </c>
      <c r="K690">
        <f t="shared" si="21"/>
        <v>0.38428001585363908</v>
      </c>
    </row>
    <row r="691" spans="1:11" x14ac:dyDescent="0.25">
      <c r="A691">
        <v>60.097466666666669</v>
      </c>
      <c r="B691">
        <f t="shared" si="20"/>
        <v>4.6570499999999981</v>
      </c>
      <c r="C691">
        <v>0.10871452784658756</v>
      </c>
      <c r="D691">
        <v>1.0089291428044839E-3</v>
      </c>
      <c r="E691">
        <v>3.1236779248642852E-2</v>
      </c>
      <c r="F691">
        <v>0</v>
      </c>
      <c r="G691">
        <v>2.5569800148916071E-2</v>
      </c>
      <c r="H691">
        <v>0.83346996361304904</v>
      </c>
      <c r="I691">
        <v>5.2788522397787582E-3</v>
      </c>
      <c r="J691">
        <v>0.82819111137327028</v>
      </c>
      <c r="K691">
        <f t="shared" si="21"/>
        <v>0.37760242563249946</v>
      </c>
    </row>
    <row r="692" spans="1:11" x14ac:dyDescent="0.25">
      <c r="A692">
        <v>60.104233333333333</v>
      </c>
      <c r="B692">
        <f t="shared" si="20"/>
        <v>4.6638166666666621</v>
      </c>
      <c r="C692">
        <v>0.10670521146573606</v>
      </c>
      <c r="D692">
        <v>2.0130314670883942E-3</v>
      </c>
      <c r="E692">
        <v>3.3387920680094711E-2</v>
      </c>
      <c r="F692">
        <v>0</v>
      </c>
      <c r="G692">
        <v>2.5508635900759316E-2</v>
      </c>
      <c r="H692">
        <v>0.83238520048632147</v>
      </c>
      <c r="I692">
        <v>5.3193629753581287E-3</v>
      </c>
      <c r="J692">
        <v>0.8270658375109633</v>
      </c>
      <c r="K692">
        <f t="shared" si="21"/>
        <v>0.38471288189654307</v>
      </c>
    </row>
    <row r="693" spans="1:11" x14ac:dyDescent="0.25">
      <c r="A693">
        <v>60.110999999999997</v>
      </c>
      <c r="B693">
        <f t="shared" si="20"/>
        <v>4.670583333333326</v>
      </c>
      <c r="C693">
        <v>0.10692242350518374</v>
      </c>
      <c r="D693">
        <v>1.008564624429808E-3</v>
      </c>
      <c r="E693">
        <v>3.2340689840866271E-2</v>
      </c>
      <c r="F693">
        <v>0</v>
      </c>
      <c r="G693">
        <v>2.5560561975891193E-2</v>
      </c>
      <c r="H693">
        <v>0.83416776005362891</v>
      </c>
      <c r="I693">
        <v>5.2788522397787582E-3</v>
      </c>
      <c r="J693">
        <v>0.82888890781385016</v>
      </c>
      <c r="K693">
        <f t="shared" si="21"/>
        <v>0.38393134078534208</v>
      </c>
    </row>
    <row r="694" spans="1:11" x14ac:dyDescent="0.25">
      <c r="A694">
        <v>60.117766666666661</v>
      </c>
      <c r="B694">
        <f t="shared" si="20"/>
        <v>4.6773499999999899</v>
      </c>
      <c r="C694">
        <v>0.10681272014910879</v>
      </c>
      <c r="D694">
        <v>1.0075298281682636E-3</v>
      </c>
      <c r="E694">
        <v>3.3421560006080424E-2</v>
      </c>
      <c r="F694">
        <v>0</v>
      </c>
      <c r="G694">
        <v>2.5534336612305218E-2</v>
      </c>
      <c r="H694">
        <v>0.83322385340433736</v>
      </c>
      <c r="I694">
        <v>5.2604382690608614E-3</v>
      </c>
      <c r="J694">
        <v>0.82796341513527649</v>
      </c>
      <c r="K694">
        <f t="shared" si="21"/>
        <v>0.38432566232801707</v>
      </c>
    </row>
    <row r="695" spans="1:11" x14ac:dyDescent="0.25">
      <c r="A695">
        <v>60.124533333333339</v>
      </c>
      <c r="B695">
        <f t="shared" si="20"/>
        <v>4.684116666666668</v>
      </c>
      <c r="C695">
        <v>0.10527964011033843</v>
      </c>
      <c r="D695">
        <v>1.0096199265525287E-3</v>
      </c>
      <c r="E695">
        <v>3.2374529217949928E-2</v>
      </c>
      <c r="F695">
        <v>0</v>
      </c>
      <c r="G695">
        <v>2.5205406924936412E-2</v>
      </c>
      <c r="H695">
        <v>0.83613080382022276</v>
      </c>
      <c r="I695">
        <v>5.2604382690608614E-3</v>
      </c>
      <c r="J695">
        <v>0.83087036555116189</v>
      </c>
      <c r="K695">
        <f t="shared" si="21"/>
        <v>0.38992220502786645</v>
      </c>
    </row>
    <row r="696" spans="1:11" x14ac:dyDescent="0.25">
      <c r="A696">
        <v>60.131300000000003</v>
      </c>
      <c r="B696">
        <f t="shared" si="20"/>
        <v>4.690883333333332</v>
      </c>
      <c r="C696">
        <v>0.10696125074866775</v>
      </c>
      <c r="D696">
        <v>0</v>
      </c>
      <c r="E696">
        <v>3.3468035035823782E-2</v>
      </c>
      <c r="F696">
        <v>0</v>
      </c>
      <c r="G696">
        <v>2.5188204441965296E-2</v>
      </c>
      <c r="H696">
        <v>0.83438250977354322</v>
      </c>
      <c r="I696">
        <v>5.21992753348149E-3</v>
      </c>
      <c r="J696">
        <v>0.82916258224006179</v>
      </c>
      <c r="K696">
        <f t="shared" si="21"/>
        <v>0.38379197259783987</v>
      </c>
    </row>
    <row r="697" spans="1:11" x14ac:dyDescent="0.25">
      <c r="A697">
        <v>60.138083333333334</v>
      </c>
      <c r="B697">
        <f t="shared" si="20"/>
        <v>4.6976666666666631</v>
      </c>
      <c r="C697">
        <v>0.10538603995625873</v>
      </c>
      <c r="D697">
        <v>0</v>
      </c>
      <c r="E697">
        <v>3.2407248221519108E-2</v>
      </c>
      <c r="F697">
        <v>0</v>
      </c>
      <c r="G697">
        <v>2.5230880524678593E-2</v>
      </c>
      <c r="H697">
        <v>0.83697583129754349</v>
      </c>
      <c r="I697">
        <v>5.1978307686200145E-3</v>
      </c>
      <c r="J697">
        <v>0.83177800052892348</v>
      </c>
      <c r="K697">
        <f t="shared" si="21"/>
        <v>0.38952853179986502</v>
      </c>
    </row>
    <row r="698" spans="1:11" x14ac:dyDescent="0.25">
      <c r="A698">
        <v>60.144849999999998</v>
      </c>
      <c r="B698">
        <f t="shared" si="20"/>
        <v>4.704433333333327</v>
      </c>
      <c r="C698">
        <v>0.1053283545104709</v>
      </c>
      <c r="D698">
        <v>2.0201741843590827E-3</v>
      </c>
      <c r="E698">
        <v>3.2389509377159918E-2</v>
      </c>
      <c r="F698">
        <v>0</v>
      </c>
      <c r="G698">
        <v>2.4834993012810273E-2</v>
      </c>
      <c r="H698">
        <v>0.83542696891519974</v>
      </c>
      <c r="I698">
        <v>5.1794167979021186E-3</v>
      </c>
      <c r="J698">
        <v>0.83024755211729762</v>
      </c>
      <c r="K698">
        <f t="shared" si="21"/>
        <v>0.38974186587413573</v>
      </c>
    </row>
    <row r="699" spans="1:11" x14ac:dyDescent="0.25">
      <c r="A699">
        <v>60.151616666666669</v>
      </c>
      <c r="B699">
        <f t="shared" si="20"/>
        <v>4.7111999999999981</v>
      </c>
      <c r="C699">
        <v>0.10696323007640031</v>
      </c>
      <c r="D699">
        <v>1.008949539612462E-3</v>
      </c>
      <c r="E699">
        <v>3.2353032552712116E-2</v>
      </c>
      <c r="F699">
        <v>0</v>
      </c>
      <c r="G699">
        <v>2.5188670551993333E-2</v>
      </c>
      <c r="H699">
        <v>0.83448611727928179</v>
      </c>
      <c r="I699">
        <v>5.1610028271842226E-3</v>
      </c>
      <c r="J699">
        <v>0.82932511445209756</v>
      </c>
      <c r="K699">
        <f t="shared" si="21"/>
        <v>0.38378487062369088</v>
      </c>
    </row>
    <row r="700" spans="1:11" x14ac:dyDescent="0.25">
      <c r="A700">
        <v>60.158383333333333</v>
      </c>
      <c r="B700">
        <f t="shared" si="20"/>
        <v>4.717966666666662</v>
      </c>
      <c r="C700">
        <v>0.1048688156233392</v>
      </c>
      <c r="D700">
        <v>2.0113603317093646E-3</v>
      </c>
      <c r="E700">
        <v>3.3360203410696308E-2</v>
      </c>
      <c r="F700">
        <v>1.1688786384179909E-3</v>
      </c>
      <c r="G700">
        <v>2.4726639995200986E-2</v>
      </c>
      <c r="H700">
        <v>0.83386410200063621</v>
      </c>
      <c r="I700">
        <v>5.1202867682188877E-3</v>
      </c>
      <c r="J700">
        <v>0.82874381523241736</v>
      </c>
      <c r="K700">
        <f t="shared" si="21"/>
        <v>0.39144972861910771</v>
      </c>
    </row>
    <row r="701" spans="1:11" x14ac:dyDescent="0.25">
      <c r="A701">
        <v>60.165166666666664</v>
      </c>
      <c r="B701">
        <f t="shared" si="20"/>
        <v>4.7247499999999931</v>
      </c>
      <c r="C701">
        <v>0.10856106095790562</v>
      </c>
      <c r="D701">
        <v>1.0075048877438793E-3</v>
      </c>
      <c r="E701">
        <v>3.119268384190477E-2</v>
      </c>
      <c r="F701">
        <v>0</v>
      </c>
      <c r="G701">
        <v>2.4771504399190888E-2</v>
      </c>
      <c r="H701">
        <v>0.83446724591325483</v>
      </c>
      <c r="I701">
        <v>5.1204920916048512E-3</v>
      </c>
      <c r="J701">
        <v>0.82934675382165002</v>
      </c>
      <c r="K701">
        <f t="shared" si="21"/>
        <v>0.37813622171840033</v>
      </c>
    </row>
    <row r="702" spans="1:11" x14ac:dyDescent="0.25">
      <c r="A702">
        <v>60.171933333333328</v>
      </c>
      <c r="B702">
        <f t="shared" si="20"/>
        <v>4.731516666666657</v>
      </c>
      <c r="C702">
        <v>0.10684583533539938</v>
      </c>
      <c r="D702">
        <v>2.0156843860111681E-3</v>
      </c>
      <c r="E702">
        <v>3.1203126924131526E-2</v>
      </c>
      <c r="F702">
        <v>1.1713915122303336E-3</v>
      </c>
      <c r="G702">
        <v>2.4017342403155926E-2</v>
      </c>
      <c r="H702">
        <v>0.83474661943907169</v>
      </c>
      <c r="I702">
        <v>5.1018723560935231E-3</v>
      </c>
      <c r="J702">
        <v>0.8296447470829782</v>
      </c>
      <c r="K702">
        <f t="shared" si="21"/>
        <v>0.38420654663329401</v>
      </c>
    </row>
    <row r="703" spans="1:11" x14ac:dyDescent="0.25">
      <c r="A703">
        <v>60.178700000000006</v>
      </c>
      <c r="B703">
        <f t="shared" si="20"/>
        <v>4.7382833333333352</v>
      </c>
      <c r="C703">
        <v>0.10711416476965469</v>
      </c>
      <c r="D703">
        <v>1.010373257736548E-3</v>
      </c>
      <c r="E703">
        <v>3.1281489523555882E-2</v>
      </c>
      <c r="F703">
        <v>0</v>
      </c>
      <c r="G703">
        <v>2.484202896016946E-2</v>
      </c>
      <c r="H703">
        <v>0.83575194348888349</v>
      </c>
      <c r="I703">
        <v>5.079981356025479E-3</v>
      </c>
      <c r="J703">
        <v>0.83067196213285799</v>
      </c>
      <c r="K703">
        <f t="shared" si="21"/>
        <v>0.38324407891936468</v>
      </c>
    </row>
    <row r="704" spans="1:11" x14ac:dyDescent="0.25">
      <c r="A704">
        <v>60.18546666666667</v>
      </c>
      <c r="B704">
        <f t="shared" si="20"/>
        <v>4.7450499999999991</v>
      </c>
      <c r="C704">
        <v>0.10689617378417623</v>
      </c>
      <c r="D704">
        <v>2.0166340386101392E-3</v>
      </c>
      <c r="E704">
        <v>3.2332750121042461E-2</v>
      </c>
      <c r="F704">
        <v>0</v>
      </c>
      <c r="G704">
        <v>2.4791472263154108E-2</v>
      </c>
      <c r="H704">
        <v>0.83396296979301709</v>
      </c>
      <c r="I704">
        <v>5.0394706204461084E-3</v>
      </c>
      <c r="J704">
        <v>0.82892349917257102</v>
      </c>
      <c r="K704">
        <f t="shared" si="21"/>
        <v>0.38402562003056562</v>
      </c>
    </row>
    <row r="705" spans="1:11" x14ac:dyDescent="0.25">
      <c r="A705">
        <v>60.192233333333334</v>
      </c>
      <c r="B705">
        <f t="shared" si="20"/>
        <v>4.751816666666663</v>
      </c>
      <c r="C705">
        <v>0.10686133712584693</v>
      </c>
      <c r="D705">
        <v>2.0159768327580371E-3</v>
      </c>
      <c r="E705">
        <v>3.232221312117671E-2</v>
      </c>
      <c r="F705">
        <v>0</v>
      </c>
      <c r="G705">
        <v>2.402082697331135E-2</v>
      </c>
      <c r="H705">
        <v>0.8347796459469069</v>
      </c>
      <c r="I705">
        <v>5.0026426790103157E-3</v>
      </c>
      <c r="J705">
        <v>0.82977700326789661</v>
      </c>
      <c r="K705">
        <f t="shared" si="21"/>
        <v>0.38415081188829941</v>
      </c>
    </row>
    <row r="706" spans="1:11" x14ac:dyDescent="0.25">
      <c r="A706">
        <v>60.198999999999998</v>
      </c>
      <c r="B706">
        <f t="shared" si="20"/>
        <v>4.7585833333333269</v>
      </c>
      <c r="C706">
        <v>0.10853243190969297</v>
      </c>
      <c r="D706">
        <v>1.0072391948172334E-3</v>
      </c>
      <c r="E706">
        <v>3.2298188540535205E-2</v>
      </c>
      <c r="F706">
        <v>0</v>
      </c>
      <c r="G706">
        <v>2.4002972679345386E-2</v>
      </c>
      <c r="H706">
        <v>0.83415916767560927</v>
      </c>
      <c r="I706">
        <v>4.9805459141488402E-3</v>
      </c>
      <c r="J706">
        <v>0.8291786217614604</v>
      </c>
      <c r="K706">
        <f t="shared" si="21"/>
        <v>0.37823596775681517</v>
      </c>
    </row>
    <row r="707" spans="1:11" x14ac:dyDescent="0.25">
      <c r="A707">
        <v>60.205783333333336</v>
      </c>
      <c r="B707">
        <f t="shared" si="20"/>
        <v>4.7653666666666652</v>
      </c>
      <c r="C707">
        <v>0.10556428305112094</v>
      </c>
      <c r="D707">
        <v>2.0246992407827766E-3</v>
      </c>
      <c r="E707">
        <v>3.2462059733758951E-2</v>
      </c>
      <c r="F707">
        <v>0</v>
      </c>
      <c r="G707">
        <v>2.3741823825855976E-2</v>
      </c>
      <c r="H707">
        <v>0.83620713414848136</v>
      </c>
      <c r="I707">
        <v>4.9437179727130475E-3</v>
      </c>
      <c r="J707">
        <v>0.83126341617576827</v>
      </c>
      <c r="K707">
        <f t="shared" si="21"/>
        <v>0.38887082098103137</v>
      </c>
    </row>
    <row r="708" spans="1:11" x14ac:dyDescent="0.25">
      <c r="A708">
        <v>60.21255</v>
      </c>
      <c r="B708">
        <f t="shared" si="20"/>
        <v>4.7721333333333291</v>
      </c>
      <c r="C708">
        <v>0.10730460290325655</v>
      </c>
      <c r="D708">
        <v>0</v>
      </c>
      <c r="E708">
        <v>3.1337104842911287E-2</v>
      </c>
      <c r="F708">
        <v>0</v>
      </c>
      <c r="G708">
        <v>2.4120466476509849E-2</v>
      </c>
      <c r="H708">
        <v>0.83723782577732231</v>
      </c>
      <c r="I708">
        <v>4.9621319434309434E-3</v>
      </c>
      <c r="J708">
        <v>0.83227569383389133</v>
      </c>
      <c r="K708">
        <f t="shared" si="21"/>
        <v>0.38256391902753628</v>
      </c>
    </row>
    <row r="709" spans="1:11" x14ac:dyDescent="0.25">
      <c r="A709">
        <v>60.219316666666671</v>
      </c>
      <c r="B709">
        <f t="shared" ref="B709:B772" si="22">B708+(A709-A708)</f>
        <v>4.7789000000000001</v>
      </c>
      <c r="C709">
        <v>0.10704889394837873</v>
      </c>
      <c r="D709">
        <v>0</v>
      </c>
      <c r="E709">
        <v>3.3495458478033438E-2</v>
      </c>
      <c r="F709">
        <v>0</v>
      </c>
      <c r="G709">
        <v>2.3299082588785668E-2</v>
      </c>
      <c r="H709">
        <v>0.83615656498480206</v>
      </c>
      <c r="I709">
        <v>4.9216212078515729E-3</v>
      </c>
      <c r="J709">
        <v>0.83123494377695051</v>
      </c>
      <c r="K709">
        <f t="shared" ref="K709:K772" si="23">$O$8/C709</f>
        <v>0.38347775397062001</v>
      </c>
    </row>
    <row r="710" spans="1:11" x14ac:dyDescent="0.25">
      <c r="A710">
        <v>60.226083333333335</v>
      </c>
      <c r="B710">
        <f t="shared" si="22"/>
        <v>4.7856666666666641</v>
      </c>
      <c r="C710">
        <v>0.10558982477492677</v>
      </c>
      <c r="D710">
        <v>1.0125945626545442E-3</v>
      </c>
      <c r="E710">
        <v>3.1350261856937491E-2</v>
      </c>
      <c r="F710">
        <v>0</v>
      </c>
      <c r="G710">
        <v>2.3364542965808761E-2</v>
      </c>
      <c r="H710">
        <v>0.83868277583967243</v>
      </c>
      <c r="I710">
        <v>4.9032072371336761E-3</v>
      </c>
      <c r="J710">
        <v>0.83377956860253877</v>
      </c>
      <c r="K710">
        <f t="shared" si="23"/>
        <v>0.38877675480441992</v>
      </c>
    </row>
    <row r="711" spans="1:11" x14ac:dyDescent="0.25">
      <c r="A711">
        <v>60.232849999999999</v>
      </c>
      <c r="B711">
        <f t="shared" si="22"/>
        <v>4.792433333333328</v>
      </c>
      <c r="C711">
        <v>0.1067578820948402</v>
      </c>
      <c r="D711">
        <v>2.0140251170921906E-3</v>
      </c>
      <c r="E711">
        <v>3.3404401250842326E-2</v>
      </c>
      <c r="F711">
        <v>0</v>
      </c>
      <c r="G711">
        <v>2.285483031704829E-2</v>
      </c>
      <c r="H711">
        <v>0.83496886122017699</v>
      </c>
      <c r="I711">
        <v>4.9032072371336761E-3</v>
      </c>
      <c r="J711">
        <v>0.83006565398304333</v>
      </c>
      <c r="K711">
        <f t="shared" si="23"/>
        <v>0.38452307792969442</v>
      </c>
    </row>
    <row r="712" spans="1:11" x14ac:dyDescent="0.25">
      <c r="A712">
        <v>60.239616666666663</v>
      </c>
      <c r="B712">
        <f t="shared" si="22"/>
        <v>4.7991999999999919</v>
      </c>
      <c r="C712">
        <v>0.10558786380296088</v>
      </c>
      <c r="D712">
        <v>0</v>
      </c>
      <c r="E712">
        <v>3.2469311047865115E-2</v>
      </c>
      <c r="F712">
        <v>0</v>
      </c>
      <c r="G712">
        <v>2.3364109048867907E-2</v>
      </c>
      <c r="H712">
        <v>0.8385787161003061</v>
      </c>
      <c r="I712">
        <v>4.8626965015543056E-3</v>
      </c>
      <c r="J712">
        <v>0.83371601959875175</v>
      </c>
      <c r="K712">
        <f t="shared" si="23"/>
        <v>0.38878397514480473</v>
      </c>
    </row>
    <row r="713" spans="1:11" x14ac:dyDescent="0.25">
      <c r="A713">
        <v>60.246383333333334</v>
      </c>
      <c r="B713">
        <f t="shared" si="22"/>
        <v>4.8059666666666629</v>
      </c>
      <c r="C713">
        <v>0.10697530884122168</v>
      </c>
      <c r="D713">
        <v>1.0090634746927406E-3</v>
      </c>
      <c r="E713">
        <v>3.2356686001389599E-2</v>
      </c>
      <c r="F713">
        <v>0</v>
      </c>
      <c r="G713">
        <v>2.2901377244520321E-2</v>
      </c>
      <c r="H713">
        <v>0.83675756443817562</v>
      </c>
      <c r="I713">
        <v>4.8442825308364097E-3</v>
      </c>
      <c r="J713">
        <v>0.83191328190733915</v>
      </c>
      <c r="K713">
        <f t="shared" si="23"/>
        <v>0.38374153681849338</v>
      </c>
    </row>
    <row r="714" spans="1:11" x14ac:dyDescent="0.25">
      <c r="A714">
        <v>60.253166666666665</v>
      </c>
      <c r="B714">
        <f t="shared" si="22"/>
        <v>4.8127499999999941</v>
      </c>
      <c r="C714">
        <v>0.10691465075700994</v>
      </c>
      <c r="D714">
        <v>2.0169826132225678E-3</v>
      </c>
      <c r="E714">
        <v>3.3453453959569002E-2</v>
      </c>
      <c r="F714">
        <v>0</v>
      </c>
      <c r="G714">
        <v>2.2506918311652913E-2</v>
      </c>
      <c r="H714">
        <v>0.83510799435854555</v>
      </c>
      <c r="I714">
        <v>4.8037717952570374E-3</v>
      </c>
      <c r="J714">
        <v>0.83030422256328851</v>
      </c>
      <c r="K714">
        <f t="shared" si="23"/>
        <v>0.3839592527843696</v>
      </c>
    </row>
    <row r="715" spans="1:11" x14ac:dyDescent="0.25">
      <c r="A715">
        <v>60.259933333333336</v>
      </c>
      <c r="B715">
        <f t="shared" si="22"/>
        <v>4.8195166666666651</v>
      </c>
      <c r="C715">
        <v>0.10708336275132131</v>
      </c>
      <c r="D715">
        <v>0</v>
      </c>
      <c r="E715">
        <v>3.2389368930545767E-2</v>
      </c>
      <c r="F715">
        <v>0</v>
      </c>
      <c r="G715">
        <v>2.2924509529762053E-2</v>
      </c>
      <c r="H715">
        <v>0.83760275878837098</v>
      </c>
      <c r="I715">
        <v>4.8037717952570374E-3</v>
      </c>
      <c r="J715">
        <v>0.83279898699311394</v>
      </c>
      <c r="K715">
        <f t="shared" si="23"/>
        <v>0.38335431724996738</v>
      </c>
    </row>
    <row r="716" spans="1:11" x14ac:dyDescent="0.25">
      <c r="A716">
        <v>60.2667</v>
      </c>
      <c r="B716">
        <f t="shared" si="22"/>
        <v>4.826283333333329</v>
      </c>
      <c r="C716">
        <v>0.10746918747047175</v>
      </c>
      <c r="D716">
        <v>0</v>
      </c>
      <c r="E716">
        <v>3.1385169918395496E-2</v>
      </c>
      <c r="F716">
        <v>0</v>
      </c>
      <c r="G716">
        <v>2.2623655469959338E-2</v>
      </c>
      <c r="H716">
        <v>0.83852198714117343</v>
      </c>
      <c r="I716">
        <v>4.763261059677666E-3</v>
      </c>
      <c r="J716">
        <v>0.83375872608149582</v>
      </c>
      <c r="K716">
        <f t="shared" si="23"/>
        <v>0.38197803838093142</v>
      </c>
    </row>
    <row r="717" spans="1:11" x14ac:dyDescent="0.25">
      <c r="A717">
        <v>60.273466666666664</v>
      </c>
      <c r="B717">
        <f t="shared" si="22"/>
        <v>4.833049999999993</v>
      </c>
      <c r="C717">
        <v>0.10683265482080548</v>
      </c>
      <c r="D717">
        <v>2.0154357309523805E-3</v>
      </c>
      <c r="E717">
        <v>3.2313537620745111E-2</v>
      </c>
      <c r="F717">
        <v>0</v>
      </c>
      <c r="G717">
        <v>2.2108476476496143E-2</v>
      </c>
      <c r="H717">
        <v>0.83672989535100084</v>
      </c>
      <c r="I717">
        <v>4.7448470889597701E-3</v>
      </c>
      <c r="J717">
        <v>0.83198504826204112</v>
      </c>
      <c r="K717">
        <f t="shared" si="23"/>
        <v>0.38425394824475317</v>
      </c>
    </row>
    <row r="718" spans="1:11" x14ac:dyDescent="0.25">
      <c r="A718">
        <v>60.280233333333328</v>
      </c>
      <c r="B718">
        <f t="shared" si="22"/>
        <v>4.8398166666666569</v>
      </c>
      <c r="C718">
        <v>0.10552751444996758</v>
      </c>
      <c r="D718">
        <v>1.0119970136351628E-3</v>
      </c>
      <c r="E718">
        <v>3.2450753025727898E-2</v>
      </c>
      <c r="F718">
        <v>0</v>
      </c>
      <c r="G718">
        <v>2.1819558097979679E-2</v>
      </c>
      <c r="H718">
        <v>0.83919017741268975</v>
      </c>
      <c r="I718">
        <v>4.7448470889597701E-3</v>
      </c>
      <c r="J718">
        <v>0.83444533032373003</v>
      </c>
      <c r="K718">
        <f t="shared" si="23"/>
        <v>0.38900631394882612</v>
      </c>
    </row>
    <row r="719" spans="1:11" x14ac:dyDescent="0.25">
      <c r="A719">
        <v>60.286999999999999</v>
      </c>
      <c r="B719">
        <f t="shared" si="22"/>
        <v>4.8465833333333279</v>
      </c>
      <c r="C719">
        <v>0.10567687362690065</v>
      </c>
      <c r="D719">
        <v>1.0134293513700474E-3</v>
      </c>
      <c r="E719">
        <v>3.1376107191083503E-2</v>
      </c>
      <c r="F719">
        <v>0</v>
      </c>
      <c r="G719">
        <v>2.1467099514129142E-2</v>
      </c>
      <c r="H719">
        <v>0.84046649031651666</v>
      </c>
      <c r="I719">
        <v>4.7043363533803987E-3</v>
      </c>
      <c r="J719">
        <v>0.83576215396313625</v>
      </c>
      <c r="K719">
        <f t="shared" si="23"/>
        <v>0.3884565090494278</v>
      </c>
    </row>
    <row r="720" spans="1:11" x14ac:dyDescent="0.25">
      <c r="A720">
        <v>60.29376666666667</v>
      </c>
      <c r="B720">
        <f t="shared" si="22"/>
        <v>4.8533499999999989</v>
      </c>
      <c r="C720">
        <v>0.10713888404128744</v>
      </c>
      <c r="D720">
        <v>1.0106064266275361E-3</v>
      </c>
      <c r="E720">
        <v>3.2406162384710897E-2</v>
      </c>
      <c r="F720">
        <v>0</v>
      </c>
      <c r="G720">
        <v>2.1407302542306231E-2</v>
      </c>
      <c r="H720">
        <v>0.83803704460506789</v>
      </c>
      <c r="I720">
        <v>4.6638256178010264E-3</v>
      </c>
      <c r="J720">
        <v>0.83337321898726691</v>
      </c>
      <c r="K720">
        <f t="shared" si="23"/>
        <v>0.38315565617188863</v>
      </c>
    </row>
    <row r="721" spans="1:11" x14ac:dyDescent="0.25">
      <c r="A721">
        <v>60.300533333333334</v>
      </c>
      <c r="B721">
        <f t="shared" si="22"/>
        <v>4.8601166666666629</v>
      </c>
      <c r="C721">
        <v>0.1086361935554062</v>
      </c>
      <c r="D721">
        <v>2.016404317113325E-3</v>
      </c>
      <c r="E721">
        <v>3.2329066989838826E-2</v>
      </c>
      <c r="F721">
        <v>0</v>
      </c>
      <c r="G721">
        <v>2.0975010001860164E-2</v>
      </c>
      <c r="H721">
        <v>0.8360433251357815</v>
      </c>
      <c r="I721">
        <v>4.6859223826625027E-3</v>
      </c>
      <c r="J721">
        <v>0.83135740275311898</v>
      </c>
      <c r="K721">
        <f t="shared" si="23"/>
        <v>0.37787470338259571</v>
      </c>
    </row>
    <row r="722" spans="1:11" x14ac:dyDescent="0.25">
      <c r="A722">
        <v>60.307300000000005</v>
      </c>
      <c r="B722">
        <f t="shared" si="22"/>
        <v>4.8668833333333339</v>
      </c>
      <c r="C722">
        <v>0.1070560445475754</v>
      </c>
      <c r="D722">
        <v>2.0196500569748406E-3</v>
      </c>
      <c r="E722">
        <v>3.1264516165065065E-2</v>
      </c>
      <c r="F722">
        <v>1.1736961157383942E-3</v>
      </c>
      <c r="G722">
        <v>2.1008772787171094E-2</v>
      </c>
      <c r="H722">
        <v>0.83747732032747524</v>
      </c>
      <c r="I722">
        <v>4.6452054774666655E-3</v>
      </c>
      <c r="J722">
        <v>0.83283211485000852</v>
      </c>
      <c r="K722">
        <f t="shared" si="23"/>
        <v>0.38345214032375802</v>
      </c>
    </row>
    <row r="723" spans="1:11" x14ac:dyDescent="0.25">
      <c r="A723">
        <v>60.314083333333329</v>
      </c>
      <c r="B723">
        <f t="shared" si="22"/>
        <v>4.8736666666666579</v>
      </c>
      <c r="C723">
        <v>0.10704741474764908</v>
      </c>
      <c r="D723">
        <v>1.0097436263770277E-3</v>
      </c>
      <c r="E723">
        <v>3.1261995928861329E-2</v>
      </c>
      <c r="F723">
        <v>1.1736015039610216E-3</v>
      </c>
      <c r="G723">
        <v>2.1007079267607417E-2</v>
      </c>
      <c r="H723">
        <v>0.83850016492554402</v>
      </c>
      <c r="I723">
        <v>4.6267915233681265E-3</v>
      </c>
      <c r="J723">
        <v>0.83387337340217593</v>
      </c>
      <c r="K723">
        <f t="shared" si="23"/>
        <v>0.38348305293626822</v>
      </c>
    </row>
    <row r="724" spans="1:11" x14ac:dyDescent="0.25">
      <c r="A724">
        <v>60.32085</v>
      </c>
      <c r="B724">
        <f t="shared" si="22"/>
        <v>4.880433333333329</v>
      </c>
      <c r="C724">
        <v>0.10548665036576861</v>
      </c>
      <c r="D724">
        <v>1.0116051316564215E-3</v>
      </c>
      <c r="E724">
        <v>3.1319628746683377E-2</v>
      </c>
      <c r="F724">
        <v>0</v>
      </c>
      <c r="G724">
        <v>2.1045806710831401E-2</v>
      </c>
      <c r="H724">
        <v>0.8411363090450602</v>
      </c>
      <c r="I724">
        <v>4.6049009115037599E-3</v>
      </c>
      <c r="J724">
        <v>0.83653140813355642</v>
      </c>
      <c r="K724">
        <f t="shared" si="23"/>
        <v>0.38915700966920413</v>
      </c>
    </row>
    <row r="725" spans="1:11" x14ac:dyDescent="0.25">
      <c r="A725">
        <v>60.327616666666671</v>
      </c>
      <c r="B725">
        <f t="shared" si="22"/>
        <v>4.8872</v>
      </c>
      <c r="C725">
        <v>0.10694656533022504</v>
      </c>
      <c r="D725">
        <v>1.0087923464539412E-3</v>
      </c>
      <c r="E725">
        <v>3.2347991988070361E-2</v>
      </c>
      <c r="F725">
        <v>0</v>
      </c>
      <c r="G725">
        <v>2.0987288488811748E-2</v>
      </c>
      <c r="H725">
        <v>0.83870936184643896</v>
      </c>
      <c r="I725">
        <v>4.5643901759243885E-3</v>
      </c>
      <c r="J725">
        <v>0.8341449716705146</v>
      </c>
      <c r="K725">
        <f t="shared" si="23"/>
        <v>0.38384467317494725</v>
      </c>
    </row>
    <row r="726" spans="1:11" x14ac:dyDescent="0.25">
      <c r="A726">
        <v>60.334383333333335</v>
      </c>
      <c r="B726">
        <f t="shared" si="22"/>
        <v>4.8939666666666639</v>
      </c>
      <c r="C726">
        <v>0.10568275904515716</v>
      </c>
      <c r="D726">
        <v>1.0134857918702395E-3</v>
      </c>
      <c r="E726">
        <v>3.1377854607597101E-2</v>
      </c>
      <c r="F726">
        <v>0</v>
      </c>
      <c r="G726">
        <v>2.031820783637044E-2</v>
      </c>
      <c r="H726">
        <v>0.84160769271900504</v>
      </c>
      <c r="I726">
        <v>4.5459762052064926E-3</v>
      </c>
      <c r="J726">
        <v>0.83706171651379857</v>
      </c>
      <c r="K726">
        <f t="shared" si="23"/>
        <v>0.3884348761071118</v>
      </c>
    </row>
    <row r="727" spans="1:11" x14ac:dyDescent="0.25">
      <c r="A727">
        <v>60.341149999999999</v>
      </c>
      <c r="B727">
        <f t="shared" si="22"/>
        <v>4.9007333333333278</v>
      </c>
      <c r="C727">
        <v>0.1087806074597087</v>
      </c>
      <c r="D727">
        <v>1.0095423970653795E-3</v>
      </c>
      <c r="E727">
        <v>3.1255765802958885E-2</v>
      </c>
      <c r="F727">
        <v>0</v>
      </c>
      <c r="G727">
        <v>2.0621022040178818E-2</v>
      </c>
      <c r="H727">
        <v>0.83833306230008819</v>
      </c>
      <c r="I727">
        <v>4.5275622344885958E-3</v>
      </c>
      <c r="J727">
        <v>0.83380550006559961</v>
      </c>
      <c r="K727">
        <f t="shared" si="23"/>
        <v>0.37737304814709938</v>
      </c>
    </row>
    <row r="728" spans="1:11" x14ac:dyDescent="0.25">
      <c r="A728">
        <v>60.34791666666667</v>
      </c>
      <c r="B728">
        <f t="shared" si="22"/>
        <v>4.9074999999999989</v>
      </c>
      <c r="C728">
        <v>0.10686402285563593</v>
      </c>
      <c r="D728">
        <v>2.0160274999982131E-3</v>
      </c>
      <c r="E728">
        <v>3.1208438385271726E-2</v>
      </c>
      <c r="F728">
        <v>1.171590908929014E-3</v>
      </c>
      <c r="G728">
        <v>2.0589797730098426E-2</v>
      </c>
      <c r="H728">
        <v>0.83815012262006672</v>
      </c>
      <c r="I728">
        <v>4.5052596698079775E-3</v>
      </c>
      <c r="J728">
        <v>0.83364486295025875</v>
      </c>
      <c r="K728">
        <f t="shared" si="23"/>
        <v>0.38414115732681664</v>
      </c>
    </row>
    <row r="729" spans="1:11" x14ac:dyDescent="0.25">
      <c r="A729">
        <v>60.354700000000001</v>
      </c>
      <c r="B729">
        <f t="shared" si="22"/>
        <v>4.91428333333333</v>
      </c>
      <c r="C729">
        <v>0.10547568242964521</v>
      </c>
      <c r="D729">
        <v>0</v>
      </c>
      <c r="E729">
        <v>3.2434814167515681E-2</v>
      </c>
      <c r="F729">
        <v>1.1756428384524784E-3</v>
      </c>
      <c r="G729">
        <v>2.1043618480729588E-2</v>
      </c>
      <c r="H729">
        <v>0.83987024208365701</v>
      </c>
      <c r="I729">
        <v>4.4868449873345052E-3</v>
      </c>
      <c r="J729">
        <v>0.83538339709632248</v>
      </c>
      <c r="K729">
        <f t="shared" si="23"/>
        <v>0.38919747633531815</v>
      </c>
    </row>
    <row r="730" spans="1:11" x14ac:dyDescent="0.25">
      <c r="A730">
        <v>60.361449999999998</v>
      </c>
      <c r="B730">
        <f t="shared" si="22"/>
        <v>4.9210333333333267</v>
      </c>
      <c r="C730">
        <v>0.10698739033432707</v>
      </c>
      <c r="D730">
        <v>1.0091774355080393E-3</v>
      </c>
      <c r="E730">
        <v>3.2360340275287697E-2</v>
      </c>
      <c r="F730">
        <v>0</v>
      </c>
      <c r="G730">
        <v>2.0613567295990159E-2</v>
      </c>
      <c r="H730">
        <v>0.83902952465888703</v>
      </c>
      <c r="I730">
        <v>4.4686375281913276E-3</v>
      </c>
      <c r="J730">
        <v>0.83456088713069565</v>
      </c>
      <c r="K730">
        <f t="shared" si="23"/>
        <v>0.38369820301329599</v>
      </c>
    </row>
    <row r="731" spans="1:11" x14ac:dyDescent="0.25">
      <c r="A731">
        <v>60.368216666666662</v>
      </c>
      <c r="B731">
        <f t="shared" si="22"/>
        <v>4.9277999999999906</v>
      </c>
      <c r="C731">
        <v>0.10733140313688114</v>
      </c>
      <c r="D731">
        <v>1.012422396963577E-3</v>
      </c>
      <c r="E731">
        <v>3.1344931550323515E-2</v>
      </c>
      <c r="F731">
        <v>0</v>
      </c>
      <c r="G731">
        <v>2.0679849229159768E-2</v>
      </c>
      <c r="H731">
        <v>0.83963139368667206</v>
      </c>
      <c r="I731">
        <v>4.4281267926119571E-3</v>
      </c>
      <c r="J731">
        <v>0.8352032668940601</v>
      </c>
      <c r="K731">
        <f t="shared" si="23"/>
        <v>0.38246839430591123</v>
      </c>
    </row>
    <row r="732" spans="1:11" x14ac:dyDescent="0.25">
      <c r="A732">
        <v>60.375</v>
      </c>
      <c r="B732">
        <f t="shared" si="22"/>
        <v>4.9345833333333289</v>
      </c>
      <c r="C732">
        <v>0.10871036017475336</v>
      </c>
      <c r="D732">
        <v>1.008890464573943E-3</v>
      </c>
      <c r="E732">
        <v>3.2351138249212076E-2</v>
      </c>
      <c r="F732">
        <v>0</v>
      </c>
      <c r="G732">
        <v>2.0226081418978838E-2</v>
      </c>
      <c r="H732">
        <v>0.83770352969248185</v>
      </c>
      <c r="I732">
        <v>4.4060300277504816E-3</v>
      </c>
      <c r="J732">
        <v>0.83329749966473132</v>
      </c>
      <c r="K732">
        <f t="shared" si="23"/>
        <v>0.37761690192520336</v>
      </c>
    </row>
    <row r="733" spans="1:11" x14ac:dyDescent="0.25">
      <c r="A733">
        <v>60.381766666666664</v>
      </c>
      <c r="B733">
        <f t="shared" si="22"/>
        <v>4.9413499999999928</v>
      </c>
      <c r="C733">
        <v>0.10866888949915485</v>
      </c>
      <c r="D733">
        <v>1.0085055944557362E-3</v>
      </c>
      <c r="E733">
        <v>3.233879698240532E-2</v>
      </c>
      <c r="F733">
        <v>0</v>
      </c>
      <c r="G733">
        <v>2.0599844198092226E-2</v>
      </c>
      <c r="H733">
        <v>0.83738396372589174</v>
      </c>
      <c r="I733">
        <v>4.4060300277504816E-3</v>
      </c>
      <c r="J733">
        <v>0.83297793369814122</v>
      </c>
      <c r="K733">
        <f t="shared" si="23"/>
        <v>0.37776100966489251</v>
      </c>
    </row>
    <row r="734" spans="1:11" x14ac:dyDescent="0.25">
      <c r="A734">
        <v>60.388533333333335</v>
      </c>
      <c r="B734">
        <f t="shared" si="22"/>
        <v>4.9481166666666638</v>
      </c>
      <c r="C734">
        <v>0.10542802508978603</v>
      </c>
      <c r="D734">
        <v>1.0110429218429229E-3</v>
      </c>
      <c r="E734">
        <v>3.0184286025830284E-2</v>
      </c>
      <c r="F734">
        <v>2.3502232896510508E-3</v>
      </c>
      <c r="G734">
        <v>2.0269233552438284E-2</v>
      </c>
      <c r="H734">
        <v>0.8407571891204515</v>
      </c>
      <c r="I734">
        <v>4.3687892497825277E-3</v>
      </c>
      <c r="J734">
        <v>0.83638839987066893</v>
      </c>
      <c r="K734">
        <f t="shared" si="23"/>
        <v>0.38937340789038849</v>
      </c>
    </row>
    <row r="735" spans="1:11" x14ac:dyDescent="0.25">
      <c r="A735">
        <v>60.395299999999999</v>
      </c>
      <c r="B735">
        <f t="shared" si="22"/>
        <v>4.9548833333333278</v>
      </c>
      <c r="C735">
        <v>0.10552703039275797</v>
      </c>
      <c r="D735">
        <v>1.0119923715808784E-3</v>
      </c>
      <c r="E735">
        <v>3.1331617822549396E-2</v>
      </c>
      <c r="F735">
        <v>0</v>
      </c>
      <c r="G735">
        <v>2.0671065484246982E-2</v>
      </c>
      <c r="H735">
        <v>0.84145829392886484</v>
      </c>
      <c r="I735">
        <v>4.3286913507353175E-3</v>
      </c>
      <c r="J735">
        <v>0.83712960257812952</v>
      </c>
      <c r="K735">
        <f t="shared" si="23"/>
        <v>0.389008098338192</v>
      </c>
    </row>
    <row r="736" spans="1:11" x14ac:dyDescent="0.25">
      <c r="A736">
        <v>60.402066666666663</v>
      </c>
      <c r="B736">
        <f t="shared" si="22"/>
        <v>4.9616499999999917</v>
      </c>
      <c r="C736">
        <v>0.10890134119421491</v>
      </c>
      <c r="D736">
        <v>2.0213257417883677E-3</v>
      </c>
      <c r="E736">
        <v>3.0172939755268184E-2</v>
      </c>
      <c r="F736">
        <v>0</v>
      </c>
      <c r="G736">
        <v>2.0643908959625076E-2</v>
      </c>
      <c r="H736">
        <v>0.83826048434910339</v>
      </c>
      <c r="I736">
        <v>4.3102773800174216E-3</v>
      </c>
      <c r="J736">
        <v>0.83395020696908595</v>
      </c>
      <c r="K736">
        <f t="shared" si="23"/>
        <v>0.37695467260732035</v>
      </c>
    </row>
    <row r="737" spans="1:11" x14ac:dyDescent="0.25">
      <c r="A737">
        <v>60.408833333333334</v>
      </c>
      <c r="B737">
        <f t="shared" si="22"/>
        <v>4.9684166666666627</v>
      </c>
      <c r="C737">
        <v>0.10740100231721596</v>
      </c>
      <c r="D737">
        <v>1.013078903511725E-3</v>
      </c>
      <c r="E737">
        <v>3.0245069452237597E-2</v>
      </c>
      <c r="F737">
        <v>0</v>
      </c>
      <c r="G737">
        <v>2.1076467604723658E-2</v>
      </c>
      <c r="H737">
        <v>0.8402643817223111</v>
      </c>
      <c r="I737">
        <v>4.2881806151559461E-3</v>
      </c>
      <c r="J737">
        <v>0.8359762011071552</v>
      </c>
      <c r="K737">
        <f t="shared" si="23"/>
        <v>0.38222054292488739</v>
      </c>
    </row>
    <row r="738" spans="1:11" x14ac:dyDescent="0.25">
      <c r="A738">
        <v>60.415600000000005</v>
      </c>
      <c r="B738">
        <f t="shared" si="22"/>
        <v>4.9751833333333337</v>
      </c>
      <c r="C738">
        <v>0.10540939165380409</v>
      </c>
      <c r="D738">
        <v>1.0108642292842496E-3</v>
      </c>
      <c r="E738">
        <v>3.2414429099167232E-2</v>
      </c>
      <c r="F738">
        <v>1.1749039546256298E-3</v>
      </c>
      <c r="G738">
        <v>2.0648021927848686E-2</v>
      </c>
      <c r="H738">
        <v>0.83934238913527015</v>
      </c>
      <c r="I738">
        <v>4.2879742333723995E-3</v>
      </c>
      <c r="J738">
        <v>0.8350544149018978</v>
      </c>
      <c r="K738">
        <f t="shared" si="23"/>
        <v>0.38944223823230745</v>
      </c>
    </row>
    <row r="739" spans="1:11" x14ac:dyDescent="0.25">
      <c r="A739">
        <v>60.422366666666669</v>
      </c>
      <c r="B739">
        <f t="shared" si="22"/>
        <v>4.9819499999999977</v>
      </c>
      <c r="C739">
        <v>0.10862745045184108</v>
      </c>
      <c r="D739">
        <v>1.00812101786498E-3</v>
      </c>
      <c r="E739">
        <v>3.2326465127866258E-2</v>
      </c>
      <c r="F739">
        <v>0</v>
      </c>
      <c r="G739">
        <v>2.0973321920947866E-2</v>
      </c>
      <c r="H739">
        <v>0.83706464148147974</v>
      </c>
      <c r="I739">
        <v>4.2476698795765738E-3</v>
      </c>
      <c r="J739">
        <v>0.83281697160190316</v>
      </c>
      <c r="K739">
        <f t="shared" si="23"/>
        <v>0.3779051174045816</v>
      </c>
    </row>
    <row r="740" spans="1:11" x14ac:dyDescent="0.25">
      <c r="A740">
        <v>60.429133333333333</v>
      </c>
      <c r="B740">
        <f t="shared" si="22"/>
        <v>4.9887166666666616</v>
      </c>
      <c r="C740">
        <v>0.10866237082888293</v>
      </c>
      <c r="D740">
        <v>1.0084450976984036E-3</v>
      </c>
      <c r="E740">
        <v>3.1221793052404148E-2</v>
      </c>
      <c r="F740">
        <v>0</v>
      </c>
      <c r="G740">
        <v>2.059860848479287E-2</v>
      </c>
      <c r="H740">
        <v>0.83850878253622163</v>
      </c>
      <c r="I740">
        <v>4.2476698795765738E-3</v>
      </c>
      <c r="J740">
        <v>0.83426111265664504</v>
      </c>
      <c r="K740">
        <f t="shared" si="23"/>
        <v>0.37778367159877824</v>
      </c>
    </row>
    <row r="741" spans="1:11" x14ac:dyDescent="0.25">
      <c r="A741">
        <v>60.435916666666671</v>
      </c>
      <c r="B741">
        <f t="shared" si="22"/>
        <v>4.9954999999999998</v>
      </c>
      <c r="C741">
        <v>0.10716624854960573</v>
      </c>
      <c r="D741">
        <v>2.0217290943605388E-3</v>
      </c>
      <c r="E741">
        <v>3.017896072091892E-2</v>
      </c>
      <c r="F741">
        <v>1.1749043241087711E-3</v>
      </c>
      <c r="G741">
        <v>2.1030399317916521E-2</v>
      </c>
      <c r="H741">
        <v>0.83842775799308944</v>
      </c>
      <c r="I741">
        <v>4.2106355562923333E-3</v>
      </c>
      <c r="J741">
        <v>0.83421712243679713</v>
      </c>
      <c r="K741">
        <f t="shared" si="23"/>
        <v>0.38305781878108303</v>
      </c>
    </row>
    <row r="742" spans="1:11" x14ac:dyDescent="0.25">
      <c r="A742">
        <v>60.442683333333335</v>
      </c>
      <c r="B742">
        <f t="shared" si="22"/>
        <v>5.0022666666666638</v>
      </c>
      <c r="C742">
        <v>0.10851754628436136</v>
      </c>
      <c r="D742">
        <v>3.0213031446844462E-3</v>
      </c>
      <c r="E742">
        <v>3.2293758724257757E-2</v>
      </c>
      <c r="F742">
        <v>1.170530096913882E-3</v>
      </c>
      <c r="G742">
        <v>2.0952102095982649E-2</v>
      </c>
      <c r="H742">
        <v>0.83404475965379987</v>
      </c>
      <c r="I742">
        <v>4.1885395598007368E-3</v>
      </c>
      <c r="J742">
        <v>0.82985622009399918</v>
      </c>
      <c r="K742">
        <f t="shared" si="23"/>
        <v>0.37828785133781889</v>
      </c>
    </row>
    <row r="743" spans="1:11" x14ac:dyDescent="0.25">
      <c r="A743">
        <v>60.449449999999999</v>
      </c>
      <c r="B743">
        <f t="shared" si="22"/>
        <v>5.0090333333333277</v>
      </c>
      <c r="C743">
        <v>0.10721220298533726</v>
      </c>
      <c r="D743">
        <v>0</v>
      </c>
      <c r="E743">
        <v>3.2428339072736116E-2</v>
      </c>
      <c r="F743">
        <v>0</v>
      </c>
      <c r="G743">
        <v>2.0656882594139846E-2</v>
      </c>
      <c r="H743">
        <v>0.83970257534778681</v>
      </c>
      <c r="I743">
        <v>4.1703312025614106E-3</v>
      </c>
      <c r="J743">
        <v>0.83553224414522542</v>
      </c>
      <c r="K743">
        <f t="shared" si="23"/>
        <v>0.38289362846109637</v>
      </c>
    </row>
    <row r="744" spans="1:11" x14ac:dyDescent="0.25">
      <c r="A744">
        <v>60.45621666666667</v>
      </c>
      <c r="B744">
        <f t="shared" si="22"/>
        <v>5.0157999999999987</v>
      </c>
      <c r="C744">
        <v>0.10717319336857074</v>
      </c>
      <c r="D744">
        <v>1.010930055410457E-3</v>
      </c>
      <c r="E744">
        <v>3.1298728163305853E-2</v>
      </c>
      <c r="F744">
        <v>0</v>
      </c>
      <c r="G744">
        <v>2.1031762175327331E-2</v>
      </c>
      <c r="H744">
        <v>0.83948538623738556</v>
      </c>
      <c r="I744">
        <v>4.1703312025614106E-3</v>
      </c>
      <c r="J744">
        <v>0.83531505503482417</v>
      </c>
      <c r="K744">
        <f t="shared" si="23"/>
        <v>0.38303299664859863</v>
      </c>
    </row>
    <row r="745" spans="1:11" x14ac:dyDescent="0.25">
      <c r="A745">
        <v>60.462983333333334</v>
      </c>
      <c r="B745">
        <f t="shared" si="22"/>
        <v>5.0225666666666626</v>
      </c>
      <c r="C745">
        <v>0.10855940673013673</v>
      </c>
      <c r="D745">
        <v>2.0149790712454107E-3</v>
      </c>
      <c r="E745">
        <v>3.2306215982850918E-2</v>
      </c>
      <c r="F745">
        <v>0</v>
      </c>
      <c r="G745">
        <v>2.0579090070627193E-2</v>
      </c>
      <c r="H745">
        <v>0.8365403081451398</v>
      </c>
      <c r="I745">
        <v>4.12982046698204E-3</v>
      </c>
      <c r="J745">
        <v>0.83241048767815773</v>
      </c>
      <c r="K745">
        <f t="shared" si="23"/>
        <v>0.37814198375650676</v>
      </c>
    </row>
    <row r="746" spans="1:11" x14ac:dyDescent="0.25">
      <c r="A746">
        <v>60.469749999999998</v>
      </c>
      <c r="B746">
        <f t="shared" si="22"/>
        <v>5.0293333333333266</v>
      </c>
      <c r="C746">
        <v>0.10905122348209655</v>
      </c>
      <c r="D746">
        <v>0</v>
      </c>
      <c r="E746">
        <v>3.133352149136516E-2</v>
      </c>
      <c r="F746">
        <v>0</v>
      </c>
      <c r="G746">
        <v>2.0289500664356953E-2</v>
      </c>
      <c r="H746">
        <v>0.83932575436218138</v>
      </c>
      <c r="I746">
        <v>4.12982046698204E-3</v>
      </c>
      <c r="J746">
        <v>0.83519593389519931</v>
      </c>
      <c r="K746">
        <f t="shared" si="23"/>
        <v>0.37643657820219584</v>
      </c>
    </row>
    <row r="747" spans="1:11" x14ac:dyDescent="0.25">
      <c r="A747">
        <v>60.476533333333336</v>
      </c>
      <c r="B747">
        <f t="shared" si="22"/>
        <v>5.0361166666666648</v>
      </c>
      <c r="C747">
        <v>0.10703665632066653</v>
      </c>
      <c r="D747">
        <v>2.019284291232732E-3</v>
      </c>
      <c r="E747">
        <v>3.2375241695697714E-2</v>
      </c>
      <c r="F747">
        <v>0</v>
      </c>
      <c r="G747">
        <v>2.0241151005320472E-2</v>
      </c>
      <c r="H747">
        <v>0.83832766668708258</v>
      </c>
      <c r="I747">
        <v>4.1114064962641432E-3</v>
      </c>
      <c r="J747">
        <v>0.8342162601908184</v>
      </c>
      <c r="K747">
        <f t="shared" si="23"/>
        <v>0.38352159743649716</v>
      </c>
    </row>
    <row r="748" spans="1:11" x14ac:dyDescent="0.25">
      <c r="A748">
        <v>60.483283333333333</v>
      </c>
      <c r="B748">
        <f t="shared" si="22"/>
        <v>5.0428666666666615</v>
      </c>
      <c r="C748">
        <v>0.10737252253646278</v>
      </c>
      <c r="D748">
        <v>1.0128102629549782E-3</v>
      </c>
      <c r="E748">
        <v>3.1356940009428749E-2</v>
      </c>
      <c r="F748">
        <v>0</v>
      </c>
      <c r="G748">
        <v>2.0304664936203649E-2</v>
      </c>
      <c r="H748">
        <v>0.83995306225494981</v>
      </c>
      <c r="I748">
        <v>4.0708957606847718E-3</v>
      </c>
      <c r="J748">
        <v>0.83588216649426506</v>
      </c>
      <c r="K748">
        <f t="shared" si="23"/>
        <v>0.38232192414426003</v>
      </c>
    </row>
    <row r="749" spans="1:11" x14ac:dyDescent="0.25">
      <c r="A749">
        <v>60.490049999999997</v>
      </c>
      <c r="B749">
        <f t="shared" si="22"/>
        <v>5.0496333333333254</v>
      </c>
      <c r="C749">
        <v>0.10728982305781982</v>
      </c>
      <c r="D749">
        <v>1.0120301855317047E-3</v>
      </c>
      <c r="E749">
        <v>3.0213760392270424E-2</v>
      </c>
      <c r="F749">
        <v>0</v>
      </c>
      <c r="G749">
        <v>1.9906214251050335E-2</v>
      </c>
      <c r="H749">
        <v>0.84157817211332775</v>
      </c>
      <c r="I749">
        <v>4.0708957606847718E-3</v>
      </c>
      <c r="J749">
        <v>0.83750727635264299</v>
      </c>
      <c r="K749">
        <f t="shared" si="23"/>
        <v>0.3826166196046436</v>
      </c>
    </row>
    <row r="750" spans="1:11" x14ac:dyDescent="0.25">
      <c r="A750">
        <v>60.496833333333335</v>
      </c>
      <c r="B750">
        <f t="shared" si="22"/>
        <v>5.0564166666666637</v>
      </c>
      <c r="C750">
        <v>0.10538345439595977</v>
      </c>
      <c r="D750">
        <v>2.02123098778816E-3</v>
      </c>
      <c r="E750">
        <v>3.2406453136188687E-2</v>
      </c>
      <c r="F750">
        <v>1.1746148552737095E-3</v>
      </c>
      <c r="G750">
        <v>1.9878387852944501E-2</v>
      </c>
      <c r="H750">
        <v>0.83913585877184516</v>
      </c>
      <c r="I750">
        <v>4.0522754589660676E-3</v>
      </c>
      <c r="J750">
        <v>0.83508358331287913</v>
      </c>
      <c r="K750">
        <f t="shared" si="23"/>
        <v>0.38953808879828478</v>
      </c>
    </row>
    <row r="751" spans="1:11" x14ac:dyDescent="0.25">
      <c r="A751">
        <v>60.503583333333339</v>
      </c>
      <c r="B751">
        <f t="shared" si="22"/>
        <v>5.0631666666666675</v>
      </c>
      <c r="C751">
        <v>0.10553534219197074</v>
      </c>
      <c r="D751">
        <v>2.024144161603954E-3</v>
      </c>
      <c r="E751">
        <v>3.1334085646341873E-2</v>
      </c>
      <c r="F751">
        <v>0</v>
      </c>
      <c r="G751">
        <v>2.0672693633406299E-2</v>
      </c>
      <c r="H751">
        <v>0.84043373436667712</v>
      </c>
      <c r="I751">
        <v>4.0524817899668759E-3</v>
      </c>
      <c r="J751">
        <v>0.83638125257671025</v>
      </c>
      <c r="K751">
        <f t="shared" si="23"/>
        <v>0.38897746066612532</v>
      </c>
    </row>
    <row r="752" spans="1:11" x14ac:dyDescent="0.25">
      <c r="A752">
        <v>60.510366666666663</v>
      </c>
      <c r="B752">
        <f t="shared" si="22"/>
        <v>5.0699499999999915</v>
      </c>
      <c r="C752">
        <v>0.10751340635410754</v>
      </c>
      <c r="D752">
        <v>0</v>
      </c>
      <c r="E752">
        <v>3.1398083547028749E-2</v>
      </c>
      <c r="F752">
        <v>1.1787103470980752E-3</v>
      </c>
      <c r="G752">
        <v>1.9947697188313272E-2</v>
      </c>
      <c r="H752">
        <v>0.83996210256345238</v>
      </c>
      <c r="I752">
        <v>4.0117640039790342E-3</v>
      </c>
      <c r="J752">
        <v>0.83595033855947332</v>
      </c>
      <c r="K752">
        <f t="shared" si="23"/>
        <v>0.38182093571807874</v>
      </c>
    </row>
    <row r="753" spans="1:11" x14ac:dyDescent="0.25">
      <c r="A753">
        <v>60.517133333333327</v>
      </c>
      <c r="B753">
        <f t="shared" si="22"/>
        <v>5.0767166666666554</v>
      </c>
      <c r="C753">
        <v>0.10871237178935199</v>
      </c>
      <c r="D753">
        <v>2.0178182668732637E-3</v>
      </c>
      <c r="E753">
        <v>3.1236159752010259E-2</v>
      </c>
      <c r="F753">
        <v>0</v>
      </c>
      <c r="G753">
        <v>2.022645568947698E-2</v>
      </c>
      <c r="H753">
        <v>0.83780719450228758</v>
      </c>
      <c r="I753">
        <v>3.9530463480902363E-3</v>
      </c>
      <c r="J753">
        <v>0.83385414815419734</v>
      </c>
      <c r="K753">
        <f t="shared" si="23"/>
        <v>0.37760991449902453</v>
      </c>
    </row>
    <row r="754" spans="1:11" x14ac:dyDescent="0.25">
      <c r="A754">
        <v>60.523900000000005</v>
      </c>
      <c r="B754">
        <f t="shared" si="22"/>
        <v>5.0834833333333336</v>
      </c>
      <c r="C754">
        <v>0.10549907754141885</v>
      </c>
      <c r="D754">
        <v>1.0117243068754297E-3</v>
      </c>
      <c r="E754">
        <v>3.244200839546782E-2</v>
      </c>
      <c r="F754">
        <v>0</v>
      </c>
      <c r="G754">
        <v>1.990019774467169E-2</v>
      </c>
      <c r="H754">
        <v>0.84114699201156629</v>
      </c>
      <c r="I754">
        <v>3.9935570836696086E-3</v>
      </c>
      <c r="J754">
        <v>0.83715343492789662</v>
      </c>
      <c r="K754">
        <f t="shared" si="23"/>
        <v>0.38911116924455413</v>
      </c>
    </row>
    <row r="755" spans="1:11" x14ac:dyDescent="0.25">
      <c r="A755">
        <v>60.530666666666669</v>
      </c>
      <c r="B755">
        <f t="shared" si="22"/>
        <v>5.0902499999999975</v>
      </c>
      <c r="C755">
        <v>0.10714483426102153</v>
      </c>
      <c r="D755">
        <v>1.010662553124997E-3</v>
      </c>
      <c r="E755">
        <v>3.2407962140127929E-2</v>
      </c>
      <c r="F755">
        <v>0</v>
      </c>
      <c r="G755">
        <v>2.0261607978673695E-2</v>
      </c>
      <c r="H755">
        <v>0.83917493306705182</v>
      </c>
      <c r="I755">
        <v>3.9309495832287617E-3</v>
      </c>
      <c r="J755">
        <v>0.835243983483823</v>
      </c>
      <c r="K755">
        <f t="shared" si="23"/>
        <v>0.38313437786797122</v>
      </c>
    </row>
    <row r="756" spans="1:11" x14ac:dyDescent="0.25">
      <c r="A756">
        <v>60.537433333333333</v>
      </c>
      <c r="B756">
        <f t="shared" si="22"/>
        <v>5.0970166666666614</v>
      </c>
      <c r="C756">
        <v>0.10858303463403569</v>
      </c>
      <c r="D756">
        <v>1.0077088152470504E-3</v>
      </c>
      <c r="E756">
        <v>3.2313247415589677E-2</v>
      </c>
      <c r="F756">
        <v>1.1712364903674361E-3</v>
      </c>
      <c r="G756">
        <v>2.0202391894363788E-2</v>
      </c>
      <c r="H756">
        <v>0.8367223807503964</v>
      </c>
      <c r="I756">
        <v>3.9307438456662267E-3</v>
      </c>
      <c r="J756">
        <v>0.83279163690473013</v>
      </c>
      <c r="K756">
        <f t="shared" si="23"/>
        <v>0.37805969924049115</v>
      </c>
    </row>
    <row r="757" spans="1:11" x14ac:dyDescent="0.25">
      <c r="A757">
        <v>60.544200000000004</v>
      </c>
      <c r="B757">
        <f t="shared" si="22"/>
        <v>5.1037833333333325</v>
      </c>
      <c r="C757">
        <v>0.10686746907722887</v>
      </c>
      <c r="D757">
        <v>2.016092514184623E-3</v>
      </c>
      <c r="E757">
        <v>3.2324067844734794E-2</v>
      </c>
      <c r="F757">
        <v>2.3432573823329661E-3</v>
      </c>
      <c r="G757">
        <v>1.9446547183301049E-2</v>
      </c>
      <c r="H757">
        <v>0.83700256599821765</v>
      </c>
      <c r="I757">
        <v>3.9121239995990433E-3</v>
      </c>
      <c r="J757">
        <v>0.83309044199861859</v>
      </c>
      <c r="K757">
        <f t="shared" si="23"/>
        <v>0.38412876968853393</v>
      </c>
    </row>
    <row r="758" spans="1:11" x14ac:dyDescent="0.25">
      <c r="A758">
        <v>60.550966666666667</v>
      </c>
      <c r="B758">
        <f t="shared" si="22"/>
        <v>5.1105499999999964</v>
      </c>
      <c r="C758">
        <v>0.10741566956191771</v>
      </c>
      <c r="D758">
        <v>2.0264345097703411E-3</v>
      </c>
      <c r="E758">
        <v>3.0249199877700181E-2</v>
      </c>
      <c r="F758">
        <v>0</v>
      </c>
      <c r="G758">
        <v>1.9929563413178863E-2</v>
      </c>
      <c r="H758">
        <v>0.8403791326374328</v>
      </c>
      <c r="I758">
        <v>3.8941216417929694E-3</v>
      </c>
      <c r="J758">
        <v>0.83648501099563988</v>
      </c>
      <c r="K758">
        <f t="shared" si="23"/>
        <v>0.38216835200845983</v>
      </c>
    </row>
    <row r="759" spans="1:11" x14ac:dyDescent="0.25">
      <c r="A759">
        <v>60.557750000000006</v>
      </c>
      <c r="B759">
        <f t="shared" si="22"/>
        <v>5.1173333333333346</v>
      </c>
      <c r="C759">
        <v>0.10730495224562558</v>
      </c>
      <c r="D759">
        <v>2.0243457885299617E-3</v>
      </c>
      <c r="E759">
        <v>3.1337206864428993E-2</v>
      </c>
      <c r="F759">
        <v>0</v>
      </c>
      <c r="G759">
        <v>1.9909021272679437E-2</v>
      </c>
      <c r="H759">
        <v>0.83942447382873608</v>
      </c>
      <c r="I759">
        <v>3.872024876931494E-3</v>
      </c>
      <c r="J759">
        <v>0.83555244895180458</v>
      </c>
      <c r="K759">
        <f t="shared" si="23"/>
        <v>0.38256267355113482</v>
      </c>
    </row>
    <row r="760" spans="1:11" x14ac:dyDescent="0.25">
      <c r="A760">
        <v>60.56451666666667</v>
      </c>
      <c r="B760">
        <f t="shared" si="22"/>
        <v>5.1240999999999985</v>
      </c>
      <c r="C760">
        <v>0.10866839275210048</v>
      </c>
      <c r="D760">
        <v>1.0085009843765712E-3</v>
      </c>
      <c r="E760">
        <v>3.1223523322405085E-2</v>
      </c>
      <c r="F760">
        <v>0</v>
      </c>
      <c r="G760">
        <v>1.9455319474777435E-2</v>
      </c>
      <c r="H760">
        <v>0.83964426346634036</v>
      </c>
      <c r="I760">
        <v>3.872024876931494E-3</v>
      </c>
      <c r="J760">
        <v>0.83577223858940886</v>
      </c>
      <c r="K760">
        <f t="shared" si="23"/>
        <v>0.3777627364933111</v>
      </c>
    </row>
    <row r="761" spans="1:11" x14ac:dyDescent="0.25">
      <c r="A761">
        <v>60.571283333333334</v>
      </c>
      <c r="B761">
        <f t="shared" si="22"/>
        <v>5.1308666666666625</v>
      </c>
      <c r="C761">
        <v>0.10726140220208674</v>
      </c>
      <c r="D761">
        <v>1.0117621007956061E-3</v>
      </c>
      <c r="E761">
        <v>3.132448856303869E-2</v>
      </c>
      <c r="F761">
        <v>0</v>
      </c>
      <c r="G761">
        <v>1.9135520322514938E-2</v>
      </c>
      <c r="H761">
        <v>0.84126682681156406</v>
      </c>
      <c r="I761">
        <v>3.8536109062135976E-3</v>
      </c>
      <c r="J761">
        <v>0.83741321590535045</v>
      </c>
      <c r="K761">
        <f t="shared" si="23"/>
        <v>0.38271800082401625</v>
      </c>
    </row>
    <row r="762" spans="1:11" x14ac:dyDescent="0.25">
      <c r="A762">
        <v>60.578049999999998</v>
      </c>
      <c r="B762">
        <f t="shared" si="22"/>
        <v>5.1376333333333264</v>
      </c>
      <c r="C762">
        <v>0.10717737755070925</v>
      </c>
      <c r="D762">
        <v>0</v>
      </c>
      <c r="E762">
        <v>3.2417805467689062E-2</v>
      </c>
      <c r="F762">
        <v>0</v>
      </c>
      <c r="G762">
        <v>1.9885351467495319E-2</v>
      </c>
      <c r="H762">
        <v>0.84051946551410628</v>
      </c>
      <c r="I762">
        <v>3.8131001706342262E-3</v>
      </c>
      <c r="J762">
        <v>0.83670636534347209</v>
      </c>
      <c r="K762">
        <f t="shared" si="23"/>
        <v>0.38301804312146764</v>
      </c>
    </row>
    <row r="763" spans="1:11" x14ac:dyDescent="0.25">
      <c r="A763">
        <v>60.584833333333336</v>
      </c>
      <c r="B763">
        <f t="shared" si="22"/>
        <v>5.1444166666666646</v>
      </c>
      <c r="C763">
        <v>0.10591388021766726</v>
      </c>
      <c r="D763">
        <v>1.0157022179614556E-3</v>
      </c>
      <c r="E763">
        <v>3.0323387466216691E-2</v>
      </c>
      <c r="F763">
        <v>0</v>
      </c>
      <c r="G763">
        <v>1.9210040006579911E-2</v>
      </c>
      <c r="H763">
        <v>0.84353699009157479</v>
      </c>
      <c r="I763">
        <v>3.8351969354957017E-3</v>
      </c>
      <c r="J763">
        <v>0.83970179315607907</v>
      </c>
      <c r="K763">
        <f t="shared" si="23"/>
        <v>0.38758724854568932</v>
      </c>
    </row>
    <row r="764" spans="1:11" x14ac:dyDescent="0.25">
      <c r="A764">
        <v>60.5916</v>
      </c>
      <c r="B764">
        <f t="shared" si="22"/>
        <v>5.1511833333333286</v>
      </c>
      <c r="C764">
        <v>0.10574006733864191</v>
      </c>
      <c r="D764">
        <v>0</v>
      </c>
      <c r="E764">
        <v>3.0273624439251079E-2</v>
      </c>
      <c r="F764">
        <v>1.1785896999251615E-3</v>
      </c>
      <c r="G764">
        <v>1.9562085140240493E-2</v>
      </c>
      <c r="H764">
        <v>0.84324563338194136</v>
      </c>
      <c r="I764">
        <v>3.7944791707005526E-3</v>
      </c>
      <c r="J764">
        <v>0.83945115421124084</v>
      </c>
      <c r="K764">
        <f t="shared" si="23"/>
        <v>0.38822435477456557</v>
      </c>
    </row>
    <row r="765" spans="1:11" x14ac:dyDescent="0.25">
      <c r="A765">
        <v>60.598366666666671</v>
      </c>
      <c r="B765">
        <f t="shared" si="22"/>
        <v>5.1579499999999996</v>
      </c>
      <c r="C765">
        <v>0.10870986304848614</v>
      </c>
      <c r="D765">
        <v>1.0088858509754795E-3</v>
      </c>
      <c r="E765">
        <v>3.1235438919328822E-2</v>
      </c>
      <c r="F765">
        <v>0</v>
      </c>
      <c r="G765">
        <v>1.9081121628550829E-2</v>
      </c>
      <c r="H765">
        <v>0.83996469055265877</v>
      </c>
      <c r="I765">
        <v>3.7946861999163298E-3</v>
      </c>
      <c r="J765">
        <v>0.83617000435274247</v>
      </c>
      <c r="K765">
        <f t="shared" si="23"/>
        <v>0.37761862875362195</v>
      </c>
    </row>
    <row r="766" spans="1:11" x14ac:dyDescent="0.25">
      <c r="A766">
        <v>60.605133333333335</v>
      </c>
      <c r="B766">
        <f t="shared" si="22"/>
        <v>5.1647166666666635</v>
      </c>
      <c r="C766">
        <v>0.10710339858161746</v>
      </c>
      <c r="D766">
        <v>1.0102717037683688E-3</v>
      </c>
      <c r="E766">
        <v>3.1278345379184135E-2</v>
      </c>
      <c r="F766">
        <v>0</v>
      </c>
      <c r="G766">
        <v>1.9489478996683005E-2</v>
      </c>
      <c r="H766">
        <v>0.8411185053387471</v>
      </c>
      <c r="I766">
        <v>3.7725894350548552E-3</v>
      </c>
      <c r="J766">
        <v>0.83734591590369223</v>
      </c>
      <c r="K766">
        <f t="shared" si="23"/>
        <v>0.38328260316670359</v>
      </c>
    </row>
    <row r="767" spans="1:11" x14ac:dyDescent="0.25">
      <c r="A767">
        <v>60.611899999999999</v>
      </c>
      <c r="B767">
        <f t="shared" si="22"/>
        <v>5.1714833333333274</v>
      </c>
      <c r="C767">
        <v>0.10561376099808575</v>
      </c>
      <c r="D767">
        <v>1.0128241083467823E-3</v>
      </c>
      <c r="E767">
        <v>3.135736866732855E-2</v>
      </c>
      <c r="F767">
        <v>0</v>
      </c>
      <c r="G767">
        <v>1.8772494015440348E-2</v>
      </c>
      <c r="H767">
        <v>0.8432435522107985</v>
      </c>
      <c r="I767">
        <v>3.7541754643369589E-3</v>
      </c>
      <c r="J767">
        <v>0.83948937674646151</v>
      </c>
      <c r="K767">
        <f t="shared" si="23"/>
        <v>0.38868864273385184</v>
      </c>
    </row>
    <row r="768" spans="1:11" x14ac:dyDescent="0.25">
      <c r="A768">
        <v>60.618666666666662</v>
      </c>
      <c r="B768">
        <f t="shared" si="22"/>
        <v>5.1782499999999914</v>
      </c>
      <c r="C768">
        <v>0.10897537085795858</v>
      </c>
      <c r="D768">
        <v>1.0113499058899886E-3</v>
      </c>
      <c r="E768">
        <v>2.9075174953239805E-2</v>
      </c>
      <c r="F768">
        <v>0</v>
      </c>
      <c r="G768">
        <v>1.8745169965223098E-2</v>
      </c>
      <c r="H768">
        <v>0.84219293431768849</v>
      </c>
      <c r="I768">
        <v>3.7136647287575875E-3</v>
      </c>
      <c r="J768">
        <v>0.83847926958893093</v>
      </c>
      <c r="K768">
        <f t="shared" si="23"/>
        <v>0.37669859797834665</v>
      </c>
    </row>
    <row r="769" spans="1:11" x14ac:dyDescent="0.25">
      <c r="A769">
        <v>60.625450000000001</v>
      </c>
      <c r="B769">
        <f t="shared" si="22"/>
        <v>5.1850333333333296</v>
      </c>
      <c r="C769">
        <v>0.10922455159174133</v>
      </c>
      <c r="D769">
        <v>0</v>
      </c>
      <c r="E769">
        <v>3.1383323592388851E-2</v>
      </c>
      <c r="F769">
        <v>0</v>
      </c>
      <c r="G769">
        <v>1.763774457696704E-2</v>
      </c>
      <c r="H769">
        <v>0.84175438023890281</v>
      </c>
      <c r="I769">
        <v>3.7357614936190629E-3</v>
      </c>
      <c r="J769">
        <v>0.83801861874528372</v>
      </c>
      <c r="K769">
        <f t="shared" si="23"/>
        <v>0.37583921213797233</v>
      </c>
    </row>
    <row r="770" spans="1:11" x14ac:dyDescent="0.25">
      <c r="A770">
        <v>60.632216666666665</v>
      </c>
      <c r="B770">
        <f t="shared" si="22"/>
        <v>5.1917999999999935</v>
      </c>
      <c r="C770">
        <v>0.10745236470868326</v>
      </c>
      <c r="D770">
        <v>0</v>
      </c>
      <c r="E770">
        <v>3.1380257019641394E-2</v>
      </c>
      <c r="F770">
        <v>0</v>
      </c>
      <c r="G770">
        <v>1.8402804659619507E-2</v>
      </c>
      <c r="H770">
        <v>0.84276457361205581</v>
      </c>
      <c r="I770">
        <v>3.7136647287575875E-3</v>
      </c>
      <c r="J770">
        <v>0.83905090888329825</v>
      </c>
      <c r="K770">
        <f t="shared" si="23"/>
        <v>0.38203784093218784</v>
      </c>
    </row>
    <row r="771" spans="1:11" x14ac:dyDescent="0.25">
      <c r="A771">
        <v>60.638966666666668</v>
      </c>
      <c r="B771">
        <f t="shared" si="22"/>
        <v>5.1985499999999973</v>
      </c>
      <c r="C771">
        <v>0.10899498490605117</v>
      </c>
      <c r="D771">
        <v>1.0115319347790523E-3</v>
      </c>
      <c r="E771">
        <v>3.1317362547202091E-2</v>
      </c>
      <c r="F771">
        <v>0</v>
      </c>
      <c r="G771">
        <v>1.7600673803898379E-2</v>
      </c>
      <c r="H771">
        <v>0.84107544680806934</v>
      </c>
      <c r="I771">
        <v>3.6952507580396911E-3</v>
      </c>
      <c r="J771">
        <v>0.83738019605002967</v>
      </c>
      <c r="K771">
        <f t="shared" si="23"/>
        <v>0.37663080968126555</v>
      </c>
    </row>
    <row r="772" spans="1:11" x14ac:dyDescent="0.25">
      <c r="A772">
        <v>60.64575</v>
      </c>
      <c r="B772">
        <f t="shared" si="22"/>
        <v>5.2053333333333285</v>
      </c>
      <c r="C772">
        <v>0.10749557593913564</v>
      </c>
      <c r="D772">
        <v>1.0139709858864553E-3</v>
      </c>
      <c r="E772">
        <v>3.027170221824161E-2</v>
      </c>
      <c r="F772">
        <v>0</v>
      </c>
      <c r="G772">
        <v>1.8026659279010752E-2</v>
      </c>
      <c r="H772">
        <v>0.84319209157772557</v>
      </c>
      <c r="I772">
        <v>3.6768367873217952E-3</v>
      </c>
      <c r="J772">
        <v>0.83951525479040379</v>
      </c>
      <c r="K772">
        <f t="shared" si="23"/>
        <v>0.38188426879638759</v>
      </c>
    </row>
    <row r="773" spans="1:11" x14ac:dyDescent="0.25">
      <c r="A773">
        <v>60.652516666666664</v>
      </c>
      <c r="B773">
        <f t="shared" ref="B773:B794" si="24">B772+(A773-A772)</f>
        <v>5.2120999999999924</v>
      </c>
      <c r="C773">
        <v>0.10902992059159827</v>
      </c>
      <c r="D773">
        <v>1.0118561566836175E-3</v>
      </c>
      <c r="E773">
        <v>3.0208564829931849E-2</v>
      </c>
      <c r="F773">
        <v>0</v>
      </c>
      <c r="G773">
        <v>1.7223569286702798E-2</v>
      </c>
      <c r="H773">
        <v>0.84252608913508342</v>
      </c>
      <c r="I773">
        <v>3.6547400224603197E-3</v>
      </c>
      <c r="J773">
        <v>0.83887134911262307</v>
      </c>
      <c r="K773">
        <f t="shared" ref="K773:K794" si="25">$O$8/C773</f>
        <v>0.37651012853738342</v>
      </c>
    </row>
    <row r="774" spans="1:11" x14ac:dyDescent="0.25">
      <c r="A774">
        <v>60.659283333333327</v>
      </c>
      <c r="B774">
        <f t="shared" si="24"/>
        <v>5.2188666666666563</v>
      </c>
      <c r="C774">
        <v>0.10887153519877137</v>
      </c>
      <c r="D774">
        <v>2.0207725105316266E-3</v>
      </c>
      <c r="E774">
        <v>2.9047471079112246E-2</v>
      </c>
      <c r="F774">
        <v>0</v>
      </c>
      <c r="G774">
        <v>1.7580738959823754E-2</v>
      </c>
      <c r="H774">
        <v>0.84247948225176095</v>
      </c>
      <c r="I774">
        <v>3.6363260517424233E-3</v>
      </c>
      <c r="J774">
        <v>0.83884315620001848</v>
      </c>
      <c r="K774">
        <f t="shared" si="25"/>
        <v>0.37705787230257259</v>
      </c>
    </row>
    <row r="775" spans="1:11" x14ac:dyDescent="0.25">
      <c r="A775">
        <v>60.666050000000006</v>
      </c>
      <c r="B775">
        <f t="shared" si="24"/>
        <v>5.2256333333333345</v>
      </c>
      <c r="C775">
        <v>0.10741716465006546</v>
      </c>
      <c r="D775">
        <v>0</v>
      </c>
      <c r="E775">
        <v>3.136997723762331E-2</v>
      </c>
      <c r="F775">
        <v>0</v>
      </c>
      <c r="G775">
        <v>1.7630243790898441E-2</v>
      </c>
      <c r="H775">
        <v>0.84358261432141279</v>
      </c>
      <c r="I775">
        <v>3.6363260517424233E-3</v>
      </c>
      <c r="J775">
        <v>0.83994628826967033</v>
      </c>
      <c r="K775">
        <f t="shared" si="25"/>
        <v>0.38216303278992159</v>
      </c>
    </row>
    <row r="776" spans="1:11" x14ac:dyDescent="0.25">
      <c r="A776">
        <v>60.67281666666667</v>
      </c>
      <c r="B776">
        <f t="shared" si="24"/>
        <v>5.2323999999999984</v>
      </c>
      <c r="C776">
        <v>0.10895077695867697</v>
      </c>
      <c r="D776">
        <v>0</v>
      </c>
      <c r="E776">
        <v>3.1304660345200977E-2</v>
      </c>
      <c r="F776">
        <v>0</v>
      </c>
      <c r="G776">
        <v>1.6828598732176119E-2</v>
      </c>
      <c r="H776">
        <v>0.84291596396394586</v>
      </c>
      <c r="I776">
        <v>3.5958153161630519E-3</v>
      </c>
      <c r="J776">
        <v>0.83932014864778282</v>
      </c>
      <c r="K776">
        <f t="shared" si="25"/>
        <v>0.37678363167555207</v>
      </c>
    </row>
    <row r="777" spans="1:11" x14ac:dyDescent="0.25">
      <c r="A777">
        <v>60.679583333333333</v>
      </c>
      <c r="B777">
        <f t="shared" si="24"/>
        <v>5.2391666666666623</v>
      </c>
      <c r="C777">
        <v>0.10711550902587816</v>
      </c>
      <c r="D777">
        <v>1.0103859376705479E-3</v>
      </c>
      <c r="E777">
        <v>3.1281882098497416E-2</v>
      </c>
      <c r="F777">
        <v>0</v>
      </c>
      <c r="G777">
        <v>1.7198543576406957E-2</v>
      </c>
      <c r="H777">
        <v>0.84339367936154697</v>
      </c>
      <c r="I777">
        <v>3.5958153161630519E-3</v>
      </c>
      <c r="J777">
        <v>0.83979786404538392</v>
      </c>
      <c r="K777">
        <f t="shared" si="25"/>
        <v>0.38323926936150621</v>
      </c>
    </row>
    <row r="778" spans="1:11" x14ac:dyDescent="0.25">
      <c r="A778">
        <v>60.686366666666665</v>
      </c>
      <c r="B778">
        <f t="shared" si="24"/>
        <v>5.2459499999999935</v>
      </c>
      <c r="C778">
        <v>0.10889089101624082</v>
      </c>
      <c r="D778">
        <v>2.0211317752723114E-3</v>
      </c>
      <c r="E778">
        <v>3.1287453408823392E-2</v>
      </c>
      <c r="F778">
        <v>0</v>
      </c>
      <c r="G778">
        <v>1.6437090790226552E-2</v>
      </c>
      <c r="H778">
        <v>0.84136343300943683</v>
      </c>
      <c r="I778">
        <v>3.5553045805836805E-3</v>
      </c>
      <c r="J778">
        <v>0.8378081284288531</v>
      </c>
      <c r="K778">
        <f t="shared" si="25"/>
        <v>0.37699084866741273</v>
      </c>
    </row>
    <row r="779" spans="1:11" x14ac:dyDescent="0.25">
      <c r="A779">
        <v>60.693133333333336</v>
      </c>
      <c r="B779">
        <f t="shared" si="24"/>
        <v>5.2527166666666645</v>
      </c>
      <c r="C779">
        <v>0.10729898990909782</v>
      </c>
      <c r="D779">
        <v>1.0121166534737258E-3</v>
      </c>
      <c r="E779">
        <v>3.0216341858435355E-2</v>
      </c>
      <c r="F779">
        <v>1.1763596180970005E-3</v>
      </c>
      <c r="G779">
        <v>1.6462314359692313E-2</v>
      </c>
      <c r="H779">
        <v>0.84383387760120376</v>
      </c>
      <c r="I779">
        <v>3.5771947079620506E-3</v>
      </c>
      <c r="J779">
        <v>0.84025668289324174</v>
      </c>
      <c r="K779">
        <f t="shared" si="25"/>
        <v>0.3825839316021622</v>
      </c>
    </row>
    <row r="780" spans="1:11" x14ac:dyDescent="0.25">
      <c r="A780">
        <v>60.6999</v>
      </c>
      <c r="B780">
        <f t="shared" si="24"/>
        <v>5.2594833333333284</v>
      </c>
      <c r="C780">
        <v>0.10863820815496221</v>
      </c>
      <c r="D780">
        <v>2.0164417102427144E-3</v>
      </c>
      <c r="E780">
        <v>3.0100034341487898E-2</v>
      </c>
      <c r="F780">
        <v>1.1718316223899383E-3</v>
      </c>
      <c r="G780">
        <v>1.639894828727512E-2</v>
      </c>
      <c r="H780">
        <v>0.84167453588364216</v>
      </c>
      <c r="I780">
        <v>3.5182707970453971E-3</v>
      </c>
      <c r="J780">
        <v>0.8381562650865968</v>
      </c>
      <c r="K780">
        <f t="shared" si="25"/>
        <v>0.37786769603018633</v>
      </c>
    </row>
    <row r="781" spans="1:11" x14ac:dyDescent="0.25">
      <c r="A781">
        <v>60.706666666666671</v>
      </c>
      <c r="B781">
        <f t="shared" si="24"/>
        <v>5.2662499999999994</v>
      </c>
      <c r="C781">
        <v>0.10730794404952421</v>
      </c>
      <c r="D781">
        <v>1.0122011149831097E-3</v>
      </c>
      <c r="E781">
        <v>3.0218863423348515E-2</v>
      </c>
      <c r="F781">
        <v>0</v>
      </c>
      <c r="G781">
        <v>1.6463688145919423E-2</v>
      </c>
      <c r="H781">
        <v>0.84499730326622469</v>
      </c>
      <c r="I781">
        <v>3.5184766391478887E-3</v>
      </c>
      <c r="J781">
        <v>0.84147882662707685</v>
      </c>
      <c r="K781">
        <f t="shared" si="25"/>
        <v>0.38255200749552881</v>
      </c>
    </row>
    <row r="782" spans="1:11" x14ac:dyDescent="0.25">
      <c r="A782">
        <v>60.713449999999995</v>
      </c>
      <c r="B782">
        <f t="shared" si="24"/>
        <v>5.2730333333333235</v>
      </c>
      <c r="C782">
        <v>0.10898568430587334</v>
      </c>
      <c r="D782">
        <v>0</v>
      </c>
      <c r="E782">
        <v>3.0196308426387701E-2</v>
      </c>
      <c r="F782">
        <v>0</v>
      </c>
      <c r="G782">
        <v>1.6451399846690803E-2</v>
      </c>
      <c r="H782">
        <v>0.84436660742104808</v>
      </c>
      <c r="I782">
        <v>3.5184766391478887E-3</v>
      </c>
      <c r="J782">
        <v>0.84084813078190024</v>
      </c>
      <c r="K782">
        <f t="shared" si="25"/>
        <v>0.37666295053166998</v>
      </c>
    </row>
    <row r="783" spans="1:11" x14ac:dyDescent="0.25">
      <c r="A783">
        <v>60.720216666666673</v>
      </c>
      <c r="B783">
        <f t="shared" si="24"/>
        <v>5.2798000000000016</v>
      </c>
      <c r="C783">
        <v>0.10733140882041278</v>
      </c>
      <c r="D783">
        <v>0</v>
      </c>
      <c r="E783">
        <v>3.0225471309773162E-2</v>
      </c>
      <c r="F783">
        <v>1.1767150389464037E-3</v>
      </c>
      <c r="G783">
        <v>1.608432802995053E-2</v>
      </c>
      <c r="H783">
        <v>0.84518207680091706</v>
      </c>
      <c r="I783">
        <v>3.496173174370639E-3</v>
      </c>
      <c r="J783">
        <v>0.84168590362654638</v>
      </c>
      <c r="K783">
        <f t="shared" si="25"/>
        <v>0.38246837405302114</v>
      </c>
    </row>
    <row r="784" spans="1:11" x14ac:dyDescent="0.25">
      <c r="A784">
        <v>60.726983333333337</v>
      </c>
      <c r="B784">
        <f t="shared" si="24"/>
        <v>5.2865666666666655</v>
      </c>
      <c r="C784">
        <v>0.1086796554119152</v>
      </c>
      <c r="D784">
        <v>2.0172110158039398E-3</v>
      </c>
      <c r="E784">
        <v>3.011151799791811E-2</v>
      </c>
      <c r="F784">
        <v>1.1722786953597866E-3</v>
      </c>
      <c r="G784">
        <v>1.6023688365172723E-2</v>
      </c>
      <c r="H784">
        <v>0.84199564851383024</v>
      </c>
      <c r="I784">
        <v>3.4777599829338901E-3</v>
      </c>
      <c r="J784">
        <v>0.83851788853089637</v>
      </c>
      <c r="K784">
        <f t="shared" si="25"/>
        <v>0.37772358829049729</v>
      </c>
    </row>
    <row r="785" spans="1:11" x14ac:dyDescent="0.25">
      <c r="A785">
        <v>60.733750000000001</v>
      </c>
      <c r="B785">
        <f t="shared" si="24"/>
        <v>5.2933333333333294</v>
      </c>
      <c r="C785">
        <v>0.1087873665152346</v>
      </c>
      <c r="D785">
        <v>0</v>
      </c>
      <c r="E785">
        <v>3.125770787206017E-2</v>
      </c>
      <c r="F785">
        <v>1.1734405267181623E-3</v>
      </c>
      <c r="G785">
        <v>1.603956925057411E-2</v>
      </c>
      <c r="H785">
        <v>0.84274191583541291</v>
      </c>
      <c r="I785">
        <v>3.4777597788484185E-3</v>
      </c>
      <c r="J785">
        <v>0.83926415605656446</v>
      </c>
      <c r="K785">
        <f t="shared" si="25"/>
        <v>0.37734960162506187</v>
      </c>
    </row>
    <row r="786" spans="1:11" x14ac:dyDescent="0.25">
      <c r="A786">
        <v>60.740516666666664</v>
      </c>
      <c r="B786">
        <f t="shared" si="24"/>
        <v>5.3000999999999934</v>
      </c>
      <c r="C786">
        <v>0.10891719119365309</v>
      </c>
      <c r="D786">
        <v>1.0108099673923553E-3</v>
      </c>
      <c r="E786">
        <v>3.0177331262966112E-2</v>
      </c>
      <c r="F786">
        <v>0</v>
      </c>
      <c r="G786">
        <v>1.605871055334326E-2</v>
      </c>
      <c r="H786">
        <v>0.84383595702264524</v>
      </c>
      <c r="I786">
        <v>3.4374551679891454E-3</v>
      </c>
      <c r="J786">
        <v>0.84039850185465614</v>
      </c>
      <c r="K786">
        <f t="shared" si="25"/>
        <v>0.37689981688359514</v>
      </c>
    </row>
    <row r="787" spans="1:11" x14ac:dyDescent="0.25">
      <c r="A787">
        <v>60.747283333333336</v>
      </c>
      <c r="B787">
        <f t="shared" si="24"/>
        <v>5.3068666666666644</v>
      </c>
      <c r="C787">
        <v>0.10723201313235917</v>
      </c>
      <c r="D787">
        <v>1.0114848832101788E-3</v>
      </c>
      <c r="E787">
        <v>3.019748060741868E-2</v>
      </c>
      <c r="F787">
        <v>0</v>
      </c>
      <c r="G787">
        <v>1.6069432922647019E-2</v>
      </c>
      <c r="H787">
        <v>0.84548958845436506</v>
      </c>
      <c r="I787">
        <v>3.4190411972712491E-3</v>
      </c>
      <c r="J787">
        <v>0.84207054725709385</v>
      </c>
      <c r="K787">
        <f t="shared" si="25"/>
        <v>0.38282289231755123</v>
      </c>
    </row>
    <row r="788" spans="1:11" x14ac:dyDescent="0.25">
      <c r="A788">
        <v>60.754049999999999</v>
      </c>
      <c r="B788">
        <f t="shared" si="24"/>
        <v>5.3136333333333283</v>
      </c>
      <c r="C788">
        <v>0.10734904547295278</v>
      </c>
      <c r="D788">
        <v>1.0125888114112752E-3</v>
      </c>
      <c r="E788">
        <v>3.0230437946671036E-2</v>
      </c>
      <c r="F788">
        <v>0</v>
      </c>
      <c r="G788">
        <v>1.608697100005519E-2</v>
      </c>
      <c r="H788">
        <v>0.84532095676890961</v>
      </c>
      <c r="I788">
        <v>3.4190411972712491E-3</v>
      </c>
      <c r="J788">
        <v>0.8419019155716384</v>
      </c>
      <c r="K788">
        <f t="shared" si="25"/>
        <v>0.38240553733387761</v>
      </c>
    </row>
    <row r="789" spans="1:11" x14ac:dyDescent="0.25">
      <c r="A789">
        <v>60.760816666666663</v>
      </c>
      <c r="B789">
        <f t="shared" si="24"/>
        <v>5.3203999999999922</v>
      </c>
      <c r="C789">
        <v>0.10726389024970576</v>
      </c>
      <c r="D789">
        <v>1.0117855697437479E-3</v>
      </c>
      <c r="E789">
        <v>3.0206457484796761E-2</v>
      </c>
      <c r="F789">
        <v>1.1759748071872916E-3</v>
      </c>
      <c r="G789">
        <v>1.5691490637611358E-2</v>
      </c>
      <c r="H789">
        <v>0.84465040125095514</v>
      </c>
      <c r="I789">
        <v>3.3967378625219483E-3</v>
      </c>
      <c r="J789">
        <v>0.84125366338843321</v>
      </c>
      <c r="K789">
        <f t="shared" si="25"/>
        <v>0.38270912345989594</v>
      </c>
    </row>
    <row r="790" spans="1:11" x14ac:dyDescent="0.25">
      <c r="A790">
        <v>60.767583333333327</v>
      </c>
      <c r="B790">
        <f t="shared" si="24"/>
        <v>5.3271666666666562</v>
      </c>
      <c r="C790">
        <v>0.10737452280294324</v>
      </c>
      <c r="D790">
        <v>1.0128291308214696E-3</v>
      </c>
      <c r="E790">
        <v>2.9117701010173733E-2</v>
      </c>
      <c r="F790">
        <v>1.1771877139274741E-3</v>
      </c>
      <c r="G790">
        <v>1.5707674925439254E-2</v>
      </c>
      <c r="H790">
        <v>0.84561008441669494</v>
      </c>
      <c r="I790">
        <v>3.3783236787467592E-3</v>
      </c>
      <c r="J790">
        <v>0.84223176073794814</v>
      </c>
      <c r="K790">
        <f t="shared" si="25"/>
        <v>0.38231480191722095</v>
      </c>
    </row>
    <row r="791" spans="1:11" x14ac:dyDescent="0.25">
      <c r="A791">
        <v>60.774366666666666</v>
      </c>
      <c r="B791">
        <f t="shared" si="24"/>
        <v>5.3339499999999944</v>
      </c>
      <c r="C791">
        <v>0.10902739717343485</v>
      </c>
      <c r="D791">
        <v>0</v>
      </c>
      <c r="E791">
        <v>3.0207865674683733E-2</v>
      </c>
      <c r="F791">
        <v>0</v>
      </c>
      <c r="G791">
        <v>1.6074959282411351E-2</v>
      </c>
      <c r="H791">
        <v>0.84468977786947008</v>
      </c>
      <c r="I791">
        <v>3.3380197261125063E-3</v>
      </c>
      <c r="J791">
        <v>0.84135175814335761</v>
      </c>
      <c r="K791">
        <f t="shared" si="25"/>
        <v>0.37651884279198083</v>
      </c>
    </row>
    <row r="792" spans="1:11" x14ac:dyDescent="0.25">
      <c r="A792">
        <v>60.781116666666669</v>
      </c>
      <c r="B792">
        <f t="shared" si="24"/>
        <v>5.3406999999999982</v>
      </c>
      <c r="C792">
        <v>0.10886599504417308</v>
      </c>
      <c r="D792">
        <v>1.010334839658897E-3</v>
      </c>
      <c r="E792">
        <v>2.9045992938107123E-2</v>
      </c>
      <c r="F792">
        <v>1.1742886573914949E-3</v>
      </c>
      <c r="G792">
        <v>1.5286821154209934E-2</v>
      </c>
      <c r="H792">
        <v>0.8446165673664594</v>
      </c>
      <c r="I792">
        <v>3.3378134524111058E-3</v>
      </c>
      <c r="J792">
        <v>0.84127875391404827</v>
      </c>
      <c r="K792">
        <f t="shared" si="25"/>
        <v>0.37707706065339058</v>
      </c>
    </row>
    <row r="793" spans="1:11" x14ac:dyDescent="0.25">
      <c r="A793">
        <v>60.787883333333333</v>
      </c>
      <c r="B793">
        <f t="shared" si="24"/>
        <v>5.3474666666666621</v>
      </c>
      <c r="C793">
        <v>0.10742236810395758</v>
      </c>
      <c r="D793">
        <v>1.01328044006481E-3</v>
      </c>
      <c r="E793">
        <v>3.0251086246214937E-2</v>
      </c>
      <c r="F793">
        <v>1.177712260151783E-3</v>
      </c>
      <c r="G793">
        <v>1.5331389414977982E-2</v>
      </c>
      <c r="H793">
        <v>0.84480416353463283</v>
      </c>
      <c r="I793">
        <v>3.3193988803085252E-3</v>
      </c>
      <c r="J793">
        <v>0.84148476465432431</v>
      </c>
      <c r="K793">
        <f t="shared" si="25"/>
        <v>0.38214452111720859</v>
      </c>
    </row>
    <row r="794" spans="1:11" x14ac:dyDescent="0.25">
      <c r="A794">
        <v>60.794666666666664</v>
      </c>
      <c r="B794">
        <f t="shared" si="24"/>
        <v>5.3542499999999933</v>
      </c>
      <c r="C794">
        <v>0.10888837402937668</v>
      </c>
      <c r="D794">
        <v>1.0105425286477151E-3</v>
      </c>
      <c r="E794">
        <v>3.1286730206831863E-2</v>
      </c>
      <c r="F794">
        <v>0</v>
      </c>
      <c r="G794">
        <v>1.5289963582148808E-2</v>
      </c>
      <c r="H794">
        <v>0.84352438965299492</v>
      </c>
      <c r="I794">
        <v>3.2975089905331349E-3</v>
      </c>
      <c r="J794">
        <v>0.84022688066246176</v>
      </c>
      <c r="K794">
        <f t="shared" si="25"/>
        <v>0.37699956292201015</v>
      </c>
    </row>
  </sheetData>
  <mergeCells count="1">
    <mergeCell ref="C1:J1"/>
  </mergeCells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5bb99e4-7577-4611-881d-13c17bd0da7d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CF13A37000DF4418B043D6970DA6D9F" ma:contentTypeVersion="14" ma:contentTypeDescription="Create a new document." ma:contentTypeScope="" ma:versionID="8aa6f85621f4727757960df055fb2306">
  <xsd:schema xmlns:xsd="http://www.w3.org/2001/XMLSchema" xmlns:xs="http://www.w3.org/2001/XMLSchema" xmlns:p="http://schemas.microsoft.com/office/2006/metadata/properties" xmlns:ns2="85bb99e4-7577-4611-881d-13c17bd0da7d" xmlns:ns3="80d73a88-c27d-4e51-9cd2-f0ff463f35c6" targetNamespace="http://schemas.microsoft.com/office/2006/metadata/properties" ma:root="true" ma:fieldsID="ae84678a7477651a25b125dbfd6bfc9e" ns2:_="" ns3:_="">
    <xsd:import namespace="85bb99e4-7577-4611-881d-13c17bd0da7d"/>
    <xsd:import namespace="80d73a88-c27d-4e51-9cd2-f0ff463f35c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lcf76f155ced4ddcb4097134ff3c332f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MediaServiceSearchPropertie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bb99e4-7577-4611-881d-13c17bd0da7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Image Tags" ma:readOnly="false" ma:fieldId="{5cf76f15-5ced-4ddc-b409-7134ff3c332f}" ma:taxonomyMulti="true" ma:sspId="8a7a97d3-a1e8-4e72-aadf-490c0711cb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0d73a88-c27d-4e51-9cd2-f0ff463f35c6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517A9C7-0169-4D1C-9040-F5C6C1E597F8}">
  <ds:schemaRefs>
    <ds:schemaRef ds:uri="http://purl.org/dc/terms/"/>
    <ds:schemaRef ds:uri="85bb99e4-7577-4611-881d-13c17bd0da7d"/>
    <ds:schemaRef ds:uri="http://schemas.microsoft.com/office/infopath/2007/PartnerControls"/>
    <ds:schemaRef ds:uri="80d73a88-c27d-4e51-9cd2-f0ff463f35c6"/>
    <ds:schemaRef ds:uri="http://schemas.microsoft.com/office/2006/metadata/properties"/>
    <ds:schemaRef ds:uri="http://purl.org/dc/elements/1.1/"/>
    <ds:schemaRef ds:uri="http://purl.org/dc/dcmitype/"/>
    <ds:schemaRef ds:uri="http://schemas.microsoft.com/office/2006/documentManagement/types"/>
    <ds:schemaRef ds:uri="http://schemas.openxmlformats.org/package/2006/metadata/core-propertie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8BE5766D-5789-48E2-8A6B-61A29B6D0D0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44F9AD8-800E-42ED-A0EA-D8A9C5F4992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5bb99e4-7577-4611-881d-13c17bd0da7d"/>
    <ds:schemaRef ds:uri="80d73a88-c27d-4e51-9cd2-f0ff463f35c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750 C CO cycle (1st) </vt:lpstr>
      <vt:lpstr>750 C H2O cycle (1st)</vt:lpstr>
      <vt:lpstr>750 C CO cycle (2nd)</vt:lpstr>
      <vt:lpstr>750 C H2O cycle (2nd)</vt:lpstr>
      <vt:lpstr>750 C CO cycle (3rd)</vt:lpstr>
      <vt:lpstr>750 C H2O cycle (3rd)</vt:lpstr>
      <vt:lpstr>750 C CO cycle (4th)</vt:lpstr>
      <vt:lpstr>750 C H2O cycle (4th)</vt:lpstr>
      <vt:lpstr>750 C CO cycle (5th) </vt:lpstr>
      <vt:lpstr>750 C H2O cycle (5th)</vt:lpstr>
      <vt:lpstr>750 C CO cycle (6th cycle)</vt:lpstr>
      <vt:lpstr>750 C H2O cycle (6th cycle)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Matteo Fella</dc:creator>
  <cp:lastModifiedBy>Wenting Hu</cp:lastModifiedBy>
  <dcterms:created xsi:type="dcterms:W3CDTF">2023-07-12T12:22:49Z</dcterms:created>
  <dcterms:modified xsi:type="dcterms:W3CDTF">2024-10-30T19:33:40Z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0x010100BCF13A37000DF4418B043D6970DA6D9F</vt:lpwstr>
  </property>
</Properties>
</file>